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5016DC75-F045-4E73-A6B6-F8061770D3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1" r:id="rId1"/>
    <sheet name="2020-2025_წლები" sheetId="9" r:id="rId2"/>
    <sheet name="2020-2025_თვეები" sheetId="10" r:id="rId3"/>
    <sheet name="2015-2019_წლები" sheetId="5" r:id="rId4"/>
    <sheet name="2015-2019_თვეები" sheetId="6" r:id="rId5"/>
  </sheets>
  <definedNames>
    <definedName name="_xlnm._FilterDatabase" localSheetId="4" hidden="1">'2015-2019_თვეები'!$A$7:$BO$1042</definedName>
    <definedName name="_xlnm._FilterDatabase" localSheetId="3" hidden="1">'2015-2019_წლები'!$A$6:$G$1041</definedName>
    <definedName name="_xlnm._FilterDatabase" localSheetId="2" hidden="1">'2020-2025_თვეები'!$A$3:$CB$1071</definedName>
    <definedName name="_xlnm._FilterDatabase" localSheetId="1" hidden="1">'2020-2025_წლები'!$A$4:$H$1070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6" i="10" l="1"/>
  <c r="BR6" i="10"/>
  <c r="BS6" i="10"/>
  <c r="BT6" i="10"/>
  <c r="BU6" i="10"/>
  <c r="BV6" i="10"/>
  <c r="BW6" i="10"/>
  <c r="BX6" i="10"/>
  <c r="BY6" i="10"/>
  <c r="BZ6" i="10"/>
  <c r="CA6" i="10"/>
  <c r="CB6" i="10"/>
  <c r="BP6" i="10"/>
</calcChain>
</file>

<file path=xl/sharedStrings.xml><?xml version="1.0" encoding="utf-8"?>
<sst xmlns="http://schemas.openxmlformats.org/spreadsheetml/2006/main" count="5988" uniqueCount="1356">
  <si>
    <t>ცხენები, ვირები, ჯორები და ჯორცხენები, ცოცხალი</t>
  </si>
  <si>
    <t>მსხვილფეხა რქოსანი პირუტყვი, ცოცხალი</t>
  </si>
  <si>
    <t>ცხვრები და თხები ცოცხალი</t>
  </si>
  <si>
    <t>შინაური ფრინველი ცოცხალი</t>
  </si>
  <si>
    <t>დანარჩენი ცოცხალი ცხოველები</t>
  </si>
  <si>
    <t>ხორცი მსხვილფეხა რქოსანი პირუტყვის, ახალი ან გაცივებული</t>
  </si>
  <si>
    <t>ხორცი მსხვილფეხა რქოსანი პირუტყვის, გაყინული</t>
  </si>
  <si>
    <t>ხორცი ღორის ახალი, გაცივებული ან გაყინული</t>
  </si>
  <si>
    <t>ხორცი ცხვრის ან თხის, ახალი, გაცივებული ან გაყინული</t>
  </si>
  <si>
    <t>კვების სუბპროდუქტები მსხვილფეხა რქოსანი პირუტყვის, ღორების, ცხვრების და სხვა</t>
  </si>
  <si>
    <t>ხორცი და კვების სუბპროდუქტები შინაური ფრინველის, ახალი, გაცივებული ან გაყინული</t>
  </si>
  <si>
    <t>სხვა ხორცი და ხორცის საკვები სუბპროდუქტები, ახალი, გაცივებული ან გაყინული</t>
  </si>
  <si>
    <t>ღორის ქონი, მჭლე ხორცისაგან გამოცალკევებული და შინაური ფრინველის ქონი</t>
  </si>
  <si>
    <t>ხორცი და ხორცის საკვები სუბპროდუქტები, დამარილებული, გამომშრალი ან შებოლილი</t>
  </si>
  <si>
    <t>თევზი ახალი ან გაცივებული</t>
  </si>
  <si>
    <t>თევზი გაყინული</t>
  </si>
  <si>
    <t>თევზის ფილე და თევზის სხვა ხორცი ახალი, გაცივებული ან გაყინული</t>
  </si>
  <si>
    <t>თევზი ხმელი, დამარილებული ან მარილწყალში, შებოლილი</t>
  </si>
  <si>
    <t>კიბოსნაირნი</t>
  </si>
  <si>
    <t>მოლუსკები და წყლის სხვა უხერხემლოები</t>
  </si>
  <si>
    <t>რძე და ნაღები, შეუსქელებელი და შაქრის დამატების გარეშე</t>
  </si>
  <si>
    <t>რძე და ნაღები, შესქელებული ან შაქრის დამატებით</t>
  </si>
  <si>
    <t>დო, იოგურტი, კეფირი</t>
  </si>
  <si>
    <t>ნაღების კარაქი და რძის სხვა ცხიმები; რძის პასტები</t>
  </si>
  <si>
    <t>ყველი და ხაჭო</t>
  </si>
  <si>
    <t>ფრინველის კვერცხი, ნაჭუჭით, ახალი, დაკონსერვებული ან მოხარშული</t>
  </si>
  <si>
    <t>ნატურალური თაფლი</t>
  </si>
  <si>
    <t>ცხოველების ნაწლავები, ბუშტები და კუჭები, მთლიანი ან ნაჭრებად</t>
  </si>
  <si>
    <t>ცხოველური წარმოშობის პროდუქტები, სხვა ადგილას დაუსახელებელი</t>
  </si>
  <si>
    <t>ბოლქვები, ტუბერები, ფესვიანი ტუბერები და სხვა</t>
  </si>
  <si>
    <t>სხვა ცოცხალი მცენარეები, კალმები და გადანაწვენები; სოკოს მიცელიუმი</t>
  </si>
  <si>
    <t>მოჭრილი ყვავილები და კოკრები</t>
  </si>
  <si>
    <t>ფოთლები, ტოტები და მცენარეების სხვა ნაწილები</t>
  </si>
  <si>
    <t>კარტოფილი, ახალი ან შეყინული</t>
  </si>
  <si>
    <t>პომიდორი, ახალი ან შეყინული</t>
  </si>
  <si>
    <t>ხახვი თავიანი, ხახვი-შალოტი, პრასი, ნიორი და სხვა ხახვისმაგვარი ბოსტნეული</t>
  </si>
  <si>
    <t>კომბოსტო თავიანი, კოლრაბი, ბროკოლი და საკვებად ვარგისი ანალოგიური ბოსტნეული</t>
  </si>
  <si>
    <t>სალათა და ვარდკაჭაჭა</t>
  </si>
  <si>
    <t>სტაფილო, თალგამი, ჭარხალი და სხვა ანალოგიური საკვებად ვარგისი ძირნაყოფები</t>
  </si>
  <si>
    <t>კიტრი და კორნიშონი, ახალი და შეყინული</t>
  </si>
  <si>
    <t>პარკოსანი ბოსტნეული, დაჩურჩული ან დაუჩურჩავი, ახალი ან შეყინული</t>
  </si>
  <si>
    <t>ბოსტნეული სხვა, ახალი ან შეყინული</t>
  </si>
  <si>
    <t>ბოსტნეული გაყინული</t>
  </si>
  <si>
    <t>ბოსტნეული გამხმარი, მთელი, დაჭრილი, შემდგომი დამუშავების გარეშე</t>
  </si>
  <si>
    <t>პარკოსანი ბოსტნეული გამხმარი</t>
  </si>
  <si>
    <t>მანიოკი, ვესტინდური მარანთა, სალეპი, მიწის მსხალი, კარტოფილი ტკბილი და სხვა</t>
  </si>
  <si>
    <t>კაკალი ქოქოსის, ბრაზილიური და კეშიუ</t>
  </si>
  <si>
    <t>ბანანები, პლანტაინების ჩათვლით, ახალი ან გამხმარი</t>
  </si>
  <si>
    <t>ფინიკი, ლეღვი, ანანასი, ავოკადო, გუაიავა, მანგო და მანგოსტანი</t>
  </si>
  <si>
    <t>ციტრუსების ნაყოფი ახალი ან გამხმარი</t>
  </si>
  <si>
    <t>ყურძენი, ახალი ან გამხმარი</t>
  </si>
  <si>
    <t>ნესვი, საზამთრო და პაპაია, ახალი</t>
  </si>
  <si>
    <t>ვაშლი, მსხალი და კომში, ახალი</t>
  </si>
  <si>
    <t>გარგარი, ალუბალი და ბალი, ატამი, ქლიავი და ღოღნოშო, ახალი</t>
  </si>
  <si>
    <t>ნაყოფები სხვა, ახალი</t>
  </si>
  <si>
    <t>ნაყოფი და კაკალი შაქრის დამატებით ან მის გარეშე</t>
  </si>
  <si>
    <t>ნაყოფები გამხმარი</t>
  </si>
  <si>
    <t>ციტრუსების ან ბახჩეული კულტურების ქერქი</t>
  </si>
  <si>
    <t>ყავა, მოხალული ან მოუხალავი</t>
  </si>
  <si>
    <t>ჩაი, არომატიზებული ან არაარომატიზებული</t>
  </si>
  <si>
    <t>პილპილი</t>
  </si>
  <si>
    <t>დარიჩინი და დარიჩინის ხის ყვავილები</t>
  </si>
  <si>
    <t>მიხაკი</t>
  </si>
  <si>
    <t>ჯავზი, მაცისი და ილი</t>
  </si>
  <si>
    <t>თესლი ანისულის, იფნურას, ცერეცოს, ქინძის და სხვა თესლები</t>
  </si>
  <si>
    <t>კოჭა, ზაფრანა, ურცი, დაფნის ფოთოლი, კარი და სხვა სანელებლები</t>
  </si>
  <si>
    <t>ხორბალი და მესლინი</t>
  </si>
  <si>
    <t>ქერი</t>
  </si>
  <si>
    <t>სიმინდი</t>
  </si>
  <si>
    <t>ბრინჯი</t>
  </si>
  <si>
    <t>ფქვილი ხორბლის ან ხორბალ-ჭვავისა</t>
  </si>
  <si>
    <t>ფქვილი სხვა მარცვლეულისა</t>
  </si>
  <si>
    <t>ბურღული, ფქვილი უხეშად დაფქული და მარცვლეულის გრანულები</t>
  </si>
  <si>
    <t>დამუშავებული მარცვლოვანების მარცვალი</t>
  </si>
  <si>
    <t>წმინდად და უხეშად დაფქული ფქვილი და ფხვნილი გამხმარი პარკოსანი ბოსტნეულისაგან</t>
  </si>
  <si>
    <t>სახამებელი; ინულინი</t>
  </si>
  <si>
    <t>არაქისი</t>
  </si>
  <si>
    <t>მზესუმზირის თესლი, დამსხვრეული ან დაუმსხვრეველი</t>
  </si>
  <si>
    <t>თესლი და ნაყოფები სხვა ზეთოვანი კულტურებისა, დამსხვრეული ან დაუმსხვრეველი:</t>
  </si>
  <si>
    <t>თესლი, ნაყოფი და სპორები დასათესად</t>
  </si>
  <si>
    <t>მცენარეები პარფიუმერიის, ფარმაცევტული და ანალოგიური მიზნებისათვის</t>
  </si>
  <si>
    <t>ვარდტუხტის ხის ნაყოფი; ნაყოფის კურკები და გულები</t>
  </si>
  <si>
    <t xml:space="preserve">მარცვლეულის ჩალა და ბზე </t>
  </si>
  <si>
    <t>თალგამურა, პირუტყვის საკვები ძირნაყოფები და ანალოგიური საკვები საშუალებები</t>
  </si>
  <si>
    <t>შელაქი; გუმფისები ბუნებრივი, ფისები, გუმფისები და ძივთი</t>
  </si>
  <si>
    <t>მცენარეული წვენები და ექსტრაქტები</t>
  </si>
  <si>
    <t>მასალები მცენარეული წარმოშობისა, ძირითადად დასაწნავად გამოსაყენებელი</t>
  </si>
  <si>
    <t>ცხიმები, ქონები და მათი ფრაქციები, თევზის ან ზღვის ძუძუმწოვრების</t>
  </si>
  <si>
    <t>სხვა ცხოველური ცხიმები და ქონები და მათი ფრაქციები</t>
  </si>
  <si>
    <t>სოიას ზეთი და მისი ფრაქციები</t>
  </si>
  <si>
    <t>ზეითუნის ზეთი და მისი ფრაქციები</t>
  </si>
  <si>
    <t>ზეთი მზესუმზირისა, ალისარჩულისა ან ბამბისა და მათი ფრაქციები</t>
  </si>
  <si>
    <t>ზეთი ქოქოსის, პალმის ნაყოფის გულისა ან ზეთი ბაბასუსი და მათი ფრაქციები</t>
  </si>
  <si>
    <t>ზეთი რაფსისა ან მდოგვისა და მათი ფრაქციები</t>
  </si>
  <si>
    <t>დანარჩენი არააქროლადი მცენარეული ცხიმები და ზეთები და მათი ფრაქციები</t>
  </si>
  <si>
    <t>ცხიმები და ზეთები ცხოველური ან მცენარეული და მათი ფრაქციები, შემდგომი დამუშავების გარეშე</t>
  </si>
  <si>
    <t>მარგარინი</t>
  </si>
  <si>
    <t>ცხიმები და ზეთები ცხოველური ან მცენარეული და მათი ფრაქციები</t>
  </si>
  <si>
    <t>ნარჩენები მიღებული ცხიმოვანი ნივთიერებების დამუშავების შემდეგ</t>
  </si>
  <si>
    <t>ძეხვი და ანალოგიური პროდუქტები ხორცის, ხორცის სუბპროდუქტების ან სისხლისაგან</t>
  </si>
  <si>
    <t>მზა ან დაკონსერვებული პროდუქტები ხორცის, ხორცის სუბპროდუქტებისაგან, სხვა</t>
  </si>
  <si>
    <t>მზა ან დაკონსერვებული თევზი; ზუთხის ხიზილალა და მისი შემცვლელები</t>
  </si>
  <si>
    <t>მზა ან დაკონსერვებული კიბოსებრნი, მოლუსკები და წყლის სხვა უხერხემლოები</t>
  </si>
  <si>
    <t>შაქარი</t>
  </si>
  <si>
    <t>შაქარი სხვა სახეობებისა</t>
  </si>
  <si>
    <t>საკონდიტრო ნაწარმი შაქრისაგან, რომლებიც არ შეიცავენ კაკაოს</t>
  </si>
  <si>
    <t>კაკაო-ზეთი, კაკაო-ცხიმი</t>
  </si>
  <si>
    <t>კაკაო-ფხვნილი შაქრის ან სხვა დამატკბობელი ნივთიერებების დამატების გარეშე</t>
  </si>
  <si>
    <t>შოკოლადი და კაკაოს შემცველი კვების სხვა მზა პროდუქტები</t>
  </si>
  <si>
    <t>ალაოს ექსტრაქტი</t>
  </si>
  <si>
    <t>სპაგეტი, მაკარონი, ვერმიშელი, ატრია და მაკარონის სხვა ნაწარმი</t>
  </si>
  <si>
    <t>მზა კვების პროდუქტები, მიღებული პურეული მარცვლოვანების გაფუებით ან მოხალვით</t>
  </si>
  <si>
    <t>პური, ფქვილოვანი საკონდიტრო ნაწარმი, შაქარლამა, ნამცხვარი და სხვა პურფუნთუშეული</t>
  </si>
  <si>
    <t>ბოსტნეული, კაკალი და მცენარის საკვებად ვარგისი სხვა ნაწილები, ძმარში დამზადებული</t>
  </si>
  <si>
    <t>პომიდორი ძმრის ან ძმარმჟავას დამატების გარეშე დამზადებული ან დაკონსერვებული</t>
  </si>
  <si>
    <t>სოკო ძმრის ან ძმარმჟავას დამატების გარეშე დამზადებული ან დაკონსერვებული</t>
  </si>
  <si>
    <t>ბოსტნეული სხვა, ძმრის დამატების გარეშე, დამზადებული ან დაკონსერვებული, გაუყინავი</t>
  </si>
  <si>
    <t>ბოსტნეული, ნაყოფი, კაკალი შაქარში დაკონსერვებული</t>
  </si>
  <si>
    <t>ჯემი, ხილ-კენკროვანი ჟელე, მარმელადი და სხვა</t>
  </si>
  <si>
    <t>ნაყოფი და მცენარის სხვა ნაწილები, სხვა წესით დამზადებული ან დაკონსერვებული</t>
  </si>
  <si>
    <t>ხილისა და ბოსტნეულის წვენები</t>
  </si>
  <si>
    <t xml:space="preserve">ყავის, ჩაის ან მატეს ექსტრაქტები, ესენციები და კონცენტრატები </t>
  </si>
  <si>
    <t>საფუარი, მზა საცხობი ფხვნილები</t>
  </si>
  <si>
    <t>პროდუქტები საწებლების მოსამზადებლად და მზა საწებლები, მდოგვი</t>
  </si>
  <si>
    <t>მზა წვნიანები და ბულიონები და ნამზადები მათ მოსამზადებლად</t>
  </si>
  <si>
    <t>კვების პროდუქტები, სხვა ადგილას დაუსახელებელი</t>
  </si>
  <si>
    <t>მინერალური და მტკნარი წყლები</t>
  </si>
  <si>
    <t>წყლები, მინერალურისა და დაგაზიანებულის ჩათვლით, შაქრის დანამატების შემცველობით</t>
  </si>
  <si>
    <t>ლუდი</t>
  </si>
  <si>
    <t>ყურძნის ნატურალური ღვინოები</t>
  </si>
  <si>
    <t>ვერმუტები და ყურძნის სხვა ნატურალური ღვინოები</t>
  </si>
  <si>
    <t>სასმელები დადუღებული სხვა</t>
  </si>
  <si>
    <t>ეთილის სპირტი არადენატურირებული, სპირტის კონცენტრაციით 80 მოც.% ან მეტი</t>
  </si>
  <si>
    <t>ეთილის სპირტი არადენატურირებული, სპირტის კონცენტრაციით 80 მოც.%-ზე ნაკლები, სპირტიანი სასმელები</t>
  </si>
  <si>
    <t>ძმარი და მისი შემცვლელები, მიღებული ძმარმჟავასაგან</t>
  </si>
  <si>
    <t>ფქვილი და გრანულები ხორცის, თევზის ან კიბოსნაირებისაგან</t>
  </si>
  <si>
    <t>ანაცერი, ქატო და სხვა ნარჩენები</t>
  </si>
  <si>
    <t>ნარჩენები სახამებლის წარმოებისა და ანალოგიური ნარჩენები</t>
  </si>
  <si>
    <t>კოპტონი და სხვა მყარი ნარჩენები, მიღებული სოიოს ზეთის ექსტრაჰირებისას</t>
  </si>
  <si>
    <t>კოპტონი და სხვა მყარი ნარჩენები, მიღებული მცენარეული ცხიმების ექსტრაჰირებისას</t>
  </si>
  <si>
    <t>პროდუქტები, ცხოველების საკვებად გამოსაყენებელი</t>
  </si>
  <si>
    <t>თამბაქოს ნედლეული; თამბაქოს ნარჩენები</t>
  </si>
  <si>
    <t>სიგარები, სიგარილები და სიგარეტები თამბაქოს ან მისი შემცვლელებისაგან</t>
  </si>
  <si>
    <t>სამრეწველო დამზადების სხვა თამბაქო და თამბაქოს სამრეწველო შემცვლელები</t>
  </si>
  <si>
    <t>მარილი</t>
  </si>
  <si>
    <t>გოგირდი ყველა სახისა, სუბლიმირებული, დალექილი ან კოლოიდური გოგირდის გარდა</t>
  </si>
  <si>
    <t>ქვიშა ბუნებრივი ყველა სახის, შეღებილი ან შეუღებავი</t>
  </si>
  <si>
    <t>კვარცი; კვარციტი უხეშად დამსხვრეული ან დაუმსხვრეველი ბლოკებად ან ფილებად</t>
  </si>
  <si>
    <t>სხვა თიხები</t>
  </si>
  <si>
    <t>ინფუზორული მიწები 1 ან ნაკლები ხვედრითი წონით</t>
  </si>
  <si>
    <t>პემზა; ზუმფარა; ძოწი ბუნებრივი და სხვა ბუნებრივი აბრაზიული მასალები</t>
  </si>
  <si>
    <t>მარმარილო, კირქვიანი ტუფი, ეკაუსინი და სხვა კირქვები</t>
  </si>
  <si>
    <t>გრანიტი, პორფირი, ბაზალტი, ქვიშაქვა და სხვა ქვები</t>
  </si>
  <si>
    <t>კენჭი, ხრეში, ღორღი ან დამსხვრეული ქვა</t>
  </si>
  <si>
    <t>დოლომიტი</t>
  </si>
  <si>
    <t>მაგნიუმის კარბონატი ბუნებრივი; მაგნეზია</t>
  </si>
  <si>
    <t>თაბაშირი; ანჰიდრიტი; ბათქაში</t>
  </si>
  <si>
    <t>კირქვის ფლუსი; კიროვანი ქვა, გამოყენებული კირის ან ცემენტის დასამზადებლად</t>
  </si>
  <si>
    <t>კირი ჩაუმქრალი</t>
  </si>
  <si>
    <t>ცემენტი</t>
  </si>
  <si>
    <t>მინერალური ნივთიერებები, სხვა ადგილას დაუსახელებელი</t>
  </si>
  <si>
    <t>მადნები და კონცენტრატები მანგანუმის</t>
  </si>
  <si>
    <t>მადნები და კონცენტრატები სპილენძის</t>
  </si>
  <si>
    <t>მადნები და კონცენტრატები ტყვიის</t>
  </si>
  <si>
    <t>მადნები და კონცენტრატები ქრომის</t>
  </si>
  <si>
    <t>წიდა, დროსი, ხენჯი და შავი ლითონების წარმოების სხვა ნარჩენები</t>
  </si>
  <si>
    <t>ქვანახშირი, მყარი საწვავის სახეობები, მიღებული ქვანახშირისაგან</t>
  </si>
  <si>
    <t>ტორფი, აგლომერირებული ან არააგლომერირებული</t>
  </si>
  <si>
    <t>კოქსი და ნახევარკოქსი ქვანახშირის, ლიგნიტის ან ტორფისაგან, ნახშირი რეტორტისა</t>
  </si>
  <si>
    <t>ზეთები და ქვანახშირის ფისებისაგან მაღალ ტემპერატურაზე გამოხდის სხვა პროდუქტები</t>
  </si>
  <si>
    <t>ნავთობი ნედლი და ნავთობპროდუქტები ნედლი, მიღებული ბიტუმოვანი მინერალებისაგან</t>
  </si>
  <si>
    <t>ნავთობი და ნავთობპროდუქტები</t>
  </si>
  <si>
    <t>ნავთობის აირები და აირისებრი ნახშირწყალბადები სხვა</t>
  </si>
  <si>
    <t>ვაზელინი ნავთობისა; პარაფინი, ცვილი ნავთობისა მიკროკრისტალური</t>
  </si>
  <si>
    <t>ბიტუმოვანი ნარევები, ბუნებრივი ასფალტი</t>
  </si>
  <si>
    <t>ელექტროენერგია</t>
  </si>
  <si>
    <t>წყალბადი, ინერტული აირები და სხვა არალითონები</t>
  </si>
  <si>
    <t>წყალბადის ქლორიდი; ქლორსულფონმჟავა</t>
  </si>
  <si>
    <t>გოგირდმჟავა; ოლეუმი</t>
  </si>
  <si>
    <t>აზოტმჟავა; სულფოაზოტმჟავები</t>
  </si>
  <si>
    <t>ფოსფორის ოქსიდი; ფოსფორმჟავა და პოლიფოსფორმჟავები</t>
  </si>
  <si>
    <t>არაორგანული მჟავები და არალითონების არაორგანული ჟანგბადშემცველი ნაერთები სხვა</t>
  </si>
  <si>
    <t>ამიაკი უწყლო ან წყალხსნარში</t>
  </si>
  <si>
    <t>ნატრიუმის ან კალიუმის ჰიდროქსიდი და პეროქსიდები</t>
  </si>
  <si>
    <t>მანგანუმის ოქსიდები</t>
  </si>
  <si>
    <t>რკინის ოქსიდები და ჰიდროქსიდები;</t>
  </si>
  <si>
    <t>ქლორიდები, ოქსიქლორიდები და ჰიდროქსიდქლორიდები; ბრომიდები და სხვა</t>
  </si>
  <si>
    <t>ჰიპოქლორიტები; კალიუმის ჰიპოქლორიტი ტექნიკური; ქლორიტები; ჰიპობრომიტები</t>
  </si>
  <si>
    <t>ქლორატები და პერქლორატები; ბრომატები და პერბრომატები; იოდატები და პერიოდატები</t>
  </si>
  <si>
    <t>სულფატები; შაბები; პეროქსოსულფატები</t>
  </si>
  <si>
    <t>ნიტრიტები; ნიტრატები</t>
  </si>
  <si>
    <t>ფოსფინატები, ფოსფონატები, ფოსფატები და პოლიფოსფატები</t>
  </si>
  <si>
    <t>კარბონატები; პეროქსოკარბონატები და სხვა</t>
  </si>
  <si>
    <t>ციანიდები, ოქსიდციანიდები, კომპლექსური ციანიდები</t>
  </si>
  <si>
    <t>ოქსოლითონური და პეროქსოლითონური მჟავების მარილები</t>
  </si>
  <si>
    <t>ელემენტები ქიმიური რადიოაქტიური და იზოტოპები რადიოაქტიური და მათი ნაერთები</t>
  </si>
  <si>
    <t>ნახშირწყალბადების ჰალოგენირებული წარმოებულები</t>
  </si>
  <si>
    <t>სპირტები აციკლური და მათი წარმოებულები</t>
  </si>
  <si>
    <t>ეთერები მარტივი, ეთერსპირტები და ეთერფენოლები</t>
  </si>
  <si>
    <t>ალდეჰიდები, სხვა ჟანგბადშემცველი ფუნქციონალური ჯგუფების შემცველობით ან მათ გარეშე</t>
  </si>
  <si>
    <t>კეტონები და ქინონები</t>
  </si>
  <si>
    <t>მჟავები აციკლური, მონოკარბონული ნაჯერი, პეროქსიდები და პეროქსიმჟავები</t>
  </si>
  <si>
    <t>მჟავები აციკლური, მონოკარბონული უჯერი, მჟავები ციკლური მონოკარბონული</t>
  </si>
  <si>
    <t>კარბონმჟავები, დამატებითი ჟანგბადშემცველი ფუნქციონალური ჯგუფების შემცველობით</t>
  </si>
  <si>
    <t>ამინონაერთები, ჟანგბადშემცველი ფუნქციონალური ჯგუფის შემცველობით</t>
  </si>
  <si>
    <t>ნაერთები, ფუნქციონალური კარბოქსამიდული ჯგუფის შემცველი</t>
  </si>
  <si>
    <t>ნაერთები, ფუნქციონალური კარბოქსიმიდული ჯგუფის შემცველობით</t>
  </si>
  <si>
    <t>ნაერთები, ფუნქციონალური ნიტრილური ჯგუფის შემცველობით</t>
  </si>
  <si>
    <t>ნაერთები, სხვა აზოტშემცველი ფუნქციონალური ჯგუფების შემცველობით</t>
  </si>
  <si>
    <t>გოგირდორგანული ნაერთები</t>
  </si>
  <si>
    <t>ნაერთები ჰეტეროციკლური, მხოლოდ ჟანგბადის ჰეტეროატომის(ების) შემცველობით</t>
  </si>
  <si>
    <t>ნაერთები ჰეტეროციკლური, მხოლოდ აზოტის ჰეტეროატომის(ების) შემცველობით</t>
  </si>
  <si>
    <t>ნუკლეინის მჟავები და მათი მარილები; ჰეტეროციკლური ნაერთები სხვა</t>
  </si>
  <si>
    <t>პროვიტამინები და ვიტამინები, ბუნებრივი ან სინთეზირებული</t>
  </si>
  <si>
    <t>ჰორმონები ბუნებრივი ან სინთეზირებული; მათი წარმოებულები</t>
  </si>
  <si>
    <t>გლიკოზიდები, მათი მარილები, მარტივი და რთული ეთერები და სხვა წარმოებულები</t>
  </si>
  <si>
    <t>ალკალოიდები, მცენარეული წარმოშობისა</t>
  </si>
  <si>
    <t>სხვა ორგანული ნაერთები</t>
  </si>
  <si>
    <t>ჯირკვლები და სხვა ორგანოები, განკუთვნილი ორგანოთერაპიისათვის</t>
  </si>
  <si>
    <t>სამკურნალო საშუალებები დაუფასოებელი</t>
  </si>
  <si>
    <t>სამკურნალო საშუალებები დაფასოებული</t>
  </si>
  <si>
    <t xml:space="preserve">ბამბა, მარლა, ბინტები და ანალოგიური ნაწარმი </t>
  </si>
  <si>
    <t>ფარმაცევტული პროდუქცია, მოხსენიებული მოცემული ჯგუფის 4 შენიშვნაში</t>
  </si>
  <si>
    <t>სასუქები ცხოველური ან მცენარეული წარმოშობისა</t>
  </si>
  <si>
    <t>სასუქები მინერალური ან ქიმიური, აზოტოვანი</t>
  </si>
  <si>
    <t>სასუქები მინერალური ან ქიმიური, კალიუმიანი</t>
  </si>
  <si>
    <t>სასუქები მინერალური ან ქიმიური აზოტის, ფოსფორის და კალიუმის შემცველობით</t>
  </si>
  <si>
    <t>ექსტრაქტები სათრიმლავი მცენარეული წარმოშობისა; ტანინები და მათი მარილები და სხვა</t>
  </si>
  <si>
    <t>საღებარი ნივთიერებები მცენარეული ან ცხოველური წარმოშობისა</t>
  </si>
  <si>
    <t>საღებარი ნივთიერებები სინთეზური</t>
  </si>
  <si>
    <t>საღებარი ნივთიერებები სხვა</t>
  </si>
  <si>
    <t>საღებავები და ლაქები სინთეზური პოლიმერების ან ქიმიურად მოდიფიცირებული საფუძველზე</t>
  </si>
  <si>
    <t>საღებავები და ლაქები ბუნებრივი პოლიმერების საფუძველზე, წყლიან გარემოში გახსნილი</t>
  </si>
  <si>
    <t>საღებავები და ლაქები სხვა</t>
  </si>
  <si>
    <t>მზა სიკატივები</t>
  </si>
  <si>
    <t>პიგმენტები</t>
  </si>
  <si>
    <t>სამხატვრო საღებავები</t>
  </si>
  <si>
    <t>საგოზავები მინისა და საბაღე</t>
  </si>
  <si>
    <t>საღებავი სასტამბო, მელნები საწერად ან სახატავად და სხვა მელნები</t>
  </si>
  <si>
    <t>ეთერზეთები</t>
  </si>
  <si>
    <t>ნარევები გამოსაყენებული სასმელების წარმოებაში</t>
  </si>
  <si>
    <t>სუნამოები და ტუალეტის წყალი</t>
  </si>
  <si>
    <t>კოსმეტიკური საშუალებები ან მაკიაჟისა და კანის მოვლის საშუალებები</t>
  </si>
  <si>
    <t>საშუალებები თმებისათვის</t>
  </si>
  <si>
    <t>საშუალებები პირის ღრუს ან კბილების ჰიგიენისათვის</t>
  </si>
  <si>
    <t>საპარსი საშუალებები, დეზოდორანტები</t>
  </si>
  <si>
    <t>საპონი</t>
  </si>
  <si>
    <t>ზედაპირულად აქტიური ორგანული ნივთიერებები; სარეცხი და საწმენდი საშუალებები</t>
  </si>
  <si>
    <t>საპოხი მასალები</t>
  </si>
  <si>
    <t>ცვილები ხელოვნური და მზა ცვილები</t>
  </si>
  <si>
    <t>ვაქსები და საცხები ფეხსაცმელებისათვის</t>
  </si>
  <si>
    <t>სანთლები, ცვილის წვრილი სანთლები და ანალოგიური ნაკეთობები</t>
  </si>
  <si>
    <t>პასტები ძერწვისათვის, “კბილსამკურნალო ცვილი”</t>
  </si>
  <si>
    <t>კაზეინი, კაზეინატები და კაზეინის სხვა წარმობულები; კაზეინისწებოები</t>
  </si>
  <si>
    <t>ჟელატინი</t>
  </si>
  <si>
    <t>პეპტონები და მათი წარმოებულები</t>
  </si>
  <si>
    <t>დექსტრინები და სხვა მოდიფიცირებული სახამებლები</t>
  </si>
  <si>
    <t>მზა წებოები</t>
  </si>
  <si>
    <t>ფერმენტები; ფერმენტული პრეპარატები სხვა ადგილას დაუსახელებელი</t>
  </si>
  <si>
    <t>ასაფეთქებელი ნივთიერებები მზა, გარდა დენთისა</t>
  </si>
  <si>
    <t>ბიკფორდის ზონრები; სადეტონაციო ზონრები; დასარტყამი ან სადეტონაციო კაფსულები</t>
  </si>
  <si>
    <t>ფეიერვერკები, სასიგნალო შუშხუნები, წვიმის რაკეტები და სხვა პიროტექნიკური ნაწარმი</t>
  </si>
  <si>
    <t>ასანთი</t>
  </si>
  <si>
    <t>ფოტოფირფიტები და ბრტყელი ფოტოფირები</t>
  </si>
  <si>
    <t>ფოტოფირები რულონებად, სენსიბილიზებული, არაექსპონირებული</t>
  </si>
  <si>
    <t>ფოტოგრაფიული ქაღალდი და საფეიქრო მასალა, სენსიბილიზებული, არაექსპონირებული</t>
  </si>
  <si>
    <t>ფოტოქიმიკატები</t>
  </si>
  <si>
    <t>ნახშირი გააქტიურებული</t>
  </si>
  <si>
    <t>სკიპიდარი</t>
  </si>
  <si>
    <t>კანიფოლი და ფისოვანი მჟავები, და მათი წარმოებულები</t>
  </si>
  <si>
    <t>კუპრი მერქნისა; ზეთები, მიღებული მერქნის კუპრისაგან; ნაფტა მერქნისა</t>
  </si>
  <si>
    <t>ინსექტიციდები და მცენარეთა აღმოცენების საწინააღმდეგო საშუალებები და ზრდის რეგულატორები</t>
  </si>
  <si>
    <t>გასაწყობი საშუალებები, ღებვის დამაჩქარებელი ან საღებარების ფიქსაციის საშუალებები</t>
  </si>
  <si>
    <t>პრეპარატები ლითონის ზედაპირების ამოსაჭმელად</t>
  </si>
  <si>
    <t>ანტიდეტონატორები, ანტიოქსიდანტები, ფისწარმომქმნელი ინჰიბიტორები და სხვა</t>
  </si>
  <si>
    <t>დამაჩქარებლები კაუჩუკის ვულკანიზაციისა მზა</t>
  </si>
  <si>
    <t>შემადგენილობები და მუხტი ცეცხლსაქრობებისათვის; დამუხტული ცეცხლსაქრობი ჭურვები</t>
  </si>
  <si>
    <t>გამხსნელები და განმზავებლები რთული ორგანული</t>
  </si>
  <si>
    <t>ინიციატორები, დამაჩქარებლები რეაქციებისა და კატალიზატორები</t>
  </si>
  <si>
    <t>ცეცხლგამძლე ცემენტები, სამშენებლო ხსნარები, ბეტონი და ანალოგიური შედგენილობები</t>
  </si>
  <si>
    <t>სითხეები სამუხრუჭე ჰიდრავლიკური და ჰიდრავლიკური გადაცემებისათვის</t>
  </si>
  <si>
    <t>ანტიფრიზები და სითხეები ანტიშემომყინვი მზა</t>
  </si>
  <si>
    <t>კულტურალური გარემოები მიკროორგანიზმების გამოსაყვანად</t>
  </si>
  <si>
    <t>რეაგენტები დიაგნოსტიკური ან ლაბორატორიული</t>
  </si>
  <si>
    <t>სამრეწველო მონოკარბონული ცხიმმჟავები; მჟავური ზეთები რაფინირების შემდეგ</t>
  </si>
  <si>
    <t>ნივთიერებები შემკვრელი მზა, სამსხმელო ფორმების წარმოებაში გამოსაყენებელი</t>
  </si>
  <si>
    <t>პოლიმერები ეთილენისა, პირველადი ფორმებით</t>
  </si>
  <si>
    <t>პოლიმერები პროპილენისა ან სხვა ოლეფინებისა, პირველადი ფორმებით</t>
  </si>
  <si>
    <t>პოლიმერები სტიროლისა, პირველადი ფორმებით</t>
  </si>
  <si>
    <t>პოლიმერები ვინილქლორიდისა ან სხვა ჰალოგინირებული ოლეფინებისა</t>
  </si>
  <si>
    <t>პოლიმერები ვინილაცეტატის ან სხვა რთული ვინილის ეთერებისა პირველადი ფორმებით</t>
  </si>
  <si>
    <t>აკრილის პოლიმერები, პირველადი ფორმებით</t>
  </si>
  <si>
    <t>პოლიაცეტალები, პოლიეთერები მარტივი სხვა და ფისები ეპოქსიდისა პირველადი ფორმებით</t>
  </si>
  <si>
    <t>პოლიამიდები პირველადი ფორმებით</t>
  </si>
  <si>
    <t>ამინოფისები, ფენოლის ფისები და პოლიურეტანები, პირველადი ფორმებით</t>
  </si>
  <si>
    <t>სილიკონები პირველადი ფორმებით</t>
  </si>
  <si>
    <t>ფისები ნავთობისა, კუმარონ-ინდენის ფისები და პოლიტერპენები</t>
  </si>
  <si>
    <t>ცელულოზა და მისი ქიმიური წარმოებულები პირველადი ფორმებით</t>
  </si>
  <si>
    <t>პოლიმერები ბუნებრივი პირველადი ფორმებით, სხვა ადგილას დაუსახელებელი</t>
  </si>
  <si>
    <t>ნარჩენები, ჩამონაჭრები და ჯართი პლასტმასებისაგან</t>
  </si>
  <si>
    <t>მონოძაფი, წნელები, ღერძები და ფასონური პროფილები პოლიმერული მასალებისაგან</t>
  </si>
  <si>
    <t>მილები, მილაკები და შლანგები და მათი ფიტინგები პლასტმასებისაგან</t>
  </si>
  <si>
    <t>საფარები იატაკისათვის პოლიმერული მასალებისაგან</t>
  </si>
  <si>
    <t>ფილები, ფურცლები, კილიტა და სხვა ბრტყელი ფორმები პოლიმერული მასალისაგან</t>
  </si>
  <si>
    <t>ფილები, ფურცლები სხვა პოლიმერული მასალებისაგან</t>
  </si>
  <si>
    <t>ფილები, ფურცლები, ფირები, კილიტა და ზოლი პოლიმერული მასალებისაგან</t>
  </si>
  <si>
    <t>აბაზანები, შხაპები და ანალოგიური სანიტარულ-ტექნიკური ნაწარმი პლასტმასებისაგან</t>
  </si>
  <si>
    <t>ნაწარმი საქონლის ტრანსპორტირებისათვის ან მის შესაფუთად პლასტმასებისაგან</t>
  </si>
  <si>
    <t>ჭურჭელი სასადილო, საოჯახო ნივთები სხვა და ტუალეტის საგნები პლასტმასებისაგან</t>
  </si>
  <si>
    <t>პლასტმასის სამშენებლო დეტალები, სხვა ადგილას დაუსახელებელი ან ჩაურთველი</t>
  </si>
  <si>
    <t>პლასტმასის დანარჩენი ნაწარმი</t>
  </si>
  <si>
    <t>ნატურალური კაუჩუკი, ბალატა და ანალოგიური ბუნებრივი ფისები</t>
  </si>
  <si>
    <t>სინთეზური კაუჩუკი</t>
  </si>
  <si>
    <t>არავულკანიზებული რეზინის ნარევი</t>
  </si>
  <si>
    <t>სხვა ფორმები და ნამზადები არავულკანიზებული რეზინისაგან</t>
  </si>
  <si>
    <t>ვულკანიზებული რეზინის ფირფიტები, ფურცლები, ზოლები, ლენტები, წნელები და ფასონური პროფილები</t>
  </si>
  <si>
    <t>მილები, შლანგები და გარსამოსები ვულკანიზებული რეზინისაგან</t>
  </si>
  <si>
    <t>ვულკანიზებული რეზინის კონვეიერული ლენტები ან ამძრავი ღვედები, ან ბელტინგი</t>
  </si>
  <si>
    <t xml:space="preserve">რეზინის პნევმატური სალტეები და საბურავები, აღდგენილი ან ნახმარი; </t>
  </si>
  <si>
    <t>რეზინის კამერები</t>
  </si>
  <si>
    <t>ვულკანიზებული რეზინის ჰიგიენური და ფარმაცევტული ნაწარმი</t>
  </si>
  <si>
    <t xml:space="preserve">ვულკანიზებული რეზინის ტანსაცმელი და მისი საკუთნოები </t>
  </si>
  <si>
    <t>ვულკანიზებული რეზინის ნაწარმი, გარდა მყარი რეზინისა, დანარჩენი</t>
  </si>
  <si>
    <t>მყარი რეზინი ყველანაირი ფორმით, ნარჩენებისა და ჯართის ჩათვლით; მყარი რეზინის ნაწარმი</t>
  </si>
  <si>
    <t xml:space="preserve">სხვილფეხა რქოსანი პირუტყვის ან ცხენების ოჯახის ცხოველების დაუმუშავებელი ტყავები </t>
  </si>
  <si>
    <t xml:space="preserve">ცხვრისა ან ბატკნის დაუმუშავებელი ტყავები </t>
  </si>
  <si>
    <t xml:space="preserve">მსხვილფეხა რქოსანი პირუტყვის ან ცხენების ოჯახის ცხოველების გათრიმლული ტყავი ან ტყავის კრასტი </t>
  </si>
  <si>
    <t>სხვა ცხოველების გათრიმლული ტყავი ან ტყავის კრასტი</t>
  </si>
  <si>
    <t>მსხვილფეხა რქოსანი პირუტყვის ან ცხენების ოჯახის ცხოველების ტყავი, გათრიმლის შემდეგ დამატებით დამუშავებული ან ტყავეულის კრასტის სახით</t>
  </si>
  <si>
    <t>კომპოზიციური ტყავი ნატურალური ტყავისა ან ტყავის ბოჭკოს ფუძვეზე</t>
  </si>
  <si>
    <t xml:space="preserve">სასარაჯო-საუნაგირე ნაწარმი და აკაზმულობა ნებისმიერი ცხოველებისათვის </t>
  </si>
  <si>
    <t>საკვოიაჟები, ჩემოდნები, სამგზავრო ხელჩანთა-ჩემოდნები და სხვა</t>
  </si>
  <si>
    <t>ტანსაცმელი და მისი საკუთნოები ნატურალური ან კომპოზიციური ტყავისაგან</t>
  </si>
  <si>
    <t>ნატურალური ტყავისა ან კომპოზიციური ტყავის ნაწარმი, დანარჩენი:</t>
  </si>
  <si>
    <t xml:space="preserve">გათრიმლული ან გამოქნილი ბეწვის ტყავები </t>
  </si>
  <si>
    <t>ტანსაცმელის საგნები, ტანსაცმლის საკუთნოები და სხვა ნაწარმი ნატურალური ბეწვისაგან</t>
  </si>
  <si>
    <t>ხელოვნური ბეწვი და მისი ნაწარმი</t>
  </si>
  <si>
    <t>სათბობი ხე-ტყე, მორების, კუნძების,  ფიჩხის კონებისა ან ანალოგიური სახით</t>
  </si>
  <si>
    <t>ხის ნახშირი</t>
  </si>
  <si>
    <t>ხე-ტყის მასალა დაუმუშავებელი</t>
  </si>
  <si>
    <t>ხის შპალები რკინიგზის ან ტრამვაის ლიანდაგებისათვის</t>
  </si>
  <si>
    <t>ხე-ტყის მასალა, გასწვრივ დახერხილი ან დაპობილი, სისქით  6 მმ-ზე მეტი</t>
  </si>
  <si>
    <t>მოსაპირკეთებელი ფურცლები, შეწებებული ფანერისათვის ან სხვა ანალოგიური შერეული მერქნისათვის  და სხვა ხის მასალა</t>
  </si>
  <si>
    <t>დახერხილი ხე-ტყე დაპროფილებული პაგონაჟის სახით</t>
  </si>
  <si>
    <t>ფილები მერქან-ბურბუშელისა</t>
  </si>
  <si>
    <t>ფილები მერქანბოჭკოვანი მერქნის ან სხვა გამერქნებული მასალებისაგან</t>
  </si>
  <si>
    <t>ფანერა დაწებებული, პანელები ხის დაფანერებული და ანალოგიური მასალები შერეული მერქნისაგან</t>
  </si>
  <si>
    <t>ხის ჩარჩოები სურათების, ფოტოგრაფიების, სარკეების ან ანალოგიური საგნებისათვის</t>
  </si>
  <si>
    <t>ყუთები, კოლოფები, გოდრები და ანალოგიური ტარა მერქნისაგან</t>
  </si>
  <si>
    <t>კასრები, როფები და სხვა საკასრე ნაწარმი მერქნისაგან, ტკეჩის ჩათვლით</t>
  </si>
  <si>
    <t>ინსტრუმენტები, კორპუსები და სახელურები ინსტრუმენტებისათვის მერქნისაგან</t>
  </si>
  <si>
    <t>სამშენებლო ნაწარმი ხისა</t>
  </si>
  <si>
    <t>სასადილო და სამზარეულო საკუთნოები, ხისაგან</t>
  </si>
  <si>
    <t>ხის ნაწარმი მოზაიკური და ინკრუსტირებული</t>
  </si>
  <si>
    <t>ნაწარმი ხისა, სხვა</t>
  </si>
  <si>
    <t>ნაწარმი ნატურალური კორპისა</t>
  </si>
  <si>
    <t>აგლომერირებული კორპი და ნაწარმი მისგან</t>
  </si>
  <si>
    <t>წნულები და სხვა ნაწარმი</t>
  </si>
  <si>
    <t>რეგენერირებადი ქაღალდი და მუყაო (მაკულატურა და ნარჩენები)</t>
  </si>
  <si>
    <t>გაზეთის ქაღალდი რულონებად ან ფურცლებად</t>
  </si>
  <si>
    <t>ქაღალდი და მუყაო არაცარცირებული გამოსაყენებელი საწერად, საბეჭდად ან სხვა გრაფიკული მიზნებისათვის</t>
  </si>
  <si>
    <t>სამეურნეო-საყოფაცხოვრებო ან სანიტარულ-ჰიგიენური დანიშნულების ქაღალდი, კრეპირებული ან არაკრეპირებული, გოფრირებული ან არაგოფრირებულ</t>
  </si>
  <si>
    <t>ქაღალდი და მუყაო არაცარცირებული სხვა, რულონებად ან ფურცლებად</t>
  </si>
  <si>
    <t xml:space="preserve">მცენარეული პერგამენტი, ცხიმგაუმტარი ქაღალდი, კალკა, პერგამინი და სხვა </t>
  </si>
  <si>
    <t>ქაღალდი და მუყაო მრავალშრიანი</t>
  </si>
  <si>
    <t>ქაღალდი და მუყაო გოფრირებული</t>
  </si>
  <si>
    <t>ქაღალდი პირგადასაღები, თვითპირგადასაღები და დანარჩენი პირგადასაღები ან გადასაყვანი ქაღალდი დაბეჭდილი ან დაუბეჭდავი, რულონებად ან ფურცლებად</t>
  </si>
  <si>
    <t>ქაღალდი და მუყაო ერთი ან ორივე მხრიდან კაოლინით ან სხვა არაორგანული ნივთიერებებით ცარცირებული</t>
  </si>
  <si>
    <t>ქაღალდი, მუყაო</t>
  </si>
  <si>
    <t>პაპიროსის ქაღალდი</t>
  </si>
  <si>
    <t>შპალერის ქაღალდი და სხვა კედლის საფარები; გამჭვირვალე ქაღალდი ფანჯრებისათვის</t>
  </si>
  <si>
    <t>კონვერტები, ფარული ბარათები, საფოსტო ღია ბარათები</t>
  </si>
  <si>
    <t xml:space="preserve">ქაღალდი სამეურნეო-საყოფაცხოვრებო ან სანიტარულ-ჰიგიენური დანიშნულებისა, რულონებად ან დაჭრილი ზომებად </t>
  </si>
  <si>
    <t>ტარა ქაღალდის, მუყაოს, ცელულოზის ბოჭკოს ბამბის ან ტილოსაგან</t>
  </si>
  <si>
    <t>ჟურნალები სარეგისტრაციო, საბუღალტრო წიგნები, უბის წიგნაკები, ბლოკნოტები და სხვა</t>
  </si>
  <si>
    <t>იარლიყები და ეტიკეტები ყველა სახისა ქაღალდის ან მუყაოსაგან</t>
  </si>
  <si>
    <t>ქაღალდი, მუყაო, ცელულოზის ბამბა და ტილო</t>
  </si>
  <si>
    <t>ნაბეჭდი წიგნები, ბროშურები, ფურცლები და ანალოგიური ნაბეჭდი მასალები</t>
  </si>
  <si>
    <t>გაზეთები, ჟურნალები და სხვა პერიოდული გამოცემები</t>
  </si>
  <si>
    <t>წიგნი-სურათები, სახატავი ან გასაფერადებელი წიგნები საბავშვო</t>
  </si>
  <si>
    <t>რუკები გეოგრაფიული, ჰიდროგრაფიული და ნებისმიერი სხვა რუკები</t>
  </si>
  <si>
    <t>გადასაყვანი სურათები</t>
  </si>
  <si>
    <t>დაბეჭდილი ან ილუსტრირებული საფოსტო ღია ბარათები</t>
  </si>
  <si>
    <t>ნაბეჭდი კალენდრები ყველა სახისა, მოსახევების ჩათვლით</t>
  </si>
  <si>
    <t>სხვა ნაბეჭდი პროდუქცია, ნაბეჭდი რეპროდუქციებისა და ფოტოგრაფიების ჩათვლით</t>
  </si>
  <si>
    <t>მატყლი, კარდო- ან სავარცხლურ-საჩეჩი დამუშავების გარეშე</t>
  </si>
  <si>
    <t xml:space="preserve">მატყლი და ცხოველების წმინდა ან უხეში ბეწვი, კარდ- ან სავარცხნ-ნაჩეჩი </t>
  </si>
  <si>
    <t>ძაფები ბამბისა საკერავი, დაფასოებული ან დაუფასოებელი საცალო გაყიდვისათვის</t>
  </si>
  <si>
    <t>ქსოვილები ბამბისა, ბამბის შემცველობით 85 მას.% ან მეტი, სიმჭიდროვით არა უმეტეს 200 გ/მ2-ისა</t>
  </si>
  <si>
    <t>ქსოვილები ბამბისა, ბამბის შემცველობით 85 მას.% ან მეტი, სიმჭიდროვით 200 გ/მ2-ზე მეტი</t>
  </si>
  <si>
    <t>ქსოვილები ბამბისა, ბამბის შემცველობით 85 მას.%-ზე ნაკლები, სიმჭიდროვით არა უმეტესი 200 გ/მ2_ისა</t>
  </si>
  <si>
    <t>ქსოვილები ბამბისა, ბამბის შემცველობით 85 მას.%-ზე ნაკლები</t>
  </si>
  <si>
    <t>ნართი ჯუთისა ან ლაფნის სხვა (სელის, ქერელის და რამის გარდა) საფეიქრო ბოჭკოებისაგან</t>
  </si>
  <si>
    <t>მცენარეული საფეიქრო ბოჭკოს სხვა ნართი; ქაღალდის ნართი</t>
  </si>
  <si>
    <t>ძაფები საკერავი ქიმიური ძაფებისაგან</t>
  </si>
  <si>
    <t>ძაფები კომპლექსური სინთეზური, საცალო გაყიდვისათვის განკუთვნილი</t>
  </si>
  <si>
    <t>მონოძაფები სინთეზური</t>
  </si>
  <si>
    <t>ქსოვილები სინთეზური კომპლექსური ძაფისაგან</t>
  </si>
  <si>
    <t>ქსოვილები ხელოვნური კომპლექსური ძაფებისაგან სხვა</t>
  </si>
  <si>
    <t>ძაფები საკერავი ქიმიური ბოჭკოსაგან</t>
  </si>
  <si>
    <t>ნართი სინთეზური ბოჭკოებისაგან, საცალო გაყიდვისათვის დაუფასოებელი</t>
  </si>
  <si>
    <t>ნართი ხელოვნური ბოჭკოებისაგან საცალო გაყიდვისათვის დაუფასოებელი</t>
  </si>
  <si>
    <t>ქსოვილები სინთეზური ბოჭკოებისაგან, ამ ბოჭკოების შემცველობით 85 მას.% ან მეტი</t>
  </si>
  <si>
    <t>ქსოვილები სინთეზური ბოჭკოებისაგან სხვა</t>
  </si>
  <si>
    <t>ბამბა საფეიქრო მასალებისაგან, საფეიქრო ბოჭკოები სიგრძით არა უმეტეს 5 მმ-ისა</t>
  </si>
  <si>
    <t>ფეტრი და ქეჩა</t>
  </si>
  <si>
    <t>უქსოვადი მასალები</t>
  </si>
  <si>
    <t>რეზინის ძაფი და ზონარი, ტექსტილის დაფარვით; ტექსტილის ძაფები, ბრტყელი ძაფები, გაჟღენთილი, დაფარვით ან რეზინით ან პლასტმასის გარსით</t>
  </si>
  <si>
    <t>ძაფი ლითონიზებული</t>
  </si>
  <si>
    <t>ბაწრები, ზონრები, ბაგირები და თოკები</t>
  </si>
  <si>
    <t>ბადეები, ბადისებრი ქსოვილები და სხვა მზა ბადეები საფეიქრო მასალებისაგან</t>
  </si>
  <si>
    <t>ნაწარმი ძაფებისაგან, ბაწარი, ზონრები, თოკები სხვა ადგილას დაუსახელებელი.</t>
  </si>
  <si>
    <t>ნაქსოვი ხალიჩები და იატაკის სხვა საფეიქრო საფარები</t>
  </si>
  <si>
    <t>ხალიჩები და იატაკის სხვა საფეიქრო საფარები, ტაფტინგური, გაწყობილი ან გაუწყობელი</t>
  </si>
  <si>
    <t>ხალიჩები და იატაკის სხვა საფეიქრო საფარები ქეჩისაგან</t>
  </si>
  <si>
    <t>ხალიჩები და იატაკის სხვა საფეიქრო საფარები, გაწყობილი ან გაუწყობელი</t>
  </si>
  <si>
    <t>ტიული და ბადისებრი ქსოვილები სხვა</t>
  </si>
  <si>
    <t>საავეჯე დეკორატიული ნახატებიანი ქსოვილები</t>
  </si>
  <si>
    <t>ვიწრო ქსოვილები</t>
  </si>
  <si>
    <t>ეტიკეტები, ემბლემები და ანალოგიური ნაწარმი საფეიქრო მასალებისაგან</t>
  </si>
  <si>
    <t>თასმა წნული ნაჭრად; გასაწყობი მასალები ნაქარგების გარეშე, ნაჭრად</t>
  </si>
  <si>
    <t>ნაქარგები ნაჭრად ან ლენტების სახით ანდა ცალკეული ნაქარგების სახით</t>
  </si>
  <si>
    <t>ქსოვილები, გაჟღენთილი, დაფარული, დუბლირებული პოლიმერული მასალებით</t>
  </si>
  <si>
    <t>ლინოლეუმი, იატაკის საფარი მასალები ქსოვილის ფუძეზე</t>
  </si>
  <si>
    <t>ტექსტილის მასალები დარეზინებული</t>
  </si>
  <si>
    <t>ტექსტილის მასალები, მოხატული ტილოები</t>
  </si>
  <si>
    <t>ტექსტილის შლანგები და ანალოგიური ტექსტილის მილაკები სარჩულით</t>
  </si>
  <si>
    <t>კონვეიერული ლენტები ან ამძრავი ღვედები ან ბელტინგი</t>
  </si>
  <si>
    <t>ტექსტილის მასალები და ნაწარმი ტექნიკური მიზნებისათვის</t>
  </si>
  <si>
    <t>ხაოიანი ტილო ტრიკოტაჟისა, მანქანით ან ხელით ნაქსოვი</t>
  </si>
  <si>
    <t>სხვა ტრიკოტაჟის ტილო, მანქანით ან ხელით ნაქსოვი</t>
  </si>
  <si>
    <t>ტრიკოტაჟის ტილოები მანქანით ან ხელით ნაქსოვი, დანარჩენი:</t>
  </si>
  <si>
    <t>პალტოები, ლაბადები და ანალოგიური ნაწარმი ტრიკოტაჟისა, მამაკაცის ან ბიჭისა</t>
  </si>
  <si>
    <t>პალტოები, ლაბადები და ანალოგიური ნაწარმი, ტრიკოტაჟისა, ქალის ან გოგონასი</t>
  </si>
  <si>
    <t>კოსტუმები, კომპლექტები, ტრიკოტაჟისა, ნაქსოვი, მამაკაცისა ან ბიჭისა</t>
  </si>
  <si>
    <t>კოსტუმები, კომპლექტები, ჟაკეტები და სხვა ტრიკოტაჟისა, ქალის ან გოგონასი</t>
  </si>
  <si>
    <t>პერანგები და კვართები ტრიკოტაჟისა, ნაქსოვი, მამაკაცისა ან ბიჭისა</t>
  </si>
  <si>
    <t>ბლუზები, პერანგები ტრიკოტაჟისა, მანქანით ან ხელით ნაქსოვი, ქალის ან გოგონასი</t>
  </si>
  <si>
    <t>ქვედა საცვლები მამაკაცისა ან ბიჭისა ტრიკოტაჟისა</t>
  </si>
  <si>
    <t>ქვედა საცვლები ქალის და გოგონასი, ტრიკოტაჟისა</t>
  </si>
  <si>
    <t>მაისურები, თბილი კვართები და სხვა ტრიკოტაჟის ნაწარმი, მანქანით ან ხელით ნაქსოვი</t>
  </si>
  <si>
    <t>სვიტერები, პულოვერები და ტრიკოტაჟის ანალოგიური ნაწარმი, ნაქსოვი</t>
  </si>
  <si>
    <t>საბავშვო ტანსაცმელი და მისი საკუთნოები ტრიკოტაჟისა, მანქანით ან ხელით ნაქსოვი</t>
  </si>
  <si>
    <t>კოსტუმები სპორტული, ტრიკოტაჟისა, მანქანით ან ხელით ნაქსოვი</t>
  </si>
  <si>
    <t>ტანსაცმელი მანქანით ან ხელით ნაქსოვი ტრიკოტაჟის ქსოვილისაგან</t>
  </si>
  <si>
    <t>ტრიკოტაჟის ტანსაცმელი, მანქანით ან ხელით ნაქსოვი სხვა</t>
  </si>
  <si>
    <t>კოლგოტები, მაღალყელიანი წინდები და სხვა წინდის ნაწარმი</t>
  </si>
  <si>
    <t>ხელთათმანები, ცალთითები, უთითო თათმანები ტრიკოტაჟისა, მანქანით ან ხელით ნაქსოვი</t>
  </si>
  <si>
    <t>ტანსაცმლის საკუთნოები, ტრიკოტაჟისა</t>
  </si>
  <si>
    <t>პალტოები, ლაბადები და ანალოგიური ნაწარმი მამაკაცისა ან ბიჭისა</t>
  </si>
  <si>
    <t>პალტოები, ლაბადები და ანალოგიური ნაწარმი ქალისა ან გოგონასათვის</t>
  </si>
  <si>
    <t>კოსტუმები, კომპლექტები და სხვა მამაკაცისა ან ბიჭისა</t>
  </si>
  <si>
    <t>კოსტუმები, კომპლექტები, კომბინეზონები, ბრიჯები და შორტები, ქალისა ან გოგონასი</t>
  </si>
  <si>
    <t>მამაკაცისა და ბიჭების პერანგები</t>
  </si>
  <si>
    <t>ბლუზები, პერანგები და ბატნიკები ქალის ან გოგონასი</t>
  </si>
  <si>
    <t>მაისურები და თბილი ზედა საცვალი სხვა და ნალოგიური ნაწარმი მამაკაცისა ან ბიჭისა</t>
  </si>
  <si>
    <t>მაისურები და თბილი ზედა საცვალი სხვა და ანალოგიური ნაწარმი ქალისა ან გოგონასი</t>
  </si>
  <si>
    <t>საბავშვო ტანსაცმელი და მისი საკუთნოები</t>
  </si>
  <si>
    <t>სხვა ტანსაცმელი</t>
  </si>
  <si>
    <t>კოსტუმები, სპორტული, სათხილამურო და საბანაო</t>
  </si>
  <si>
    <t>ბიუსტჰალტერები, ქამრები და ანალოგიური ნაწარმი ტრიკოტაჟისა</t>
  </si>
  <si>
    <t>ცხვირსახოცები</t>
  </si>
  <si>
    <t>შალები, შარფები, ვუალები და ანალოგიური ნაწარმი</t>
  </si>
  <si>
    <t>ჰალსტუხები, ჰალსტუხი-პეპლები და ყელსახვევები</t>
  </si>
  <si>
    <t>ხელთათმანები, ცალთითები და უთითო თათმანები</t>
  </si>
  <si>
    <t>ტანსაცმლის საკუთნოები მზა სხვა</t>
  </si>
  <si>
    <t>საბნები და პლედები სამგზავრო</t>
  </si>
  <si>
    <t>თეთრეული ლოგინისა, მაგიდისა, სამზარეულოსი და ტუალეტისა</t>
  </si>
  <si>
    <t>ფარდები, სინათლეგაუმტარი შტორები; ფარდები ან არშიები საწოლებისათვის</t>
  </si>
  <si>
    <t>დეკორატიული ნაწარმი სხვა</t>
  </si>
  <si>
    <t>ტომრები და პაკეტები შესაფუთი</t>
  </si>
  <si>
    <t>ბრეზენტი, ჩარდახები, მზისაგან დასაცავი შტორები და სხვა</t>
  </si>
  <si>
    <t>მზა ნაწარმი სხვა, ტანსაცმლის თარგების ჩათვლით</t>
  </si>
  <si>
    <t>ტანსაცმელი და ნაწარმი ნახმარი, სხვა</t>
  </si>
  <si>
    <t>ძონძები ნახმარი ან ახალი, საფეიქრო მასალისაგან</t>
  </si>
  <si>
    <t>წყალგაუმტარი ფეხსაცმელი რეზინის ან პოლიმერული მასალის ძირითა და ზედაპირით</t>
  </si>
  <si>
    <t>სხვა სახის ფეხსაცმელი რეზინის ან პოლიმერული მასალის ძირითა და ზედაპირით</t>
  </si>
  <si>
    <t>ფეხსაცმელი რეზინის, პოლიმერული მასალის, ტყავის ძირითა და ტყავის ზედაპირით</t>
  </si>
  <si>
    <t>ფეხსაცმელი რეზინის, ტყავის ძირითა და საფეიქრო მასალის ზედაპირით</t>
  </si>
  <si>
    <t>სხვა ფეხსაცმელი</t>
  </si>
  <si>
    <t>ფეხსაცმლის ნაწილები</t>
  </si>
  <si>
    <t>ქუდები და სხვა თავსაბურავები, დამზადებული სხვადასხვა მასალის ზოლების შეერთებით</t>
  </si>
  <si>
    <t>ქუდები და სხვა თავსაბურავები, ტრიკოტაჟისა</t>
  </si>
  <si>
    <t>თავსაბურავები სხვა, სარჩულზე ან უსარჩულოდ, გაწყობილი ან გაუწყობელი</t>
  </si>
  <si>
    <t>შუასადებები, სარჩულები ქუდებისათვის, წინაფრები და თასმები თავსაბურავებისათვის</t>
  </si>
  <si>
    <t>საწვიმარი და მზისაგან დასაცავი ქოლგები</t>
  </si>
  <si>
    <t>ნაწილები და მოსართავები ქოლგებისა და სხვადასხვა სახის ხელჯოხებისთვის</t>
  </si>
  <si>
    <t>ხელოვნური ყვავილები, ფოთლები, ხილი, ბოსტნეული და მათი ნაწილები</t>
  </si>
  <si>
    <t>პარიკები, წამწამები და წარბები, შინიონები და ანალოგიური ნაწარმი</t>
  </si>
  <si>
    <t>ქვა დამუშავებული</t>
  </si>
  <si>
    <t>დოლაბები, სალესი ქვები</t>
  </si>
  <si>
    <t>ბუნებრივი ან ხელოვნური აბრაზიული ფხვნილი ან მარცვალი</t>
  </si>
  <si>
    <t>წიდის ბამბა, მინერალური სილიკატური ბამბა და სხვა</t>
  </si>
  <si>
    <t>ნაწარმი ასფალტის ან ანალოგიური მასალებისაგან</t>
  </si>
  <si>
    <t>ნაწარმი თაბაშირის ან მის საფუძველზე დამზადებული ნარევებისაგან</t>
  </si>
  <si>
    <t>ნაწარმი ცემენტის ან ხელოვნური ქვისა, დაარმატურებული ან დაუარმატურებელი</t>
  </si>
  <si>
    <t>ბოჭკო აზბესტისა დამუშავებული; აზბესტის ნაწარმი</t>
  </si>
  <si>
    <t>ფრიქციული მასალები და მათი ნაწარმი</t>
  </si>
  <si>
    <t>ქარსი დამუშავებული და მისი ნაწარმი</t>
  </si>
  <si>
    <t>ნაწარმი ქვის ან სხვა მინერალური ნივთიერებებისაგან</t>
  </si>
  <si>
    <t>აგური, ბლოკები, ფილები და ანალოგიური ცეცხლგამძლე კერამიკული სამშენებლო მასალები</t>
  </si>
  <si>
    <t>სხვა ცეცხლგამძლე კერამიკული ნაწარმი</t>
  </si>
  <si>
    <t>აგური სამშენებლო, ბლოკები იატაკის და კერამიკის ანალოგიური ნაწარმი</t>
  </si>
  <si>
    <t>მოსაპირკეთებელი ფილები კერამიკული, მოუჭიქურებელი</t>
  </si>
  <si>
    <t>ჭურჭელი კერამიკული ლაბორატორიული და სხვა ტექნიკური მიზნებისათვის</t>
  </si>
  <si>
    <t>ჭურჭელი სასადილო, სამზარეულო და სხვა სამეურნეო და ტუალეტის ნაწარმი ფაიფურისაგან</t>
  </si>
  <si>
    <t>ჭურჭელი სამზარეულო და სხვა სამეურნეო ნაწარმი კერამიკისაგან, გარდა ფაიფურისა</t>
  </si>
  <si>
    <t>სტატუეტები და სხვა დეკორატიული ნაწარმი კერამიკისაგან</t>
  </si>
  <si>
    <t>სხვა კერამიკული ნაწარმი</t>
  </si>
  <si>
    <t>მინა ნაჭიმი ან გამონაბერი, ფურცლოვანი</t>
  </si>
  <si>
    <t>მინა უსაფრთხო, გამტკიცებული ან მრავალფენოვანი მინის ჩათვლით</t>
  </si>
  <si>
    <t>მრავალფენოვანი საიზოლაციო ნაწარმი მინისაგან</t>
  </si>
  <si>
    <t>მინის სარკეები, ჩარჩოებში ან ჩარჩოების გარეშე, უკანა ხედვის სარკეების ჩათვლით</t>
  </si>
  <si>
    <t>ბოცები, ბოთლები და სხვა მინის ტევადობები</t>
  </si>
  <si>
    <t>ჭურჭელი მინისა</t>
  </si>
  <si>
    <t>მინის ნაწარმი სიგნალიზაციისათვის და ოპტიკური ელემენტები მინისაგან</t>
  </si>
  <si>
    <t>ბლოკები მოსაკირწყლად, ფილები და სხვა ნაწარმი წნეხილი ან სხმული მინისაგან</t>
  </si>
  <si>
    <t>ჭურჭელი მინისა ლაბორატორიული, ჰიგიენური ან ფარმაცევტული მიზნებისათვის</t>
  </si>
  <si>
    <t>მძივის მარცვლები მინისა, ძვირფასი და ნახევრადძვირფასი ქვების იმიტაციით</t>
  </si>
  <si>
    <t>ბოჭკოვანი მინა და მისი ნაწარმი</t>
  </si>
  <si>
    <t>მინის ნაწარმი სხვა</t>
  </si>
  <si>
    <t>ალმასები დამუშავებული ან დაუმუშავებელი, მაგრამ ბუდეში ჩაუსმელი</t>
  </si>
  <si>
    <t>ოქრო დაუმუშავებელი ან ნახევრადდამუშავებული, ან ფხვნილის სახით</t>
  </si>
  <si>
    <t>ლითონები არაძვირფასი ან ვერცხლი, ოქროთი მიტკეცილი</t>
  </si>
  <si>
    <t>ნარჩენები და ჯართი ძვირფასი ლითონების ან ძვირფასი ლითონებით მიტკეცილი ლითონებისა</t>
  </si>
  <si>
    <t>საიუვილერო ნაკეთობები ძვირფასი ლითონებისაგან</t>
  </si>
  <si>
    <t>სხვა ნაკეთობები ძვირფასი ლითონებისაგან</t>
  </si>
  <si>
    <t>ნაკეთობები ძვირფასი ან ნახევრადძვირფასი ქვებისაგან</t>
  </si>
  <si>
    <t>ბიჟუტერია</t>
  </si>
  <si>
    <t>მონეტები</t>
  </si>
  <si>
    <t>ფეროშენადნობები</t>
  </si>
  <si>
    <t>ნარჩენები და ჯართი შავი ლითონებისა</t>
  </si>
  <si>
    <t>გრანულები და ფხვნილები გადასამუშავებელი სარკისებრი თუჯის, შავი ლითონებისაგან</t>
  </si>
  <si>
    <t>ნახევარფაბბრიკატები ნახშირბადიანი ფოლადისაგან</t>
  </si>
  <si>
    <t>ბრტყელი ნაგლინი ნახშირბადიანი ფოლადისაგან სიგანით 600 მმ ან მეტი, ცხლად ნაგლინი</t>
  </si>
  <si>
    <t>ბრტყელი ნაგლინი ნახშირბადიანი ფოლადისაგან სიგანით 600 მმ ან მეტი, ცივად ნაგლინი</t>
  </si>
  <si>
    <t>ბრტყელი ნაგლინი ნახშირბადიანი ფოლადისაგან სიგანით 600 მმ ან მეტი</t>
  </si>
  <si>
    <t>ბრტყელი ნაგლინი ნახშირბადიანი ფოლადისაგან, სიგანით 600 მმ-ზე ნაკლები, მიუტკეცელი</t>
  </si>
  <si>
    <t>ბრტყელი ნაგლინი ნახშირბადიანი ფოლადისაგან, სიგანით 600 მმ-ზე ნაკლები, მიტკეცილი</t>
  </si>
  <si>
    <t xml:space="preserve">წნელები ნახშირბადიანი ფოლადისაგან, შემდგომი დამუშავების გარეშე </t>
  </si>
  <si>
    <t>კუთხოვანები, ფასონური და სპეციალური პროფილები ნახშირბადიანი ფოლადისაგან</t>
  </si>
  <si>
    <t>მავთული ნახშირბადიანი ფოლადისაგან</t>
  </si>
  <si>
    <t>ფოლადი კოროზიამედეგი სხმულებში ან სხვა პირველად ფორმებში</t>
  </si>
  <si>
    <t>ბრტყელი ნაგლინი კოროზიამედეგი ფოლადისაგან, სიგანით 600 მმ ან მეტი</t>
  </si>
  <si>
    <t>წნელები სხვა, კოროზიამედეგი ფოლადისაგან</t>
  </si>
  <si>
    <t>ნაგლინი ბრტყელი სხვა ლეგირებული ფოლადებისაგან, სიგანით 600 მმ ან მეტი</t>
  </si>
  <si>
    <t>წნელები ლეგირებული ფოლადებისაგან, სხვა</t>
  </si>
  <si>
    <t>კონსტრუქციები ნარანდიანი შავი ლითონებისაგან</t>
  </si>
  <si>
    <t>ნაწარმი შავი ლითონებისაგან, გამოსაყენებელი სარკინიგზო და ტრამვაის ლიანდაგებისათვის</t>
  </si>
  <si>
    <t>მილები, მილაკები და ღრუ პროფილები თუჯის სხმულებისაგან</t>
  </si>
  <si>
    <t>მილები, მილაკები და ღრუ პროფილები, უნაკერო, შავი ლითონისაგან</t>
  </si>
  <si>
    <t>მილები და მილაკები, სხვა, შავი ლითონებისაგან</t>
  </si>
  <si>
    <t>მილები, მილაკები და ღრუ პროფილები, სხვა, შავი ლითონებისაგან</t>
  </si>
  <si>
    <t>ფიტინგები მილების ან მილაკებისათვის შავი ლითონებისაგან</t>
  </si>
  <si>
    <t>მეტალოკონსტრუქციები შავი ლითონებისაგან და მათი ნაწილები</t>
  </si>
  <si>
    <t>რეზერვუარები, ცისტერნები და ანალოგიური ტევადობები შავი ლითონიებისაგან, 300 ლიტრი და მეტი ტევადობის</t>
  </si>
  <si>
    <t>ცისტერნები, კასრები, ყუთები და ანალოგიური ტევადობები შავი ლითონებისაგან, არა უმეტეს 300 ლიტრი ტევადობისა</t>
  </si>
  <si>
    <t>ტევადობები შეკუმშული ან გათხევადებული აირებისათვის შავი ლითონებისაგან</t>
  </si>
  <si>
    <t>დაგრეხილი მავთული, ბაგირები, და ანალოგიური ნაწარმი შავი ლითონებისაგან</t>
  </si>
  <si>
    <t>მავთული ეკლიანი შავი ლითონებისაგან</t>
  </si>
  <si>
    <t>ლითონური ქსოვილი გისოსები, მავთულის ბადეები და შემოსაღობები შავი ლითონებსაგან</t>
  </si>
  <si>
    <t>ჯაჭვები და მათი ნაწილები შავი ლითონებისაგან</t>
  </si>
  <si>
    <t>ღუზები, წრიაპები და მათი ნაწილები შავი ლითონებისაგან</t>
  </si>
  <si>
    <t>ლურსმნები, ჭიკარტები და ანალოგიური ნაწარმი შავი ლითონებისაგან</t>
  </si>
  <si>
    <t>ხრახნები, ჭანჭიკები, ქანჩები და ანალოგიური ნაწარმი შავი ლითონებისაგან</t>
  </si>
  <si>
    <t>ნემსები საკერავი, ჩხირები საქსოვი და სხვა შავი ლითონებისაგან</t>
  </si>
  <si>
    <t>ზამბარები და ფურცლები მათთვის შავი ლითონებისაგან</t>
  </si>
  <si>
    <t>ღუმელები გასათბობი, ღუმელები გასათბობ-სახარშავი და საკვების მოსამზადებელი</t>
  </si>
  <si>
    <t>რადიატორები ცენტრალური გათბობისათვის, არაელექტრული</t>
  </si>
  <si>
    <t>ნაწარმი სუფრისათვის, სამზარეულო ან სხვა ნაწარმი შავი ლითონებისაგან</t>
  </si>
  <si>
    <t>მოწყობილობები სანიტარულ-ტექნიკური და მათი ნაწილები შავი ლითონებისაგან</t>
  </si>
  <si>
    <t>ნაწარმი სხმული სხვა შავი ლითონებისაგან</t>
  </si>
  <si>
    <t>ნაწარმი სხვა შავი ლითონებისაგან</t>
  </si>
  <si>
    <t>სპილენძი რაფინირებული და შენადნობები სპილენძისა დაუმუშავებელი</t>
  </si>
  <si>
    <t>ნარჩენები და ჯართი სპილენძისა</t>
  </si>
  <si>
    <t>წნელები და პროფილები სპილენძისა</t>
  </si>
  <si>
    <t>მავთული სპილენძისა</t>
  </si>
  <si>
    <t>ფილები, ფურცლები ან ზოლები სპილენძისა სისქით 0,15 მმ-ზე მეტი</t>
  </si>
  <si>
    <t>ფიტინგები სპილენძისა მილების ან მილაკებისათვის</t>
  </si>
  <si>
    <t>დაგრეხილი მავთული და ანალოგიური ნაწარმი სპილენძისაგან, ელექტროიზოლაციის გარეშე</t>
  </si>
  <si>
    <t>ლურსმნები, ჭიკარტები და ანალოგიური ნაწარმი სპილენძის ან შავი ლითონებისაგან</t>
  </si>
  <si>
    <t>ნაწარმი სუფრისათვის, სამზარეულო ან სხვა ნაწარმი და მათი ნაწილები სპილენძისაგან</t>
  </si>
  <si>
    <t>სხვა ნაწარმი სპილენძისაგან</t>
  </si>
  <si>
    <t>ნაწარმი ნიკელისაგან სხვა</t>
  </si>
  <si>
    <t>ალუმინი დაუმუშავებელი</t>
  </si>
  <si>
    <t>ნარჩენები და ჯართი ალუმინისა</t>
  </si>
  <si>
    <t>წნელები და პროფილები ალუმინისა</t>
  </si>
  <si>
    <t>მავთული ალუმინისა</t>
  </si>
  <si>
    <t>ფილები, ფურცლები, ზოლები ალუმინისა სისქით 0,2 მმ-ზე მეტი</t>
  </si>
  <si>
    <t xml:space="preserve">ალუმინის კილიტა </t>
  </si>
  <si>
    <t>მილები და მილაკები ალუმინისა</t>
  </si>
  <si>
    <t>ფიტინგები მილების ან მილაკებისათვის ალუმინისა</t>
  </si>
  <si>
    <t>ლითონკონსტრუქციები ალუმინისა</t>
  </si>
  <si>
    <t>ცისტერნები, კასრები, დოლები, ქილები, ყუთები და ალუმინის ანალოგიური ტევადობები</t>
  </si>
  <si>
    <t>ალუმინის ტევადობები შეკუმშული ან გათხევადებული აირებისათვის</t>
  </si>
  <si>
    <t>დაგრეხილი მავთული, გვარლები, ზონრები და ანალოგიური ნაწარმი ალუმინისაგან</t>
  </si>
  <si>
    <t>ნაწარმი სასადილო, სამზარეულო ან საყოფაცხოვრებო დანიშნულების, ალუმინისაგან</t>
  </si>
  <si>
    <t>სხვა ნაწარმი ალუმინისაგან</t>
  </si>
  <si>
    <t>შერეული საქონელი</t>
  </si>
  <si>
    <t>ტყვია დაუმუშავებელი</t>
  </si>
  <si>
    <t>ნარჩენები და ჯართი ტყვიისა</t>
  </si>
  <si>
    <t>ფილები, ფურცლები, ზოლები და კილიტა ტყვიისა; ფხვნილები და ქერცლი ტყვიისა</t>
  </si>
  <si>
    <t>ნარჩენები და ჯართი თუთიისა</t>
  </si>
  <si>
    <t>მტვერი, ფხვნილები და ქერცლი თუთიისა</t>
  </si>
  <si>
    <t>თუთიის სხვა ნაწარმი</t>
  </si>
  <si>
    <t>წნელები, პროფილები და მავთული კალისა</t>
  </si>
  <si>
    <t>კალის ნაკეთები, დანარჩენი</t>
  </si>
  <si>
    <t>მაგნიუმი და მისი ნაწარმი, ნარჩენებისა და ჯართის ჩათვლით</t>
  </si>
  <si>
    <t>ტიტანი და მისი ნაწარმი, ნარჩენებისა და ჯართის ჩათვლით</t>
  </si>
  <si>
    <t>ხელის ინსტრუმენტები სოფლის მეურნეობაში, მებაღეობაში ან სატყეო მეურნეობაში გამოსაყენებელი</t>
  </si>
  <si>
    <t>ხელის ხერხები</t>
  </si>
  <si>
    <t>ქლიბები, წმინდა ქლიბები, მარწუხები და ხელის ანალოგიური ინსტრუმენტები</t>
  </si>
  <si>
    <t>ქანჩის გასაღებები ხელის</t>
  </si>
  <si>
    <t>ხელის ინსტრუმენტი, სხვა</t>
  </si>
  <si>
    <t>ინსრტუმენტები ნაკრებში, განკუთვნილი საცალო გაყიდვისათვის</t>
  </si>
  <si>
    <t>ხელის ინსტრუმენტების საცვლელი მუშა ინსტრუმენტები</t>
  </si>
  <si>
    <t>დანები ან მჭრელი პირები მანქანების ან მექანიკური სამარჯვებისათვის</t>
  </si>
  <si>
    <t>ფირფიტები, ძელაკები და ანალოგიური ნაწარმი ინსტრუმენტისათვის, ლითონკერამიკისაგან</t>
  </si>
  <si>
    <t>ხელის მექანიკური ხელსაწყოები, მასით 10 კგ ან ნაკლები</t>
  </si>
  <si>
    <t>დანები მჭრელი პირებით</t>
  </si>
  <si>
    <t>სამართებლები და მათი პირები</t>
  </si>
  <si>
    <t>თერძის მაკრატლები და ანალოგიური მაკრატლები და მათი პირები</t>
  </si>
  <si>
    <t>ნაწარმი მჭრელი, სხვა</t>
  </si>
  <si>
    <t>კოვზები, ჩანგლები, ჩამჩები და ანალოგიური სამზარეულო და სასადილო ნაკეთოებები</t>
  </si>
  <si>
    <t>დასაკიდი და ჩასადგმელი საკეტები არაძვირფასი ლითონებისაგან;</t>
  </si>
  <si>
    <t>სამაგრი არმატურა, ფურნიტურა და ანალოგიური ნაწარმი არაძვირფასი ლითონებისაგან</t>
  </si>
  <si>
    <t>დაჯავშნული ან არმირებული სეიფები და ანალოგიური ნაწარმი არაძვირფასი ლითონებისაგან</t>
  </si>
  <si>
    <t>დოსიეს კარადები და ანალოგიური საოფისე მოწყობილობა არაძვირფასი ლითონებისაგან</t>
  </si>
  <si>
    <t>ფურნიტურა სწრაფჩამკერებისათვის ან საქაღალდეებისათვის</t>
  </si>
  <si>
    <t>ზარები და ანალოგიური არაელექტრული ნაწარმი არაძვირფასი ლითონებისაგან</t>
  </si>
  <si>
    <t>მოქნილი მილები არაძვირფასი ლითონებისაგან</t>
  </si>
  <si>
    <t>შესაკრავები, ბალთები და ანალოგიური ნაწარმი არაძვირფასი ლითონებისაგან</t>
  </si>
  <si>
    <t>საცობები, ხუფები და სახურავები</t>
  </si>
  <si>
    <t>მაჩვენებლიანი ფირნიშნები, არაძვირფასი ლითონებისაგან</t>
  </si>
  <si>
    <t>მავთული, წნელები, ფირფიტები და ანალოგიური ნაწარმი არაძვირფასი ლითონებისაგან</t>
  </si>
  <si>
    <t>ბირთვული რეაქტორები; იზოტოპების დაცალკევების მოწყობილობები და დანადგარები</t>
  </si>
  <si>
    <t>ორთქლის ქვაბები ან სხვა ორთქლმწარმოებელი ქვაბები</t>
  </si>
  <si>
    <t>ცენტრალური გათბობის ქვაბები</t>
  </si>
  <si>
    <t>დამხმარე მოწყობილობები ორთქლისა და ცენტრალური გათბობის ქვაბებთან გამოსაყენებელი</t>
  </si>
  <si>
    <t>აირგენერატორები ან გენერატორები წყალაირისა გამწმენდი დანადგარებით ან მათ გარეშე</t>
  </si>
  <si>
    <t>შიგაწვის ძრავები ნაპერწკლოვანი ანთებით, დგუშის ბრუნვითი ან სხვა მოძრაობით</t>
  </si>
  <si>
    <t>შიგაწვის ძრავები დგუშიანი შეკუმშვით აალებადი (დიზელები ან ნახევრადდიზელები)</t>
  </si>
  <si>
    <t>ნაწილები განკუთვნილი შიგაწვის ძრავებისათვის</t>
  </si>
  <si>
    <t>ჰიდროტურბინები, წყლის ბორბლები და მათი რეგულატორები</t>
  </si>
  <si>
    <t>ძრავები ტურბორეაქტიული და ტურბოხრახნიანი, ტურბინები აირის სხვა</t>
  </si>
  <si>
    <t>ძრავები და ძალოვანი დანადგარები სხვა</t>
  </si>
  <si>
    <t>ტუმბოები სითხის ხარჯსაზომით ან მის გარეშე; საწეველები სითხის</t>
  </si>
  <si>
    <t>ტუმბოები საჰაერო ან ვაკუუმიანი, საჰაერო ან აირის კომპრესორები და ვენტილატორები</t>
  </si>
  <si>
    <t>სანთურები საცეცხლისა თხევადი სათბობის, განფრქვეული მყარი სათბობის ან აირისათვის</t>
  </si>
  <si>
    <t>ღუმელები და კამერები სამრეწველო ან ლაბორატორიული</t>
  </si>
  <si>
    <t>მაცივრები, საყინულეები და სხვა სამაცივრო ან საყინულე მოწყობილობები</t>
  </si>
  <si>
    <t>მანქანები მასალების ისეთი პროცესებით დასამუშავებლად, რომლებშიც გამოყენებელია ტემპერატურის ცვლილება</t>
  </si>
  <si>
    <t>კალანდრები ან სხვა ლილვაკებიანი მანქანები, მათი ლილვაკები</t>
  </si>
  <si>
    <t>ცენტრიფუგები; აგრეგატები სითხის ან აირის საფილტრავი ან გასაწმენდი</t>
  </si>
  <si>
    <t>მანქანები ჭურჭლის სარეცხი</t>
  </si>
  <si>
    <t>მოწყობილობები საქონლის ასაწონი</t>
  </si>
  <si>
    <t>მექანიკური მოწყობილობები სითხეებისა ან ფხვნილების გაშხეფვის ან გაფრქვევისათვის</t>
  </si>
  <si>
    <t>ამწე ტალები და ამწეები; ჯალამბრები და კაბესტანები; დომკრატები</t>
  </si>
  <si>
    <t>გემის დერიკ-ამწეები; ამწეები სხვადასხვა ტიპისა</t>
  </si>
  <si>
    <t>ავტოსატვირთელები</t>
  </si>
  <si>
    <t>მანქანები და მოწყობილობები აწევის, ჩატვირთვის ან გადმოტვირთვისათვის, სხვა</t>
  </si>
  <si>
    <t>ბულდოზერები, ავტოგრეიდერები, ექსკავატორები, სატკეპნი მანქანები და სხვა</t>
  </si>
  <si>
    <t>სხვა მანქანები და მექანიზმები გადაადგილების, ამოთხრის ან გაბურღვისათვის</t>
  </si>
  <si>
    <t>ამწე, ჩასატვირთ-გადმოსატვირთი, საბურღი ან სატკეპნი და სხვა მანქანების და მოწყობილობების ნაწილები</t>
  </si>
  <si>
    <t>მანქანები სასოფლო-სამეურნეო, საბაღე ან სატყეო მეურნეობის ნიადაგის მოსამზადებლად</t>
  </si>
  <si>
    <t>მანქანები და მექანიზმები სოფლის მეურნეობის კულტურების ასაღები ან სალეწი</t>
  </si>
  <si>
    <t>მოწყობილობები და აპარატები საწველი, მოწყობილობები რძის დამუშავებისათვის</t>
  </si>
  <si>
    <t>წნეხები, სამსხვრეველები და ანალოგიური მანქანები სასმელების წარმოებისათვის</t>
  </si>
  <si>
    <t>მოწყობილობა სოფლის მეურნეობის: მებაღეობის, მეფრინველეობის ან მეფუტკრეობისათვის</t>
  </si>
  <si>
    <t>დანადგარები საკვები პროდუქტების ან სასმელების სამრეწველო წარმოებისათვის</t>
  </si>
  <si>
    <t>მოწყობილობები საამკინძაო, ბროშურირების მანქანების ჩათვლით</t>
  </si>
  <si>
    <t>დანადგარები ნაწარმის საწარმოებლად ქაღალდის მასის, ქაღალდის ან მუყაოსაგან</t>
  </si>
  <si>
    <t>მანქანები, აპარატურა და აღჭურვილობა შრიფტის ჩამოსხმის ან შრიფტის აკრეფის</t>
  </si>
  <si>
    <t>მოწყობილობა საბეჭდი, საღებავ-ჭავლური საბეჭდი მანქანების ჩათვლით</t>
  </si>
  <si>
    <t>მანქანები საფეიქრო ბოჭკოების მოსამზადებლად; სართავი, საორფავებელი ან საგრეხი</t>
  </si>
  <si>
    <t>დამხმარე მოწყობილობები და ნაწილები ტექსტილური და საბეჭდი მრეწველობისათვის</t>
  </si>
  <si>
    <t>მანქანები სარეცხი</t>
  </si>
  <si>
    <t>მოწყობილობები საფეიქრო ნართის ან მზა ნაწარმის გასარეცხად, გასაშრობად და სხვა</t>
  </si>
  <si>
    <t>მანქანები სამკერავი; საკერავი მანქანების ნემსები</t>
  </si>
  <si>
    <t>მოწყობილობები ტყავის მომზადების, თრიმვლვისა ან დამუშავებისათვის</t>
  </si>
  <si>
    <t>ჩარხები მასალების დასამუშავებლად ლაზერული ან სხვა სხივური პროცესების მეშვეობით</t>
  </si>
  <si>
    <t>ჩარხები სახარატო (მრავალმიზნობრივი სახარატო ჩარხების ჩათვლით) ლითონმჭრელი</t>
  </si>
  <si>
    <t>ჩარხები ლითონმჭრელი</t>
  </si>
  <si>
    <t>ჩარხები სალესი, სახეხი და სხვა ოპერაციის შესასრულებლად</t>
  </si>
  <si>
    <t>ჩარხები ლითონების ან ლითონკერამიკის მასალის საჭრელი</t>
  </si>
  <si>
    <t>მანქანები ლითონების დასამუშავებლად</t>
  </si>
  <si>
    <t>ჩარხები ლითონების ან ლითონკერამიკის დასამუშავებლად მასალების მოშორების გარეშე</t>
  </si>
  <si>
    <t>ჩარხები ქვის, კერამიკის ან ანალოგიური მასალების ან მინის ცივი დამუშავებისათვის</t>
  </si>
  <si>
    <t>ჩარხები ხის, კორპის ან ანალოგიური მყარი მასალების დასამუშავებლად</t>
  </si>
  <si>
    <t>ნაწილები და სამარჯვები ლითონსაჭრელი, სახარატო და სხვა ჩარხებისათვის</t>
  </si>
  <si>
    <t>ინსტრუმენტი ხელის პნევმატური, ჰიდრავლიკური ან ჩადგმული  ძრავით</t>
  </si>
  <si>
    <t>მოწყობილობა და აპარატურა მისარჩილი</t>
  </si>
  <si>
    <t>კალკულატორები და სხვა ანალოგიური მანქანები; საკასო აპარატები</t>
  </si>
  <si>
    <t>გამომთვლელი მანქანები და მათი ბლოკები</t>
  </si>
  <si>
    <t>საოფისე მოწყობილობები</t>
  </si>
  <si>
    <t>ნაწილები და საკუთნოები საბეჭდი და გამომთვლელი მანქანებისათვის</t>
  </si>
  <si>
    <t>მოწყობილობები გრუნტის ან სხვა მინერალური წიაღისეულის დახარისხების, დაქუცმაცებისათვის</t>
  </si>
  <si>
    <t>მანქანები ნათურების ასაწყობად; მანქანები მინის ნაწარმის დასამზადებლად</t>
  </si>
  <si>
    <t>ავტომატები სავაჭრო</t>
  </si>
  <si>
    <t>მოწყობილობები რეზინის ან პლასტმასის დასამუშავებლად</t>
  </si>
  <si>
    <t>მოწყობილობები თამბაქოს დასამზადებლად, სხვა ადგილას დაუსახელებელი</t>
  </si>
  <si>
    <t>მანქანები და მექანიკური მოწყობილობები სპეციალური დანიშნულების</t>
  </si>
  <si>
    <t>ყალიბები და ბოყვები; სასმხმელო ქვეშა; სასმხმელო მოდელი; ფორმები</t>
  </si>
  <si>
    <t>ონკანები, სარქველები და ანალოგიური არმატურა მილგაყვანილობების, საქვაბეების</t>
  </si>
  <si>
    <t>საკისრები ბურთულა ან გორგოლაჭიანი</t>
  </si>
  <si>
    <t>ლილვები ტრანსმისიური და მრუდმხარები</t>
  </si>
  <si>
    <t>შუასადებები და ანალოგიური შენაწევრებები ფურცლოვანი ლითონიებისაგან</t>
  </si>
  <si>
    <t xml:space="preserve">დანადგარების ნაწილები, ელექტრული შემაერთებლების, იზოლატორების ან სხვა ელექტრული დეტალების გარეშე </t>
  </si>
  <si>
    <t>ძრავები და გენერატორები ელექტრული</t>
  </si>
  <si>
    <t>ელექტროგენერატორული დანადგარები და მბრუნავი ელექტრო გარდამქმნელები</t>
  </si>
  <si>
    <t>ნაწილები, განკუთვნილი ელექტრული ძრავების, გენერატორების და მბრუნავი ელექტრო გარდამქმნელებისთვის</t>
  </si>
  <si>
    <t>ტრანსფორმატორები ელექტრული, სტატიკური ელექტრული გარდაქმნელები</t>
  </si>
  <si>
    <t>ელექტრომაგნიტები; მუდმივი მაგნიტები და ანალოგიური ნაწარმი</t>
  </si>
  <si>
    <t>პირველადი ელემენტები და პირველადი ბატარეები</t>
  </si>
  <si>
    <t>აკუმულატორები ელექტრული, სეპარატორების ჩათვლით მათთვის, სწორკუთხა ან სხვა ფორმის</t>
  </si>
  <si>
    <t>მტვერსასრუტები</t>
  </si>
  <si>
    <t>მანქანები ელექტრომექანიკური საყოფაცხოვრებო ჩადგმული ელექტროძრავებით</t>
  </si>
  <si>
    <t>ელექტროსამართებლები და თმის საკრეჭი მანქანები ჩადგმული ელექტროძრავით</t>
  </si>
  <si>
    <t>ელექტრომოწყობილობები შიგაწვის ძრავების ანთების ან გაშვებისათვის</t>
  </si>
  <si>
    <t>მოწყობილობები ელექტროგამანათებელი ან სასიგნალიზაციო</t>
  </si>
  <si>
    <t>ფარნები პორტატიული ელექტრული, მომუშავე ენერგიის საკუთარ წყაროზე</t>
  </si>
  <si>
    <t>ღუმელები და კამერები სამრეწველი ან ლაბორატორიული</t>
  </si>
  <si>
    <t>მანქანები და აპარატები ელექტრული შედუღებისათვის</t>
  </si>
  <si>
    <t>ელექტრული წყალგამახურებლები</t>
  </si>
  <si>
    <t>სატელეფონო აპარატები, ფიჭური ქსელებისთვის ან სხვა უსადენო ქსელებისთვის განკუთვნილი ტელეფონების ჩათვლით</t>
  </si>
  <si>
    <t>მიკროფონები ხმამაღლამოლაპარაკეები და სხვა</t>
  </si>
  <si>
    <t>ბგერათჩამწერი და ბგერათაღმწარმოებელი აპარატურა</t>
  </si>
  <si>
    <t>აპარატურა ვიდეოჩამწერი ან ვიდეოაღმწარმოებელი, შეთავსებული ან შეუთავსებელი ვიდეოტიუნერთან:</t>
  </si>
  <si>
    <t>ნაწილები და საკუთნოები ვიდეოაპარატურის ან ელექტროფირფიტასაკრავების</t>
  </si>
  <si>
    <t>მატარებლები მზა, ჩაუწერელი, ხმის ჩაწერის ან სხვა ანალოგიური მოვლენების ჩაწერისათვის</t>
  </si>
  <si>
    <t>აპარატურა გადამცემი რადიოსატელეფონო, რადიომაუწყებლობისა და ტელევიზიისათვის,</t>
  </si>
  <si>
    <t>აპარატურა რადიოლოკაციური, რადიონავიგაციური და დისტანციური მართვისათვის</t>
  </si>
  <si>
    <t>აპარატურა მიმღები რადიოსატელეფონო ან რადიომაუწყებლობისათვის</t>
  </si>
  <si>
    <t>აპარატურა მიმღები სატელევიზიო კავშირისათვის</t>
  </si>
  <si>
    <t>ნაწილები განკუთვნილი ტელე-რადიო აპარატურისათვის</t>
  </si>
  <si>
    <t>მოწყობილობები ელექტრული სიგნალიზაციის</t>
  </si>
  <si>
    <t>ელექტრომოწყობილობები სასიგნალო ხმოვანი ან შუქისა</t>
  </si>
  <si>
    <t>კონდენსატორები ელექტრული მუდმივი, ცვლადი ან ასაწყობი</t>
  </si>
  <si>
    <t>რეზისტორები ელექტრული, გამახურებელი ელემენტების გარდა</t>
  </si>
  <si>
    <t>ნაბეჭდი სქემები</t>
  </si>
  <si>
    <t>აპარატურა ელექტრული ელექტრული წრედების კომუტაციისათვის ან დაცვისათვის</t>
  </si>
  <si>
    <t>აპარატურა ელექტრული 1000 ვ-ზე მეტი ძაბვის წრედების კომუტაციის ან დაცვისათვის</t>
  </si>
  <si>
    <t>პულტები, პანელები, კონსოლები, მაგიდები, გამანაწილებელი ფარები</t>
  </si>
  <si>
    <t>ნაწილები განკუთვნილი ელექტრო აპარატურისათვის</t>
  </si>
  <si>
    <t>ნათურები ვარვარის ელექტრული ან აირგანმუხტვის</t>
  </si>
  <si>
    <t>ნათურები და მილაკები ელექტრული თერმოკათოდით</t>
  </si>
  <si>
    <t>დიოდები, ტრანზისტორები და ანალოგიური ნახევარგამტარი ხელსაწყოები</t>
  </si>
  <si>
    <t>სქემები ელექტრონული ინტეგრალური და მიკროანაწყობები</t>
  </si>
  <si>
    <t>მანქანები ელექტრული და აპარატურა, რომელთაც გააჩნიათ ინდივიდუალური ფუნქციები</t>
  </si>
  <si>
    <t>მავთულები იზოლირებული, კაბელები</t>
  </si>
  <si>
    <t>ნახშირის ელექტროდები, ნახშირის მუსები, ნახშირები ნათურების ან ბატარეებისათვის</t>
  </si>
  <si>
    <t>ელექტრული იზოლატორები ნებისმიერი მასალისაგან</t>
  </si>
  <si>
    <t>საიზოლაციო არმატურა ელექტრული მანქანებისათვის, ან მოწყობილობისათვის</t>
  </si>
  <si>
    <t>პირველადი ელემენტების და პირველადი ბატარეების ნარჩენები და ჯართი</t>
  </si>
  <si>
    <t>სხვა ლოკომოტივები; ტენდერები</t>
  </si>
  <si>
    <t>რკინიგზის ან ტრამვაის ვაგონები სამგზავრო არათვითმავალი</t>
  </si>
  <si>
    <t>რკინიგზის ან ტრამვაის ვაგონები სატვირთო არათვითმავალი</t>
  </si>
  <si>
    <t>რკინიგზის ან ტრამვაის ლოკომოტივების ან მოძრავი შემადგენლობის ნაწილები</t>
  </si>
  <si>
    <t>მოწყობილობები და დანადგარები რკინიგზის და ტრამვაის ლიანდაგებისათვის</t>
  </si>
  <si>
    <t>კონტეინერები</t>
  </si>
  <si>
    <t>ტრაქტორები და უნაგირა საწევარები</t>
  </si>
  <si>
    <t>ავტომობილები, განკუთვნილი 10 კაცის ან მეტის გადასაყვანად, მძღოლის ჩათვლით</t>
  </si>
  <si>
    <t>მსუბუქი ავტომობილები</t>
  </si>
  <si>
    <t>სატვირთო ავტომობილები</t>
  </si>
  <si>
    <t>სპეციალური დანიშნულების ავტომობილები</t>
  </si>
  <si>
    <t>ავტომობილების ძარები</t>
  </si>
  <si>
    <t>ტრაქტორების, მსუბუქი, სატვირთო და სპეციალური დანიშნულების ავტომობილების ნაწილები და მოწყობილობები</t>
  </si>
  <si>
    <t>სატრანსპორტო საშუალებები სატვირთო, თვითმავალი, ამწე მოწყობილობით აღჭურვილი</t>
  </si>
  <si>
    <t>მოტოციკლები და ველოსიპედები, ეტლით ან მის გარეშე; ეტლები</t>
  </si>
  <si>
    <t>ველოსიპედები ორთვლიანი და სხვა სახის ველოსიპედები ძრავის გარეშე</t>
  </si>
  <si>
    <t>ინვალიდთა ეტლები</t>
  </si>
  <si>
    <t>ნაწილები და მოწყობილობები მოტოციკლების, ველოსიპედების და ეტლებისათვის</t>
  </si>
  <si>
    <t>ეტლები საბავშვო და მათი ნაწილები</t>
  </si>
  <si>
    <t>მისაბმელები, ნახევრადმისაბმელები და სხვა; მათი ნაწილები</t>
  </si>
  <si>
    <t>საფრენი აპარატები სხვა</t>
  </si>
  <si>
    <t>საფრენი აპარატების ნაწილები</t>
  </si>
  <si>
    <t>იახტები და სხვა მოცურავე საშუალებები დასვენების ან სპორტისათვის</t>
  </si>
  <si>
    <t>შუქურები მოცურავე, გემები სახანძრო, მიწის ჭურვები და სხვა გემები</t>
  </si>
  <si>
    <t>სხვა მოცურავე საშუალებები</t>
  </si>
  <si>
    <t>ოპტიკური ბოჭკოები და ბოჭკოვან-ოპტიკური ჩალიჩი</t>
  </si>
  <si>
    <t>ოპტიკური ელემენტები</t>
  </si>
  <si>
    <t>ბუდეები და არმატურები სათვალეებისათვის და მათი ნაწილები</t>
  </si>
  <si>
    <t>სათვალეები და ანალოგიური ოპტიკური ხელსაწყოები, მაკორექტირებელი ან სხვა</t>
  </si>
  <si>
    <t>ბინოკლები, მონოკულარები, სხვა ოპტიკური მილები და მათი არმატურა</t>
  </si>
  <si>
    <t>ფოტოკამერები, ფოტოგასანათებლები და გასანათებლების ნათურები</t>
  </si>
  <si>
    <t>კინოაპარატები და კინოპროექტორები</t>
  </si>
  <si>
    <t>აპარატურა და მოწყობილობები ფოტო- და კინოლაბორატორიებისათვის</t>
  </si>
  <si>
    <t>მიკროსკოპები ოპტიკური რთული</t>
  </si>
  <si>
    <t>მოწყობილობები თხევად კრისტალებზე</t>
  </si>
  <si>
    <t>კომპასები; სანავიგაციო ხელსაწყოები და ინსტრუმენტები სხვა</t>
  </si>
  <si>
    <t>ხელსაწყოები და ინსტრუმენტები ტოპოგრაფიული, ჰიდროგრაფიული, მეტეოროლოგიური</t>
  </si>
  <si>
    <t>სასწორები 0,05 გრამი ან მეტი მგრძნობიარობის, საწონებით ან მათ გარეშე</t>
  </si>
  <si>
    <t>ინსტრუმენტები ხაზვის, მონიშვნისა და მათემატიკური გათვლებისათვის</t>
  </si>
  <si>
    <t>ხელსაწყოები და მოწყობილობები მედიცინაში ან ვეტერინარიაში გამოსაყენებელი</t>
  </si>
  <si>
    <t>აპარატურა მექანოთერაპიის, მასაჟებისათვის ან სხვა</t>
  </si>
  <si>
    <t>აპარატურა სასუნთქი სხვა და აირის ნიღბები</t>
  </si>
  <si>
    <t>სამარჯვები ორთოპედიული; სხეულის ხელოვნური ნაწილები</t>
  </si>
  <si>
    <t>აპარატურა დაფუძნებული რენტგენული ალფა-, ბეტა- ან გამა-გამოსხივების გამოყენებაზე</t>
  </si>
  <si>
    <t>ხელსაწყოები, აპარატურა და მოდელები განკუთვნილი სადემონსტრაციო მიზნებისათვის</t>
  </si>
  <si>
    <t>მანქანები და ხელსაწყოები მასალების სიმაგრის გამოსაცდელად</t>
  </si>
  <si>
    <t>არეომეტრები და ანალოგიური ხელსაწყოები მოქმედი სითხეში ჩაძირვისას</t>
  </si>
  <si>
    <t>ხელსაწყოები და აპარატურა სითხის ან აირის ხარჯის ან სხვა მახასიათებლების საზომი</t>
  </si>
  <si>
    <t>ხელსაწყოები და აპარატურა ფიზიკური ან ქიმიური ანალიზისათვის</t>
  </si>
  <si>
    <t>აირის, სითხის ან ელექტროენერგიის მიწოდების ან წარმოების მრიცხველები</t>
  </si>
  <si>
    <t>მრიცხველები, ტაქსომეტრები, მილიომეტრები, ბიჯმზომები და ანალოგიური ხელსაწყოები</t>
  </si>
  <si>
    <t>ოსცილოსკოპები, სპექტრის ანალიზატორები სხვა ხელსაწყოები ელექტრული სიდიდეების საზომად</t>
  </si>
  <si>
    <t>საზომი ან საკონტროლო ხელსაწყოები, სხვა</t>
  </si>
  <si>
    <t>ხელსაწყოები და აპარატურა ავტომატური რეგულირების ან მართვისათვის</t>
  </si>
  <si>
    <t>ნაწილები და საკუთნოები მანქანების, ხელსაწყოების, ან აპარატურისათვის</t>
  </si>
  <si>
    <t>საათები ძვირფასი ლითონებისაგან ან ძვირფასი ლითონებით მიტკეცილი ლითონებისაგან</t>
  </si>
  <si>
    <t>საათები მაჯის, ჯიბის და სხვა, განკუთვნილი ზედ ან თან სატარებლად</t>
  </si>
  <si>
    <t>საათები, არა განკუთვნილი ზედ ან თან სატარებლად</t>
  </si>
  <si>
    <t>საათები, დაყენებული ხელსაწყოების დაფებზე</t>
  </si>
  <si>
    <t>სხვა საათები</t>
  </si>
  <si>
    <t>აპარატურა სადღეღამისო დროის სარეგისტრაციოდ და დროის ინტერვალების ინდიკაციისათვის</t>
  </si>
  <si>
    <t>დროის გადამრთველები ნებისმიერი სახის საათის მექანიზმებით ან სინქრონული ძრავით</t>
  </si>
  <si>
    <t>თასმები, ლენტები და ბრასლეტები საათებისათვის და მათი ნაწილები</t>
  </si>
  <si>
    <t>ფორტეპიანოები, კლავესინები და სხვა კლავიშიანი სიმებიანი ინსტრუმენტები</t>
  </si>
  <si>
    <t>ინსტრუმენტები მუსიკალური სიმებიანი, სხვა</t>
  </si>
  <si>
    <t>მუსიკალური ინსტრუმენტები სასულე სხვა</t>
  </si>
  <si>
    <t>მუსიკალური ინსტრუმენტები, რომლებშიც ხმა იწარმოება ელექტრობის საშუალებით</t>
  </si>
  <si>
    <t>მუსიკალური ზარდახშები, მექანიკური არღნები და სხვა მუსიკალური ინსტრუმენტები</t>
  </si>
  <si>
    <t>ავეჯი დასაჯდომი და მათი ნაწილები</t>
  </si>
  <si>
    <t>ავეჯი სამედიცინო, ქირურგიული, სტომატოლოგიური ან ვეტერინალური</t>
  </si>
  <si>
    <t>ავეჯი სხვა და მისი ნაწილები</t>
  </si>
  <si>
    <t>ლეიბის საფუძვლები; ლოგინის საკუთნოები და ავეჯეულის ანალოგიური ნაწარმი</t>
  </si>
  <si>
    <t>ნათურები და გამანათებელი მოწყობილობები</t>
  </si>
  <si>
    <t>სამშენებლო ასაწყობი კონსტრუქციები</t>
  </si>
  <si>
    <t>სათამაშოები სხვა; მოდელები შემცირებული ზომის და ანალოგიური მოდელები; თავსატეხები</t>
  </si>
  <si>
    <t>საქონელი ატრაქციონებისათვის, სამაგიდო ან ოთახის თამაშობანი</t>
  </si>
  <si>
    <t>ნაწარმი კარნავალის, დღესასწაულებისა და გართობისათვის</t>
  </si>
  <si>
    <t>იარაღი და ინვენტარი ფიზკულტურული საქმიანობისათვის</t>
  </si>
  <si>
    <t>საკუთნოები თევზჭერისა ან ნადირობისათვის</t>
  </si>
  <si>
    <t>კარუსელები, საქანელები და სხვა ატრაქციონები</t>
  </si>
  <si>
    <t>მასალები მცენარეული ან მინერალური წარმოშობის სანაკეთო ჭრისათვის</t>
  </si>
  <si>
    <t>ცოცხები და ჯაგრისები</t>
  </si>
  <si>
    <t>საცრები და ცხრილები ხელის</t>
  </si>
  <si>
    <t>ნაკრებები სამგზავრო, გამოსაყენებელი პირადი ჰიგიენის, კერვისათვის</t>
  </si>
  <si>
    <t>ღილები, კნოპები, საკინძები და ამ ნაწარმის სხვა ნაწილები</t>
  </si>
  <si>
    <t>შესაკრავები “ელვა” და მათი ნაწილები</t>
  </si>
  <si>
    <t>კალმისტრები ბურთულიანი ან სხვა კალმები</t>
  </si>
  <si>
    <t>ფანქრები, საწერი ან სახატავი ცარცები</t>
  </si>
  <si>
    <t>საწერი ან სახატავი დაფები გრიფელის</t>
  </si>
  <si>
    <t>შტემპელები დათარიღების, დაბეჭდვისათვის ან ნუმერატორები და ანალოგიური სამარჯვები</t>
  </si>
  <si>
    <t>ლენტები საბეჭდი მანქანებისათვის ან ანალოგიური ლენტები</t>
  </si>
  <si>
    <t>სანთებელები სიგარეტის და სხვა სანთებელები</t>
  </si>
  <si>
    <t>ჩიბუხები, მუნდშტუკები სიგარების ან სიგარეტების და მათი ნაწილები</t>
  </si>
  <si>
    <t>სავარცხლები თმის და ანალოგიური საგნები</t>
  </si>
  <si>
    <t>აეროზოლები არომატული და ანალოგიური ჰიგიენური აეროზოლები</t>
  </si>
  <si>
    <t>თერმოსები და ვაკუუმიანი ჭურჭელი, სხვა</t>
  </si>
  <si>
    <t>მანეკენები თერძებისათვის და სხვა ანალოგიური ნაწარმი</t>
  </si>
  <si>
    <t>სანიტარულ-ჰიგიენური საფენები და ტამპონები, ბავშვის სახვევები და ამოსაფენები და ანალოგიური ნაწარმი, ნებისმიერი მასალისაგან</t>
  </si>
  <si>
    <t>სურათები, ნახატები და პასტელები, ხელით შესრულებული</t>
  </si>
  <si>
    <t>ქანდაკებების და სტატუეტების დედნები ნებისმიერი მასალისაგან</t>
  </si>
  <si>
    <t>მეორადი მოხმარების რბილი ავეჯის ნაკრები</t>
  </si>
  <si>
    <t>პირადი ნივთები</t>
  </si>
  <si>
    <t>კოდი</t>
  </si>
  <si>
    <t>პოზიციის დასახელება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</si>
  <si>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</si>
  <si>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</si>
  <si>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</si>
  <si>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</si>
  <si>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</si>
  <si>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</si>
  <si>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</si>
  <si>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</si>
  <si>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</si>
  <si>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</si>
  <si>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</si>
  <si>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</si>
  <si>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ექსპორტი - სულ</t>
  </si>
  <si>
    <t>მათ შორის:</t>
  </si>
  <si>
    <t>საქართველოს ექსპორტი სასაქონლო პოზიციების მიხედვით</t>
  </si>
  <si>
    <t>(ათასი აშშ დოლარი)</t>
  </si>
  <si>
    <r>
      <rPr>
        <b/>
        <u/>
        <sz val="9"/>
        <color indexed="8"/>
        <rFont val="Sylfaen"/>
        <family val="1"/>
      </rPr>
      <t>წყარო</t>
    </r>
    <r>
      <rPr>
        <sz val="9"/>
        <color indexed="8"/>
        <rFont val="Sylfaen"/>
        <family val="1"/>
      </rPr>
      <t xml:space="preserve">: </t>
    </r>
    <r>
      <rPr>
        <sz val="9"/>
        <rFont val="Sylfaen"/>
        <family val="1"/>
      </rPr>
      <t xml:space="preserve">სსიპ საქართველოს ფინანსთა სამინისტროს შემოსავლების სამსახური; </t>
    </r>
  </si>
  <si>
    <t xml:space="preserve">               სს ,,საქართველოს სახელმწიფო ელექტროსისტემა”; </t>
  </si>
  <si>
    <t xml:space="preserve">               სს  „ელექტროენერგეტიკული სისტემის კომერციული ოპერატორი“;</t>
  </si>
  <si>
    <t xml:space="preserve">               შპს ,,საქართველოს გაზის ტრანსპორტირების კომპანია”. </t>
  </si>
  <si>
    <r>
      <rPr>
        <b/>
        <u/>
        <sz val="9"/>
        <color indexed="8"/>
        <rFont val="Sylfaen"/>
        <family val="1"/>
      </rPr>
      <t>პირობითი</t>
    </r>
    <r>
      <rPr>
        <b/>
        <u/>
        <sz val="9"/>
        <rFont val="Sylfaen"/>
        <family val="1"/>
      </rPr>
      <t xml:space="preserve"> აღნიშვნები:</t>
    </r>
  </si>
  <si>
    <r>
      <t xml:space="preserve">      0.0 </t>
    </r>
    <r>
      <rPr>
        <sz val="9"/>
        <rFont val="Sylfaen"/>
        <family val="1"/>
      </rPr>
      <t>მაჩვენებლის სიდიდე უმნიშვნელოა.</t>
    </r>
  </si>
  <si>
    <r>
      <t xml:space="preserve">      - </t>
    </r>
    <r>
      <rPr>
        <sz val="9"/>
        <rFont val="Sylfaen"/>
        <family val="1"/>
      </rPr>
      <t>მოვლენა არ არსებობს.</t>
    </r>
  </si>
  <si>
    <t>რძის შრატი, შესქელებული ან შეუსქელებელი</t>
  </si>
  <si>
    <t>ფრინველის კვერცხი, უნაჭუჭოდ და სხვა</t>
  </si>
  <si>
    <t>ტყავები და ფრინველის სხვა ნაწილები ნაკრტენით ან ბუმბულით</t>
  </si>
  <si>
    <t>ხანმოკლე შენახვისათვის დაკონსერვებული ბოსტნეული</t>
  </si>
  <si>
    <t>კაკალი სხვა, ახალი ან გამხმარი</t>
  </si>
  <si>
    <t>ხილი და კაკალი, დაკონსერვებული ხანმოკლე შენახვისათვის</t>
  </si>
  <si>
    <t>ვანილი</t>
  </si>
  <si>
    <t>წიწიბურა, ფეტვი და სხვა მარცვლეული</t>
  </si>
  <si>
    <t>ალაო მოხალული ან მოუხალავი</t>
  </si>
  <si>
    <t>სოიოს ცერცვი, დამსხვრეული ან დაუმსხვრეველი</t>
  </si>
  <si>
    <t>სელის თესლი, დამსხვრეული ან დაუმსხვრეველი</t>
  </si>
  <si>
    <t>ფქვილი წმინდად და უხეშად დაფქული, ზეთოვანი კულტურების თესლის ან ნაყოფისაგან</t>
  </si>
  <si>
    <t>სვიის გირჩები</t>
  </si>
  <si>
    <t>მცენარეული წარმოშობის მასალები, სხვა ადგილას დაუსახელებელი</t>
  </si>
  <si>
    <t>ცხიმოფლი და მისგან მიღებული ცხიმოვანი ნივთიერებები</t>
  </si>
  <si>
    <t>არაქისის ზეთი და მისი ფრაქციები</t>
  </si>
  <si>
    <t>პალმის ზეთი და მისი ფრაქციები, არარაფინირებული ან რაფინირებული</t>
  </si>
  <si>
    <t>ცვილები მცენარეული</t>
  </si>
  <si>
    <t>ბოსტნეული სხვა, ძმრის დამატების გარეშე, დამზადებული ან დაკონსერვებული, გაყინული</t>
  </si>
  <si>
    <t>ნაყინი და საკვები ყინულის სხვა სახეობები</t>
  </si>
  <si>
    <t>მცენარეული წარმოშობის პროდუქტები გამოყენებული ცხოველთა საკვებად</t>
  </si>
  <si>
    <t>გრაფიტი ბუნებრივი</t>
  </si>
  <si>
    <t>კაოლინი და კაოლინური თიხები სხვა, კალცინირებული ან არაკალცინირებული</t>
  </si>
  <si>
    <t>ცარცი</t>
  </si>
  <si>
    <t>ბარიუმის სულფატი ბუნებრივი, ბარიუმის კარბონატი ბუნებრივი</t>
  </si>
  <si>
    <t>ქარსი; ქარსის ნარჩენები</t>
  </si>
  <si>
    <t>სტეატიტი ბუნებრივი; ტალკი</t>
  </si>
  <si>
    <t>მინდვრის შპატი; ლეიციტი; ნეფელინი და ნეფელინის სიენიტი; ფლუორიტი</t>
  </si>
  <si>
    <t>მადნები და კონცენტრატები რკინის, გამომწვარი პირიტის ჩათვლით</t>
  </si>
  <si>
    <t>მადნები და კონცენტრატები ალუმინის</t>
  </si>
  <si>
    <t>მადნები და კონცენტრატები თუთიის</t>
  </si>
  <si>
    <t>მადნები და კონცენტრატები ძვირფასი ლითონებისა</t>
  </si>
  <si>
    <t>მადნები და კონცენტრატები სხვა</t>
  </si>
  <si>
    <t>წიდა გრანულირებული, მიღებული შავი ლითონების წარმოების პროცესში</t>
  </si>
  <si>
    <t>ნაცარი და სხვა ნარჩენები, ლითონების ან ლითონების შენაერთების შემცველობით</t>
  </si>
  <si>
    <t>ბიტუმი და ასფალტი, ბუნებრივი; ბიტუმოვანი ან ნავთობიანი ფიქალი და სხვა</t>
  </si>
  <si>
    <t>ფთორი, ქლორი, ბრომი და იოდი</t>
  </si>
  <si>
    <t>ბორის ოქსიდები; ბორის მჟავები</t>
  </si>
  <si>
    <t>ხელოვნური კორუნდი; ალუმინის ოქსიდი; ალუმინის ჰიდროქსიდი</t>
  </si>
  <si>
    <t>ქრომის ოქსიდები და ჰიდროქსიდები</t>
  </si>
  <si>
    <t>კობალტის ოქსიდები და ჰიდროქსიდები; კობალტის ოქსოდები ტექნიკური</t>
  </si>
  <si>
    <t>ტიტანის ოქსიდები</t>
  </si>
  <si>
    <t>ჰიდრაზინი და ჰიდროქსილამინი და მათი არაორგანული მარილები</t>
  </si>
  <si>
    <t>სულფიტები; თიოსულფატები</t>
  </si>
  <si>
    <t>სილიკატები; ტუტე ლითონების სილიკატები ტექნიკური</t>
  </si>
  <si>
    <t>ბორატები; პეროქსობორატები</t>
  </si>
  <si>
    <t>არაორგანული მჟავების ან პეროქსილმჟავების მარილები სხვა</t>
  </si>
  <si>
    <t>ძვირფასი ლითონები კოლოიდურ მდგომარეობაში; ამალგამები ძვირფასი ლითონებისა</t>
  </si>
  <si>
    <t>წყალბადის პეროქსიდი, შარდოვანით გამყარებული ან გაუმყარებელი</t>
  </si>
  <si>
    <t>კარბიდები, განსაზღვრული ან განუსაზღვრელი ქიმიური შედგენილობის</t>
  </si>
  <si>
    <t>ორგანული ან არაორგანული ვერცხლისწყლის ნაერთები, ამალგამის გარდა</t>
  </si>
  <si>
    <t>არაორგანული Nნაერთები დანარჩენი; თხევადი ჰაერი; შეკუმშული ჰაერი; ამალგამები, ძვირფასი ლითონების ამალგამების გარდა</t>
  </si>
  <si>
    <t>ნახშირწყალბადები აციკლური</t>
  </si>
  <si>
    <t>ნახშირწყალბადები ციკლური</t>
  </si>
  <si>
    <t>სპირტები ციკლური და მათი წარმოებულები</t>
  </si>
  <si>
    <t>ფენოლები; ფენოლსპირტები</t>
  </si>
  <si>
    <t>პოლიკარბონმჟავები, მათი ანჰიდრიდები, ჰალოგენანჰიდრიდები</t>
  </si>
  <si>
    <t>ეთერები რთული სხვა არაორგანული მჟავებისა</t>
  </si>
  <si>
    <t>ნაერთები ამინის ფუნქციონალურ ჯგუფებთან</t>
  </si>
  <si>
    <t>ამონიუმის მეოთხეული მარილები და ჰიდროქსიდები</t>
  </si>
  <si>
    <t>დიაზო-, აზო- ან აზოქსი ნაერთები</t>
  </si>
  <si>
    <t>სხვა ორგანულ-არაორგანული ნაერთები</t>
  </si>
  <si>
    <t>ანტიბიოტიკები</t>
  </si>
  <si>
    <t>სათრიმლავი ნივთიერებები</t>
  </si>
  <si>
    <t>მზა პიგმენტები, მინისებრი მინანქრები და ჭიქურები</t>
  </si>
  <si>
    <t>დენთი</t>
  </si>
  <si>
    <t>ფეროცერიუმი და სხვა პიროფორული შენადნობები ნებისმიერი ფორმით</t>
  </si>
  <si>
    <t>ფოტოფირფიტები და ფოტოფირები, ექსპონირებული და გამჟღავნებული, გარდა კინოფირისა</t>
  </si>
  <si>
    <t>კინოფირი, ექსპონირებული და გამჟღავნებული</t>
  </si>
  <si>
    <t>გრაფიტი</t>
  </si>
  <si>
    <t>თუთქი, რომელიც რჩება მერქნის ცელულოზის დამზადებისას</t>
  </si>
  <si>
    <t>ალკილბენზოლები შერეული და ნარევი ალკილნაფტალინები</t>
  </si>
  <si>
    <t>ქიმიური ან მრეწველობის მომიჯნავე დარგების ნარჩენი პროდუქტები</t>
  </si>
  <si>
    <t>რეზინის პნევმატური სალტეები და საბურავები, ახალი:</t>
  </si>
  <si>
    <t>ცხვრისა ან ბატკნის გათრიმლული ტყავი ან ტყავეულის კრასტი</t>
  </si>
  <si>
    <t>ცხვრისა ან ბატკნის ტყავი, გათრიმლის შემდეგ დამატებით დამუშავებული ან ტყავეულის კრასტის სახით</t>
  </si>
  <si>
    <t>დანარჩენი ცხოველების ტყავი, გათრიმლის შემდეგ დამატებით დამუშავებული ან ტყავის კრასტის სახით</t>
  </si>
  <si>
    <t>ზამში, ლაქის ტყავი და ლამინირებული ლაქის ტყავი; ლითონიზებული ტყავი</t>
  </si>
  <si>
    <t>მერქანი საკასრე; დაპობილი მორები; ხიმინჯები და სარები ხისაგან</t>
  </si>
  <si>
    <t>მერქანი დაწნეხილი, ბლოკების, ფილების, ძელების ან დაპროფილებული ფორმების სახით</t>
  </si>
  <si>
    <t>კრაფტ-ქაღალდი და მუყაო არაცარცირებული რულონებში ან ფურცლებად</t>
  </si>
  <si>
    <t>ბლოკები, ფილები და გასაფილტრი ფირები ქაღალდის მასისაგან</t>
  </si>
  <si>
    <t>ქაღალდი პირგადასაღები ნახშირბადიანი, თვითპირგადასაღები და დანარჩენი პირგადასაღები ან გადასაყვანი ქაღალდი ტრაფარეტები პირგადასაღები აპარატებისათვის და ოფსეტური ფირები ქაღალდისაგან</t>
  </si>
  <si>
    <t>ბობინები, კოჭები, მასრები და ანალოგიური საჭერები ქაღალდის მასის</t>
  </si>
  <si>
    <t>საფოსტო მარკები, ბანკნოტები; საჩეკო წიგნაკები; აქციები, ობლიგაციები ან ბონები</t>
  </si>
  <si>
    <t>ქსოვილები ნატურალური აბრეშუმისაგან ან აბრეშუმის ნარჩენებისაგან</t>
  </si>
  <si>
    <t>ბეწვი ცხოველებისა, კარდო- ან სავარცხლურ-საჩეჩი დამუშავების გარეშე</t>
  </si>
  <si>
    <t>ქსოვილები აპარატული დართვის შალის ნართისაგან</t>
  </si>
  <si>
    <t>ქსოვილები სავარცხლური შალის ნართისა</t>
  </si>
  <si>
    <t>ბოჭკო ბამბისა, დაუჩეჩავი</t>
  </si>
  <si>
    <t>ნარჩენები ბამბისა</t>
  </si>
  <si>
    <t>ნართი ბამბისა, ბამბის შემცველობით 85 მას.% ან მეტი</t>
  </si>
  <si>
    <t>ნართი ბამბის, ბამბის 85 მას.%-ზე ნაკლები შემცველობით</t>
  </si>
  <si>
    <t>ბოჭკო ქოქოსისა, აბაკისა</t>
  </si>
  <si>
    <t>ქსოვილები სელისა</t>
  </si>
  <si>
    <t>ბოჭკოები სინთეზური, დართვისათვის მომზადების გარეშე</t>
  </si>
  <si>
    <t>ნართი ქიმიური ბოჭკოებისაგან საცალო გაყიდვისათვის დაფასოებული</t>
  </si>
  <si>
    <t>ქსოვილები სინთეზური ბოჭკოებისაგან, ძირითადად ან მხოლოდ ბამბის დამატებით</t>
  </si>
  <si>
    <t>ქსოვილები ხელოვნური ბოჭკოებისაგან</t>
  </si>
  <si>
    <t>კვანძოვანი ხალიჩები და იატაკის სხვა საფეიქრო საფარები, გაწყობილი ან გაუწყობელი</t>
  </si>
  <si>
    <t>ქსოვილები ხაოიანი და ხავერდის ყაითნისაგან</t>
  </si>
  <si>
    <t>ქსოვილები ძენძფოჩიანი საპირსახოცე და ანალოგიური ძენძფოჩიანი ქსოვილები</t>
  </si>
  <si>
    <t>ქსოვილები გადაწნული ხლართით</t>
  </si>
  <si>
    <t>ქსოვილები, გაფისული ან გახამებული</t>
  </si>
  <si>
    <t>ტრიკოტაჟის ტილოები მანქანით ან ხელით ნაქსოვი, სიგანით არა უმეტეს 30 სმ-ისა,</t>
  </si>
  <si>
    <t>ტრიკოტაჟის ტილოები მანქანით ან ხელით ნაქსოვი, სიგანით 30 სმ-ზე მეტი,</t>
  </si>
  <si>
    <t>ქსელნაქსოვი ტილოებიგარდა 6001-6004 სასაქონლო პოზიციების ტრიკოტაჟის ტილოებისა:</t>
  </si>
  <si>
    <t>ქუდების ნახევარფაბრიკატები, მოწნული ან დამზადებული</t>
  </si>
  <si>
    <t>ხელჯოხები, შოლტები, მათრახები ცხენოსნობისათვის და ანალოგიური ნაწარმი</t>
  </si>
  <si>
    <t>ფრინველის კანები და სხვა ნაწილები, დაფარული ნაკრტენით ან ბუმბულით</t>
  </si>
  <si>
    <t>ძელურა, ბორდიურის ქვები და დასაგები ფილები ბუნებრივი ქვისაგან</t>
  </si>
  <si>
    <t>ფიქალი დამუშავებული და ნაწარმი ფიქალის ან აგლომერირებული ფიქალისა</t>
  </si>
  <si>
    <t>პანელები, ფილები, ანალოგიური ნაწარმი მცენარეული ბოჭკოების</t>
  </si>
  <si>
    <t>ნაწარმი აზბესტცემენტის ან ანალოგიური მასალებისაგან</t>
  </si>
  <si>
    <t>ფილები სასახურავე, დეფლექტორები და სხვა სამშენებლო დეტალები კერამიკისაგან</t>
  </si>
  <si>
    <t>ბაკნები, პირსაბნები და ანალოგიური სანიტარულ-ტექნიკური ნაწარმი კერამიკისაგან</t>
  </si>
  <si>
    <t>მინა თერმულად გაპრიალებული და მინა მქრქალი ან გაპრიალებული ზედაპირით</t>
  </si>
  <si>
    <t>მინა წახნაგოვანი, ჩაზნექილი, გრავირებული</t>
  </si>
  <si>
    <t>კოლბები მინისა ღია და მათი მინის ნაწილები</t>
  </si>
  <si>
    <t>მინები საათებისათვის და ანალოგიური მინები</t>
  </si>
  <si>
    <t>ძვირფასი (გარდა ალმასისა) და ნახევრადძვირფასი ქვები</t>
  </si>
  <si>
    <t>ძვირფასი ან ნახევრადძვირფასი, ხელოვნური ან რეკონსტრუირებული ქვები, აუსხმელი, ჩაუსმელი და ჩაუმაგრებელი</t>
  </si>
  <si>
    <t>ვერცხლი</t>
  </si>
  <si>
    <t>ოქროზე და ვერცხლზე მომუშავე ოსტატების ნაკეთობები და მათი ნაწილები</t>
  </si>
  <si>
    <t>თუჯი გადასამუშავებელი და სარკისებრი შოთებში, ლუგვებში ან სხვა პირველად ფორმებში</t>
  </si>
  <si>
    <t>პროდუქტები რკინის მადნის პირდაპირი აღდგენისა და სხვა ღრუბლოვანი რკინა</t>
  </si>
  <si>
    <t>ნახშირბადიანი ფოლადი სხმულებში ან სხვა პირველად ფორმებში</t>
  </si>
  <si>
    <t>წნელები ცხლად ნაგლინი ნახშირბადიანი ფოლადისაგან თავისუფლად დახვეულ ბუხტებად</t>
  </si>
  <si>
    <t>წნელები სხვა ნახშირბადიანი ფოლადისაგან</t>
  </si>
  <si>
    <t>ნაგლინი ბრტყელი კოროზიამედეგი ფოლადისაგან, სიგანით 600 მმ-ზე ნაკლები</t>
  </si>
  <si>
    <t>მავთული კოროზიამედეგი ფოლადისაგან</t>
  </si>
  <si>
    <t>მავთული სხვა ლეგირებული ფოლადებისაგან</t>
  </si>
  <si>
    <t>მილები და მილაკები სპილენძისა</t>
  </si>
  <si>
    <t>ფხვნილები და ქერცლი ალუმინისა</t>
  </si>
  <si>
    <t>რეზერვუარები, ცისტერნები, ავზები და ალუმინის ანალოგიური ტევადობები</t>
  </si>
  <si>
    <t>სხვა ნაწარმი ტყვიისაგან</t>
  </si>
  <si>
    <t>თუთია დაუმუშავებელი</t>
  </si>
  <si>
    <t>კალა დაუმუშავებელი</t>
  </si>
  <si>
    <t>ვოლფრამი და მისი ნაწარმი, ნარჩენებისა და ჯართის ჩათვლით</t>
  </si>
  <si>
    <t>ცირკონიუმი და მისი ნაწარმი, ნარჩენებისა და ჯართის ჩათვლით</t>
  </si>
  <si>
    <t>სტიბიუმი და მისი ნაწარმი, ნარჩენებისა და ჯართის ჩათვლით</t>
  </si>
  <si>
    <t>ტურბინები წყლის ორთქლზე და ტურბინები ორთქლისა სხვა</t>
  </si>
  <si>
    <t>მოწყობილობები ჰაერის კონდენცირებისათვის</t>
  </si>
  <si>
    <t>მანქანები თესლის, მარცვლის გასუფთავების, დახარისხების ან დაკალიბრებისათვის;</t>
  </si>
  <si>
    <t>დანადგარები ბოჭკოვანი ცელულოზის მასალებისაგან მასის წარმოებისათვის</t>
  </si>
  <si>
    <t>მანქანები ხელოვნური საფეიქრო მასალების ექსტრუდირების, გამოჭიმვის ან ჭრისათვის</t>
  </si>
  <si>
    <t>საქსოვი დაზგები</t>
  </si>
  <si>
    <t>მანქანები ტრიკოტაჟული, საქსოვ-გასაკერი</t>
  </si>
  <si>
    <t>მოწყობილობები ქეჩისა და ფეტრის ან უქსოვადი მასალების წარმოებისათვის</t>
  </si>
  <si>
    <t>კონვერტერები, სასხმელო ციცხვები, ბოყვები და სამსხმელო მანქანები</t>
  </si>
  <si>
    <t>დგანები საგლინი და გლინები მათთვის</t>
  </si>
  <si>
    <t>მანქანები და აპარატურა, გამოყენებადი ნახევარგამტარიანი ბულების ან ფირფიტების, ელექტრონული ინტეგრალური სქემების ან დისპლეის ბრტყელი პანელების  წარმოებისათვის</t>
  </si>
  <si>
    <t>ვაგონები სამგზავრო ძრავიანი, სატვირთო ვაგონები, ღია პლატფორმები</t>
  </si>
  <si>
    <t>სატრანსპორტო საშუალებები განკუთვნილი ლიანდაგების ტექნიკური მომსახურებისათვის</t>
  </si>
  <si>
    <t>შასი დაყენებული ძრავებით ტრაქტორების, მსუბუქი, სატვირთო და სპეციალური დანიშნულების ავტომობილებისთვის</t>
  </si>
  <si>
    <t>აეროსტატები და დირიჟაბლები; პლანერები და სხვა საფრენი აპარატები ძრავის გარეშე</t>
  </si>
  <si>
    <t>პარაშუტები და როტოშუტები; მათი ნაწილები და საკუთნოებიA</t>
  </si>
  <si>
    <t>საფრენი აპარატების სასტარტო მოწყობილობა; გემბანის სამუხრუჭე მოწყობილობა</t>
  </si>
  <si>
    <t>გემები საკრუიზო, ბორნები, სატვირთო გემები და ანალოგიური მოცურავე საშუალებები</t>
  </si>
  <si>
    <t>ბუქსირები და გემები, მიმწოლები</t>
  </si>
  <si>
    <t>საათების ნაწილები ყველა სახის, სხვა</t>
  </si>
  <si>
    <t>მუსიკალური დასარტყამი ინსტრუმენტები</t>
  </si>
  <si>
    <t>მუსიკალური ინსტრუმენტების ნაწილები და საკუთნოები</t>
  </si>
  <si>
    <t>მახვილები, დაშნები, ხმლები და ანალოგიური იარაღი, მათი ნაწილები</t>
  </si>
  <si>
    <t>დამუშავებული სპილოს ძვალი, რქა და ცხოველური წარმოშობის სხვა მოსაჩუქურთმებელი მასალები</t>
  </si>
  <si>
    <t>გრავიურების, ესტამპების და ლითოგრაფიების დედნები</t>
  </si>
  <si>
    <t>საფოსტო ან სახელმწიფო ბაჟის მარკები და ანალოგიური საგნები</t>
  </si>
  <si>
    <t>კოლექციები და საკოლექციო ნივთები</t>
  </si>
  <si>
    <t>87-ე სასაქონლო ჯგუფის ავტომანქანის ნაწილები</t>
  </si>
  <si>
    <t>მეორადი მოხმარების რბილი სათამაშოები</t>
  </si>
  <si>
    <t>მეორადი მოხმარების ტყავის ნაწარმი</t>
  </si>
  <si>
    <t>სულ</t>
  </si>
  <si>
    <t>ცხიმი მსხვილფეხა რქოსანი პირუტყვის, ცხვრების ან თხების</t>
  </si>
  <si>
    <t>ტაპიოკა და მისი შემცვლელები, მომზადებული სახამებლისაგან</t>
  </si>
  <si>
    <t>მასა ბოჭკოვანი, მიღებული ნარჩენებისა და მაკულატურისაგან</t>
  </si>
  <si>
    <t>დალიანდაგებული საფეიქრო ქსოვილები ნაჭრად</t>
  </si>
  <si>
    <t>ნატურალური კორპი, დაუმუშავებელი ან პირველადი დამუშავებით</t>
  </si>
  <si>
    <t>მიკროსკოპები, ოპტიკურის გარდა; დიფრაქციული აპარატები</t>
  </si>
  <si>
    <t>* წინასწარი მონაცემები.</t>
  </si>
  <si>
    <t>ვაქცინები, სისხლი და იმუნური პროდუქტები</t>
  </si>
  <si>
    <t>რკინიგზის ლოკომოტივები, ელექტროენერგიის გარე წყაროზე ან აკუმულატორზე მომუშავე</t>
  </si>
  <si>
    <t>-</t>
  </si>
  <si>
    <t>2025*</t>
  </si>
  <si>
    <t>ღორები, ცოცხალი</t>
  </si>
  <si>
    <t>ცხვრები და თხები, ცოცხალი</t>
  </si>
  <si>
    <t>შინაური ფრინველი, ცოცხალი</t>
  </si>
  <si>
    <t>საკვები სუბპროდუქტები მსხვილფეხა რქოსანი პირუტყვის, ღორების, ცხვრების, თხების, ცხენების, ვირების, ჯორების ან ჯორცხენების</t>
  </si>
  <si>
    <t>ხორცი და საკვები სუბპროდუქტები შინაური ფრინველის</t>
  </si>
  <si>
    <t>ცოცხალი თევზი</t>
  </si>
  <si>
    <t>თევზი ახალი ან გაცივებული, ფილეების და თევზის სხვა ხორცის (ფარშის ჩათვლით) გარდა</t>
  </si>
  <si>
    <t>თევზი გაყინული, ფილეების და თევზის სხვა ხორცის (ფარშის ჩათვლით) გარდა</t>
  </si>
  <si>
    <t>თევზის ფილე და თევზის დანარჩენი ხორცი (ფარშის ჩათვლით)</t>
  </si>
  <si>
    <t>მოლუსკები</t>
  </si>
  <si>
    <t>ფქვილი და გრანულები თევზების, კიბოსნაირების, მოლუსკების და წყლის სხვა უხერხემლოებისაგან, ადამიანის საკვებად გამოსაყენებელი</t>
  </si>
  <si>
    <t>იოგურტი, დო, აჭრილი რძე და ნაღები, კეფირი</t>
  </si>
  <si>
    <t>ადამიანის თმა; ადამიანის თმის ნარჩენები</t>
  </si>
  <si>
    <t>ცხოველების (თევზების გარდა) ნაწლავები, ბუშტები და კუჭები, მთლიანი ან ნაჭრებად</t>
  </si>
  <si>
    <t>მარჯანი და ანალოგიური მასალები, მოლუსკების, კიბოსნაირებისა ან ნემსკანიანების ნიჟარები და ჯავშნები, მათი ფხვნილი და ნარჩენები</t>
  </si>
  <si>
    <t>ცხოველური წარმოშობის პროდუქტები; დავარდნილი ცხოველები, სხვა ადგილას დაუსახელებელი, ადამიანის საკვებად უვარგისი</t>
  </si>
  <si>
    <t>ბოლქვები, ტუბერები, ტუბერისებრი ფესვები, ტუბერბოლქვები, ფესურები</t>
  </si>
  <si>
    <t>დანარჩენი ცოცხალი მცენარეები, კალმები და გადანაწვენები; სოკოს მიცელიუმი</t>
  </si>
  <si>
    <t xml:space="preserve">მოჭრილი ყვავილები და კოკრები, თაიგულების ან დეკორატიული მიზნებისათვის </t>
  </si>
  <si>
    <t xml:space="preserve">ფოთლები, ტოტები და მცენარეების სხვა ნაწილები, ბალახები, ხავსი და ლიქენი თაიგულების ან დეკორატიული მიზნებისათვის </t>
  </si>
  <si>
    <t>კარტოფილი, ახალი ან გაცივებული</t>
  </si>
  <si>
    <t>პომიდორი, ახალი ან გაცივებული</t>
  </si>
  <si>
    <t>ხახვი თავიანი, ხახვი-შალოტი, პრასი, ნიორი და სხვა ხახვისმაგვარი ბოსტნეული, ახალი და გაცივებული</t>
  </si>
  <si>
    <t>კომბოსტო თავიანი, ყვავილოვანი კომბოსტო, კოლრაბი, ბროკოლი და საკვებად ვარგისი ანალოგიური ბოსტნეული, ახალი და გაცივებული</t>
  </si>
  <si>
    <t>სალათა და ვარდკაჭაჭა, ახალი და გაცივებული</t>
  </si>
  <si>
    <t>სტაფილო, თალგამი, ჭარხალი, ბოლოკი და სხვა ანალოგიური საკვებად ვარგისი ძირნაყოფები, ახალი და გაცივებული</t>
  </si>
  <si>
    <t>კიტრი და კორნიშონი, ახალი და გაცივებული</t>
  </si>
  <si>
    <t>პარკოსანი ბოსტნეული, დაჩურჩული ან დაუჩურჩავი, ახალი ან გაცივებული</t>
  </si>
  <si>
    <t>ბოსტნეული სხვა, ახალი ან გაცივებული</t>
  </si>
  <si>
    <t>დაკონსერვებული ბოსტნეული ხანმოკლე შენახვისათვის, მაგრამ ასეთი სახით საკვებად უშუალო გამოყენებისათვის უვარგისი</t>
  </si>
  <si>
    <t>ბოსტნეული ხმელი, მთელი, დაჭრილი ან ფხვნილის სახით, შემდგომი დამუშავების გარეშე</t>
  </si>
  <si>
    <t>მანიოკი, მარანთა, სალეპი, მიწის მსხალი, ტკბილი კარტოფილი და სხვა; საგოს პალმის ნაყოფის გული</t>
  </si>
  <si>
    <t>ქოქოსის კაკალი, ბრაზილიური და კეშიუ</t>
  </si>
  <si>
    <t>თხილი და სხვა კაკალი</t>
  </si>
  <si>
    <t>ფინიკი, ლეღვი, ანანასი, ავოკადო, გუაიავა, მანგო და მანგოსტანი, ახალი ან ხმელი</t>
  </si>
  <si>
    <t>ციტრუსების ნაყოფი, ახალი ან გამხმარი</t>
  </si>
  <si>
    <t>ხილის ნაყოფები სხვა, ახალი</t>
  </si>
  <si>
    <t>ნაყოფი და კაკალი წყალში ან ორთქლზე თბურად დამუშავებული ან დაუმუშავებელი, გაყინული, შაქრის დამატებით ან მის გარეშე</t>
  </si>
  <si>
    <t>ხილი და კაკალი, დაკონსერვებული ხანმოკლე შენახვისათვის, მაგრამ ასეთი სახით საკვებად უშუალო გამოყენებისათვის უვარგისი</t>
  </si>
  <si>
    <t>დანარჩენი ხილის ნაყოფები, გამხმარი; მოცემული ჯგუფის კაკლისა ან ხმელი ნაყოფების ნარევები</t>
  </si>
  <si>
    <t>ციტრუსების ან ბახჩეული კულტურების კანი ან ქერქი</t>
  </si>
  <si>
    <t>ყავა, ყავის ჩენჩო და ყავის მარცვლის გარსი, ყავის შემცვლელები,რომლებიც შეიცავენ ყავას</t>
  </si>
  <si>
    <t>ჩაი</t>
  </si>
  <si>
    <t>წიწაკა ხმელი, დამსხვრეული ან დაფქული</t>
  </si>
  <si>
    <t>კოჭა, ზაფრანა,  ტურმერიკი (კურკუმა), ურცი, დაფნის ფოთოლი, კარი და სხვა სანელებლები</t>
  </si>
  <si>
    <t>შვრია</t>
  </si>
  <si>
    <t>წიწიბურა, ფეტვი და დანარჩენი მარცვლეული</t>
  </si>
  <si>
    <t>ხორბლის ან მესლინის ფქვილი</t>
  </si>
  <si>
    <t>დანარჩენი მარცვლეულის ფქვილი, გარდა ხორბლისა ან მესლინისა</t>
  </si>
  <si>
    <t>დამუშავებული მარცვლოვანების მარცვალი, გარდა ბრინჯისა;  მარცვლოვანების მარცვლის ჩანასახები</t>
  </si>
  <si>
    <t>წმინდად და უხეშად დაფქული ფქვილი და ფხვნილი გამხმარი პარკოსანი ბოსტნეულისაგან და სხვა პროდუქტებისაგან</t>
  </si>
  <si>
    <t>ხორბლის წებოვანა, მშრალი ან ტენიანი</t>
  </si>
  <si>
    <t>არაქისი, მოუხალავი ან სხვაგვარად მოუმზადებელი</t>
  </si>
  <si>
    <t>თესლი და ნაყოფები სხვა ზეთოვანი კულტურებისა, დამსხვრეული ან დაუმსხვრეველი</t>
  </si>
  <si>
    <t>სვიის გირჩები; ლუპულინი</t>
  </si>
  <si>
    <t>მცენარეები და მათი ნაწილები პარფიუმერიის, ფარმაცევტული და ანალოგიური მიზნებისათვის</t>
  </si>
  <si>
    <t xml:space="preserve">კერატის ხის ნაყოფი, წყალმცენარეები, შაქრის ჭარხალი და შაქრის ლერწამი; ნაყოფის კურკები და მათი გულები, მცენარეული წარმოშობის დანარჩენი პროდუქტები უმთავრესად საკვები </t>
  </si>
  <si>
    <t>მარცვლეულის ჩალა და ბზე</t>
  </si>
  <si>
    <t>თალგამურა, პირუტყვის საკვები ძირნაყოფები, თივა, იონჯა, სამყურა და ანალოგიური საკვები საშუალებები</t>
  </si>
  <si>
    <t>ღორის (ლიარდის ჩათვლით) და შინაური ფრინველის ქონი, გადამდნარი</t>
  </si>
  <si>
    <t>ცხიმი მსხვილფეხა რქოსანი პირუტყვის, ცხვრების ან თხების, გადამდნარი</t>
  </si>
  <si>
    <t>ცხიმები, ქონები და მათი ფრაქციები, თევზის ან ზღვის ძუძუმწოვრების, ქიმიური შემადგენლობის შეუცვლელად</t>
  </si>
  <si>
    <t>სხვა ზეთები და მათი ფრაქციები, მიღებული მხოლოდ ზეთისხილისაგან</t>
  </si>
  <si>
    <t>პალმის ზეთი და მისი ფრაქციები</t>
  </si>
  <si>
    <t>დანარჩენი არააქროლადი მცენარეული ან მიკრობული ცხიმები და ზეთები და მათი ფრაქციები</t>
  </si>
  <si>
    <t>ცხიმები და ზეთები ცხოველური, მცენარეული ან მიკრობული და მათი ფრაქციები, შემდგომი დამუშავების გარეშე</t>
  </si>
  <si>
    <t>ცხიმები და ზეთები ცხოველური,მცენარეული ან მიკრობული და მათი ფრაქციები,სხვა ადგილას დაუსახელებელი</t>
  </si>
  <si>
    <t>დეგრა; ნარჩენები, მიღებული ცხოველური და მცენარეული ცხიმოვანი ნივთიერებებისა ან ცვილების დამუშავების შემდეგ:</t>
  </si>
  <si>
    <t>ძეხვი და ანალოგიური პროდუქტები ხორცის, ხორცის სუბპროდუქტების, სისხლის ან მწერებისაგან</t>
  </si>
  <si>
    <t>მზა ან დაკონსერვებული პროდუქტები ხორცის, ხორცის სუბპროდუქტების, სისხლის ან მწერებისაგან, გარდა ძეხვის და ანალოგიური პროფიქტებისა</t>
  </si>
  <si>
    <t>შაქარი და ქიმიურად სუფთა საქაროზა, მყარ მდგომარეობაში</t>
  </si>
  <si>
    <t>დანარჩენი შაქარი, შაქრის სიროფები, ხელოვნური თაფლი, კარამელი</t>
  </si>
  <si>
    <t>ბადაგი, მიღებული შაქრის ექსტრაქციის ან რაფინირების შედეგად</t>
  </si>
  <si>
    <t>კაკაო-პასტა, ცხიმგაცლილი ან ცხიმგაუცლელი</t>
  </si>
  <si>
    <t>ალაოს ექსტრაქტი; მზა კვების პროდუქტები წმინდა ან მსხვილი ნაფქვავი ფქვილის, ბურღულის, სახამებლისა ან ალაოს ექსტრაქტისაგან</t>
  </si>
  <si>
    <t>სპაგეტი, მაკარონი, ვერმიშელი, ატრია და მაკარონის სხვა ნაწარმი; კუსკუსი</t>
  </si>
  <si>
    <t>ტაპიოკა და მისი შემცვლელები, მომზადებული სახამებლისაგან, ფანტელების ან სხვა მსგავსი ფორმის სახით</t>
  </si>
  <si>
    <t>მზა კვების პროდუქტები, მიღებული პურეული და სხვა მარცვლოვანების გაფუებით, მოხალვით ან სხვა ხერხით</t>
  </si>
  <si>
    <t>სოკო და ტრიუფელი, დამზადებული ან დაკონსერვებული ძმრისა ან ძმარმჟავას დამატების გარეშე</t>
  </si>
  <si>
    <t>ბოსტნეული სხვა , დამზადებული ან დაკონსერვებული ძმრისა ან ძმარმჟავას დამატების გარეშე, გაყინული</t>
  </si>
  <si>
    <t>სხვა ბოსტნეული, დამზადებული ან დაკონსერვებული ძმრისა ან ძმარმჟავას დამატების გარეშე, გაუყინავი</t>
  </si>
  <si>
    <t>ხილის, კაკლისა და ბოსტნეულის წვენები, დაუდუღებელი და სპირტის დანამატების გარეშე</t>
  </si>
  <si>
    <t>საფუარი, სხვა მკვდარი ერთუჯრედიანი მიკროორგანიზნები, მზა საცხობი ფხვნილები</t>
  </si>
  <si>
    <t>მზა წვნიანები და ბულიონები და ნამზადები მათ მოსამზადებლად; ჰომოგენიზებული შედგენილი მზა კვების პროდუქტები:</t>
  </si>
  <si>
    <t>მინერალური და მტკნარი წყლები, შაქრის დანამატების გარეშე; ყინული და თოვლი</t>
  </si>
  <si>
    <t>ვერმუტები და ყურძნის სხვა ნატურალური ღვინოები, მცენარეული ან არომატული ექსტრაქტების დამატებით</t>
  </si>
  <si>
    <t>ეთილის სპირტი არადენატურირებული, სპირტის კონცენტრაციით 80 მოც.%-ზე ნაკლები; ლიქიორები და სხვა სპირტიანი სასმელები</t>
  </si>
  <si>
    <t>ფქვილი და გრანულები ხორცის, თევზის ან კიბოსნაირებისაგან; ხოხოზიკი</t>
  </si>
  <si>
    <t>კოპტონი და სხვა მყარი ნარჩენები, მიღებული მცენარეული ან მიკრობული ცხიმების ექსტრაჰირებისას</t>
  </si>
  <si>
    <t>თამბაქოს, „აღდგენილი“ თამბაქოს, ნიკოტინის, თამბაქოს შემცვლელების შემცველობით პროდუქტები განკუთვნილი წვის პროცესის გარეშე ინჰალაციისთვის</t>
  </si>
  <si>
    <t>მარილი და ნატრიუმის ქლორიდი სუფთა,ზღვის წყალი</t>
  </si>
  <si>
    <t>ქვიშა, ბუნებრივი ყველა სახის, ლითონიანი ქვიშების გარდა</t>
  </si>
  <si>
    <t>თიხები, მფუვანი თიხების გარდა, ანდალუზიტი, კიანიტი, სილიმანიტი, კალცინირებული ან არაკალცინირებული თიხები; მულიტი; შამოტის ან დინასის მიწები</t>
  </si>
  <si>
    <t>დოლომიტი, ბლოკებად ან ფილებად</t>
  </si>
  <si>
    <t>მაგნიუმის კარბონატი ბუნებრივი; მაგნეზია, გამდნარი, გადამწვარი</t>
  </si>
  <si>
    <t>მადნები და კონცენტრატები მოლიბდენის</t>
  </si>
  <si>
    <t>წიდა და სხვა ნაცარი, მათ შორის ზღვის მცენარეების ნაცარი</t>
  </si>
  <si>
    <t>ტორფი (ტორფის ნაფხვენის ჩათვლით)</t>
  </si>
  <si>
    <t>სქელფისი და სქელფისის კოქსი, მიღებული მინერალური ფისებისაგან</t>
  </si>
  <si>
    <t>ნავთობის კოქსი, ნავთობის ბიტუმი და ნავთობის გადამუშავების სხვა ნარჩენები</t>
  </si>
  <si>
    <t>ნახშირბადი</t>
  </si>
  <si>
    <t>ტყვიის ოქსიდები; ტყვიის სურინჯი</t>
  </si>
  <si>
    <t>ფთორიდები; ფთოროსილიკატები და ფთორის სხვა კომპლექსური მარილები</t>
  </si>
  <si>
    <t>სულფიდები; პოლისულფიდები</t>
  </si>
  <si>
    <t>დიტიონიტები და სულფოქსილატები</t>
  </si>
  <si>
    <t>კარბიდები</t>
  </si>
  <si>
    <t>არაორგანული ნაერთები დანარჩენი; თხევადი ჰაერი; შეკუმშული ჰაერი; ამალგამები, ძვირფასი ლითონების ამალგამების გარდა</t>
  </si>
  <si>
    <t>ნახშირწყალბადების სულფირებული, ნიტვრირებული ან ნიტროზირებული წარმოებულები</t>
  </si>
  <si>
    <t>ეთერები მარტივი, ეთერსპირტები, ეთერფენოლები და სხვა მსგავსი; მათი წარმოებულები</t>
  </si>
  <si>
    <t>ეპოქსიდები, ეპოქსისპირტები, ეპოქსიფენოლები, ეპოქსიეთერები, სტრუქტურაში სამწევრა რგოლების შემცველი და მათი წარმოებულები</t>
  </si>
  <si>
    <t>კეტონები, ქინონები და მათი წარმოებულები</t>
  </si>
  <si>
    <t>წარმოებულები ჰიდრაზინის ან ჰიდროქსილამინისა ორგანული</t>
  </si>
  <si>
    <t>პროვიტამინები და ვიტამინები, ბუნებრივი ან სინთეზირებული, მათი წარმოებულები</t>
  </si>
  <si>
    <t>ქიმიურად სუფთა შაქრები; შაქრების მარტივი ეთერები, შაქრების აცეტალები და შაქრების რთული ეთერები მათი მარილები</t>
  </si>
  <si>
    <t>ჯირკვლები და სხვა ორგანოები, განკუთვნილი ორგანოთერაპიისათვის, მათი ექსტრაქტები, ჰეპარინი და მისი მარილები</t>
  </si>
  <si>
    <t>ვაქცინები; სისხლი; იმუნური შრატები და სისხლის დანარჩენი ფრაქციები და  იმუნოლოგიური პროდუქტები; უჯრედული კულტურები</t>
  </si>
  <si>
    <t>ფერადი ლაქები; პრეპარატები, დამზადებული ფერადი ლაქების საფუძველზე</t>
  </si>
  <si>
    <t>პიგმენტები, საღებარები და სხვა საღებარი ნივთები</t>
  </si>
  <si>
    <t>საგოზავები, ფისოვანი ცემენტები, მასტიკები; ფითხები სამღებრო სამუშაოებისათვის; არაცეცხლგამძლე შედგენილობები, შენობების გარე და შიდა კედლების, იატაკების, ჭერების მოსამზადებლად</t>
  </si>
  <si>
    <t>ეთერზეთები და რეზინოიდები; წყლის დისტილატები და ეთერზეთების წყალხსნარები</t>
  </si>
  <si>
    <t>საპარსი საშუალებები შედგენილობები აბაზანის მისაღებად; დეზოდორანტები და დეპილატორები</t>
  </si>
  <si>
    <t>საპონი; ზედაპირულად აქტიური ორგანული ნივთიერებები და კანის დასაბანი საშუალებები სითხისა ან კრემის სახით</t>
  </si>
  <si>
    <t>ზედაპირულად აქტიური ორგანული ნივთიერებები  (საპნის გარდა); სარეცხი და საწმენდი საშუალებები</t>
  </si>
  <si>
    <t>ვაქსები და საცხები ფეხსაცმლისათვის, პოლიროლები და მასტიკები ავეჯის, იატაკის, ავტომობილების ძარების, მინების ან ლითონებისათვის, საწმენდი საშუალებები</t>
  </si>
  <si>
    <t>ალბუმინები, ალბუმინის სხვა წარმოებულები</t>
  </si>
  <si>
    <t>ჟელატინი და ჟელატინის წარმოებულები; თევზის წებო; ცხოველური წაროშობის დანარჩენი წებოები</t>
  </si>
  <si>
    <t>გრაფიტი და პროდუქტები, მიღებული გრაფიტისა ან დანარჩენი ნახშირბადის ფუძეზე ნახევარფაბრიკატების სახით</t>
  </si>
  <si>
    <t>პრეპარატები ლითონის ზედაპირების ამოსაჭმელად, მაღალტემპერატურიანი რჩილვისათვის ან შესადუღებლად</t>
  </si>
  <si>
    <t>ცეცხლგამძლე ცემენტები, სამშენებლო დუღაბები, ბეტონი, დოლომიტის შემავსებელი ნარევები და ანალოგიური შედგენილობები</t>
  </si>
  <si>
    <t>ქიმიური ელემენტები ლეგირებული, ელექტრონიკაში გამოსაყენებლად განკუთვნილი</t>
  </si>
  <si>
    <t>ნარევები, რომლებიც შეიცავენ მეთანის, ეთანის და პროპანის ჰალოგენირებულ წარმოებულებს, სხვა ადგილას დაუსახელებელი</t>
  </si>
  <si>
    <t>ფისები იონმიმოცვლითი პოლიმერების ფუძეზე პირველადი ფორმებით</t>
  </si>
  <si>
    <t>იატაკის, კედლების და ჭერების საფარები, პლასტმასის</t>
  </si>
  <si>
    <t>პლასტმასის ფილები, ფურცლები, კილიტა და სხვა ბრტყელი ფორმები, თვითწებვადი</t>
  </si>
  <si>
    <t>დანარჩენი პლასტმასის ფილები, ფურცლები, ფირები და ზოლები ან ლენტები, არათვითწებვადი</t>
  </si>
  <si>
    <t>პლასტმასის ფილები, ფურცლები, ფირები, ზოლები ან ლენტები, დანარჩენი:</t>
  </si>
  <si>
    <t>სინთეზური კაუჩუკი და ფაქტისი</t>
  </si>
  <si>
    <t>რეგენერირებული კაუჩუკი</t>
  </si>
  <si>
    <t>ნარჩენები, ჩამონაჭრები და ჯართი რეზინისა</t>
  </si>
  <si>
    <t>ვულკანიზებული რეზინის ძაფი და კორდი</t>
  </si>
  <si>
    <t>რეზინის პნევმატური სალტეები და საბურავები, ახალი</t>
  </si>
  <si>
    <t xml:space="preserve">რეზინის პნევმატური ან ნახევრადპმევმატური სალტეები და საბურავები, აღდგენილი ან ნახმარი; </t>
  </si>
  <si>
    <t>ვულკანიზებული რეზინის ჰიგიენური და ფარმაცევტული ნაწარმი, გარდა მყარი რეზინისა</t>
  </si>
  <si>
    <t>ვულკანიზებული რეზინის ტანსაცმელი და მისი საკუთნოები, გარდა მყარი რეზინისა</t>
  </si>
  <si>
    <t>მსხვილფეხა რქოსანი პირუტყვის (კამეჩების ჩათვლით) ან ცხენების ოჯახის ცხოველების გათრიმლული ტყავი ან ტყავის კრასტი ბეწვის საფარის გარეშე</t>
  </si>
  <si>
    <t>ცხვრისა ან ბატკნის გათრიმლული ტყავი ან ტყავეულის კრასტი,  მატყლის საფარის გარეშე</t>
  </si>
  <si>
    <t>სხვა ცხოველების გათრიმლული ტყავი ან ტყავის კრასტი, მატყლისა ან ბეწვის საფარის გარეშე</t>
  </si>
  <si>
    <t>მსხვილფეხა რქოსანი პირუტყვის (კამეჩების ჩათვლით) ან ცხენების ოჯახის ცხოველების ტყავი, გათრიმლის შემდეგ დამატებით დამუშავებული ან ტყავეულის კრასტის სახით, ბეწვის საფარის გარეშე</t>
  </si>
  <si>
    <t>მოსაპირკეთებელი ფურცლები, შეწებებული ფანერისათვის ან სხვა ანალოგიური შერეული მერქნისათვის  და სხვა ხის მასალა, სისქით არა უმეტეს 6 მმ-სა</t>
  </si>
  <si>
    <t>ნატურალური კორპი, მოშორებული გარე შრით ან, სახელდახელოდ ჩამოჭრილი, ბლოკების, ფილების, ფურცლების ან ზოლების სახით</t>
  </si>
  <si>
    <t>წნულები და ანალოგიური ნაკეთობები დასაწნავი მასალებისაგან</t>
  </si>
  <si>
    <t>წნულები და სხვა ნაწარმი; ნაწარმი ლუფასაგან</t>
  </si>
  <si>
    <t>მასა მერქნისა მექანიკური</t>
  </si>
  <si>
    <t>მერქნის ცელულოზა, ნატრონული ან სულფატური, გარდა ხსნადი სორტებისა</t>
  </si>
  <si>
    <t>მერქნის ცელულოზა, სულფიტური, გარდა ხსნადი სორტებისა</t>
  </si>
  <si>
    <t>სამეურნეო-საყოფაცხოვრებო ან სანიტარულ-ჰიგიენური დანიშნულების ქაღალდი</t>
  </si>
  <si>
    <t>მცენარეული პერგამენტი, ცხიმგაუმტარი ქაღალდი, კალკა, პერგამინი და სხვა, რულონებად ან ფურცლებად</t>
  </si>
  <si>
    <t>ქაღალდი და მუყაო მრავალშრიანი, რულონებად ან ფურცლებად</t>
  </si>
  <si>
    <t>ქაღალდი და მუყაო გოფრირებული, რულონებად ან ფურცლებად</t>
  </si>
  <si>
    <t>ქაღალდი, მუყაო, ლამინირებული, შეღებილი ან დეკორატიული ზედაპირით ან დაბეჭდილი, რულონებად ან მართკუთხა ფურცლებად, ნებისმიერი ზომის</t>
  </si>
  <si>
    <t>ქაღალდი პირგადასაღები ნახშირბადიანი, თვითპირგადასაღები და დანარჩენი გადასაყვანი ქაღალდი, ტრაფარეტები პირგადასაღები აპარატებისათვის და ოფსეტური ფირები ქაღალდისაგან</t>
  </si>
  <si>
    <t>ჟურნალები სარეგისტრაციო, საბუღალტრო წიგნები, უბის წიგნაკები, ბლოკნოტები და სხვა; ალბომები ნიმუშებისა და კოლექციებისათვის</t>
  </si>
  <si>
    <t>გეგმები და ნახაზები არქიტექტურული, ინჟინრული, კომერციული, ტოპოგრაფიული და ანალოგიური მიზნებისათვის; ხელნაწერი ტექსტები</t>
  </si>
  <si>
    <t>ხამი აბრეშუმი (დაუგრეხავი)</t>
  </si>
  <si>
    <t>ნართი შალის აპარატული დართვისა, საცალო გაყიდ-ვისათვის დაუფასოებელი</t>
  </si>
  <si>
    <t>ბამბის ბოჭკო, აჩეჩილი ან ნავარცხნ-ნაჩეჩი</t>
  </si>
  <si>
    <t>ნართი ბამბისა საცალო გაყიდვისათვის დაფასოებული</t>
  </si>
  <si>
    <t>ქსოვილი ბამბისა, სხვა</t>
  </si>
  <si>
    <t>ჯუთის ბოჭკო და ტექსტილის ლაფნის სხვა ბოჭკოები</t>
  </si>
  <si>
    <t>ნართი სელისა</t>
  </si>
  <si>
    <t>ქსოვილები ჯუთისა ან სხვა ლაფნის საფეიქრო ბოჭკოებისაგან</t>
  </si>
  <si>
    <t>ძაფები კომპლექსური სინთეზური, დაუფასოებელი საცალო ვაჭრობისათვის</t>
  </si>
  <si>
    <t>ძაფები კომპლექსური ხელოვნური (საკერავი ძაფების გარდა), დაუფასოებელი საცალო ვაჭრობისათვის</t>
  </si>
  <si>
    <t xml:space="preserve">მონოძაფები სინთეზური წირითი სიმკვრივით 67 დტექსი ან მეტი და განივი კვეთის ზომით არა უმეტეს 1 მმ-ისა; ბრტყელი და ანალოგიური ძაფები სიგანით არა უმეტეს 5 მმ-ისა: </t>
  </si>
  <si>
    <t>ძაფები კომპლექსური ქიმიური, განკუთვნილი საცალო გაყიდვისათვის</t>
  </si>
  <si>
    <t>ჩალიჩი სინთეზური ძაფებისა</t>
  </si>
  <si>
    <t>ჩალიჩი ხელოვნური ძაფებისა</t>
  </si>
  <si>
    <t>ბოჭკოები სინთეზური, მომზადებით დართვისათვის</t>
  </si>
  <si>
    <t>ქსოვილები სინთეზური ბოჭკოებისაგან, ამ ბოჭკოების შემცველობით 85 მას.% ან მეტი; ზედაპირული სიმკვრივით არა უმეტეს 170 გ/მ2-ისა</t>
  </si>
  <si>
    <t>ქსოვილები სინთეზური ბოჭკოებისაგან,სხვა</t>
  </si>
  <si>
    <t>ძაფი ლითონიზებული, კომბინირებული ლითონთან ძაფის, ლენტის ან ფხვნილის სახით, ან ლითონით დაფარული</t>
  </si>
  <si>
    <t>ძაფი სასირმე და სალენტე</t>
  </si>
  <si>
    <t>ხელით საქსოვი ან ნემსით ამოქარგული გობელენები, ბელგიური, ობიუსონური, ბოვე და ანალოგიური გობელენების ტიპისა</t>
  </si>
  <si>
    <t>ვიწრო ქსოვილები; მიუსაქსელო ვიწრო ქსოვილები, შეწებებით დამაგრებული</t>
  </si>
  <si>
    <t>ქსოვილები, გაფისული ან გახამებული; კალკი; დაგრუნტული ტილო, საბორტე და ანალოგიური მაგარი ტექსტილის მასალები</t>
  </si>
  <si>
    <t>ქსოვილები კორდისა მაღალი სიმტკიცის ნაილონის ან სხვა პოლიამიდებისაგან</t>
  </si>
  <si>
    <t>ტექსტილის პატრუქები, ნაქსოვი, წნული ან ტრიკოტაჟისა</t>
  </si>
  <si>
    <t>ტრიკოტაჟის ტილოები მანქანით ან ხელით ნაქსოვი, სიგანით 30 სმ-ზე მეტი, ელასტომერული ან რეზინის ძაფების შემცველობით 5 მას% ან მეტი</t>
  </si>
  <si>
    <t>პალტოები, მოსასხამები, ლაბადები, ქურთუკები და ანალოგიური ნაწარმი, ტრიკოტაჟისა,  მამაკაცისა ან ბიჭების</t>
  </si>
  <si>
    <t>პალტოები, მოსასხამები, ლაბადები, ქურთუკები და ანალოგიური ნაწარმი, ტრიკოტაჟისა,  ქალის ან გოგონასი</t>
  </si>
  <si>
    <t>ტრიკოტაჟის ტანსაცმელი, დანარჩენი, მანქანით ან ხელით ნაქსოვი</t>
  </si>
  <si>
    <t>კოლგოტები, მაღალყელიანი წინდები და სხვა წინდის ნაწარმი, მანქანით ან ხელით ნაქსოვი ტრიკოტაჟისა</t>
  </si>
  <si>
    <t>პალტოები, ლაბადები და ანალოგიური ნაწარმი მამაკაცისა ან ბიჭისა, დანარჩენი</t>
  </si>
  <si>
    <t>პალტოები, ლაბადები და ანალოგიური ნაწარმი ქალისა ან გოგონასათვის, დანარჩენი</t>
  </si>
  <si>
    <t>ტანსაცმლის საგნები დამზადებული ტექსტილის მასალებისგან</t>
  </si>
  <si>
    <t>ტანსაცმლის დანარჩენი ნაწილები ან მზა საკუთნოები</t>
  </si>
  <si>
    <t>ბრეზენტები, ფარდულები, ტენტები; კარვები; აფრები; აღჭურვილობა კემპინგისათვის</t>
  </si>
  <si>
    <t>ნაკრებები, შედგენილი ქსოვილებისა და ნართისაგან, ხელსაქმისათვის</t>
  </si>
  <si>
    <t>ფეხსაცმლის ნაწილები, ჩასადები ღაბაშები, ქუსლქვეშა ბალიშები და ანალოგიური ნაწარმი; გეტრები, გამაშები და ანალოგიური ნაწარმი და მათი ნაწილები</t>
  </si>
  <si>
    <t>დანარჩენი თავსაბურავები</t>
  </si>
  <si>
    <t>ადამიანის თმები, შერჩეული, იშვიათი, გაუფერულებული ან სხვა ხერხით დამუშავებული</t>
  </si>
  <si>
    <t>ქვა დამუშავებული და მისი ნაწარმი, მოზაიკის კუბურები და ბუნებრივი ქვის (ფიქალის ჩათვლით) ნაწარმი, ხელოვნურად შეღებილი</t>
  </si>
  <si>
    <t>აგური, ბლოკები და სხვა კერამიკული ნაწარმი კაჟმიწოვანი ქვის ფქვილისაგან</t>
  </si>
  <si>
    <t>კერამიკული მილები, საიზოლაციო მილსადენები, წყალსარინები და მილების ფიტინგები</t>
  </si>
  <si>
    <t>ბაკნები, პირსაბანები და ანალოგიური სანიტარულ-ტექნიკური ნაწარმი კერამიკისაგან</t>
  </si>
  <si>
    <t>მინის ნალეწი, ჯართი და სხვა ნარჩენები, გარდა ელექტრონულ-სხივური მილაკების მინის ან სხვა აქტივირებული მინისა; მინა ბლოკებად</t>
  </si>
  <si>
    <t>მინა სხმული და ნაგლინი, ფურცლოვანი ან დაპროფილებული</t>
  </si>
  <si>
    <t>მინის სარკეები, უკანა ხედვის სარკეების ჩათვლით</t>
  </si>
  <si>
    <t>ჭურჭელი მინის სამზარეულო, საკანცელარიო და ტუალეტის საკუთნოები, მინის ნაწარმი სახლის მოწყობისა ან ანალოგიური მიზნებისათვის</t>
  </si>
  <si>
    <t>მინის ნაწარმი სიგნალიზაციისათვის და ოპტიკური ელემენტები მინისაგან, ოპტიკური დამუშავების გარეშე</t>
  </si>
  <si>
    <t>ვერცხლი, დაუმუშავებელი ან ნახევრადდამუშავებული, ან ფხვნილის სახით</t>
  </si>
  <si>
    <t>პლატინა დაუმუშავებელი ან ნახევრადდაუმუშავებელი ან ფხვნილის სახით</t>
  </si>
  <si>
    <t>პროდუქტები რკინის მადნის პირდაპირი აღდგენისა და სხვა ღრუბლოვანი რკინა, რკინა ძირითადი ელემენტის მინიმალური შემცველობით 99,94 მას.%</t>
  </si>
  <si>
    <t>რკინა და არალეგირებული ფოლადი ზოდებში ან სხვა პირველად ფორმებში</t>
  </si>
  <si>
    <t>ნახევარფაბრიკატები რკინისა ან არალეგირებული ფოლადისაგან</t>
  </si>
  <si>
    <t>ბრტყელი ნაგლინი რკინისა ან არალეგირებული ფოლადისაგან სიგანით 600 მმ ან მეტი, ცხლად ნაგლინი</t>
  </si>
  <si>
    <t>ბრტყელი ნაგლინი რკინისა ან არალეგირებული ფოლადისაგან სიგანით 600 მმ ან მეტი, ცივად ნაგლინი</t>
  </si>
  <si>
    <t>ბრტყელი ნაგლინი რკინისა ან არალეგირებული ფოლადისაგან სიგანით 600 მმ ან მეტი, მიტკეცილი,გალვანური ან სხვა დაფარვით</t>
  </si>
  <si>
    <t>ბრტყელი ნაგლინი რკინისა ან არალეგირებული ფოლადისაგან სიგანით 600 მმ-ზე ნაკლები, მიუტკეცელი, გალვანური ან სხვა დაფარვის გარეშე</t>
  </si>
  <si>
    <t>ბრტყელი ნაგლინი რკინისა ან არალეგირებული ფოლადისაგან სიგანით 600 მმ-ზე ნაკლები, მიტკეცილი, გალვანური ან სხვა დაფარვით</t>
  </si>
  <si>
    <t>წნელები ცხლად ნაგლინი თავისუფლად დახვეულ ბუხტებად რკინისა ან არალეგირებული ფოლადისაგან</t>
  </si>
  <si>
    <t>წნელები რკინის ან არალეგირებული ფოლადისაგან, შემდგომი დამუშავების გარეშე, დანარჩენი</t>
  </si>
  <si>
    <t>წნელები დანარჩენი რკინისა ან არალეგირებული ფოლადისაგან</t>
  </si>
  <si>
    <t>მავთული რკინისა ან არალეგირებული ფოლადისაგან</t>
  </si>
  <si>
    <t>ნაგლინი ბრტყელი სხვა ლეგირებული ფოლადებისაგან, სიგანით 600 მმ-ზე ნაკლები</t>
  </si>
  <si>
    <t>კონსტრუქციები ნარანდიანი შავი ლითონებისაგან; კუთხოვანები შავი ლითონებისაგან</t>
  </si>
  <si>
    <t>მილები და მილაკები, სხვა, შავი ლითონებისაგან, რომელთა გარე დიამეტრი 406,4 მმ-ზე მეტია</t>
  </si>
  <si>
    <t>მილები, მილაკები და ღრუ პროფილები, უნაკეროს გარდა, შავი ლითონებისაგან</t>
  </si>
  <si>
    <t>ღუმელები გასათბობი, ღუმელები გასათბობ-სახარშავი და საკვების მოსამზადებელი, შავი ლითონებისაგან</t>
  </si>
  <si>
    <t>რადიატორები ცენტრალური გათბობისათვის, არაელექტრული, შავი ლითონებისაგან</t>
  </si>
  <si>
    <t>ლიგატურა სპილენძის ფუძეზე</t>
  </si>
  <si>
    <t>ნარჩენები და ჯართი ნიკელისა</t>
  </si>
  <si>
    <t>ფხვნილები და ქერცლი ნიკელისა</t>
  </si>
  <si>
    <t>ფილები, ფურცლები, ზოლები და კილიტა ნიკელისა</t>
  </si>
  <si>
    <t>მილები, მილაკები და ფიტინგები მათთვის, ნიკელის</t>
  </si>
  <si>
    <t>ალუმინის კილიტა სისქით არა უმეტეს 0,2 მმ-ისა</t>
  </si>
  <si>
    <t>ალუმინის ლითონკონსტრუქციები და მათი ნაწილები</t>
  </si>
  <si>
    <t>რეზერვუარები, ცისტერნები, ავზები და ალუმინის ანალოგიური ტევადობები 300 ლ-ზე მეტი ტევადობით</t>
  </si>
  <si>
    <t>ცისტერნები, კასრები, დოლები, ქილები, ყუთები და ალუმინის ანალოგიური ტევადობები,  ტევადობით არა უმეტეს 300 ლ-ისა</t>
  </si>
  <si>
    <t>შტეინი კობალტისა, კობალტი და მისი ნაწარმი, ნარჩენების და ჯართის ჩათვლით</t>
  </si>
  <si>
    <t>ბერილიუმი, ქრომი, გერმანიუმი, ვანადიუმი და სხვა</t>
  </si>
  <si>
    <t>ფურნიტურა სწრაფჩამკერებისათვის ან საქაღალდეებისათვის არაძვირფასი ლითონებისაგან</t>
  </si>
  <si>
    <t>საცობები, ხუფები და სახურავები არაძვირფასი ლითონებისაგან</t>
  </si>
  <si>
    <t>აირგენერატორები ან გენერატორები წყალაირისა გამწმენდი</t>
  </si>
  <si>
    <t>ტუმბოები ჰაერის ან ვაკუუმიანი, ჰაერის ან აირის კომპრესორები და ვენტილატორები; აირგაუმტარი ბიოლოგიური უსაფრთხოების კარადები</t>
  </si>
  <si>
    <t>მანქანები ჭურჭლის სარეცხი; მოწყობილობები ტევადობების ასავსებად, მოსახუფად, დასახურად, დასალუქად ან ეტიკეტირებისათვის; მოწყობილობები სასმელების დაგაზიანებისათვის</t>
  </si>
  <si>
    <t>ავტოსატვირთველები ჩანგლური სატაცით; სატვირთველები დანარჩენი აღჭურვილი ამწე ან ჩამტვირთ-გადმომტვირთი მოწყობილობით</t>
  </si>
  <si>
    <t>მოწყობილობები საფეიქრო ნართის ან მზა ნაწარმის გასარეცხად, გასაშრობად, გასაუთოვებლად, დასაკეცად, დასაჭრელად და სხვა</t>
  </si>
  <si>
    <t>ცენტრები დამამუშავებელი, ჩარხები აგრეგატული ლითონის დასამუშავებლად</t>
  </si>
  <si>
    <t>ლილვები ტრანსმისიური და მრუდმხარები; გადაცემათა კოლოფები და სიჩქარის სხვა ვარიატორები</t>
  </si>
  <si>
    <t> დანადგარები ადიტიური წარმოებისათვის</t>
  </si>
  <si>
    <t xml:space="preserve">დანადგარების ნაწილები, ელექტრული შემაერთებლების, იზოლატორების ან სხვა ელექტრული დეტალების გარეშე, სხვა ადგილზე დაუსახელებელი  </t>
  </si>
  <si>
    <t>ელექტრული წყალსათბობები, ელექტრომოწყობილობები გარემოსა და გრუნტის გასათბობი, ელექტროთერმული აპარატები თმის მოვლისათვის და ხელის საშრობები; ელექტროუთოები</t>
  </si>
  <si>
    <t>სატელეფონო აპარატები, ფიჭური ქსელებისთვის ან სხვა უსადენო ქსელებისთვის განკუთვნილი სმარტფონებისა და სხვა ტელეფონების ჩათვლით</t>
  </si>
  <si>
    <t>მიკროფონები, ხმამაღლამოლაპარაკეები, ყურსასმენები და მათი ქვესადგამები</t>
  </si>
  <si>
    <t>აპარატურა გადამცემი რადიოსატელეფონო, რადიომაუწყებლობისა და ტელევიზიისათვის; კამერები</t>
  </si>
  <si>
    <t>ელექტრონული ინტეგრალური სქემები</t>
  </si>
  <si>
    <t>მოწყობილობების ან აპარატურის ელექტრული ნაწილები, სხვა ადგილას დაუსახელებელი</t>
  </si>
  <si>
    <t>ელექტროტექნიკური და ელექტრონული ნაწარმის ნარჩენები და ჯართი</t>
  </si>
  <si>
    <t>კონტეინერები, სპეციალურად განკუთვნილი და აღჭურვილი ერთი ან რამდენიმე სახეობის ტრანსპორტით გადასაზიდად</t>
  </si>
  <si>
    <t>ძრავიანის სატრანსპორტო საშუალებების ნაწილები და მოწყობილობები</t>
  </si>
  <si>
    <t>ეტლები გადაადგილების უნარის არმქონე ადამიანებისათვის</t>
  </si>
  <si>
    <t>დანარჩენი საფრენი აპარატები (ვერტმფრენები, თვითმფრინავები, კოსმოსური აპარატები და რაკეტა-მატარებლები), უპილოტო საფრენი აპარატების გარდა</t>
  </si>
  <si>
    <t>უპილოტო საფრენი აპარატები</t>
  </si>
  <si>
    <t>გემები თევზსაჭერი; ბაზები მოცურავე და სხვა მოცურავე საშუალებები</t>
  </si>
  <si>
    <t>მოცურავე კონსტრუქციები დანარჩენი (ტივები, მოცურავე ავზები და სხვა)</t>
  </si>
  <si>
    <t>ლინზები, პრიზმები, სარკეები და დანარჩენი ოპტიკური ელემენტები, ნებისმიერი მასალისაგან</t>
  </si>
  <si>
    <t>ლაზერები, ლაზერული დიოდების გარდა; დანარჩენი ოპტიკური ხელსაწყოები და ინსტრუმენტები, სხვა ადგილას დაუსახელებელი</t>
  </si>
  <si>
    <t>სასწორები მგრძნობიარობით 0,05 გრამი ან მეტი, წვრილსაწონებითა ან მათ გარეშე</t>
  </si>
  <si>
    <t>მექანოთერაპიის, მასაჟის აპარატები; სასუნთქი თერაპიული აპარატურა, სხვა</t>
  </si>
  <si>
    <t>აპარატურა დაფუძნებული რენტგენული ალფა-, ბეტა- ან გამა ან სხვა მაიონებელი გამოსხივების გამოყენებაზე</t>
  </si>
  <si>
    <t>დროის გადამრთველები</t>
  </si>
  <si>
    <t>ვიდეო თამაშების კონსოლები და მანქანები, სამაგიდო ან ოთახის თამაშობანი</t>
  </si>
  <si>
    <t>მოძრავი ცირკები, მოძრავი სამხეცეები, გასართობი პარკის და აკვაპარკის ატრაქციონები; ბაზრობის ატრაქციონები, ტირების ჩათვლით; მოძრავი თეატრები</t>
  </si>
  <si>
    <t>ცოცხები, ჯაგრისები, შვაბრები; მათ გასაკეთებლად მომზადებელი კვანძები და კონები; სამღებრო ბალიშები და ლილვაკები საღებავისათვის</t>
  </si>
  <si>
    <t>აეროზოლები არომატული და ანალოგიური ჰიგიენური აეროზოლები; კოსმეტიკური ან ტუალეტის საშუალებების დასატანი ბალიშები</t>
  </si>
  <si>
    <t>სანიტარულ-ჰიგიენური საფენები და ტამპონები, სახვევები და ამოსაფენები და ანალოგიური ნაწარმი, ნებისმიერი მასალისაგან</t>
  </si>
  <si>
    <t>მონოსაყრდენები, ორფეხები, სამფეხები და ანალოგიური ნაწარმი</t>
  </si>
  <si>
    <t>ავტომანქანების ნაწილები, ექსპლუტაციაში ნამყოფი</t>
  </si>
  <si>
    <t>ფიქალი, ბლოკებად ან ფილებად</t>
  </si>
  <si>
    <t>ფოტოგრაფიული ფირფიტები, ფირები, ქაღალდი და საფეიქრო მასალები, ექსპონირებული</t>
  </si>
  <si>
    <t>მინა სფეროების სახით, წნელების ან მილაკების ფორმით, დაუმუშავებელი</t>
  </si>
  <si>
    <t>საათის მექანიზმები ზედ ან თან სატარებლად განკუთვნილი საათებისათვის, დაკომპლექტებული და აწყობილი</t>
  </si>
  <si>
    <t>საათის კორპუსები, განკუთვნილი ზედ ან თან სატარებლად და მათი ნაწილები</t>
  </si>
  <si>
    <t>კაკაოს მარცვალი</t>
  </si>
  <si>
    <t>2026*</t>
  </si>
  <si>
    <t>ხორცი ცხენების, ვირების, ჯორების ან ჯორცხენების</t>
  </si>
  <si>
    <t>მატე</t>
  </si>
  <si>
    <t>საგოზავები, ფისოვანი ცემენტები, მასტიკები; ფითხები სამღებრო სამუშაოებისათვის; არაცეცხლგამძლე შედგენილობები, შენობების კედლების, იატაკების, ჭერების მოსამზადებლად</t>
  </si>
  <si>
    <t>დისპლეის ბრტყელპანელიანი მოდულები, სენსორული ეკრანით ან მის გარეშე</t>
  </si>
  <si>
    <t>ხილი, კაკალი და სხვა საკვებად ვარგისი მცენარის სხვა ნაწილები, სხვა წესით მომზადებული ან დაკონსერვებული</t>
  </si>
  <si>
    <t>იანვარი-მარტი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</si>
</sst>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_);_(* \(#,##0.0\);_(* &quot;-&quot;?_);_(@_)"/>
    <numFmt numFmtId="165" formatCode="0000"/>
    <numFmt numFmtId="166" formatCode="_-* #,##0.0_-;\-* #,##0.0_-;_-* &quot;-&quot;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Sylfaen"/>
      <family val="1"/>
    </font>
    <font>
      <sz val="10"/>
      <color indexed="8"/>
      <name val="Arial"/>
      <family val="2"/>
      <charset val="204"/>
    </font>
    <font>
      <b/>
      <sz val="11"/>
      <color theme="1"/>
      <name val="Sylfaen"/>
      <family val="1"/>
    </font>
    <font>
      <sz val="10"/>
      <color theme="1"/>
      <name val="Arial"/>
      <family val="2"/>
    </font>
    <font>
      <sz val="9"/>
      <color theme="1"/>
      <name val="Sylfaen"/>
      <family val="1"/>
    </font>
    <font>
      <b/>
      <u/>
      <sz val="9"/>
      <color indexed="8"/>
      <name val="Sylfaen"/>
      <family val="1"/>
    </font>
    <font>
      <sz val="9"/>
      <color indexed="8"/>
      <name val="Sylfaen"/>
      <family val="1"/>
    </font>
    <font>
      <sz val="9"/>
      <name val="Sylfaen"/>
      <family val="1"/>
    </font>
    <font>
      <b/>
      <u/>
      <sz val="9"/>
      <color theme="1"/>
      <name val="Sylfaen"/>
      <family val="1"/>
    </font>
    <font>
      <b/>
      <u/>
      <sz val="9"/>
      <name val="Sylfaen"/>
      <family val="1"/>
    </font>
    <font>
      <sz val="10"/>
      <color theme="1"/>
      <name val="Calibri"/>
      <family val="2"/>
      <scheme val="minor"/>
    </font>
    <font>
      <sz val="10"/>
      <color indexed="8"/>
      <name val="Sylfaen"/>
      <family val="1"/>
    </font>
    <font>
      <sz val="10"/>
      <color indexed="8"/>
      <name val="Calibri"/>
      <family val="2"/>
      <charset val="204"/>
    </font>
    <font>
      <sz val="10"/>
      <name val="Sylfaen"/>
      <family val="1"/>
    </font>
    <font>
      <sz val="11"/>
      <color theme="1"/>
      <name val="Sylfaen"/>
      <family val="1"/>
    </font>
    <font>
      <b/>
      <sz val="10"/>
      <color indexed="8"/>
      <name val="Sylfaen"/>
      <family val="1"/>
    </font>
    <font>
      <sz val="10"/>
      <name val="Arial"/>
      <family val="2"/>
    </font>
    <font>
      <sz val="10"/>
      <color theme="1"/>
      <name val="Arial"/>
      <family val="2"/>
      <charset val="204"/>
    </font>
    <font>
      <b/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0" fillId="0" borderId="0"/>
  </cellStyleXfs>
  <cellXfs count="49">
    <xf numFmtId="0" fontId="0" fillId="0" borderId="0" xfId="0"/>
    <xf numFmtId="0" fontId="8" fillId="0" borderId="0" xfId="0" applyFont="1"/>
    <xf numFmtId="0" fontId="12" fillId="0" borderId="0" xfId="0" applyFont="1"/>
    <xf numFmtId="0" fontId="6" fillId="0" borderId="0" xfId="2" applyFont="1" applyAlignment="1">
      <alignment vertical="center"/>
    </xf>
    <xf numFmtId="0" fontId="6" fillId="0" borderId="0" xfId="0" applyFont="1"/>
    <xf numFmtId="0" fontId="14" fillId="0" borderId="0" xfId="2" applyFont="1"/>
    <xf numFmtId="0" fontId="15" fillId="0" borderId="0" xfId="1" applyFont="1" applyAlignment="1">
      <alignment horizontal="left"/>
    </xf>
    <xf numFmtId="0" fontId="16" fillId="0" borderId="0" xfId="3" applyFont="1" applyAlignment="1">
      <alignment horizontal="left" wrapText="1"/>
    </xf>
    <xf numFmtId="0" fontId="2" fillId="0" borderId="0" xfId="1" applyAlignment="1">
      <alignment horizontal="center"/>
    </xf>
    <xf numFmtId="165" fontId="17" fillId="0" borderId="2" xfId="2" applyNumberFormat="1" applyFont="1" applyBorder="1" applyAlignment="1">
      <alignment horizontal="center" vertical="center"/>
    </xf>
    <xf numFmtId="0" fontId="15" fillId="0" borderId="2" xfId="3" applyFont="1" applyBorder="1" applyAlignment="1">
      <alignment horizontal="center" wrapText="1"/>
    </xf>
    <xf numFmtId="0" fontId="2" fillId="0" borderId="2" xfId="1" applyBorder="1" applyAlignment="1">
      <alignment horizontal="center" vertical="center" wrapText="1"/>
    </xf>
    <xf numFmtId="0" fontId="18" fillId="0" borderId="0" xfId="0" applyFont="1"/>
    <xf numFmtId="0" fontId="19" fillId="0" borderId="0" xfId="3" applyFont="1" applyAlignment="1">
      <alignment horizontal="left" wrapText="1"/>
    </xf>
    <xf numFmtId="0" fontId="15" fillId="0" borderId="0" xfId="3" applyFont="1" applyAlignment="1">
      <alignment horizontal="left" vertical="top" wrapText="1" indent="2"/>
    </xf>
    <xf numFmtId="166" fontId="3" fillId="0" borderId="0" xfId="4" applyNumberFormat="1" applyFont="1" applyAlignment="1">
      <alignment horizontal="center"/>
    </xf>
    <xf numFmtId="165" fontId="2" fillId="0" borderId="0" xfId="5" applyNumberFormat="1" applyAlignment="1">
      <alignment horizontal="left" vertical="top" wrapText="1"/>
    </xf>
    <xf numFmtId="165" fontId="2" fillId="0" borderId="3" xfId="5" applyNumberFormat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19" fillId="0" borderId="2" xfId="3" applyFont="1" applyBorder="1" applyAlignment="1">
      <alignment horizontal="center" vertical="center" wrapText="1"/>
    </xf>
    <xf numFmtId="0" fontId="19" fillId="0" borderId="0" xfId="3" applyFont="1" applyAlignment="1">
      <alignment wrapText="1"/>
    </xf>
    <xf numFmtId="0" fontId="4" fillId="0" borderId="0" xfId="4" applyFont="1" applyAlignment="1">
      <alignment horizontal="left" vertical="top" wrapText="1" indent="2"/>
    </xf>
    <xf numFmtId="165" fontId="2" fillId="0" borderId="0" xfId="6" applyNumberFormat="1" applyAlignment="1">
      <alignment horizontal="left" vertical="top" wrapText="1"/>
    </xf>
    <xf numFmtId="0" fontId="15" fillId="0" borderId="0" xfId="6" applyFont="1" applyAlignment="1">
      <alignment horizontal="left" vertical="top" wrapText="1"/>
    </xf>
    <xf numFmtId="164" fontId="2" fillId="0" borderId="0" xfId="6" applyNumberFormat="1" applyAlignment="1">
      <alignment horizontal="right" wrapText="1"/>
    </xf>
    <xf numFmtId="164" fontId="3" fillId="0" borderId="0" xfId="6" applyNumberFormat="1" applyFont="1" applyAlignment="1">
      <alignment horizontal="right" wrapText="1"/>
    </xf>
    <xf numFmtId="0" fontId="15" fillId="0" borderId="3" xfId="6" applyFont="1" applyBorder="1" applyAlignment="1">
      <alignment horizontal="left" vertical="top" wrapText="1"/>
    </xf>
    <xf numFmtId="164" fontId="2" fillId="0" borderId="3" xfId="6" applyNumberFormat="1" applyBorder="1" applyAlignment="1">
      <alignment horizontal="right" wrapText="1"/>
    </xf>
    <xf numFmtId="0" fontId="8" fillId="0" borderId="0" xfId="0" applyFont="1" applyAlignment="1">
      <alignment horizontal="left" vertical="top"/>
    </xf>
    <xf numFmtId="165" fontId="2" fillId="0" borderId="3" xfId="6" applyNumberFormat="1" applyBorder="1" applyAlignment="1">
      <alignment horizontal="left" vertical="top" wrapText="1"/>
    </xf>
    <xf numFmtId="164" fontId="3" fillId="0" borderId="3" xfId="6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166" fontId="2" fillId="0" borderId="0" xfId="4" applyNumberForma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</cellXfs>
  <cellStyles count="8">
    <cellStyle name="Normal" xfId="0" builtinId="0"/>
    <cellStyle name="Normal 2" xfId="7" xr:uid="{00000000-0005-0000-0000-000001000000}"/>
    <cellStyle name="Normal 2 2" xfId="2" xr:uid="{00000000-0005-0000-0000-000002000000}"/>
    <cellStyle name="Normal_00-2016 exp wlebi" xfId="5" xr:uid="{00000000-0005-0000-0000-000003000000}"/>
    <cellStyle name="Normal_2000-2016 exporti tveebi" xfId="6" xr:uid="{00000000-0005-0000-0000-000004000000}"/>
    <cellStyle name="Normal_Sheet1 2 2" xfId="1" xr:uid="{00000000-0005-0000-0000-000005000000}"/>
    <cellStyle name="Normal_Sheet2 2 2" xfId="3" xr:uid="{00000000-0005-0000-0000-000006000000}"/>
    <cellStyle name="Normal_Sheet2_1" xfId="4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5"/>
  <sheetViews>
    <sheetView showGridLines="0"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5" x14ac:dyDescent="0.25"/>
  <cols>
    <col min="2" max="2" width="58.85546875" customWidth="1"/>
    <col min="3" max="3" width="15.85546875" customWidth="1"/>
    <col min="4" max="6" width="12.140625" bestFit="1" customWidth="1"/>
  </cols>
  <sheetData>
    <row r="1" spans="1:6" x14ac:dyDescent="0.25">
      <c r="A1" s="3" t="s">
        <v>872</v>
      </c>
      <c r="B1" s="3"/>
      <c r="C1" s="29"/>
      <c r="D1" s="29"/>
      <c r="E1" s="29"/>
      <c r="F1" s="29"/>
    </row>
    <row r="2" spans="1:6" x14ac:dyDescent="0.25">
      <c r="A2" s="5"/>
      <c r="B2" s="5"/>
      <c r="C2" s="29"/>
      <c r="D2" s="29"/>
      <c r="E2" s="29"/>
      <c r="F2" s="29"/>
    </row>
    <row r="3" spans="1:6" ht="15.75" x14ac:dyDescent="0.3">
      <c r="A3" s="6" t="s">
        <v>873</v>
      </c>
      <c r="B3" s="7"/>
    </row>
    <row r="4" spans="1:6" x14ac:dyDescent="0.25">
      <c r="A4" s="39" t="s">
        <v>856</v>
      </c>
      <c r="B4" s="41" t="s">
        <v>857</v>
      </c>
      <c r="C4" s="43" t="s">
        <v>1349</v>
      </c>
      <c r="D4" s="43"/>
      <c r="E4" s="43"/>
      <c r="F4" s="43"/>
    </row>
    <row r="5" spans="1:6" ht="30" x14ac:dyDescent="0.25">
      <c r="A5" s="40"/>
      <c r="B5" s="42"/>
      <c r="C5" s="38" t="s">
        <v>1355</v>
      </c>
      <c r="D5" s="37" t="s">
        <v>858</v>
      </c>
      <c r="E5" s="37" t="s">
        <v>859</v>
      </c>
      <c r="F5" s="37" t="s">
        <v>860</v>
      </c>
    </row>
    <row r="6" spans="1:6" ht="15.75" x14ac:dyDescent="0.3">
      <c r="A6" s="12"/>
      <c r="B6" s="13" t="s">
        <v>870</v>
      </c>
      <c r="C6" s="29">
        <v>1723728.3664504609</v>
      </c>
      <c r="D6" s="29">
        <v>480414.14454789762</v>
      </c>
      <c r="E6" s="29">
        <v>546314.8871447487</v>
      </c>
      <c r="F6" s="29">
        <v>696999.33475781255</v>
      </c>
    </row>
    <row r="7" spans="1:6" x14ac:dyDescent="0.25">
      <c r="B7" s="14" t="s">
        <v>871</v>
      </c>
      <c r="C7" s="29"/>
      <c r="D7" s="29"/>
      <c r="E7" s="29"/>
      <c r="F7" s="29"/>
    </row>
    <row r="8" spans="1:6" x14ac:dyDescent="0.25">
      <c r="A8" s="16">
        <v>102</v>
      </c>
      <c r="B8" s="27" t="s">
        <v>1</v>
      </c>
      <c r="C8" s="29">
        <v>8926.7490121522223</v>
      </c>
      <c r="D8" s="28">
        <v>457.1968</v>
      </c>
      <c r="E8" s="28">
        <v>6700.4692428348426</v>
      </c>
      <c r="F8" s="28">
        <v>1769.0829693173796</v>
      </c>
    </row>
    <row r="9" spans="1:6" x14ac:dyDescent="0.25">
      <c r="A9" s="16">
        <v>104</v>
      </c>
      <c r="B9" s="27" t="s">
        <v>1065</v>
      </c>
      <c r="C9" s="29">
        <v>6936.327714971454</v>
      </c>
      <c r="D9" s="28">
        <v>2467.5504799999999</v>
      </c>
      <c r="E9" s="28">
        <v>2087.9972349714544</v>
      </c>
      <c r="F9" s="28">
        <v>2380.7800000000002</v>
      </c>
    </row>
    <row r="10" spans="1:6" x14ac:dyDescent="0.25">
      <c r="A10" s="16">
        <v>105</v>
      </c>
      <c r="B10" s="27" t="s">
        <v>1066</v>
      </c>
      <c r="C10" s="29">
        <v>864.92459999999994</v>
      </c>
      <c r="D10" s="28">
        <v>344.61200000000002</v>
      </c>
      <c r="E10" s="28">
        <v>279.61199999999997</v>
      </c>
      <c r="F10" s="28">
        <v>240.70059999999998</v>
      </c>
    </row>
    <row r="11" spans="1:6" x14ac:dyDescent="0.25">
      <c r="A11" s="16">
        <v>106</v>
      </c>
      <c r="B11" s="27" t="s">
        <v>4</v>
      </c>
      <c r="C11" s="29">
        <v>4.7</v>
      </c>
      <c r="D11" s="28">
        <v>3.5</v>
      </c>
      <c r="E11" s="28">
        <v>0.65</v>
      </c>
      <c r="F11" s="28">
        <v>0.55000000000000004</v>
      </c>
    </row>
    <row r="12" spans="1:6" x14ac:dyDescent="0.25">
      <c r="A12" s="16">
        <v>202</v>
      </c>
      <c r="B12" s="27" t="s">
        <v>6</v>
      </c>
      <c r="C12" s="29">
        <v>209.23566</v>
      </c>
      <c r="D12" s="28">
        <v>209.23566</v>
      </c>
      <c r="E12" s="28">
        <v>0</v>
      </c>
      <c r="F12" s="28">
        <v>0</v>
      </c>
    </row>
    <row r="13" spans="1:6" x14ac:dyDescent="0.25">
      <c r="A13" s="16">
        <v>203</v>
      </c>
      <c r="B13" s="27" t="s">
        <v>7</v>
      </c>
      <c r="C13" s="29">
        <v>864.92235000000005</v>
      </c>
      <c r="D13" s="28">
        <v>367.50479999999999</v>
      </c>
      <c r="E13" s="28">
        <v>71.28</v>
      </c>
      <c r="F13" s="28">
        <v>426.13755000000003</v>
      </c>
    </row>
    <row r="14" spans="1:6" x14ac:dyDescent="0.25">
      <c r="A14" s="16">
        <v>204</v>
      </c>
      <c r="B14" s="27" t="s">
        <v>8</v>
      </c>
      <c r="C14" s="29">
        <v>105.96299999999999</v>
      </c>
      <c r="D14" s="28">
        <v>0</v>
      </c>
      <c r="E14" s="28">
        <v>105.96299999999999</v>
      </c>
      <c r="F14" s="28">
        <v>0</v>
      </c>
    </row>
    <row r="15" spans="1:6" x14ac:dyDescent="0.25">
      <c r="A15" s="16">
        <v>205</v>
      </c>
      <c r="B15" s="27" t="s">
        <v>1350</v>
      </c>
      <c r="C15" s="29">
        <v>0.82499999999999996</v>
      </c>
      <c r="D15" s="28">
        <v>0.82499999999999996</v>
      </c>
      <c r="E15" s="28">
        <v>0</v>
      </c>
      <c r="F15" s="28">
        <v>0</v>
      </c>
    </row>
    <row r="16" spans="1:6" x14ac:dyDescent="0.25">
      <c r="A16" s="16">
        <v>207</v>
      </c>
      <c r="B16" s="27" t="s">
        <v>1068</v>
      </c>
      <c r="C16" s="29">
        <v>6911.5354642658567</v>
      </c>
      <c r="D16" s="28">
        <v>1602.75605</v>
      </c>
      <c r="E16" s="28">
        <v>1869.1870100000001</v>
      </c>
      <c r="F16" s="28">
        <v>3439.5924042658562</v>
      </c>
    </row>
    <row r="17" spans="1:6" ht="30" x14ac:dyDescent="0.25">
      <c r="A17" s="16">
        <v>209</v>
      </c>
      <c r="B17" s="27" t="s">
        <v>12</v>
      </c>
      <c r="C17" s="29">
        <v>193.18816091609136</v>
      </c>
      <c r="D17" s="28">
        <v>72.394855793605544</v>
      </c>
      <c r="E17" s="28">
        <v>0</v>
      </c>
      <c r="F17" s="28">
        <v>120.7933051224858</v>
      </c>
    </row>
    <row r="18" spans="1:6" ht="30" x14ac:dyDescent="0.25">
      <c r="A18" s="16">
        <v>210</v>
      </c>
      <c r="B18" s="27" t="s">
        <v>13</v>
      </c>
      <c r="C18" s="29">
        <v>43.173569702328685</v>
      </c>
      <c r="D18" s="28">
        <v>0</v>
      </c>
      <c r="E18" s="28">
        <v>42.259153465488517</v>
      </c>
      <c r="F18" s="28">
        <v>0.91441623684016737</v>
      </c>
    </row>
    <row r="19" spans="1:6" ht="30" x14ac:dyDescent="0.25">
      <c r="A19" s="16">
        <v>302</v>
      </c>
      <c r="B19" s="27" t="s">
        <v>1070</v>
      </c>
      <c r="C19" s="29">
        <v>563.74090000000001</v>
      </c>
      <c r="D19" s="28">
        <v>80.466850000000008</v>
      </c>
      <c r="E19" s="28">
        <v>263.24034</v>
      </c>
      <c r="F19" s="28">
        <v>220.03371000000001</v>
      </c>
    </row>
    <row r="20" spans="1:6" ht="30" x14ac:dyDescent="0.25">
      <c r="A20" s="16">
        <v>303</v>
      </c>
      <c r="B20" s="27" t="s">
        <v>1071</v>
      </c>
      <c r="C20" s="29">
        <v>5007.9424108144376</v>
      </c>
      <c r="D20" s="28">
        <v>1311.8105499999999</v>
      </c>
      <c r="E20" s="28">
        <v>1620.8273299999998</v>
      </c>
      <c r="F20" s="28">
        <v>2075.3045308144374</v>
      </c>
    </row>
    <row r="21" spans="1:6" x14ac:dyDescent="0.25">
      <c r="A21" s="16">
        <v>304</v>
      </c>
      <c r="B21" s="27" t="s">
        <v>1072</v>
      </c>
      <c r="C21" s="29">
        <v>71.844999999999999</v>
      </c>
      <c r="D21" s="28">
        <v>13</v>
      </c>
      <c r="E21" s="28">
        <v>58.844999999999999</v>
      </c>
      <c r="F21" s="28">
        <v>0</v>
      </c>
    </row>
    <row r="22" spans="1:6" x14ac:dyDescent="0.25">
      <c r="A22" s="16">
        <v>305</v>
      </c>
      <c r="B22" s="27" t="s">
        <v>17</v>
      </c>
      <c r="C22" s="29">
        <v>14.4</v>
      </c>
      <c r="D22" s="28">
        <v>3.6</v>
      </c>
      <c r="E22" s="28">
        <v>7.2</v>
      </c>
      <c r="F22" s="28">
        <v>3.6</v>
      </c>
    </row>
    <row r="23" spans="1:6" x14ac:dyDescent="0.25">
      <c r="A23" s="16">
        <v>306</v>
      </c>
      <c r="B23" s="27" t="s">
        <v>18</v>
      </c>
      <c r="C23" s="29">
        <v>22.855070000000001</v>
      </c>
      <c r="D23" s="28">
        <v>0</v>
      </c>
      <c r="E23" s="28">
        <v>22.855070000000001</v>
      </c>
      <c r="F23" s="28">
        <v>0</v>
      </c>
    </row>
    <row r="24" spans="1:6" x14ac:dyDescent="0.25">
      <c r="A24" s="16">
        <v>307</v>
      </c>
      <c r="B24" s="27" t="s">
        <v>1073</v>
      </c>
      <c r="C24" s="29">
        <v>306.74818296227011</v>
      </c>
      <c r="D24" s="28">
        <v>0</v>
      </c>
      <c r="E24" s="28">
        <v>166.49742062062805</v>
      </c>
      <c r="F24" s="28">
        <v>140.25076234164206</v>
      </c>
    </row>
    <row r="25" spans="1:6" x14ac:dyDescent="0.25">
      <c r="A25" s="16">
        <v>401</v>
      </c>
      <c r="B25" s="27" t="s">
        <v>20</v>
      </c>
      <c r="C25" s="29">
        <v>19.319538182225713</v>
      </c>
      <c r="D25" s="28">
        <v>0</v>
      </c>
      <c r="E25" s="28">
        <v>19.319538182225713</v>
      </c>
      <c r="F25" s="28">
        <v>0</v>
      </c>
    </row>
    <row r="26" spans="1:6" x14ac:dyDescent="0.25">
      <c r="A26" s="16">
        <v>405</v>
      </c>
      <c r="B26" s="27" t="s">
        <v>23</v>
      </c>
      <c r="C26" s="29">
        <v>466.4615</v>
      </c>
      <c r="D26" s="28">
        <v>0</v>
      </c>
      <c r="E26" s="28">
        <v>237.27600000000001</v>
      </c>
      <c r="F26" s="28">
        <v>229.18549999999999</v>
      </c>
    </row>
    <row r="27" spans="1:6" x14ac:dyDescent="0.25">
      <c r="A27" s="16">
        <v>406</v>
      </c>
      <c r="B27" s="27" t="s">
        <v>24</v>
      </c>
      <c r="C27" s="29">
        <v>236.46388060035991</v>
      </c>
      <c r="D27" s="28">
        <v>28.836559681549485</v>
      </c>
      <c r="E27" s="28">
        <v>159.99018307374527</v>
      </c>
      <c r="F27" s="28">
        <v>47.637137845065169</v>
      </c>
    </row>
    <row r="28" spans="1:6" ht="30" x14ac:dyDescent="0.25">
      <c r="A28" s="16">
        <v>407</v>
      </c>
      <c r="B28" s="27" t="s">
        <v>25</v>
      </c>
      <c r="C28" s="29">
        <v>231.4776</v>
      </c>
      <c r="D28" s="28">
        <v>19.152000000000001</v>
      </c>
      <c r="E28" s="28">
        <v>71.416800000000009</v>
      </c>
      <c r="F28" s="28">
        <v>140.90879999999999</v>
      </c>
    </row>
    <row r="29" spans="1:6" x14ac:dyDescent="0.25">
      <c r="A29" s="16">
        <v>409</v>
      </c>
      <c r="B29" s="27" t="s">
        <v>26</v>
      </c>
      <c r="C29" s="29">
        <v>17.343489391055492</v>
      </c>
      <c r="D29" s="28">
        <v>0</v>
      </c>
      <c r="E29" s="28">
        <v>17.27862</v>
      </c>
      <c r="F29" s="28">
        <v>6.4869391055493053E-2</v>
      </c>
    </row>
    <row r="30" spans="1:6" ht="45" x14ac:dyDescent="0.25">
      <c r="A30" s="16">
        <v>508</v>
      </c>
      <c r="B30" s="27" t="s">
        <v>1078</v>
      </c>
      <c r="C30" s="29">
        <v>193.57272711084096</v>
      </c>
      <c r="D30" s="28">
        <v>84.03487079777365</v>
      </c>
      <c r="E30" s="28">
        <v>74.990633400402416</v>
      </c>
      <c r="F30" s="28">
        <v>34.5472229126649</v>
      </c>
    </row>
    <row r="31" spans="1:6" ht="45" x14ac:dyDescent="0.25">
      <c r="A31" s="16">
        <v>511</v>
      </c>
      <c r="B31" s="27" t="s">
        <v>1079</v>
      </c>
      <c r="C31" s="29">
        <v>56.454879999999996</v>
      </c>
      <c r="D31" s="28">
        <v>0</v>
      </c>
      <c r="E31" s="28">
        <v>0</v>
      </c>
      <c r="F31" s="28">
        <v>56.454879999999996</v>
      </c>
    </row>
    <row r="32" spans="1:6" ht="30" x14ac:dyDescent="0.25">
      <c r="A32" s="16">
        <v>602</v>
      </c>
      <c r="B32" s="27" t="s">
        <v>1081</v>
      </c>
      <c r="C32" s="29">
        <v>472.43475398045462</v>
      </c>
      <c r="D32" s="28">
        <v>349.21200000000005</v>
      </c>
      <c r="E32" s="28">
        <v>46.93399999999999</v>
      </c>
      <c r="F32" s="28">
        <v>76.288753980454601</v>
      </c>
    </row>
    <row r="33" spans="1:6" ht="30" x14ac:dyDescent="0.25">
      <c r="A33" s="16">
        <v>603</v>
      </c>
      <c r="B33" s="27" t="s">
        <v>1082</v>
      </c>
      <c r="C33" s="29">
        <v>59.221649999999997</v>
      </c>
      <c r="D33" s="28">
        <v>0</v>
      </c>
      <c r="E33" s="28">
        <v>59.176649999999995</v>
      </c>
      <c r="F33" s="28">
        <v>4.4999999999999998E-2</v>
      </c>
    </row>
    <row r="34" spans="1:6" ht="45" x14ac:dyDescent="0.25">
      <c r="A34" s="16">
        <v>604</v>
      </c>
      <c r="B34" s="27" t="s">
        <v>1083</v>
      </c>
      <c r="C34" s="29">
        <v>703.68812016093011</v>
      </c>
      <c r="D34" s="28">
        <v>146.34717682921482</v>
      </c>
      <c r="E34" s="28">
        <v>400.57868160344287</v>
      </c>
      <c r="F34" s="28">
        <v>156.76226172827234</v>
      </c>
    </row>
    <row r="35" spans="1:6" x14ac:dyDescent="0.25">
      <c r="A35" s="16">
        <v>701</v>
      </c>
      <c r="B35" s="27" t="s">
        <v>1084</v>
      </c>
      <c r="C35" s="29">
        <v>1569.2337417585559</v>
      </c>
      <c r="D35" s="28">
        <v>475.60480701352827</v>
      </c>
      <c r="E35" s="28">
        <v>247.06349999999992</v>
      </c>
      <c r="F35" s="28">
        <v>846.56543474502757</v>
      </c>
    </row>
    <row r="36" spans="1:6" x14ac:dyDescent="0.25">
      <c r="A36" s="16">
        <v>702</v>
      </c>
      <c r="B36" s="27" t="s">
        <v>1085</v>
      </c>
      <c r="C36" s="29">
        <v>1499.7103830698834</v>
      </c>
      <c r="D36" s="28">
        <v>563.88189347061268</v>
      </c>
      <c r="E36" s="28">
        <v>366.4338595992707</v>
      </c>
      <c r="F36" s="28">
        <v>569.39463000000001</v>
      </c>
    </row>
    <row r="37" spans="1:6" ht="30" x14ac:dyDescent="0.25">
      <c r="A37" s="16">
        <v>703</v>
      </c>
      <c r="B37" s="27" t="s">
        <v>1086</v>
      </c>
      <c r="C37" s="29">
        <v>249.50783313556212</v>
      </c>
      <c r="D37" s="28">
        <v>136.80134950660806</v>
      </c>
      <c r="E37" s="28">
        <v>57.929862161828581</v>
      </c>
      <c r="F37" s="28">
        <v>54.776621467125487</v>
      </c>
    </row>
    <row r="38" spans="1:6" ht="45" x14ac:dyDescent="0.25">
      <c r="A38" s="16">
        <v>704</v>
      </c>
      <c r="B38" s="27" t="s">
        <v>1087</v>
      </c>
      <c r="C38" s="29">
        <v>58.292115807211658</v>
      </c>
      <c r="D38" s="28">
        <v>4.2002081789802288</v>
      </c>
      <c r="E38" s="28">
        <v>46.566757628231436</v>
      </c>
      <c r="F38" s="28">
        <v>7.52515</v>
      </c>
    </row>
    <row r="39" spans="1:6" x14ac:dyDescent="0.25">
      <c r="A39" s="16">
        <v>705</v>
      </c>
      <c r="B39" s="27" t="s">
        <v>1088</v>
      </c>
      <c r="C39" s="29">
        <v>23.529399999999999</v>
      </c>
      <c r="D39" s="28">
        <v>5.3771000000000004</v>
      </c>
      <c r="E39" s="28">
        <v>10.3142</v>
      </c>
      <c r="F39" s="28">
        <v>7.8380999999999998</v>
      </c>
    </row>
    <row r="40" spans="1:6" ht="30" x14ac:dyDescent="0.25">
      <c r="A40" s="16">
        <v>706</v>
      </c>
      <c r="B40" s="27" t="s">
        <v>1089</v>
      </c>
      <c r="C40" s="29">
        <v>76.540494887258745</v>
      </c>
      <c r="D40" s="28">
        <v>0.55568840194113533</v>
      </c>
      <c r="E40" s="28">
        <v>75.971339012790139</v>
      </c>
      <c r="F40" s="28">
        <v>1.3467472527472525E-2</v>
      </c>
    </row>
    <row r="41" spans="1:6" x14ac:dyDescent="0.25">
      <c r="A41" s="16">
        <v>707</v>
      </c>
      <c r="B41" s="27" t="s">
        <v>1090</v>
      </c>
      <c r="C41" s="29">
        <v>243.49271022072236</v>
      </c>
      <c r="D41" s="28">
        <v>92.115457491849114</v>
      </c>
      <c r="E41" s="28">
        <v>70.196899999999999</v>
      </c>
      <c r="F41" s="28">
        <v>81.180352728873217</v>
      </c>
    </row>
    <row r="42" spans="1:6" ht="30" x14ac:dyDescent="0.25">
      <c r="A42" s="16">
        <v>708</v>
      </c>
      <c r="B42" s="27" t="s">
        <v>1091</v>
      </c>
      <c r="C42" s="29">
        <v>3.886035484891297</v>
      </c>
      <c r="D42" s="28">
        <v>0.56510897418461903</v>
      </c>
      <c r="E42" s="28">
        <v>0</v>
      </c>
      <c r="F42" s="28">
        <v>3.3209265107066779</v>
      </c>
    </row>
    <row r="43" spans="1:6" x14ac:dyDescent="0.25">
      <c r="A43" s="16">
        <v>709</v>
      </c>
      <c r="B43" s="27" t="s">
        <v>1092</v>
      </c>
      <c r="C43" s="29">
        <v>4224.8984921745123</v>
      </c>
      <c r="D43" s="28">
        <v>1442.6647525354983</v>
      </c>
      <c r="E43" s="28">
        <v>1262.9340977657637</v>
      </c>
      <c r="F43" s="28">
        <v>1519.2996418732503</v>
      </c>
    </row>
    <row r="44" spans="1:6" ht="30" x14ac:dyDescent="0.25">
      <c r="A44" s="16">
        <v>712</v>
      </c>
      <c r="B44" s="27" t="s">
        <v>1094</v>
      </c>
      <c r="C44" s="29">
        <v>0.14000000000000001</v>
      </c>
      <c r="D44" s="28">
        <v>0</v>
      </c>
      <c r="E44" s="28">
        <v>0</v>
      </c>
      <c r="F44" s="28">
        <v>0.14000000000000001</v>
      </c>
    </row>
    <row r="45" spans="1:6" x14ac:dyDescent="0.25">
      <c r="A45" s="16">
        <v>713</v>
      </c>
      <c r="B45" s="27" t="s">
        <v>44</v>
      </c>
      <c r="C45" s="29">
        <v>140.28160374609783</v>
      </c>
      <c r="D45" s="28">
        <v>119.2522</v>
      </c>
      <c r="E45" s="28">
        <v>1.3724037460978147</v>
      </c>
      <c r="F45" s="28">
        <v>19.657</v>
      </c>
    </row>
    <row r="46" spans="1:6" ht="30" x14ac:dyDescent="0.25">
      <c r="A46" s="16">
        <v>714</v>
      </c>
      <c r="B46" s="27" t="s">
        <v>1095</v>
      </c>
      <c r="C46" s="29">
        <v>8.6574622079503332</v>
      </c>
      <c r="D46" s="28">
        <v>3.3232282842331502</v>
      </c>
      <c r="E46" s="28">
        <v>2.13780521240865</v>
      </c>
      <c r="F46" s="28">
        <v>3.1964287113085335</v>
      </c>
    </row>
    <row r="47" spans="1:6" x14ac:dyDescent="0.25">
      <c r="A47" s="16">
        <v>801</v>
      </c>
      <c r="B47" s="27" t="s">
        <v>1096</v>
      </c>
      <c r="C47" s="29">
        <v>5.2688052233092328</v>
      </c>
      <c r="D47" s="28">
        <v>1.9210991151228054</v>
      </c>
      <c r="E47" s="28">
        <v>2.4922319629884742</v>
      </c>
      <c r="F47" s="28">
        <v>0.85547414519795373</v>
      </c>
    </row>
    <row r="48" spans="1:6" x14ac:dyDescent="0.25">
      <c r="A48" s="16">
        <v>802</v>
      </c>
      <c r="B48" s="27" t="s">
        <v>1097</v>
      </c>
      <c r="C48" s="29">
        <v>48546.293642326535</v>
      </c>
      <c r="D48" s="28">
        <v>14581.043496845439</v>
      </c>
      <c r="E48" s="28">
        <v>19579.633362875251</v>
      </c>
      <c r="F48" s="28">
        <v>14385.616782605841</v>
      </c>
    </row>
    <row r="49" spans="1:6" x14ac:dyDescent="0.25">
      <c r="A49" s="16">
        <v>803</v>
      </c>
      <c r="B49" s="27" t="s">
        <v>47</v>
      </c>
      <c r="C49" s="29">
        <v>2793.2349675145615</v>
      </c>
      <c r="D49" s="28">
        <v>1318.714069378193</v>
      </c>
      <c r="E49" s="28">
        <v>723.46589813636854</v>
      </c>
      <c r="F49" s="28">
        <v>751.05500000000006</v>
      </c>
    </row>
    <row r="50" spans="1:6" ht="30" x14ac:dyDescent="0.25">
      <c r="A50" s="16">
        <v>804</v>
      </c>
      <c r="B50" s="27" t="s">
        <v>1098</v>
      </c>
      <c r="C50" s="29">
        <v>1153.2561028906966</v>
      </c>
      <c r="D50" s="28">
        <v>396.57328645758383</v>
      </c>
      <c r="E50" s="28">
        <v>372.61454232038892</v>
      </c>
      <c r="F50" s="28">
        <v>384.06827411272388</v>
      </c>
    </row>
    <row r="51" spans="1:6" x14ac:dyDescent="0.25">
      <c r="A51" s="16">
        <v>805</v>
      </c>
      <c r="B51" s="27" t="s">
        <v>1099</v>
      </c>
      <c r="C51" s="29">
        <v>5910.1572627479127</v>
      </c>
      <c r="D51" s="28">
        <v>2937.271975350257</v>
      </c>
      <c r="E51" s="28">
        <v>1700.0106848224348</v>
      </c>
      <c r="F51" s="28">
        <v>1272.8746025752207</v>
      </c>
    </row>
    <row r="52" spans="1:6" x14ac:dyDescent="0.25">
      <c r="A52" s="16">
        <v>806</v>
      </c>
      <c r="B52" s="27" t="s">
        <v>50</v>
      </c>
      <c r="C52" s="29">
        <v>41.583013644429286</v>
      </c>
      <c r="D52" s="28">
        <v>20.471324065294962</v>
      </c>
      <c r="E52" s="28">
        <v>3.7969160412319698</v>
      </c>
      <c r="F52" s="28">
        <v>17.314773537902354</v>
      </c>
    </row>
    <row r="53" spans="1:6" x14ac:dyDescent="0.25">
      <c r="A53" s="16">
        <v>807</v>
      </c>
      <c r="B53" s="27" t="s">
        <v>51</v>
      </c>
      <c r="C53" s="29">
        <v>9.7975427711694341</v>
      </c>
      <c r="D53" s="28">
        <v>4.0062231626638978</v>
      </c>
      <c r="E53" s="28">
        <v>2.8933153954189472</v>
      </c>
      <c r="F53" s="28">
        <v>2.8980042130865882</v>
      </c>
    </row>
    <row r="54" spans="1:6" x14ac:dyDescent="0.25">
      <c r="A54" s="16">
        <v>808</v>
      </c>
      <c r="B54" s="27" t="s">
        <v>52</v>
      </c>
      <c r="C54" s="29">
        <v>6829.6031778850911</v>
      </c>
      <c r="D54" s="28">
        <v>1726.9186972583504</v>
      </c>
      <c r="E54" s="28">
        <v>3176.0086817203642</v>
      </c>
      <c r="F54" s="28">
        <v>1926.6757989063765</v>
      </c>
    </row>
    <row r="55" spans="1:6" x14ac:dyDescent="0.25">
      <c r="A55" s="16">
        <v>809</v>
      </c>
      <c r="B55" s="27" t="s">
        <v>53</v>
      </c>
      <c r="C55" s="29">
        <v>6.4310472227068169</v>
      </c>
      <c r="D55" s="28">
        <v>2.9891451695799161</v>
      </c>
      <c r="E55" s="28">
        <v>2.6310957706761506</v>
      </c>
      <c r="F55" s="28">
        <v>0.81080628245075026</v>
      </c>
    </row>
    <row r="56" spans="1:6" x14ac:dyDescent="0.25">
      <c r="A56" s="16">
        <v>810</v>
      </c>
      <c r="B56" s="27" t="s">
        <v>1100</v>
      </c>
      <c r="C56" s="29">
        <v>1057.1189875516202</v>
      </c>
      <c r="D56" s="28">
        <v>389.856270728602</v>
      </c>
      <c r="E56" s="28">
        <v>309.74619564861365</v>
      </c>
      <c r="F56" s="28">
        <v>357.51652117440443</v>
      </c>
    </row>
    <row r="57" spans="1:6" ht="45" x14ac:dyDescent="0.25">
      <c r="A57" s="16">
        <v>811</v>
      </c>
      <c r="B57" s="27" t="s">
        <v>1101</v>
      </c>
      <c r="C57" s="29">
        <v>136.23009000000002</v>
      </c>
      <c r="D57" s="28">
        <v>83.072170000000014</v>
      </c>
      <c r="E57" s="28">
        <v>17.60792</v>
      </c>
      <c r="F57" s="28">
        <v>35.549999999999997</v>
      </c>
    </row>
    <row r="58" spans="1:6" ht="30" x14ac:dyDescent="0.25">
      <c r="A58" s="16">
        <v>813</v>
      </c>
      <c r="B58" s="27" t="s">
        <v>1103</v>
      </c>
      <c r="C58" s="29">
        <v>128.21007104002322</v>
      </c>
      <c r="D58" s="28">
        <v>61.581041863035601</v>
      </c>
      <c r="E58" s="28">
        <v>31.798178649139054</v>
      </c>
      <c r="F58" s="28">
        <v>34.830850527848568</v>
      </c>
    </row>
    <row r="59" spans="1:6" x14ac:dyDescent="0.25">
      <c r="A59" s="16">
        <v>814</v>
      </c>
      <c r="B59" s="27" t="s">
        <v>1104</v>
      </c>
      <c r="C59" s="29">
        <v>15</v>
      </c>
      <c r="D59" s="28">
        <v>15</v>
      </c>
      <c r="E59" s="28">
        <v>0</v>
      </c>
      <c r="F59" s="28">
        <v>0</v>
      </c>
    </row>
    <row r="60" spans="1:6" ht="30" x14ac:dyDescent="0.25">
      <c r="A60" s="16">
        <v>901</v>
      </c>
      <c r="B60" s="27" t="s">
        <v>1105</v>
      </c>
      <c r="C60" s="29">
        <v>890.95803694874655</v>
      </c>
      <c r="D60" s="28">
        <v>204.43466948945164</v>
      </c>
      <c r="E60" s="28">
        <v>150.13050673849727</v>
      </c>
      <c r="F60" s="28">
        <v>536.39286072079767</v>
      </c>
    </row>
    <row r="61" spans="1:6" x14ac:dyDescent="0.25">
      <c r="A61" s="16">
        <v>902</v>
      </c>
      <c r="B61" s="27" t="s">
        <v>1106</v>
      </c>
      <c r="C61" s="29">
        <v>911.99162097126805</v>
      </c>
      <c r="D61" s="28">
        <v>356.2547387802905</v>
      </c>
      <c r="E61" s="28">
        <v>317.29383411061292</v>
      </c>
      <c r="F61" s="28">
        <v>238.44304808036463</v>
      </c>
    </row>
    <row r="62" spans="1:6" x14ac:dyDescent="0.25">
      <c r="A62" s="16">
        <v>903</v>
      </c>
      <c r="B62" s="27" t="s">
        <v>1351</v>
      </c>
      <c r="C62" s="29">
        <v>2.4948000000000001</v>
      </c>
      <c r="D62" s="28">
        <v>2.4948000000000001</v>
      </c>
      <c r="E62" s="28">
        <v>0</v>
      </c>
      <c r="F62" s="28">
        <v>0</v>
      </c>
    </row>
    <row r="63" spans="1:6" x14ac:dyDescent="0.25">
      <c r="A63" s="16">
        <v>904</v>
      </c>
      <c r="B63" s="27" t="s">
        <v>1107</v>
      </c>
      <c r="C63" s="29">
        <v>26.416674389551048</v>
      </c>
      <c r="D63" s="28">
        <v>2.0431244411862957</v>
      </c>
      <c r="E63" s="28">
        <v>20.5275</v>
      </c>
      <c r="F63" s="28">
        <v>3.8460499483647528</v>
      </c>
    </row>
    <row r="64" spans="1:6" x14ac:dyDescent="0.25">
      <c r="A64" s="16">
        <v>906</v>
      </c>
      <c r="B64" s="27" t="s">
        <v>61</v>
      </c>
      <c r="C64" s="29">
        <v>0.46047867350677907</v>
      </c>
      <c r="D64" s="28">
        <v>0</v>
      </c>
      <c r="E64" s="28">
        <v>0</v>
      </c>
      <c r="F64" s="28">
        <v>0.46047867350677907</v>
      </c>
    </row>
    <row r="65" spans="1:6" x14ac:dyDescent="0.25">
      <c r="A65" s="16">
        <v>907</v>
      </c>
      <c r="B65" s="27" t="s">
        <v>62</v>
      </c>
      <c r="C65" s="29">
        <v>0.88773222792231588</v>
      </c>
      <c r="D65" s="28">
        <v>0</v>
      </c>
      <c r="E65" s="28">
        <v>0</v>
      </c>
      <c r="F65" s="28">
        <v>0.88773222792231588</v>
      </c>
    </row>
    <row r="66" spans="1:6" x14ac:dyDescent="0.25">
      <c r="A66" s="16">
        <v>908</v>
      </c>
      <c r="B66" s="27" t="s">
        <v>63</v>
      </c>
      <c r="C66" s="29">
        <v>0.74574001465738371</v>
      </c>
      <c r="D66" s="28">
        <v>0.24399999999999999</v>
      </c>
      <c r="E66" s="28">
        <v>0</v>
      </c>
      <c r="F66" s="28">
        <v>0.50174001465738371</v>
      </c>
    </row>
    <row r="67" spans="1:6" x14ac:dyDescent="0.25">
      <c r="A67" s="16">
        <v>909</v>
      </c>
      <c r="B67" s="27" t="s">
        <v>64</v>
      </c>
      <c r="C67" s="29">
        <v>3.408883270300334</v>
      </c>
      <c r="D67" s="28">
        <v>2.329903270300334</v>
      </c>
      <c r="E67" s="28">
        <v>0</v>
      </c>
      <c r="F67" s="28">
        <v>1.0789800000000001</v>
      </c>
    </row>
    <row r="68" spans="1:6" ht="30" x14ac:dyDescent="0.25">
      <c r="A68" s="16">
        <v>910</v>
      </c>
      <c r="B68" s="27" t="s">
        <v>1108</v>
      </c>
      <c r="C68" s="29">
        <v>12139.639012225707</v>
      </c>
      <c r="D68" s="28">
        <v>4345.115137551943</v>
      </c>
      <c r="E68" s="28">
        <v>3286.1366175577728</v>
      </c>
      <c r="F68" s="28">
        <v>4508.3872571159927</v>
      </c>
    </row>
    <row r="69" spans="1:6" x14ac:dyDescent="0.25">
      <c r="A69" s="16">
        <v>1001</v>
      </c>
      <c r="B69" s="27" t="s">
        <v>66</v>
      </c>
      <c r="C69" s="29">
        <v>34.544499999999999</v>
      </c>
      <c r="D69" s="28">
        <v>0</v>
      </c>
      <c r="E69" s="28">
        <v>34.544499999999999</v>
      </c>
      <c r="F69" s="28">
        <v>0</v>
      </c>
    </row>
    <row r="70" spans="1:6" x14ac:dyDescent="0.25">
      <c r="A70" s="16">
        <v>1003</v>
      </c>
      <c r="B70" s="27" t="s">
        <v>67</v>
      </c>
      <c r="C70" s="29">
        <v>255.54742512901052</v>
      </c>
      <c r="D70" s="28">
        <v>0</v>
      </c>
      <c r="E70" s="28">
        <v>6.3980251290105459</v>
      </c>
      <c r="F70" s="28">
        <v>249.14939999999999</v>
      </c>
    </row>
    <row r="71" spans="1:6" x14ac:dyDescent="0.25">
      <c r="A71" s="16">
        <v>1005</v>
      </c>
      <c r="B71" s="27" t="s">
        <v>68</v>
      </c>
      <c r="C71" s="29">
        <v>512.94431383998221</v>
      </c>
      <c r="D71" s="28">
        <v>141.1309</v>
      </c>
      <c r="E71" s="28">
        <v>306.61360000000002</v>
      </c>
      <c r="F71" s="28">
        <v>65.19981383998217</v>
      </c>
    </row>
    <row r="72" spans="1:6" x14ac:dyDescent="0.25">
      <c r="A72" s="16">
        <v>1006</v>
      </c>
      <c r="B72" s="27" t="s">
        <v>69</v>
      </c>
      <c r="C72" s="29">
        <v>1.26</v>
      </c>
      <c r="D72" s="28">
        <v>0</v>
      </c>
      <c r="E72" s="28">
        <v>0</v>
      </c>
      <c r="F72" s="28">
        <v>1.26</v>
      </c>
    </row>
    <row r="73" spans="1:6" x14ac:dyDescent="0.25">
      <c r="A73" s="16">
        <v>1008</v>
      </c>
      <c r="B73" s="27" t="s">
        <v>1110</v>
      </c>
      <c r="C73" s="29">
        <v>2.052</v>
      </c>
      <c r="D73" s="28">
        <v>0</v>
      </c>
      <c r="E73" s="28">
        <v>0</v>
      </c>
      <c r="F73" s="28">
        <v>2.052</v>
      </c>
    </row>
    <row r="74" spans="1:6" x14ac:dyDescent="0.25">
      <c r="A74" s="16">
        <v>1101</v>
      </c>
      <c r="B74" s="27" t="s">
        <v>1111</v>
      </c>
      <c r="C74" s="29">
        <v>51.743830000000003</v>
      </c>
      <c r="D74" s="28">
        <v>0</v>
      </c>
      <c r="E74" s="28">
        <v>17.524699999999999</v>
      </c>
      <c r="F74" s="28">
        <v>34.21913</v>
      </c>
    </row>
    <row r="75" spans="1:6" ht="30" x14ac:dyDescent="0.25">
      <c r="A75" s="16">
        <v>1102</v>
      </c>
      <c r="B75" s="27" t="s">
        <v>1112</v>
      </c>
      <c r="C75" s="29">
        <v>36.206880856155593</v>
      </c>
      <c r="D75" s="28">
        <v>7.9711274020447984</v>
      </c>
      <c r="E75" s="28">
        <v>10.387516016959127</v>
      </c>
      <c r="F75" s="28">
        <v>17.848237437151663</v>
      </c>
    </row>
    <row r="76" spans="1:6" ht="30" x14ac:dyDescent="0.25">
      <c r="A76" s="16">
        <v>1103</v>
      </c>
      <c r="B76" s="27" t="s">
        <v>72</v>
      </c>
      <c r="C76" s="29">
        <v>3.3830557902967491</v>
      </c>
      <c r="D76" s="28">
        <v>0</v>
      </c>
      <c r="E76" s="28">
        <v>1.3816439620632699</v>
      </c>
      <c r="F76" s="28">
        <v>2.0014118282334792</v>
      </c>
    </row>
    <row r="77" spans="1:6" ht="30" x14ac:dyDescent="0.25">
      <c r="A77" s="16">
        <v>1104</v>
      </c>
      <c r="B77" s="27" t="s">
        <v>1113</v>
      </c>
      <c r="C77" s="29">
        <v>7.0920000000000005</v>
      </c>
      <c r="D77" s="28">
        <v>0</v>
      </c>
      <c r="E77" s="28">
        <v>0</v>
      </c>
      <c r="F77" s="28">
        <v>7.0920000000000005</v>
      </c>
    </row>
    <row r="78" spans="1:6" ht="30" x14ac:dyDescent="0.25">
      <c r="A78" s="16">
        <v>1106</v>
      </c>
      <c r="B78" s="27" t="s">
        <v>1114</v>
      </c>
      <c r="C78" s="29">
        <v>3278.919557273085</v>
      </c>
      <c r="D78" s="28">
        <v>807.53473783578772</v>
      </c>
      <c r="E78" s="28">
        <v>1364.0587103478954</v>
      </c>
      <c r="F78" s="28">
        <v>1107.3261090894021</v>
      </c>
    </row>
    <row r="79" spans="1:6" x14ac:dyDescent="0.25">
      <c r="A79" s="16">
        <v>1202</v>
      </c>
      <c r="B79" s="27" t="s">
        <v>1116</v>
      </c>
      <c r="C79" s="29">
        <v>54.55</v>
      </c>
      <c r="D79" s="28">
        <v>0</v>
      </c>
      <c r="E79" s="28">
        <v>26.95</v>
      </c>
      <c r="F79" s="28">
        <v>27.6</v>
      </c>
    </row>
    <row r="80" spans="1:6" x14ac:dyDescent="0.25">
      <c r="A80" s="16">
        <v>1206</v>
      </c>
      <c r="B80" s="27" t="s">
        <v>77</v>
      </c>
      <c r="C80" s="29">
        <v>155.82405</v>
      </c>
      <c r="D80" s="28">
        <v>21.078749999999999</v>
      </c>
      <c r="E80" s="28">
        <v>92.56722000000002</v>
      </c>
      <c r="F80" s="28">
        <v>42.178079999999994</v>
      </c>
    </row>
    <row r="81" spans="1:6" x14ac:dyDescent="0.25">
      <c r="A81" s="16">
        <v>1209</v>
      </c>
      <c r="B81" s="27" t="s">
        <v>79</v>
      </c>
      <c r="C81" s="29">
        <v>710.50491090452317</v>
      </c>
      <c r="D81" s="28">
        <v>577.87889059970973</v>
      </c>
      <c r="E81" s="28">
        <v>126.17102030481345</v>
      </c>
      <c r="F81" s="28">
        <v>6.4550000000000001</v>
      </c>
    </row>
    <row r="82" spans="1:6" ht="30" x14ac:dyDescent="0.25">
      <c r="A82" s="16">
        <v>1211</v>
      </c>
      <c r="B82" s="27" t="s">
        <v>1119</v>
      </c>
      <c r="C82" s="29">
        <v>664.84045234233042</v>
      </c>
      <c r="D82" s="28">
        <v>65.119270567044694</v>
      </c>
      <c r="E82" s="28">
        <v>408.8172613974026</v>
      </c>
      <c r="F82" s="28">
        <v>190.90392037788314</v>
      </c>
    </row>
    <row r="83" spans="1:6" ht="60" x14ac:dyDescent="0.25">
      <c r="A83" s="16">
        <v>1212</v>
      </c>
      <c r="B83" s="27" t="s">
        <v>1120</v>
      </c>
      <c r="C83" s="29">
        <v>400.74463719482179</v>
      </c>
      <c r="D83" s="28">
        <v>210.37865497583923</v>
      </c>
      <c r="E83" s="28">
        <v>86.372300667736042</v>
      </c>
      <c r="F83" s="28">
        <v>103.99368155124652</v>
      </c>
    </row>
    <row r="84" spans="1:6" ht="30" x14ac:dyDescent="0.25">
      <c r="A84" s="16">
        <v>1214</v>
      </c>
      <c r="B84" s="27" t="s">
        <v>1122</v>
      </c>
      <c r="C84" s="29">
        <v>40.352999999999994</v>
      </c>
      <c r="D84" s="28">
        <v>24.152999999999999</v>
      </c>
      <c r="E84" s="28">
        <v>0</v>
      </c>
      <c r="F84" s="28">
        <v>16.2</v>
      </c>
    </row>
    <row r="85" spans="1:6" x14ac:dyDescent="0.25">
      <c r="A85" s="16">
        <v>1302</v>
      </c>
      <c r="B85" s="27" t="s">
        <v>85</v>
      </c>
      <c r="C85" s="29">
        <v>322.34809593801276</v>
      </c>
      <c r="D85" s="28">
        <v>85.876458688135614</v>
      </c>
      <c r="E85" s="28">
        <v>146.14230946646268</v>
      </c>
      <c r="F85" s="28">
        <v>90.329327783414442</v>
      </c>
    </row>
    <row r="86" spans="1:6" ht="30" x14ac:dyDescent="0.25">
      <c r="A86" s="16">
        <v>1404</v>
      </c>
      <c r="B86" s="27" t="s">
        <v>894</v>
      </c>
      <c r="C86" s="29">
        <v>299.21650000000005</v>
      </c>
      <c r="D86" s="28">
        <v>142.46</v>
      </c>
      <c r="E86" s="28">
        <v>66.27000000000001</v>
      </c>
      <c r="F86" s="28">
        <v>90.486500000000021</v>
      </c>
    </row>
    <row r="87" spans="1:6" ht="30" x14ac:dyDescent="0.25">
      <c r="A87" s="16">
        <v>1504</v>
      </c>
      <c r="B87" s="27" t="s">
        <v>1125</v>
      </c>
      <c r="C87" s="29">
        <v>750.87900000000002</v>
      </c>
      <c r="D87" s="28">
        <v>0</v>
      </c>
      <c r="E87" s="28">
        <v>185.53800000000001</v>
      </c>
      <c r="F87" s="28">
        <v>565.34100000000001</v>
      </c>
    </row>
    <row r="88" spans="1:6" ht="30" x14ac:dyDescent="0.25">
      <c r="A88" s="16">
        <v>1512</v>
      </c>
      <c r="B88" s="27" t="s">
        <v>91</v>
      </c>
      <c r="C88" s="29">
        <v>18.58706269210861</v>
      </c>
      <c r="D88" s="28">
        <v>3.8527199999999997</v>
      </c>
      <c r="E88" s="28">
        <v>9.8132400571069738</v>
      </c>
      <c r="F88" s="28">
        <v>4.9211026350016365</v>
      </c>
    </row>
    <row r="89" spans="1:6" ht="30" x14ac:dyDescent="0.25">
      <c r="A89" s="16">
        <v>1513</v>
      </c>
      <c r="B89" s="27" t="s">
        <v>92</v>
      </c>
      <c r="C89" s="29">
        <v>561.29207061765146</v>
      </c>
      <c r="D89" s="28">
        <v>62.4512</v>
      </c>
      <c r="E89" s="28">
        <v>312.28087061765143</v>
      </c>
      <c r="F89" s="28">
        <v>186.56</v>
      </c>
    </row>
    <row r="90" spans="1:6" ht="30" x14ac:dyDescent="0.25">
      <c r="A90" s="16">
        <v>1515</v>
      </c>
      <c r="B90" s="27" t="s">
        <v>1128</v>
      </c>
      <c r="C90" s="29">
        <v>12.432703386676589</v>
      </c>
      <c r="D90" s="28">
        <v>10.943999999999999</v>
      </c>
      <c r="E90" s="28">
        <v>1.4887033866765911</v>
      </c>
      <c r="F90" s="28">
        <v>0</v>
      </c>
    </row>
    <row r="91" spans="1:6" ht="30" x14ac:dyDescent="0.25">
      <c r="A91" s="16">
        <v>1516</v>
      </c>
      <c r="B91" s="27" t="s">
        <v>1129</v>
      </c>
      <c r="C91" s="29">
        <v>21.515999999999998</v>
      </c>
      <c r="D91" s="28">
        <v>0</v>
      </c>
      <c r="E91" s="28">
        <v>10.26</v>
      </c>
      <c r="F91" s="28">
        <v>11.256</v>
      </c>
    </row>
    <row r="92" spans="1:6" x14ac:dyDescent="0.25">
      <c r="A92" s="16">
        <v>1517</v>
      </c>
      <c r="B92" s="27" t="s">
        <v>96</v>
      </c>
      <c r="C92" s="29">
        <v>34.539922060429561</v>
      </c>
      <c r="D92" s="28">
        <v>0</v>
      </c>
      <c r="E92" s="28">
        <v>7.1097000000000001</v>
      </c>
      <c r="F92" s="28">
        <v>27.430222060429557</v>
      </c>
    </row>
    <row r="93" spans="1:6" ht="30" x14ac:dyDescent="0.25">
      <c r="A93" s="16">
        <v>1518</v>
      </c>
      <c r="B93" s="27" t="s">
        <v>1130</v>
      </c>
      <c r="C93" s="29">
        <v>745.99866599236987</v>
      </c>
      <c r="D93" s="28">
        <v>196.43055078092732</v>
      </c>
      <c r="E93" s="28">
        <v>296.81887757406918</v>
      </c>
      <c r="F93" s="28">
        <v>252.74923763737337</v>
      </c>
    </row>
    <row r="94" spans="1:6" ht="30" x14ac:dyDescent="0.25">
      <c r="A94" s="16">
        <v>1601</v>
      </c>
      <c r="B94" s="27" t="s">
        <v>1132</v>
      </c>
      <c r="C94" s="29">
        <v>62.146115774679558</v>
      </c>
      <c r="D94" s="28">
        <v>0</v>
      </c>
      <c r="E94" s="28">
        <v>41.675629511703775</v>
      </c>
      <c r="F94" s="28">
        <v>20.470486262975783</v>
      </c>
    </row>
    <row r="95" spans="1:6" ht="45" x14ac:dyDescent="0.25">
      <c r="A95" s="16">
        <v>1602</v>
      </c>
      <c r="B95" s="27" t="s">
        <v>1133</v>
      </c>
      <c r="C95" s="29">
        <v>118.48833698210342</v>
      </c>
      <c r="D95" s="28">
        <v>0</v>
      </c>
      <c r="E95" s="28">
        <v>22.815183185077711</v>
      </c>
      <c r="F95" s="28">
        <v>95.673153797025705</v>
      </c>
    </row>
    <row r="96" spans="1:6" ht="30" x14ac:dyDescent="0.25">
      <c r="A96" s="16">
        <v>1604</v>
      </c>
      <c r="B96" s="27" t="s">
        <v>101</v>
      </c>
      <c r="C96" s="29">
        <v>353.97</v>
      </c>
      <c r="D96" s="28">
        <v>102.375</v>
      </c>
      <c r="E96" s="28">
        <v>251.59500000000003</v>
      </c>
      <c r="F96" s="28">
        <v>0</v>
      </c>
    </row>
    <row r="97" spans="1:6" x14ac:dyDescent="0.25">
      <c r="A97" s="16">
        <v>1701</v>
      </c>
      <c r="B97" s="27" t="s">
        <v>1134</v>
      </c>
      <c r="C97" s="29">
        <v>1092.2550000000001</v>
      </c>
      <c r="D97" s="28">
        <v>0</v>
      </c>
      <c r="E97" s="28">
        <v>496.20000000000005</v>
      </c>
      <c r="F97" s="28">
        <v>596.05499999999995</v>
      </c>
    </row>
    <row r="98" spans="1:6" ht="30" x14ac:dyDescent="0.25">
      <c r="A98" s="16">
        <v>1702</v>
      </c>
      <c r="B98" s="27" t="s">
        <v>1135</v>
      </c>
      <c r="C98" s="29">
        <v>18.952764970892506</v>
      </c>
      <c r="D98" s="28">
        <v>0.1487649708925062</v>
      </c>
      <c r="E98" s="28">
        <v>0.61199999999999999</v>
      </c>
      <c r="F98" s="28">
        <v>18.192</v>
      </c>
    </row>
    <row r="99" spans="1:6" ht="30" x14ac:dyDescent="0.25">
      <c r="A99" s="16">
        <v>1703</v>
      </c>
      <c r="B99" s="27" t="s">
        <v>1136</v>
      </c>
      <c r="C99" s="29">
        <v>5.3970000000000002</v>
      </c>
      <c r="D99" s="28">
        <v>5.3970000000000002</v>
      </c>
      <c r="E99" s="28">
        <v>0</v>
      </c>
      <c r="F99" s="28">
        <v>0</v>
      </c>
    </row>
    <row r="100" spans="1:6" x14ac:dyDescent="0.25">
      <c r="A100" s="16">
        <v>1704</v>
      </c>
      <c r="B100" s="27" t="s">
        <v>105</v>
      </c>
      <c r="C100" s="29">
        <v>1047.698411341858</v>
      </c>
      <c r="D100" s="28">
        <v>49.37133</v>
      </c>
      <c r="E100" s="28">
        <v>807.66675772007864</v>
      </c>
      <c r="F100" s="28">
        <v>190.6603236217793</v>
      </c>
    </row>
    <row r="101" spans="1:6" x14ac:dyDescent="0.25">
      <c r="A101" s="16">
        <v>1803</v>
      </c>
      <c r="B101" s="27" t="s">
        <v>1137</v>
      </c>
      <c r="C101" s="29">
        <v>23.510027472527469</v>
      </c>
      <c r="D101" s="28">
        <v>0</v>
      </c>
      <c r="E101" s="28">
        <v>0</v>
      </c>
      <c r="F101" s="28">
        <v>23.510027472527469</v>
      </c>
    </row>
    <row r="102" spans="1:6" x14ac:dyDescent="0.25">
      <c r="A102" s="16">
        <v>1804</v>
      </c>
      <c r="B102" s="27" t="s">
        <v>106</v>
      </c>
      <c r="C102" s="29">
        <v>62.170961538461562</v>
      </c>
      <c r="D102" s="28">
        <v>0</v>
      </c>
      <c r="E102" s="28">
        <v>0</v>
      </c>
      <c r="F102" s="28">
        <v>62.170961538461562</v>
      </c>
    </row>
    <row r="103" spans="1:6" ht="30" x14ac:dyDescent="0.25">
      <c r="A103" s="16">
        <v>1805</v>
      </c>
      <c r="B103" s="27" t="s">
        <v>107</v>
      </c>
      <c r="C103" s="29">
        <v>304.50488198237196</v>
      </c>
      <c r="D103" s="28">
        <v>0</v>
      </c>
      <c r="E103" s="28">
        <v>97.577935087617661</v>
      </c>
      <c r="F103" s="28">
        <v>206.92694689475428</v>
      </c>
    </row>
    <row r="104" spans="1:6" x14ac:dyDescent="0.25">
      <c r="A104" s="16">
        <v>1806</v>
      </c>
      <c r="B104" s="27" t="s">
        <v>108</v>
      </c>
      <c r="C104" s="29">
        <v>5060.4801133815836</v>
      </c>
      <c r="D104" s="28">
        <v>366.8642200000001</v>
      </c>
      <c r="E104" s="28">
        <v>2295.6154824885084</v>
      </c>
      <c r="F104" s="28">
        <v>2398.0004108930752</v>
      </c>
    </row>
    <row r="105" spans="1:6" ht="45" x14ac:dyDescent="0.25">
      <c r="A105" s="16">
        <v>1901</v>
      </c>
      <c r="B105" s="27" t="s">
        <v>1138</v>
      </c>
      <c r="C105" s="29">
        <v>3916.9703973321366</v>
      </c>
      <c r="D105" s="28">
        <v>670.72119280447055</v>
      </c>
      <c r="E105" s="28">
        <v>1658.8572989108361</v>
      </c>
      <c r="F105" s="28">
        <v>1587.3919056168295</v>
      </c>
    </row>
    <row r="106" spans="1:6" ht="30" x14ac:dyDescent="0.25">
      <c r="A106" s="16">
        <v>1902</v>
      </c>
      <c r="B106" s="27" t="s">
        <v>1139</v>
      </c>
      <c r="C106" s="29">
        <v>16.915800000000001</v>
      </c>
      <c r="D106" s="28">
        <v>0.94079999999999997</v>
      </c>
      <c r="E106" s="28">
        <v>15.975</v>
      </c>
      <c r="F106" s="28">
        <v>0</v>
      </c>
    </row>
    <row r="107" spans="1:6" ht="30" x14ac:dyDescent="0.25">
      <c r="A107" s="16">
        <v>1904</v>
      </c>
      <c r="B107" s="27" t="s">
        <v>1141</v>
      </c>
      <c r="C107" s="29">
        <v>233.78300000000002</v>
      </c>
      <c r="D107" s="28">
        <v>96.406239999999997</v>
      </c>
      <c r="E107" s="28">
        <v>61.90522</v>
      </c>
      <c r="F107" s="28">
        <v>75.471540000000005</v>
      </c>
    </row>
    <row r="108" spans="1:6" ht="30" x14ac:dyDescent="0.25">
      <c r="A108" s="16">
        <v>1905</v>
      </c>
      <c r="B108" s="27" t="s">
        <v>112</v>
      </c>
      <c r="C108" s="29">
        <v>3403.8352408768114</v>
      </c>
      <c r="D108" s="28">
        <v>1065.1663598962002</v>
      </c>
      <c r="E108" s="28">
        <v>872.62078363964611</v>
      </c>
      <c r="F108" s="28">
        <v>1466.0480973409653</v>
      </c>
    </row>
    <row r="109" spans="1:6" ht="30" x14ac:dyDescent="0.25">
      <c r="A109" s="16">
        <v>2001</v>
      </c>
      <c r="B109" s="27" t="s">
        <v>113</v>
      </c>
      <c r="C109" s="29">
        <v>23.656661364351322</v>
      </c>
      <c r="D109" s="28">
        <v>3.0600437994135334</v>
      </c>
      <c r="E109" s="28">
        <v>12.379729931757536</v>
      </c>
      <c r="F109" s="28">
        <v>8.2168876331802547</v>
      </c>
    </row>
    <row r="110" spans="1:6" ht="30" x14ac:dyDescent="0.25">
      <c r="A110" s="16">
        <v>2002</v>
      </c>
      <c r="B110" s="27" t="s">
        <v>114</v>
      </c>
      <c r="C110" s="29">
        <v>2.3866176056338029</v>
      </c>
      <c r="D110" s="28">
        <v>2.7800000000000002E-2</v>
      </c>
      <c r="E110" s="28">
        <v>0.36</v>
      </c>
      <c r="F110" s="28">
        <v>1.9988176056338027</v>
      </c>
    </row>
    <row r="111" spans="1:6" ht="30" x14ac:dyDescent="0.25">
      <c r="A111" s="16">
        <v>2004</v>
      </c>
      <c r="B111" s="27" t="s">
        <v>1143</v>
      </c>
      <c r="C111" s="29">
        <v>10.3992</v>
      </c>
      <c r="D111" s="28">
        <v>0</v>
      </c>
      <c r="E111" s="28">
        <v>0</v>
      </c>
      <c r="F111" s="28">
        <v>10.3992</v>
      </c>
    </row>
    <row r="112" spans="1:6" ht="30" x14ac:dyDescent="0.25">
      <c r="A112" s="16">
        <v>2005</v>
      </c>
      <c r="B112" s="27" t="s">
        <v>1144</v>
      </c>
      <c r="C112" s="29">
        <v>370.02687276145684</v>
      </c>
      <c r="D112" s="28">
        <v>21.75339</v>
      </c>
      <c r="E112" s="28">
        <v>255.45059265041894</v>
      </c>
      <c r="F112" s="28">
        <v>92.822890111037921</v>
      </c>
    </row>
    <row r="113" spans="1:6" x14ac:dyDescent="0.25">
      <c r="A113" s="16">
        <v>2007</v>
      </c>
      <c r="B113" s="27" t="s">
        <v>118</v>
      </c>
      <c r="C113" s="29">
        <v>104.28278935244657</v>
      </c>
      <c r="D113" s="28">
        <v>45.385239999999996</v>
      </c>
      <c r="E113" s="28">
        <v>23.26484</v>
      </c>
      <c r="F113" s="28">
        <v>35.632709352446561</v>
      </c>
    </row>
    <row r="114" spans="1:6" ht="30" x14ac:dyDescent="0.25">
      <c r="A114" s="16">
        <v>2008</v>
      </c>
      <c r="B114" s="27" t="s">
        <v>1354</v>
      </c>
      <c r="C114" s="29">
        <v>25323.14254467974</v>
      </c>
      <c r="D114" s="28">
        <v>5616.0221125730459</v>
      </c>
      <c r="E114" s="28">
        <v>9129.8964949935871</v>
      </c>
      <c r="F114" s="28">
        <v>10577.223937113107</v>
      </c>
    </row>
    <row r="115" spans="1:6" ht="30" x14ac:dyDescent="0.25">
      <c r="A115" s="16">
        <v>2009</v>
      </c>
      <c r="B115" s="27" t="s">
        <v>1145</v>
      </c>
      <c r="C115" s="29">
        <v>8673.3012039741989</v>
      </c>
      <c r="D115" s="28">
        <v>3072.1030210957952</v>
      </c>
      <c r="E115" s="28">
        <v>2781.784186663951</v>
      </c>
      <c r="F115" s="28">
        <v>2819.4139962144523</v>
      </c>
    </row>
    <row r="116" spans="1:6" ht="30" x14ac:dyDescent="0.25">
      <c r="A116" s="16">
        <v>2101</v>
      </c>
      <c r="B116" s="27" t="s">
        <v>121</v>
      </c>
      <c r="C116" s="29">
        <v>3044.5720693174972</v>
      </c>
      <c r="D116" s="28">
        <v>607.63519999999994</v>
      </c>
      <c r="E116" s="28">
        <v>1086.3680300000001</v>
      </c>
      <c r="F116" s="28">
        <v>1350.5688393174969</v>
      </c>
    </row>
    <row r="117" spans="1:6" ht="30" x14ac:dyDescent="0.25">
      <c r="A117" s="16">
        <v>2102</v>
      </c>
      <c r="B117" s="27" t="s">
        <v>1146</v>
      </c>
      <c r="C117" s="29">
        <v>21.78092121493577</v>
      </c>
      <c r="D117" s="28">
        <v>6.3671999999999995</v>
      </c>
      <c r="E117" s="28">
        <v>0</v>
      </c>
      <c r="F117" s="28">
        <v>15.413721214935769</v>
      </c>
    </row>
    <row r="118" spans="1:6" ht="30" x14ac:dyDescent="0.25">
      <c r="A118" s="16">
        <v>2103</v>
      </c>
      <c r="B118" s="27" t="s">
        <v>123</v>
      </c>
      <c r="C118" s="29">
        <v>678.42060466003829</v>
      </c>
      <c r="D118" s="28">
        <v>251.28311624028237</v>
      </c>
      <c r="E118" s="28">
        <v>186.22958648973034</v>
      </c>
      <c r="F118" s="28">
        <v>240.90790193002553</v>
      </c>
    </row>
    <row r="119" spans="1:6" x14ac:dyDescent="0.25">
      <c r="A119" s="16">
        <v>2105</v>
      </c>
      <c r="B119" s="27" t="s">
        <v>900</v>
      </c>
      <c r="C119" s="29">
        <v>58.762098043239284</v>
      </c>
      <c r="D119" s="28">
        <v>0</v>
      </c>
      <c r="E119" s="28">
        <v>0</v>
      </c>
      <c r="F119" s="28">
        <v>58.762098043239284</v>
      </c>
    </row>
    <row r="120" spans="1:6" x14ac:dyDescent="0.25">
      <c r="A120" s="16">
        <v>2106</v>
      </c>
      <c r="B120" s="27" t="s">
        <v>125</v>
      </c>
      <c r="C120" s="29">
        <v>1887.2830783778766</v>
      </c>
      <c r="D120" s="28">
        <v>714.39006278907357</v>
      </c>
      <c r="E120" s="28">
        <v>446.39939570050649</v>
      </c>
      <c r="F120" s="28">
        <v>726.49361988829651</v>
      </c>
    </row>
    <row r="121" spans="1:6" ht="30" x14ac:dyDescent="0.25">
      <c r="A121" s="16">
        <v>2201</v>
      </c>
      <c r="B121" s="27" t="s">
        <v>1148</v>
      </c>
      <c r="C121" s="29">
        <v>47171.101756239688</v>
      </c>
      <c r="D121" s="28">
        <v>12048.217243436849</v>
      </c>
      <c r="E121" s="28">
        <v>16097.131681782446</v>
      </c>
      <c r="F121" s="28">
        <v>19025.752831020396</v>
      </c>
    </row>
    <row r="122" spans="1:6" ht="30" x14ac:dyDescent="0.25">
      <c r="A122" s="16">
        <v>2202</v>
      </c>
      <c r="B122" s="27" t="s">
        <v>127</v>
      </c>
      <c r="C122" s="29">
        <v>41947.744135415916</v>
      </c>
      <c r="D122" s="28">
        <v>10487.792173313461</v>
      </c>
      <c r="E122" s="28">
        <v>15537.050958836535</v>
      </c>
      <c r="F122" s="28">
        <v>15922.901003265923</v>
      </c>
    </row>
    <row r="123" spans="1:6" x14ac:dyDescent="0.25">
      <c r="A123" s="16">
        <v>2203</v>
      </c>
      <c r="B123" s="27" t="s">
        <v>128</v>
      </c>
      <c r="C123" s="29">
        <v>855.07891027280016</v>
      </c>
      <c r="D123" s="28">
        <v>314.55689218464181</v>
      </c>
      <c r="E123" s="28">
        <v>213.3702294923313</v>
      </c>
      <c r="F123" s="28">
        <v>327.15178859582704</v>
      </c>
    </row>
    <row r="124" spans="1:6" x14ac:dyDescent="0.25">
      <c r="A124" s="16">
        <v>2204</v>
      </c>
      <c r="B124" s="27" t="s">
        <v>129</v>
      </c>
      <c r="C124" s="29">
        <v>52854.116950237178</v>
      </c>
      <c r="D124" s="28">
        <v>12168.72094781098</v>
      </c>
      <c r="E124" s="28">
        <v>19965.533837700681</v>
      </c>
      <c r="F124" s="28">
        <v>20719.862164725513</v>
      </c>
    </row>
    <row r="125" spans="1:6" ht="30" x14ac:dyDescent="0.25">
      <c r="A125" s="16">
        <v>2205</v>
      </c>
      <c r="B125" s="27" t="s">
        <v>1149</v>
      </c>
      <c r="C125" s="29">
        <v>304.55033974299931</v>
      </c>
      <c r="D125" s="28">
        <v>101.50702700300367</v>
      </c>
      <c r="E125" s="28">
        <v>105.54882000000001</v>
      </c>
      <c r="F125" s="28">
        <v>97.49449273999565</v>
      </c>
    </row>
    <row r="126" spans="1:6" x14ac:dyDescent="0.25">
      <c r="A126" s="16">
        <v>2206</v>
      </c>
      <c r="B126" s="27" t="s">
        <v>131</v>
      </c>
      <c r="C126" s="29">
        <v>34.106343011203322</v>
      </c>
      <c r="D126" s="28">
        <v>3.5492157400882691</v>
      </c>
      <c r="E126" s="28">
        <v>0</v>
      </c>
      <c r="F126" s="28">
        <v>30.55712727111505</v>
      </c>
    </row>
    <row r="127" spans="1:6" ht="30" x14ac:dyDescent="0.25">
      <c r="A127" s="16">
        <v>2207</v>
      </c>
      <c r="B127" s="27" t="s">
        <v>132</v>
      </c>
      <c r="C127" s="29">
        <v>9.2880000000000003</v>
      </c>
      <c r="D127" s="28">
        <v>0</v>
      </c>
      <c r="E127" s="28">
        <v>9.2880000000000003</v>
      </c>
      <c r="F127" s="28">
        <v>0</v>
      </c>
    </row>
    <row r="128" spans="1:6" ht="45" x14ac:dyDescent="0.25">
      <c r="A128" s="16">
        <v>2208</v>
      </c>
      <c r="B128" s="27" t="s">
        <v>1150</v>
      </c>
      <c r="C128" s="29">
        <v>56069.280950310349</v>
      </c>
      <c r="D128" s="28">
        <v>17212.069298793591</v>
      </c>
      <c r="E128" s="28">
        <v>18106.558304868202</v>
      </c>
      <c r="F128" s="28">
        <v>20750.65334664856</v>
      </c>
    </row>
    <row r="129" spans="1:6" x14ac:dyDescent="0.25">
      <c r="A129" s="16">
        <v>2209</v>
      </c>
      <c r="B129" s="27" t="s">
        <v>134</v>
      </c>
      <c r="C129" s="29">
        <v>13.960022852631191</v>
      </c>
      <c r="D129" s="28">
        <v>1.7327999999999999</v>
      </c>
      <c r="E129" s="28">
        <v>0</v>
      </c>
      <c r="F129" s="28">
        <v>12.227222852631192</v>
      </c>
    </row>
    <row r="130" spans="1:6" ht="30" x14ac:dyDescent="0.25">
      <c r="A130" s="16">
        <v>2301</v>
      </c>
      <c r="B130" s="27" t="s">
        <v>1151</v>
      </c>
      <c r="C130" s="29">
        <v>10746.048300000002</v>
      </c>
      <c r="D130" s="28">
        <v>1636.1894000000002</v>
      </c>
      <c r="E130" s="28">
        <v>3469.0346000000009</v>
      </c>
      <c r="F130" s="28">
        <v>5640.8243000000011</v>
      </c>
    </row>
    <row r="131" spans="1:6" x14ac:dyDescent="0.25">
      <c r="A131" s="16">
        <v>2302</v>
      </c>
      <c r="B131" s="27" t="s">
        <v>136</v>
      </c>
      <c r="C131" s="29">
        <v>150.96209999999999</v>
      </c>
      <c r="D131" s="28">
        <v>36.119999999999997</v>
      </c>
      <c r="E131" s="28">
        <v>104.64</v>
      </c>
      <c r="F131" s="28">
        <v>10.2021</v>
      </c>
    </row>
    <row r="132" spans="1:6" ht="30" x14ac:dyDescent="0.25">
      <c r="A132" s="16">
        <v>2304</v>
      </c>
      <c r="B132" s="27" t="s">
        <v>138</v>
      </c>
      <c r="C132" s="29">
        <v>4543.64260912391</v>
      </c>
      <c r="D132" s="28">
        <v>864.77862000000005</v>
      </c>
      <c r="E132" s="28">
        <v>0</v>
      </c>
      <c r="F132" s="28">
        <v>3678.8639891239104</v>
      </c>
    </row>
    <row r="133" spans="1:6" x14ac:dyDescent="0.25">
      <c r="A133" s="16">
        <v>2309</v>
      </c>
      <c r="B133" s="27" t="s">
        <v>140</v>
      </c>
      <c r="C133" s="29">
        <v>2909.2283543325666</v>
      </c>
      <c r="D133" s="28">
        <v>700.51871056801895</v>
      </c>
      <c r="E133" s="28">
        <v>951.2848201753759</v>
      </c>
      <c r="F133" s="28">
        <v>1257.4248235891721</v>
      </c>
    </row>
    <row r="134" spans="1:6" x14ac:dyDescent="0.25">
      <c r="A134" s="16">
        <v>2401</v>
      </c>
      <c r="B134" s="27" t="s">
        <v>141</v>
      </c>
      <c r="C134" s="29">
        <v>79.448599999999999</v>
      </c>
      <c r="D134" s="28">
        <v>79.448599999999999</v>
      </c>
      <c r="E134" s="28">
        <v>0</v>
      </c>
      <c r="F134" s="28">
        <v>0</v>
      </c>
    </row>
    <row r="135" spans="1:6" ht="30" x14ac:dyDescent="0.25">
      <c r="A135" s="16">
        <v>2402</v>
      </c>
      <c r="B135" s="27" t="s">
        <v>142</v>
      </c>
      <c r="C135" s="29">
        <v>3336.0558900000005</v>
      </c>
      <c r="D135" s="28">
        <v>1732.0693400000002</v>
      </c>
      <c r="E135" s="28">
        <v>149.77799999999999</v>
      </c>
      <c r="F135" s="28">
        <v>1454.2085500000001</v>
      </c>
    </row>
    <row r="136" spans="1:6" ht="30" x14ac:dyDescent="0.25">
      <c r="A136" s="16">
        <v>2403</v>
      </c>
      <c r="B136" s="27" t="s">
        <v>143</v>
      </c>
      <c r="C136" s="29">
        <v>13302.219939999999</v>
      </c>
      <c r="D136" s="28">
        <v>4389.0711599999986</v>
      </c>
      <c r="E136" s="28">
        <v>5602.0605200000009</v>
      </c>
      <c r="F136" s="28">
        <v>3311.0882600000004</v>
      </c>
    </row>
    <row r="137" spans="1:6" ht="45" x14ac:dyDescent="0.25">
      <c r="A137" s="16">
        <v>2404</v>
      </c>
      <c r="B137" s="27" t="s">
        <v>1153</v>
      </c>
      <c r="C137" s="29">
        <v>657.96834434782613</v>
      </c>
      <c r="D137" s="28">
        <v>247.03199999999998</v>
      </c>
      <c r="E137" s="28">
        <v>0</v>
      </c>
      <c r="F137" s="28">
        <v>410.93634434782609</v>
      </c>
    </row>
    <row r="138" spans="1:6" x14ac:dyDescent="0.25">
      <c r="A138" s="16">
        <v>2501</v>
      </c>
      <c r="B138" s="27" t="s">
        <v>1154</v>
      </c>
      <c r="C138" s="29">
        <v>1.2250000000000001</v>
      </c>
      <c r="D138" s="28">
        <v>0</v>
      </c>
      <c r="E138" s="28">
        <v>0</v>
      </c>
      <c r="F138" s="28">
        <v>1.2250000000000001</v>
      </c>
    </row>
    <row r="139" spans="1:6" x14ac:dyDescent="0.25">
      <c r="A139" s="16">
        <v>2505</v>
      </c>
      <c r="B139" s="27" t="s">
        <v>1155</v>
      </c>
      <c r="C139" s="29">
        <v>247.61539259587673</v>
      </c>
      <c r="D139" s="28">
        <v>41.4</v>
      </c>
      <c r="E139" s="28">
        <v>63.475999999999999</v>
      </c>
      <c r="F139" s="28">
        <v>142.73939259587672</v>
      </c>
    </row>
    <row r="140" spans="1:6" ht="45" x14ac:dyDescent="0.25">
      <c r="A140" s="16">
        <v>2508</v>
      </c>
      <c r="B140" s="27" t="s">
        <v>1156</v>
      </c>
      <c r="C140" s="29">
        <v>915.55830057572302</v>
      </c>
      <c r="D140" s="28">
        <v>122.28064943706778</v>
      </c>
      <c r="E140" s="28">
        <v>94.398450896049582</v>
      </c>
      <c r="F140" s="28">
        <v>698.87920024260563</v>
      </c>
    </row>
    <row r="141" spans="1:6" x14ac:dyDescent="0.25">
      <c r="A141" s="16">
        <v>2509</v>
      </c>
      <c r="B141" s="27" t="s">
        <v>904</v>
      </c>
      <c r="C141" s="29">
        <v>1.2E-2</v>
      </c>
      <c r="D141" s="28">
        <v>0</v>
      </c>
      <c r="E141" s="28">
        <v>1.2E-2</v>
      </c>
      <c r="F141" s="28">
        <v>0</v>
      </c>
    </row>
    <row r="142" spans="1:6" ht="30" x14ac:dyDescent="0.25">
      <c r="A142" s="16">
        <v>2513</v>
      </c>
      <c r="B142" s="27" t="s">
        <v>150</v>
      </c>
      <c r="C142" s="29">
        <v>0.2112</v>
      </c>
      <c r="D142" s="28">
        <v>0</v>
      </c>
      <c r="E142" s="28">
        <v>0</v>
      </c>
      <c r="F142" s="28">
        <v>0.2112</v>
      </c>
    </row>
    <row r="143" spans="1:6" x14ac:dyDescent="0.25">
      <c r="A143" s="16">
        <v>2516</v>
      </c>
      <c r="B143" s="27" t="s">
        <v>152</v>
      </c>
      <c r="C143" s="29">
        <v>39.469252954174337</v>
      </c>
      <c r="D143" s="28">
        <v>7.0057940284325033</v>
      </c>
      <c r="E143" s="28">
        <v>18.670913088807215</v>
      </c>
      <c r="F143" s="28">
        <v>13.79254583693462</v>
      </c>
    </row>
    <row r="144" spans="1:6" x14ac:dyDescent="0.25">
      <c r="A144" s="16">
        <v>2517</v>
      </c>
      <c r="B144" s="27" t="s">
        <v>153</v>
      </c>
      <c r="C144" s="29">
        <v>29.996899999999997</v>
      </c>
      <c r="D144" s="28">
        <v>6.7968999999999991</v>
      </c>
      <c r="E144" s="28">
        <v>6.5</v>
      </c>
      <c r="F144" s="28">
        <v>16.7</v>
      </c>
    </row>
    <row r="145" spans="1:6" x14ac:dyDescent="0.25">
      <c r="A145" s="16">
        <v>2520</v>
      </c>
      <c r="B145" s="27" t="s">
        <v>156</v>
      </c>
      <c r="C145" s="29">
        <v>1.7250000000000001E-2</v>
      </c>
      <c r="D145" s="28">
        <v>0</v>
      </c>
      <c r="E145" s="28">
        <v>1.7250000000000001E-2</v>
      </c>
      <c r="F145" s="28">
        <v>0</v>
      </c>
    </row>
    <row r="146" spans="1:6" ht="30" x14ac:dyDescent="0.25">
      <c r="A146" s="16">
        <v>2521</v>
      </c>
      <c r="B146" s="27" t="s">
        <v>157</v>
      </c>
      <c r="C146" s="29">
        <v>36.644199999999998</v>
      </c>
      <c r="D146" s="28">
        <v>0</v>
      </c>
      <c r="E146" s="28">
        <v>17.468019999999996</v>
      </c>
      <c r="F146" s="28">
        <v>19.176180000000002</v>
      </c>
    </row>
    <row r="147" spans="1:6" x14ac:dyDescent="0.25">
      <c r="A147" s="16">
        <v>2522</v>
      </c>
      <c r="B147" s="27" t="s">
        <v>158</v>
      </c>
      <c r="C147" s="29">
        <v>632.1176499999998</v>
      </c>
      <c r="D147" s="28">
        <v>176.95789999999997</v>
      </c>
      <c r="E147" s="28">
        <v>201.53389999999993</v>
      </c>
      <c r="F147" s="28">
        <v>253.6258499999999</v>
      </c>
    </row>
    <row r="148" spans="1:6" x14ac:dyDescent="0.25">
      <c r="A148" s="16">
        <v>2523</v>
      </c>
      <c r="B148" s="27" t="s">
        <v>159</v>
      </c>
      <c r="C148" s="29">
        <v>525.47249999999997</v>
      </c>
      <c r="D148" s="28">
        <v>23.975000000000001</v>
      </c>
      <c r="E148" s="28">
        <v>109.3579</v>
      </c>
      <c r="F148" s="28">
        <v>392.13959999999997</v>
      </c>
    </row>
    <row r="149" spans="1:6" x14ac:dyDescent="0.25">
      <c r="A149" s="16">
        <v>2530</v>
      </c>
      <c r="B149" s="27" t="s">
        <v>160</v>
      </c>
      <c r="C149" s="29">
        <v>156.59794445222713</v>
      </c>
      <c r="D149" s="28">
        <v>52.838999999999992</v>
      </c>
      <c r="E149" s="28">
        <v>66.622108126209241</v>
      </c>
      <c r="F149" s="28">
        <v>37.136836326017885</v>
      </c>
    </row>
    <row r="150" spans="1:6" ht="30" x14ac:dyDescent="0.25">
      <c r="A150" s="16">
        <v>2601</v>
      </c>
      <c r="B150" s="27" t="s">
        <v>909</v>
      </c>
      <c r="C150" s="29">
        <v>216.67466999999999</v>
      </c>
      <c r="D150" s="28">
        <v>82.400910000000025</v>
      </c>
      <c r="E150" s="28">
        <v>74.632479999999987</v>
      </c>
      <c r="F150" s="28">
        <v>59.641280000000002</v>
      </c>
    </row>
    <row r="151" spans="1:6" x14ac:dyDescent="0.25">
      <c r="A151" s="16">
        <v>2602</v>
      </c>
      <c r="B151" s="27" t="s">
        <v>161</v>
      </c>
      <c r="C151" s="29">
        <v>284.28500000000003</v>
      </c>
      <c r="D151" s="28">
        <v>0</v>
      </c>
      <c r="E151" s="28">
        <v>0</v>
      </c>
      <c r="F151" s="28">
        <v>284.28500000000003</v>
      </c>
    </row>
    <row r="152" spans="1:6" x14ac:dyDescent="0.25">
      <c r="A152" s="16">
        <v>2603</v>
      </c>
      <c r="B152" s="27" t="s">
        <v>162</v>
      </c>
      <c r="C152" s="29">
        <v>65605.202110307466</v>
      </c>
      <c r="D152" s="28">
        <v>23969.64029928323</v>
      </c>
      <c r="E152" s="28">
        <v>6036.0382930366477</v>
      </c>
      <c r="F152" s="28">
        <v>35599.523517987596</v>
      </c>
    </row>
    <row r="153" spans="1:6" x14ac:dyDescent="0.25">
      <c r="A153" s="16">
        <v>2607</v>
      </c>
      <c r="B153" s="27" t="s">
        <v>163</v>
      </c>
      <c r="C153" s="29">
        <v>2.2770000000000001</v>
      </c>
      <c r="D153" s="28">
        <v>0</v>
      </c>
      <c r="E153" s="28">
        <v>2.2770000000000001</v>
      </c>
      <c r="F153" s="28">
        <v>0</v>
      </c>
    </row>
    <row r="154" spans="1:6" x14ac:dyDescent="0.25">
      <c r="A154" s="16">
        <v>2610</v>
      </c>
      <c r="B154" s="27" t="s">
        <v>164</v>
      </c>
      <c r="C154" s="29">
        <v>181.45429000000001</v>
      </c>
      <c r="D154" s="28">
        <v>0</v>
      </c>
      <c r="E154" s="28">
        <v>181.45429000000001</v>
      </c>
      <c r="F154" s="28">
        <v>0</v>
      </c>
    </row>
    <row r="155" spans="1:6" x14ac:dyDescent="0.25">
      <c r="A155" s="16">
        <v>2616</v>
      </c>
      <c r="B155" s="27" t="s">
        <v>912</v>
      </c>
      <c r="C155" s="29">
        <v>169929.69172999999</v>
      </c>
      <c r="D155" s="28">
        <v>50974.737659999999</v>
      </c>
      <c r="E155" s="28">
        <v>74648.879159999997</v>
      </c>
      <c r="F155" s="28">
        <v>44306.074909999996</v>
      </c>
    </row>
    <row r="156" spans="1:6" ht="30" x14ac:dyDescent="0.25">
      <c r="A156" s="16">
        <v>2619</v>
      </c>
      <c r="B156" s="27" t="s">
        <v>165</v>
      </c>
      <c r="C156" s="29">
        <v>2.00746</v>
      </c>
      <c r="D156" s="28">
        <v>0</v>
      </c>
      <c r="E156" s="28">
        <v>0</v>
      </c>
      <c r="F156" s="28">
        <v>2.00746</v>
      </c>
    </row>
    <row r="157" spans="1:6" ht="30" x14ac:dyDescent="0.25">
      <c r="A157" s="16">
        <v>2701</v>
      </c>
      <c r="B157" s="27" t="s">
        <v>166</v>
      </c>
      <c r="C157" s="29">
        <v>7.4999999999999997E-2</v>
      </c>
      <c r="D157" s="28">
        <v>0</v>
      </c>
      <c r="E157" s="28">
        <v>7.4999999999999997E-2</v>
      </c>
      <c r="F157" s="28">
        <v>0</v>
      </c>
    </row>
    <row r="158" spans="1:6" x14ac:dyDescent="0.25">
      <c r="A158" s="16">
        <v>2703</v>
      </c>
      <c r="B158" s="27" t="s">
        <v>1161</v>
      </c>
      <c r="C158" s="29">
        <v>170.76085</v>
      </c>
      <c r="D158" s="28">
        <v>51.259929999999997</v>
      </c>
      <c r="E158" s="28">
        <v>66.077010000000016</v>
      </c>
      <c r="F158" s="28">
        <v>53.423909999999999</v>
      </c>
    </row>
    <row r="159" spans="1:6" x14ac:dyDescent="0.25">
      <c r="A159" s="16">
        <v>2710</v>
      </c>
      <c r="B159" s="27" t="s">
        <v>171</v>
      </c>
      <c r="C159" s="29">
        <v>208149.05402066195</v>
      </c>
      <c r="D159" s="28">
        <v>58735.532284350615</v>
      </c>
      <c r="E159" s="28">
        <v>34530.123435213609</v>
      </c>
      <c r="F159" s="28">
        <v>114883.39830109772</v>
      </c>
    </row>
    <row r="160" spans="1:6" x14ac:dyDescent="0.25">
      <c r="A160" s="16">
        <v>2711</v>
      </c>
      <c r="B160" s="27" t="s">
        <v>172</v>
      </c>
      <c r="C160" s="29">
        <v>0.45600000000000002</v>
      </c>
      <c r="D160" s="28">
        <v>0</v>
      </c>
      <c r="E160" s="28">
        <v>0.45600000000000002</v>
      </c>
      <c r="F160" s="28">
        <v>0</v>
      </c>
    </row>
    <row r="161" spans="1:6" x14ac:dyDescent="0.25">
      <c r="A161" s="16">
        <v>2715</v>
      </c>
      <c r="B161" s="27" t="s">
        <v>174</v>
      </c>
      <c r="C161" s="29">
        <v>146.34738000000002</v>
      </c>
      <c r="D161" s="28">
        <v>0</v>
      </c>
      <c r="E161" s="28">
        <v>122.11938000000001</v>
      </c>
      <c r="F161" s="28">
        <v>24.228000000000002</v>
      </c>
    </row>
    <row r="162" spans="1:6" x14ac:dyDescent="0.25">
      <c r="A162" s="16">
        <v>2716</v>
      </c>
      <c r="B162" s="27" t="s">
        <v>175</v>
      </c>
      <c r="C162" s="29">
        <v>743.41700000000003</v>
      </c>
      <c r="D162" s="28">
        <v>0.42</v>
      </c>
      <c r="E162" s="28">
        <v>421.32400000000001</v>
      </c>
      <c r="F162" s="28">
        <v>321.673</v>
      </c>
    </row>
    <row r="163" spans="1:6" x14ac:dyDescent="0.25">
      <c r="A163" s="16">
        <v>2803</v>
      </c>
      <c r="B163" s="27" t="s">
        <v>1164</v>
      </c>
      <c r="C163" s="29">
        <v>2.3919999999999999</v>
      </c>
      <c r="D163" s="28">
        <v>0</v>
      </c>
      <c r="E163" s="28">
        <v>2.3919999999999999</v>
      </c>
      <c r="F163" s="28">
        <v>0</v>
      </c>
    </row>
    <row r="164" spans="1:6" x14ac:dyDescent="0.25">
      <c r="A164" s="16">
        <v>2804</v>
      </c>
      <c r="B164" s="27" t="s">
        <v>176</v>
      </c>
      <c r="C164" s="29">
        <v>10.270450735006051</v>
      </c>
      <c r="D164" s="28">
        <v>1.6698211036612223</v>
      </c>
      <c r="E164" s="28">
        <v>1.6783260958591515</v>
      </c>
      <c r="F164" s="28">
        <v>6.9223035354856783</v>
      </c>
    </row>
    <row r="165" spans="1:6" x14ac:dyDescent="0.25">
      <c r="A165" s="16">
        <v>2808</v>
      </c>
      <c r="B165" s="27" t="s">
        <v>179</v>
      </c>
      <c r="C165" s="29">
        <v>24.096150000000002</v>
      </c>
      <c r="D165" s="28">
        <v>0</v>
      </c>
      <c r="E165" s="28">
        <v>0</v>
      </c>
      <c r="F165" s="28">
        <v>24.096150000000002</v>
      </c>
    </row>
    <row r="166" spans="1:6" ht="30" x14ac:dyDescent="0.25">
      <c r="A166" s="16">
        <v>2811</v>
      </c>
      <c r="B166" s="27" t="s">
        <v>181</v>
      </c>
      <c r="C166" s="29">
        <v>0.11307</v>
      </c>
      <c r="D166" s="28">
        <v>0</v>
      </c>
      <c r="E166" s="28">
        <v>0.1125</v>
      </c>
      <c r="F166" s="28">
        <v>5.6999999999999998E-4</v>
      </c>
    </row>
    <row r="167" spans="1:6" x14ac:dyDescent="0.25">
      <c r="A167" s="16">
        <v>2814</v>
      </c>
      <c r="B167" s="27" t="s">
        <v>182</v>
      </c>
      <c r="C167" s="29">
        <v>14.781199999999998</v>
      </c>
      <c r="D167" s="28">
        <v>6.2328000000000001</v>
      </c>
      <c r="E167" s="28">
        <v>0</v>
      </c>
      <c r="F167" s="28">
        <v>8.5483999999999991</v>
      </c>
    </row>
    <row r="168" spans="1:6" x14ac:dyDescent="0.25">
      <c r="A168" s="16">
        <v>2815</v>
      </c>
      <c r="B168" s="27" t="s">
        <v>183</v>
      </c>
      <c r="C168" s="29">
        <v>0.59399999999999997</v>
      </c>
      <c r="D168" s="28">
        <v>0</v>
      </c>
      <c r="E168" s="28">
        <v>0</v>
      </c>
      <c r="F168" s="28">
        <v>0.59399999999999997</v>
      </c>
    </row>
    <row r="169" spans="1:6" x14ac:dyDescent="0.25">
      <c r="A169" s="16">
        <v>2820</v>
      </c>
      <c r="B169" s="27" t="s">
        <v>184</v>
      </c>
      <c r="C169" s="29">
        <v>3432.6757960315949</v>
      </c>
      <c r="D169" s="28">
        <v>1006.8724157053305</v>
      </c>
      <c r="E169" s="28">
        <v>1169.2894793666981</v>
      </c>
      <c r="F169" s="28">
        <v>1256.5139009595664</v>
      </c>
    </row>
    <row r="170" spans="1:6" ht="30" x14ac:dyDescent="0.25">
      <c r="A170" s="16">
        <v>2827</v>
      </c>
      <c r="B170" s="27" t="s">
        <v>186</v>
      </c>
      <c r="C170" s="29">
        <v>0.10366</v>
      </c>
      <c r="D170" s="28">
        <v>0</v>
      </c>
      <c r="E170" s="28">
        <v>0</v>
      </c>
      <c r="F170" s="28">
        <v>0.10366</v>
      </c>
    </row>
    <row r="171" spans="1:6" ht="30" x14ac:dyDescent="0.25">
      <c r="A171" s="16">
        <v>2828</v>
      </c>
      <c r="B171" s="27" t="s">
        <v>187</v>
      </c>
      <c r="C171" s="29">
        <v>4.3685089786146358</v>
      </c>
      <c r="D171" s="28">
        <v>0</v>
      </c>
      <c r="E171" s="28">
        <v>2.853208978614636</v>
      </c>
      <c r="F171" s="28">
        <v>1.5152999999999999</v>
      </c>
    </row>
    <row r="172" spans="1:6" ht="30" x14ac:dyDescent="0.25">
      <c r="A172" s="16">
        <v>2829</v>
      </c>
      <c r="B172" s="27" t="s">
        <v>188</v>
      </c>
      <c r="C172" s="29">
        <v>0.59099999999999997</v>
      </c>
      <c r="D172" s="28">
        <v>0</v>
      </c>
      <c r="E172" s="28">
        <v>0</v>
      </c>
      <c r="F172" s="28">
        <v>0.59099999999999997</v>
      </c>
    </row>
    <row r="173" spans="1:6" x14ac:dyDescent="0.25">
      <c r="A173" s="16">
        <v>2832</v>
      </c>
      <c r="B173" s="27" t="s">
        <v>924</v>
      </c>
      <c r="C173" s="29">
        <v>2.0407284340659335</v>
      </c>
      <c r="D173" s="28">
        <v>0</v>
      </c>
      <c r="E173" s="28">
        <v>0</v>
      </c>
      <c r="F173" s="28">
        <v>2.0407284340659335</v>
      </c>
    </row>
    <row r="174" spans="1:6" x14ac:dyDescent="0.25">
      <c r="A174" s="16">
        <v>2833</v>
      </c>
      <c r="B174" s="27" t="s">
        <v>189</v>
      </c>
      <c r="C174" s="29">
        <v>93.84</v>
      </c>
      <c r="D174" s="28">
        <v>0</v>
      </c>
      <c r="E174" s="28">
        <v>0.72</v>
      </c>
      <c r="F174" s="28">
        <v>93.12</v>
      </c>
    </row>
    <row r="175" spans="1:6" x14ac:dyDescent="0.25">
      <c r="A175" s="16">
        <v>2835</v>
      </c>
      <c r="B175" s="27" t="s">
        <v>191</v>
      </c>
      <c r="C175" s="29">
        <v>0.42720698533527368</v>
      </c>
      <c r="D175" s="28">
        <v>0</v>
      </c>
      <c r="E175" s="28">
        <v>0.42720698533527368</v>
      </c>
      <c r="F175" s="28">
        <v>0</v>
      </c>
    </row>
    <row r="176" spans="1:6" x14ac:dyDescent="0.25">
      <c r="A176" s="16">
        <v>2836</v>
      </c>
      <c r="B176" s="27" t="s">
        <v>192</v>
      </c>
      <c r="C176" s="29">
        <v>130.29023657633837</v>
      </c>
      <c r="D176" s="28">
        <v>54.86567999999999</v>
      </c>
      <c r="E176" s="28">
        <v>33.301699999999997</v>
      </c>
      <c r="F176" s="28">
        <v>42.1228565763384</v>
      </c>
    </row>
    <row r="177" spans="1:6" x14ac:dyDescent="0.25">
      <c r="A177" s="16">
        <v>2837</v>
      </c>
      <c r="B177" s="27" t="s">
        <v>193</v>
      </c>
      <c r="C177" s="29">
        <v>6840.01</v>
      </c>
      <c r="D177" s="28">
        <v>2351.15</v>
      </c>
      <c r="E177" s="28">
        <v>1592.65</v>
      </c>
      <c r="F177" s="28">
        <v>2896.21</v>
      </c>
    </row>
    <row r="178" spans="1:6" x14ac:dyDescent="0.25">
      <c r="A178" s="16">
        <v>2840</v>
      </c>
      <c r="B178" s="27" t="s">
        <v>926</v>
      </c>
      <c r="C178" s="29">
        <v>0.11772000000000001</v>
      </c>
      <c r="D178" s="28">
        <v>0</v>
      </c>
      <c r="E178" s="28">
        <v>0</v>
      </c>
      <c r="F178" s="28">
        <v>0.11772000000000001</v>
      </c>
    </row>
    <row r="179" spans="1:6" ht="30" x14ac:dyDescent="0.25">
      <c r="A179" s="16">
        <v>2847</v>
      </c>
      <c r="B179" s="27" t="s">
        <v>929</v>
      </c>
      <c r="C179" s="29">
        <v>0.2054</v>
      </c>
      <c r="D179" s="28">
        <v>0</v>
      </c>
      <c r="E179" s="28">
        <v>0</v>
      </c>
      <c r="F179" s="28">
        <v>0.2054</v>
      </c>
    </row>
    <row r="180" spans="1:6" ht="45" x14ac:dyDescent="0.25">
      <c r="A180" s="16">
        <v>2853</v>
      </c>
      <c r="B180" s="27" t="s">
        <v>1170</v>
      </c>
      <c r="C180" s="29">
        <v>0.75596658870698297</v>
      </c>
      <c r="D180" s="28">
        <v>0.30596658870698296</v>
      </c>
      <c r="E180" s="28">
        <v>0.45</v>
      </c>
      <c r="F180" s="28">
        <v>0</v>
      </c>
    </row>
    <row r="181" spans="1:6" x14ac:dyDescent="0.25">
      <c r="A181" s="16">
        <v>2901</v>
      </c>
      <c r="B181" s="27" t="s">
        <v>933</v>
      </c>
      <c r="C181" s="29">
        <v>32.970628285916689</v>
      </c>
      <c r="D181" s="28">
        <v>0</v>
      </c>
      <c r="E181" s="28">
        <v>32.970628285916689</v>
      </c>
      <c r="F181" s="28">
        <v>0</v>
      </c>
    </row>
    <row r="182" spans="1:6" x14ac:dyDescent="0.25">
      <c r="A182" s="16">
        <v>2903</v>
      </c>
      <c r="B182" s="27" t="s">
        <v>196</v>
      </c>
      <c r="C182" s="29">
        <v>2.625</v>
      </c>
      <c r="D182" s="28">
        <v>0</v>
      </c>
      <c r="E182" s="28">
        <v>2.625</v>
      </c>
      <c r="F182" s="28">
        <v>0</v>
      </c>
    </row>
    <row r="183" spans="1:6" ht="30" x14ac:dyDescent="0.25">
      <c r="A183" s="16">
        <v>2904</v>
      </c>
      <c r="B183" s="27" t="s">
        <v>1171</v>
      </c>
      <c r="C183" s="29">
        <v>0.96250000000000002</v>
      </c>
      <c r="D183" s="28">
        <v>0</v>
      </c>
      <c r="E183" s="28">
        <v>0</v>
      </c>
      <c r="F183" s="28">
        <v>0.96250000000000002</v>
      </c>
    </row>
    <row r="184" spans="1:6" ht="30" x14ac:dyDescent="0.25">
      <c r="A184" s="16">
        <v>2909</v>
      </c>
      <c r="B184" s="27" t="s">
        <v>1172</v>
      </c>
      <c r="C184" s="29">
        <v>1.2535029895366216</v>
      </c>
      <c r="D184" s="28">
        <v>0</v>
      </c>
      <c r="E184" s="28">
        <v>0.90100298953662172</v>
      </c>
      <c r="F184" s="28">
        <v>0.35249999999999998</v>
      </c>
    </row>
    <row r="185" spans="1:6" ht="30" x14ac:dyDescent="0.25">
      <c r="A185" s="16">
        <v>2912</v>
      </c>
      <c r="B185" s="27" t="s">
        <v>199</v>
      </c>
      <c r="C185" s="29">
        <v>48.386030216460412</v>
      </c>
      <c r="D185" s="28">
        <v>5.74</v>
      </c>
      <c r="E185" s="28">
        <v>35.526522079958184</v>
      </c>
      <c r="F185" s="28">
        <v>7.1195081365022226</v>
      </c>
    </row>
    <row r="186" spans="1:6" ht="30" x14ac:dyDescent="0.25">
      <c r="A186" s="16">
        <v>2915</v>
      </c>
      <c r="B186" s="27" t="s">
        <v>201</v>
      </c>
      <c r="C186" s="29">
        <v>225.30990352067653</v>
      </c>
      <c r="D186" s="28">
        <v>0.58432546998405588</v>
      </c>
      <c r="E186" s="28">
        <v>0.75197805069244827</v>
      </c>
      <c r="F186" s="28">
        <v>223.97360000000003</v>
      </c>
    </row>
    <row r="187" spans="1:6" ht="30" x14ac:dyDescent="0.25">
      <c r="A187" s="16">
        <v>2916</v>
      </c>
      <c r="B187" s="27" t="s">
        <v>202</v>
      </c>
      <c r="C187" s="29">
        <v>29.130569999999999</v>
      </c>
      <c r="D187" s="28">
        <v>23.88</v>
      </c>
      <c r="E187" s="28">
        <v>0</v>
      </c>
      <c r="F187" s="28">
        <v>5.2505699999999997</v>
      </c>
    </row>
    <row r="188" spans="1:6" ht="30" x14ac:dyDescent="0.25">
      <c r="A188" s="16">
        <v>2917</v>
      </c>
      <c r="B188" s="27" t="s">
        <v>937</v>
      </c>
      <c r="C188" s="29">
        <v>133.26154</v>
      </c>
      <c r="D188" s="28">
        <v>18.41</v>
      </c>
      <c r="E188" s="28">
        <v>17.648540000000001</v>
      </c>
      <c r="F188" s="28">
        <v>97.203000000000003</v>
      </c>
    </row>
    <row r="189" spans="1:6" ht="30" x14ac:dyDescent="0.25">
      <c r="A189" s="16">
        <v>2918</v>
      </c>
      <c r="B189" s="27" t="s">
        <v>203</v>
      </c>
      <c r="C189" s="29">
        <v>4.0523881537494191</v>
      </c>
      <c r="D189" s="28">
        <v>0</v>
      </c>
      <c r="E189" s="28">
        <v>0.77781864825491454</v>
      </c>
      <c r="F189" s="28">
        <v>3.2745695054945045</v>
      </c>
    </row>
    <row r="190" spans="1:6" ht="30" x14ac:dyDescent="0.25">
      <c r="A190" s="16">
        <v>2922</v>
      </c>
      <c r="B190" s="27" t="s">
        <v>204</v>
      </c>
      <c r="C190" s="29">
        <v>0.59</v>
      </c>
      <c r="D190" s="28">
        <v>0</v>
      </c>
      <c r="E190" s="28">
        <v>0</v>
      </c>
      <c r="F190" s="28">
        <v>0.59</v>
      </c>
    </row>
    <row r="191" spans="1:6" x14ac:dyDescent="0.25">
      <c r="A191" s="16">
        <v>2923</v>
      </c>
      <c r="B191" s="27" t="s">
        <v>940</v>
      </c>
      <c r="C191" s="29">
        <v>6.3019999999999996</v>
      </c>
      <c r="D191" s="28">
        <v>0</v>
      </c>
      <c r="E191" s="28">
        <v>0.8620000000000001</v>
      </c>
      <c r="F191" s="28">
        <v>5.4399999999999995</v>
      </c>
    </row>
    <row r="192" spans="1:6" x14ac:dyDescent="0.25">
      <c r="A192" s="16">
        <v>2928</v>
      </c>
      <c r="B192" s="27" t="s">
        <v>1175</v>
      </c>
      <c r="C192" s="29">
        <v>1.3984000000000001</v>
      </c>
      <c r="D192" s="28">
        <v>0</v>
      </c>
      <c r="E192" s="28">
        <v>1.3984000000000001</v>
      </c>
      <c r="F192" s="28">
        <v>0</v>
      </c>
    </row>
    <row r="193" spans="1:6" x14ac:dyDescent="0.25">
      <c r="A193" s="16">
        <v>2931</v>
      </c>
      <c r="B193" s="27" t="s">
        <v>942</v>
      </c>
      <c r="C193" s="29">
        <v>1.9125000000000001</v>
      </c>
      <c r="D193" s="28">
        <v>0</v>
      </c>
      <c r="E193" s="28">
        <v>1.2</v>
      </c>
      <c r="F193" s="28">
        <v>0.71250000000000002</v>
      </c>
    </row>
    <row r="194" spans="1:6" ht="30" x14ac:dyDescent="0.25">
      <c r="A194" s="16">
        <v>2936</v>
      </c>
      <c r="B194" s="27" t="s">
        <v>1176</v>
      </c>
      <c r="C194" s="29">
        <v>11.396209347609581</v>
      </c>
      <c r="D194" s="28">
        <v>0</v>
      </c>
      <c r="E194" s="28">
        <v>11.396209347609581</v>
      </c>
      <c r="F194" s="28">
        <v>0</v>
      </c>
    </row>
    <row r="195" spans="1:6" ht="30" x14ac:dyDescent="0.25">
      <c r="A195" s="16">
        <v>2937</v>
      </c>
      <c r="B195" s="27" t="s">
        <v>214</v>
      </c>
      <c r="C195" s="29">
        <v>0.41</v>
      </c>
      <c r="D195" s="28">
        <v>0</v>
      </c>
      <c r="E195" s="28">
        <v>0.41</v>
      </c>
      <c r="F195" s="28">
        <v>0</v>
      </c>
    </row>
    <row r="196" spans="1:6" x14ac:dyDescent="0.25">
      <c r="A196" s="16">
        <v>2941</v>
      </c>
      <c r="B196" s="27" t="s">
        <v>943</v>
      </c>
      <c r="C196" s="29">
        <v>243.79400423240068</v>
      </c>
      <c r="D196" s="28">
        <v>0</v>
      </c>
      <c r="E196" s="28">
        <v>243.79400423240068</v>
      </c>
      <c r="F196" s="28">
        <v>0</v>
      </c>
    </row>
    <row r="197" spans="1:6" x14ac:dyDescent="0.25">
      <c r="A197" s="16">
        <v>2942</v>
      </c>
      <c r="B197" s="27" t="s">
        <v>217</v>
      </c>
      <c r="C197" s="29">
        <v>0.10547912087912091</v>
      </c>
      <c r="D197" s="28">
        <v>1.2E-2</v>
      </c>
      <c r="E197" s="28">
        <v>0</v>
      </c>
      <c r="F197" s="28">
        <v>9.3479120879120914E-2</v>
      </c>
    </row>
    <row r="198" spans="1:6" ht="45" x14ac:dyDescent="0.25">
      <c r="A198" s="16">
        <v>3002</v>
      </c>
      <c r="B198" s="27" t="s">
        <v>1179</v>
      </c>
      <c r="C198" s="29">
        <v>4854.5434456523381</v>
      </c>
      <c r="D198" s="28">
        <v>667.5850277289004</v>
      </c>
      <c r="E198" s="28">
        <v>2146.1625393148106</v>
      </c>
      <c r="F198" s="28">
        <v>2040.7958786086272</v>
      </c>
    </row>
    <row r="199" spans="1:6" x14ac:dyDescent="0.25">
      <c r="A199" s="16">
        <v>3004</v>
      </c>
      <c r="B199" s="27" t="s">
        <v>220</v>
      </c>
      <c r="C199" s="29">
        <v>27474.663658943609</v>
      </c>
      <c r="D199" s="28">
        <v>5721.2494225968931</v>
      </c>
      <c r="E199" s="28">
        <v>11573.591864286873</v>
      </c>
      <c r="F199" s="28">
        <v>10179.822372059842</v>
      </c>
    </row>
    <row r="200" spans="1:6" x14ac:dyDescent="0.25">
      <c r="A200" s="16">
        <v>3005</v>
      </c>
      <c r="B200" s="27" t="s">
        <v>221</v>
      </c>
      <c r="C200" s="29">
        <v>119.00471588694919</v>
      </c>
      <c r="D200" s="28">
        <v>6.4251686185406385</v>
      </c>
      <c r="E200" s="28">
        <v>46.271799999999999</v>
      </c>
      <c r="F200" s="28">
        <v>66.307747268408548</v>
      </c>
    </row>
    <row r="201" spans="1:6" ht="30" x14ac:dyDescent="0.25">
      <c r="A201" s="16">
        <v>3006</v>
      </c>
      <c r="B201" s="27" t="s">
        <v>222</v>
      </c>
      <c r="C201" s="29">
        <v>248.69903560085311</v>
      </c>
      <c r="D201" s="28">
        <v>17.025091546942868</v>
      </c>
      <c r="E201" s="28">
        <v>13.053322882835474</v>
      </c>
      <c r="F201" s="28">
        <v>218.62062117107476</v>
      </c>
    </row>
    <row r="202" spans="1:6" x14ac:dyDescent="0.25">
      <c r="A202" s="16">
        <v>3102</v>
      </c>
      <c r="B202" s="27" t="s">
        <v>224</v>
      </c>
      <c r="C202" s="29">
        <v>29890.073017438277</v>
      </c>
      <c r="D202" s="28">
        <v>8535.1521617842845</v>
      </c>
      <c r="E202" s="28">
        <v>14904.854081950203</v>
      </c>
      <c r="F202" s="28">
        <v>6450.0667737037866</v>
      </c>
    </row>
    <row r="203" spans="1:6" x14ac:dyDescent="0.25">
      <c r="A203" s="16">
        <v>3104</v>
      </c>
      <c r="B203" s="27" t="s">
        <v>225</v>
      </c>
      <c r="C203" s="29">
        <v>31.88</v>
      </c>
      <c r="D203" s="28">
        <v>0</v>
      </c>
      <c r="E203" s="28">
        <v>0</v>
      </c>
      <c r="F203" s="28">
        <v>31.88</v>
      </c>
    </row>
    <row r="204" spans="1:6" ht="30" x14ac:dyDescent="0.25">
      <c r="A204" s="16">
        <v>3105</v>
      </c>
      <c r="B204" s="27" t="s">
        <v>226</v>
      </c>
      <c r="C204" s="29">
        <v>252.50547430944351</v>
      </c>
      <c r="D204" s="28">
        <v>62.347874309443483</v>
      </c>
      <c r="E204" s="28">
        <v>15.5528</v>
      </c>
      <c r="F204" s="28">
        <v>174.60480000000001</v>
      </c>
    </row>
    <row r="205" spans="1:6" ht="30" x14ac:dyDescent="0.25">
      <c r="A205" s="16">
        <v>3201</v>
      </c>
      <c r="B205" s="27" t="s">
        <v>227</v>
      </c>
      <c r="C205" s="29">
        <v>1484.2357007872386</v>
      </c>
      <c r="D205" s="28">
        <v>659.45769501836128</v>
      </c>
      <c r="E205" s="28">
        <v>0</v>
      </c>
      <c r="F205" s="28">
        <v>824.77800576887728</v>
      </c>
    </row>
    <row r="206" spans="1:6" ht="30" x14ac:dyDescent="0.25">
      <c r="A206" s="16">
        <v>3203</v>
      </c>
      <c r="B206" s="27" t="s">
        <v>228</v>
      </c>
      <c r="C206" s="29">
        <v>51.390095112260504</v>
      </c>
      <c r="D206" s="28">
        <v>16.363619711520634</v>
      </c>
      <c r="E206" s="28">
        <v>18.554156127515022</v>
      </c>
      <c r="F206" s="28">
        <v>16.472319273224848</v>
      </c>
    </row>
    <row r="207" spans="1:6" x14ac:dyDescent="0.25">
      <c r="A207" s="16">
        <v>3204</v>
      </c>
      <c r="B207" s="27" t="s">
        <v>229</v>
      </c>
      <c r="C207" s="29">
        <v>277.37288683919905</v>
      </c>
      <c r="D207" s="28">
        <v>6.2100000000000009</v>
      </c>
      <c r="E207" s="28">
        <v>39.803550065325318</v>
      </c>
      <c r="F207" s="28">
        <v>231.35933677387371</v>
      </c>
    </row>
    <row r="208" spans="1:6" x14ac:dyDescent="0.25">
      <c r="A208" s="16">
        <v>3206</v>
      </c>
      <c r="B208" s="27" t="s">
        <v>230</v>
      </c>
      <c r="C208" s="29">
        <v>66.790320604742703</v>
      </c>
      <c r="D208" s="28">
        <v>33.357994365995403</v>
      </c>
      <c r="E208" s="28">
        <v>8.8728942775019597</v>
      </c>
      <c r="F208" s="28">
        <v>24.559431961245341</v>
      </c>
    </row>
    <row r="209" spans="1:6" ht="30" x14ac:dyDescent="0.25">
      <c r="A209" s="16">
        <v>3208</v>
      </c>
      <c r="B209" s="27" t="s">
        <v>231</v>
      </c>
      <c r="C209" s="29">
        <v>757.80361095776686</v>
      </c>
      <c r="D209" s="28">
        <v>117.57964187969874</v>
      </c>
      <c r="E209" s="28">
        <v>382.18819695045545</v>
      </c>
      <c r="F209" s="28">
        <v>258.03577212761269</v>
      </c>
    </row>
    <row r="210" spans="1:6" ht="30" x14ac:dyDescent="0.25">
      <c r="A210" s="16">
        <v>3209</v>
      </c>
      <c r="B210" s="27" t="s">
        <v>232</v>
      </c>
      <c r="C210" s="29">
        <v>147.30356475605419</v>
      </c>
      <c r="D210" s="28">
        <v>3.1366358751439076</v>
      </c>
      <c r="E210" s="28">
        <v>97.886737788265037</v>
      </c>
      <c r="F210" s="28">
        <v>46.280191092645254</v>
      </c>
    </row>
    <row r="211" spans="1:6" x14ac:dyDescent="0.25">
      <c r="A211" s="16">
        <v>3210</v>
      </c>
      <c r="B211" s="27" t="s">
        <v>233</v>
      </c>
      <c r="C211" s="29">
        <v>1.6361727998832927</v>
      </c>
      <c r="D211" s="28">
        <v>0</v>
      </c>
      <c r="E211" s="28">
        <v>0</v>
      </c>
      <c r="F211" s="28">
        <v>1.6361727998832927</v>
      </c>
    </row>
    <row r="212" spans="1:6" x14ac:dyDescent="0.25">
      <c r="A212" s="16">
        <v>3211</v>
      </c>
      <c r="B212" s="27" t="s">
        <v>234</v>
      </c>
      <c r="C212" s="29">
        <v>12.12416</v>
      </c>
      <c r="D212" s="28">
        <v>5.0390500000000005</v>
      </c>
      <c r="E212" s="28">
        <v>7.0851099999999994</v>
      </c>
      <c r="F212" s="28">
        <v>0</v>
      </c>
    </row>
    <row r="213" spans="1:6" x14ac:dyDescent="0.25">
      <c r="A213" s="16">
        <v>3212</v>
      </c>
      <c r="B213" s="27" t="s">
        <v>1181</v>
      </c>
      <c r="C213" s="29">
        <v>238.1919067163366</v>
      </c>
      <c r="D213" s="28">
        <v>108.52980059724746</v>
      </c>
      <c r="E213" s="28">
        <v>1.2279750483407368</v>
      </c>
      <c r="F213" s="28">
        <v>128.43413107074841</v>
      </c>
    </row>
    <row r="214" spans="1:6" x14ac:dyDescent="0.25">
      <c r="A214" s="16">
        <v>3213</v>
      </c>
      <c r="B214" s="27" t="s">
        <v>236</v>
      </c>
      <c r="C214" s="29">
        <v>0.14232</v>
      </c>
      <c r="D214" s="28">
        <v>1.7520000000000001E-2</v>
      </c>
      <c r="E214" s="28">
        <v>6.7320000000000005E-2</v>
      </c>
      <c r="F214" s="28">
        <v>5.7480000000000003E-2</v>
      </c>
    </row>
    <row r="215" spans="1:6" ht="60" x14ac:dyDescent="0.25">
      <c r="A215" s="16">
        <v>3214</v>
      </c>
      <c r="B215" s="27" t="s">
        <v>1352</v>
      </c>
      <c r="C215" s="29">
        <v>688.84630455385741</v>
      </c>
      <c r="D215" s="28">
        <v>174.86358292646688</v>
      </c>
      <c r="E215" s="28">
        <v>247.54376333556854</v>
      </c>
      <c r="F215" s="28">
        <v>266.43895829182202</v>
      </c>
    </row>
    <row r="216" spans="1:6" ht="30" x14ac:dyDescent="0.25">
      <c r="A216" s="16">
        <v>3215</v>
      </c>
      <c r="B216" s="27" t="s">
        <v>238</v>
      </c>
      <c r="C216" s="29">
        <v>92.282796628131962</v>
      </c>
      <c r="D216" s="28">
        <v>19.224285103468279</v>
      </c>
      <c r="E216" s="28">
        <v>69.891011524663682</v>
      </c>
      <c r="F216" s="28">
        <v>3.1675</v>
      </c>
    </row>
    <row r="217" spans="1:6" ht="30" x14ac:dyDescent="0.25">
      <c r="A217" s="16">
        <v>3301</v>
      </c>
      <c r="B217" s="27" t="s">
        <v>1183</v>
      </c>
      <c r="C217" s="29">
        <v>98.455893679951615</v>
      </c>
      <c r="D217" s="28">
        <v>23.127980300930261</v>
      </c>
      <c r="E217" s="28">
        <v>69.499127063255003</v>
      </c>
      <c r="F217" s="28">
        <v>5.82878631576635</v>
      </c>
    </row>
    <row r="218" spans="1:6" x14ac:dyDescent="0.25">
      <c r="A218" s="16">
        <v>3302</v>
      </c>
      <c r="B218" s="27" t="s">
        <v>240</v>
      </c>
      <c r="C218" s="29">
        <v>4584.2711625395568</v>
      </c>
      <c r="D218" s="28">
        <v>1321.9384114757822</v>
      </c>
      <c r="E218" s="28">
        <v>1041.196625103013</v>
      </c>
      <c r="F218" s="28">
        <v>2221.136125960762</v>
      </c>
    </row>
    <row r="219" spans="1:6" x14ac:dyDescent="0.25">
      <c r="A219" s="16">
        <v>3303</v>
      </c>
      <c r="B219" s="27" t="s">
        <v>241</v>
      </c>
      <c r="C219" s="29">
        <v>2871.8426012368013</v>
      </c>
      <c r="D219" s="28">
        <v>838.06225936398857</v>
      </c>
      <c r="E219" s="28">
        <v>946.12039377119174</v>
      </c>
      <c r="F219" s="28">
        <v>1087.659948101621</v>
      </c>
    </row>
    <row r="220" spans="1:6" ht="30" x14ac:dyDescent="0.25">
      <c r="A220" s="16">
        <v>3304</v>
      </c>
      <c r="B220" s="27" t="s">
        <v>242</v>
      </c>
      <c r="C220" s="29">
        <v>6234.4843484319699</v>
      </c>
      <c r="D220" s="28">
        <v>1960.6399169246265</v>
      </c>
      <c r="E220" s="28">
        <v>1634.7394697201617</v>
      </c>
      <c r="F220" s="28">
        <v>2639.1049617871822</v>
      </c>
    </row>
    <row r="221" spans="1:6" x14ac:dyDescent="0.25">
      <c r="A221" s="16">
        <v>3305</v>
      </c>
      <c r="B221" s="27" t="s">
        <v>243</v>
      </c>
      <c r="C221" s="29">
        <v>869.9293841039846</v>
      </c>
      <c r="D221" s="28">
        <v>360.71418590944313</v>
      </c>
      <c r="E221" s="28">
        <v>43.141991372487531</v>
      </c>
      <c r="F221" s="28">
        <v>466.07320682205392</v>
      </c>
    </row>
    <row r="222" spans="1:6" x14ac:dyDescent="0.25">
      <c r="A222" s="16">
        <v>3306</v>
      </c>
      <c r="B222" s="27" t="s">
        <v>244</v>
      </c>
      <c r="C222" s="29">
        <v>317.74071905704096</v>
      </c>
      <c r="D222" s="28">
        <v>10.90657138677741</v>
      </c>
      <c r="E222" s="28">
        <v>290.21301859621809</v>
      </c>
      <c r="F222" s="28">
        <v>16.621129074045466</v>
      </c>
    </row>
    <row r="223" spans="1:6" ht="30" x14ac:dyDescent="0.25">
      <c r="A223" s="16">
        <v>3307</v>
      </c>
      <c r="B223" s="27" t="s">
        <v>1184</v>
      </c>
      <c r="C223" s="29">
        <v>1226.925103641322</v>
      </c>
      <c r="D223" s="28">
        <v>319.53454578151781</v>
      </c>
      <c r="E223" s="28">
        <v>267.68877806559681</v>
      </c>
      <c r="F223" s="28">
        <v>639.70177979420737</v>
      </c>
    </row>
    <row r="224" spans="1:6" ht="30" x14ac:dyDescent="0.25">
      <c r="A224" s="16">
        <v>3401</v>
      </c>
      <c r="B224" s="27" t="s">
        <v>1185</v>
      </c>
      <c r="C224" s="29">
        <v>782.86145030651301</v>
      </c>
      <c r="D224" s="28">
        <v>227.79150345781076</v>
      </c>
      <c r="E224" s="28">
        <v>145.72079041003187</v>
      </c>
      <c r="F224" s="28">
        <v>409.34915643867032</v>
      </c>
    </row>
    <row r="225" spans="1:6" ht="30" x14ac:dyDescent="0.25">
      <c r="A225" s="16">
        <v>3402</v>
      </c>
      <c r="B225" s="27" t="s">
        <v>1186</v>
      </c>
      <c r="C225" s="29">
        <v>3236.8814335142852</v>
      </c>
      <c r="D225" s="28">
        <v>679.30623851960195</v>
      </c>
      <c r="E225" s="28">
        <v>1442.0222333020345</v>
      </c>
      <c r="F225" s="28">
        <v>1115.5529616926488</v>
      </c>
    </row>
    <row r="226" spans="1:6" x14ac:dyDescent="0.25">
      <c r="A226" s="16">
        <v>3403</v>
      </c>
      <c r="B226" s="27" t="s">
        <v>248</v>
      </c>
      <c r="C226" s="29">
        <v>104.72146003548622</v>
      </c>
      <c r="D226" s="28">
        <v>10.798100152032038</v>
      </c>
      <c r="E226" s="28">
        <v>26.790947142329571</v>
      </c>
      <c r="F226" s="28">
        <v>67.132412741124611</v>
      </c>
    </row>
    <row r="227" spans="1:6" x14ac:dyDescent="0.25">
      <c r="A227" s="16">
        <v>3404</v>
      </c>
      <c r="B227" s="27" t="s">
        <v>249</v>
      </c>
      <c r="C227" s="29">
        <v>1.6875</v>
      </c>
      <c r="D227" s="28">
        <v>1.35</v>
      </c>
      <c r="E227" s="28">
        <v>0.33750000000000002</v>
      </c>
      <c r="F227" s="28">
        <v>0</v>
      </c>
    </row>
    <row r="228" spans="1:6" ht="45" x14ac:dyDescent="0.25">
      <c r="A228" s="16">
        <v>3405</v>
      </c>
      <c r="B228" s="27" t="s">
        <v>1187</v>
      </c>
      <c r="C228" s="29">
        <v>53.280421274832818</v>
      </c>
      <c r="D228" s="28">
        <v>28.085782591688833</v>
      </c>
      <c r="E228" s="28">
        <v>12.553085667101815</v>
      </c>
      <c r="F228" s="28">
        <v>12.64155301604217</v>
      </c>
    </row>
    <row r="229" spans="1:6" ht="30" x14ac:dyDescent="0.25">
      <c r="A229" s="16">
        <v>3406</v>
      </c>
      <c r="B229" s="27" t="s">
        <v>251</v>
      </c>
      <c r="C229" s="29">
        <v>8.9308025077633797</v>
      </c>
      <c r="D229" s="28">
        <v>3.3870718436127003</v>
      </c>
      <c r="E229" s="28">
        <v>4.8183431914665942</v>
      </c>
      <c r="F229" s="28">
        <v>0.72538747268408543</v>
      </c>
    </row>
    <row r="230" spans="1:6" x14ac:dyDescent="0.25">
      <c r="A230" s="16">
        <v>3407</v>
      </c>
      <c r="B230" s="27" t="s">
        <v>252</v>
      </c>
      <c r="C230" s="29">
        <v>1.9750099999999999</v>
      </c>
      <c r="D230" s="28">
        <v>0</v>
      </c>
      <c r="E230" s="28">
        <v>0</v>
      </c>
      <c r="F230" s="28">
        <v>1.9750099999999999</v>
      </c>
    </row>
    <row r="231" spans="1:6" x14ac:dyDescent="0.25">
      <c r="A231" s="16">
        <v>3502</v>
      </c>
      <c r="B231" s="27" t="s">
        <v>1188</v>
      </c>
      <c r="C231" s="29">
        <v>0.52</v>
      </c>
      <c r="D231" s="28">
        <v>0</v>
      </c>
      <c r="E231" s="28">
        <v>0.52</v>
      </c>
      <c r="F231" s="28">
        <v>0</v>
      </c>
    </row>
    <row r="232" spans="1:6" ht="30" x14ac:dyDescent="0.25">
      <c r="A232" s="16">
        <v>3503</v>
      </c>
      <c r="B232" s="27" t="s">
        <v>1189</v>
      </c>
      <c r="C232" s="29">
        <v>0.72499999999999998</v>
      </c>
      <c r="D232" s="28">
        <v>0</v>
      </c>
      <c r="E232" s="28">
        <v>0.72499999999999998</v>
      </c>
      <c r="F232" s="28">
        <v>0</v>
      </c>
    </row>
    <row r="233" spans="1:6" x14ac:dyDescent="0.25">
      <c r="A233" s="16">
        <v>3504</v>
      </c>
      <c r="B233" s="27" t="s">
        <v>255</v>
      </c>
      <c r="C233" s="29">
        <v>0.45</v>
      </c>
      <c r="D233" s="28">
        <v>0.45</v>
      </c>
      <c r="E233" s="28">
        <v>0</v>
      </c>
      <c r="F233" s="28">
        <v>0</v>
      </c>
    </row>
    <row r="234" spans="1:6" x14ac:dyDescent="0.25">
      <c r="A234" s="16">
        <v>3505</v>
      </c>
      <c r="B234" s="27" t="s">
        <v>256</v>
      </c>
      <c r="C234" s="29">
        <v>0.87963000000000002</v>
      </c>
      <c r="D234" s="28">
        <v>0</v>
      </c>
      <c r="E234" s="28">
        <v>5.3469999999999997E-2</v>
      </c>
      <c r="F234" s="28">
        <v>0.82616000000000001</v>
      </c>
    </row>
    <row r="235" spans="1:6" x14ac:dyDescent="0.25">
      <c r="A235" s="16">
        <v>3506</v>
      </c>
      <c r="B235" s="27" t="s">
        <v>257</v>
      </c>
      <c r="C235" s="29">
        <v>257.9295897568723</v>
      </c>
      <c r="D235" s="28">
        <v>58.470422655642466</v>
      </c>
      <c r="E235" s="28">
        <v>143.70298425033548</v>
      </c>
      <c r="F235" s="28">
        <v>55.756182850894355</v>
      </c>
    </row>
    <row r="236" spans="1:6" ht="30" x14ac:dyDescent="0.25">
      <c r="A236" s="16">
        <v>3507</v>
      </c>
      <c r="B236" s="27" t="s">
        <v>258</v>
      </c>
      <c r="C236" s="29">
        <v>737.64497924010607</v>
      </c>
      <c r="D236" s="28">
        <v>262.7892058655587</v>
      </c>
      <c r="E236" s="28">
        <v>71.954449299746514</v>
      </c>
      <c r="F236" s="28">
        <v>402.90132407480093</v>
      </c>
    </row>
    <row r="237" spans="1:6" x14ac:dyDescent="0.25">
      <c r="A237" s="16">
        <v>3602</v>
      </c>
      <c r="B237" s="27" t="s">
        <v>259</v>
      </c>
      <c r="C237" s="29">
        <v>162.65</v>
      </c>
      <c r="D237" s="28">
        <v>95.61</v>
      </c>
      <c r="E237" s="28">
        <v>67.040000000000006</v>
      </c>
      <c r="F237" s="28">
        <v>0</v>
      </c>
    </row>
    <row r="238" spans="1:6" ht="30" x14ac:dyDescent="0.25">
      <c r="A238" s="16">
        <v>3603</v>
      </c>
      <c r="B238" s="27" t="s">
        <v>260</v>
      </c>
      <c r="C238" s="29">
        <v>3.5</v>
      </c>
      <c r="D238" s="28">
        <v>3.5</v>
      </c>
      <c r="E238" s="28">
        <v>0</v>
      </c>
      <c r="F238" s="28">
        <v>0</v>
      </c>
    </row>
    <row r="239" spans="1:6" ht="30" x14ac:dyDescent="0.25">
      <c r="A239" s="16">
        <v>3604</v>
      </c>
      <c r="B239" s="27" t="s">
        <v>261</v>
      </c>
      <c r="C239" s="29">
        <v>220.30500000000001</v>
      </c>
      <c r="D239" s="28">
        <v>0</v>
      </c>
      <c r="E239" s="28">
        <v>0</v>
      </c>
      <c r="F239" s="28">
        <v>220.30500000000001</v>
      </c>
    </row>
    <row r="240" spans="1:6" x14ac:dyDescent="0.25">
      <c r="A240" s="16">
        <v>3701</v>
      </c>
      <c r="B240" s="27" t="s">
        <v>263</v>
      </c>
      <c r="C240" s="29">
        <v>548.75318839565568</v>
      </c>
      <c r="D240" s="28">
        <v>547.45240000000001</v>
      </c>
      <c r="E240" s="28">
        <v>0</v>
      </c>
      <c r="F240" s="28">
        <v>1.3007883956556603</v>
      </c>
    </row>
    <row r="241" spans="1:6" ht="30" x14ac:dyDescent="0.25">
      <c r="A241" s="16">
        <v>3702</v>
      </c>
      <c r="B241" s="27" t="s">
        <v>264</v>
      </c>
      <c r="C241" s="29">
        <v>166.5378</v>
      </c>
      <c r="D241" s="28">
        <v>166.5378</v>
      </c>
      <c r="E241" s="28">
        <v>0</v>
      </c>
      <c r="F241" s="28">
        <v>0</v>
      </c>
    </row>
    <row r="242" spans="1:6" x14ac:dyDescent="0.25">
      <c r="A242" s="16">
        <v>3706</v>
      </c>
      <c r="B242" s="27" t="s">
        <v>949</v>
      </c>
      <c r="C242" s="29">
        <v>0.57099999999999995</v>
      </c>
      <c r="D242" s="28">
        <v>0</v>
      </c>
      <c r="E242" s="28">
        <v>0.57099999999999995</v>
      </c>
      <c r="F242" s="28">
        <v>0</v>
      </c>
    </row>
    <row r="243" spans="1:6" x14ac:dyDescent="0.25">
      <c r="A243" s="16">
        <v>3707</v>
      </c>
      <c r="B243" s="27" t="s">
        <v>266</v>
      </c>
      <c r="C243" s="29">
        <v>43.673555415591679</v>
      </c>
      <c r="D243" s="28">
        <v>20.928019253380622</v>
      </c>
      <c r="E243" s="28">
        <v>7.9351323165806633</v>
      </c>
      <c r="F243" s="28">
        <v>14.810403845630391</v>
      </c>
    </row>
    <row r="244" spans="1:6" x14ac:dyDescent="0.25">
      <c r="A244" s="16">
        <v>3802</v>
      </c>
      <c r="B244" s="27" t="s">
        <v>267</v>
      </c>
      <c r="C244" s="29">
        <v>2.7952442857142858</v>
      </c>
      <c r="D244" s="28">
        <v>0</v>
      </c>
      <c r="E244" s="28">
        <v>0.48</v>
      </c>
      <c r="F244" s="28">
        <v>2.3152442857142859</v>
      </c>
    </row>
    <row r="245" spans="1:6" x14ac:dyDescent="0.25">
      <c r="A245" s="16">
        <v>3804</v>
      </c>
      <c r="B245" s="27" t="s">
        <v>951</v>
      </c>
      <c r="C245" s="29">
        <v>10.847359573048697</v>
      </c>
      <c r="D245" s="28">
        <v>10.847359573048697</v>
      </c>
      <c r="E245" s="28">
        <v>0</v>
      </c>
      <c r="F245" s="28">
        <v>0</v>
      </c>
    </row>
    <row r="246" spans="1:6" x14ac:dyDescent="0.25">
      <c r="A246" s="16">
        <v>3806</v>
      </c>
      <c r="B246" s="27" t="s">
        <v>269</v>
      </c>
      <c r="C246" s="29">
        <v>5.5399999999999998E-3</v>
      </c>
      <c r="D246" s="28">
        <v>0</v>
      </c>
      <c r="E246" s="28">
        <v>0</v>
      </c>
      <c r="F246" s="28">
        <v>5.5399999999999998E-3</v>
      </c>
    </row>
    <row r="247" spans="1:6" ht="30" x14ac:dyDescent="0.25">
      <c r="A247" s="16">
        <v>3808</v>
      </c>
      <c r="B247" s="27" t="s">
        <v>271</v>
      </c>
      <c r="C247" s="29">
        <v>313.37461524628952</v>
      </c>
      <c r="D247" s="28">
        <v>21.407077567657868</v>
      </c>
      <c r="E247" s="28">
        <v>28.213538295818296</v>
      </c>
      <c r="F247" s="28">
        <v>263.75399938281339</v>
      </c>
    </row>
    <row r="248" spans="1:6" ht="30" x14ac:dyDescent="0.25">
      <c r="A248" s="16">
        <v>3809</v>
      </c>
      <c r="B248" s="27" t="s">
        <v>272</v>
      </c>
      <c r="C248" s="29">
        <v>1061.7390275465239</v>
      </c>
      <c r="D248" s="28">
        <v>169.15999059727434</v>
      </c>
      <c r="E248" s="28">
        <v>443.30016878923777</v>
      </c>
      <c r="F248" s="28">
        <v>449.27886816001171</v>
      </c>
    </row>
    <row r="249" spans="1:6" ht="30" x14ac:dyDescent="0.25">
      <c r="A249" s="16">
        <v>3810</v>
      </c>
      <c r="B249" s="27" t="s">
        <v>1191</v>
      </c>
      <c r="C249" s="29">
        <v>1.38</v>
      </c>
      <c r="D249" s="28">
        <v>0</v>
      </c>
      <c r="E249" s="28">
        <v>1.38</v>
      </c>
      <c r="F249" s="28">
        <v>0</v>
      </c>
    </row>
    <row r="250" spans="1:6" ht="30" x14ac:dyDescent="0.25">
      <c r="A250" s="16">
        <v>3811</v>
      </c>
      <c r="B250" s="27" t="s">
        <v>274</v>
      </c>
      <c r="C250" s="29">
        <v>27.71157466912242</v>
      </c>
      <c r="D250" s="28">
        <v>18.594981706864566</v>
      </c>
      <c r="E250" s="28">
        <v>5.9557729622578517</v>
      </c>
      <c r="F250" s="28">
        <v>3.1608199999999997</v>
      </c>
    </row>
    <row r="251" spans="1:6" x14ac:dyDescent="0.25">
      <c r="A251" s="16">
        <v>3812</v>
      </c>
      <c r="B251" s="27" t="s">
        <v>275</v>
      </c>
      <c r="C251" s="29">
        <v>168.91293737181687</v>
      </c>
      <c r="D251" s="28">
        <v>10.015790000000001</v>
      </c>
      <c r="E251" s="28">
        <v>75.263925463871374</v>
      </c>
      <c r="F251" s="28">
        <v>83.633221907945497</v>
      </c>
    </row>
    <row r="252" spans="1:6" x14ac:dyDescent="0.25">
      <c r="A252" s="16">
        <v>3814</v>
      </c>
      <c r="B252" s="27" t="s">
        <v>277</v>
      </c>
      <c r="C252" s="29">
        <v>101.39275048749786</v>
      </c>
      <c r="D252" s="28">
        <v>61.151073845554691</v>
      </c>
      <c r="E252" s="28">
        <v>34.935937283802218</v>
      </c>
      <c r="F252" s="28">
        <v>5.3057393581409507</v>
      </c>
    </row>
    <row r="253" spans="1:6" ht="30" x14ac:dyDescent="0.25">
      <c r="A253" s="16">
        <v>3815</v>
      </c>
      <c r="B253" s="27" t="s">
        <v>278</v>
      </c>
      <c r="C253" s="29">
        <v>28.924992113904985</v>
      </c>
      <c r="D253" s="28">
        <v>9.0471571981751389</v>
      </c>
      <c r="E253" s="28">
        <v>5.8029936659486525</v>
      </c>
      <c r="F253" s="28">
        <v>14.074841249781194</v>
      </c>
    </row>
    <row r="254" spans="1:6" ht="45" x14ac:dyDescent="0.25">
      <c r="A254" s="16">
        <v>3816</v>
      </c>
      <c r="B254" s="27" t="s">
        <v>1192</v>
      </c>
      <c r="C254" s="29">
        <v>41.951999999999998</v>
      </c>
      <c r="D254" s="28">
        <v>0</v>
      </c>
      <c r="E254" s="28">
        <v>0</v>
      </c>
      <c r="F254" s="28">
        <v>41.951999999999998</v>
      </c>
    </row>
    <row r="255" spans="1:6" ht="30" x14ac:dyDescent="0.25">
      <c r="A255" s="16">
        <v>3819</v>
      </c>
      <c r="B255" s="27" t="s">
        <v>280</v>
      </c>
      <c r="C255" s="29">
        <v>17.224719999999998</v>
      </c>
      <c r="D255" s="28">
        <v>7.9626800000000006</v>
      </c>
      <c r="E255" s="28">
        <v>4.1885999999999992</v>
      </c>
      <c r="F255" s="28">
        <v>5.0734399999999997</v>
      </c>
    </row>
    <row r="256" spans="1:6" x14ac:dyDescent="0.25">
      <c r="A256" s="16">
        <v>3820</v>
      </c>
      <c r="B256" s="27" t="s">
        <v>281</v>
      </c>
      <c r="C256" s="29">
        <v>111.42004063216181</v>
      </c>
      <c r="D256" s="28">
        <v>6.2736299999999998</v>
      </c>
      <c r="E256" s="28">
        <v>35.152922675635281</v>
      </c>
      <c r="F256" s="28">
        <v>69.993487956526536</v>
      </c>
    </row>
    <row r="257" spans="1:6" x14ac:dyDescent="0.25">
      <c r="A257" s="16">
        <v>3821</v>
      </c>
      <c r="B257" s="27" t="s">
        <v>282</v>
      </c>
      <c r="C257" s="29">
        <v>8.6837651897458841</v>
      </c>
      <c r="D257" s="28">
        <v>0</v>
      </c>
      <c r="E257" s="28">
        <v>8.6837651897458841</v>
      </c>
      <c r="F257" s="28">
        <v>0</v>
      </c>
    </row>
    <row r="258" spans="1:6" x14ac:dyDescent="0.25">
      <c r="A258" s="16">
        <v>3822</v>
      </c>
      <c r="B258" s="27" t="s">
        <v>283</v>
      </c>
      <c r="C258" s="29">
        <v>113.96343623268875</v>
      </c>
      <c r="D258" s="28">
        <v>18.519060000000003</v>
      </c>
      <c r="E258" s="28">
        <v>82.810068935707534</v>
      </c>
      <c r="F258" s="28">
        <v>12.634307296981214</v>
      </c>
    </row>
    <row r="259" spans="1:6" ht="30" x14ac:dyDescent="0.25">
      <c r="A259" s="16">
        <v>3823</v>
      </c>
      <c r="B259" s="27" t="s">
        <v>284</v>
      </c>
      <c r="C259" s="29">
        <v>1.6400000000000001</v>
      </c>
      <c r="D259" s="28">
        <v>1.26</v>
      </c>
      <c r="E259" s="28">
        <v>0.38</v>
      </c>
      <c r="F259" s="28">
        <v>0</v>
      </c>
    </row>
    <row r="260" spans="1:6" ht="30" x14ac:dyDescent="0.25">
      <c r="A260" s="16">
        <v>3824</v>
      </c>
      <c r="B260" s="27" t="s">
        <v>285</v>
      </c>
      <c r="C260" s="29">
        <v>12436.722090912132</v>
      </c>
      <c r="D260" s="28">
        <v>4529.5761166444727</v>
      </c>
      <c r="E260" s="28">
        <v>4978.4662226048122</v>
      </c>
      <c r="F260" s="28">
        <v>2928.6797516628467</v>
      </c>
    </row>
    <row r="261" spans="1:6" ht="45" x14ac:dyDescent="0.25">
      <c r="A261" s="16">
        <v>3827</v>
      </c>
      <c r="B261" s="27" t="s">
        <v>1194</v>
      </c>
      <c r="C261" s="29">
        <v>35.894999999999996</v>
      </c>
      <c r="D261" s="28">
        <v>0</v>
      </c>
      <c r="E261" s="28">
        <v>35.894999999999996</v>
      </c>
      <c r="F261" s="28">
        <v>0</v>
      </c>
    </row>
    <row r="262" spans="1:6" x14ac:dyDescent="0.25">
      <c r="A262" s="16">
        <v>3901</v>
      </c>
      <c r="B262" s="27" t="s">
        <v>286</v>
      </c>
      <c r="C262" s="29">
        <v>608.09500000000003</v>
      </c>
      <c r="D262" s="28">
        <v>27.263999999999999</v>
      </c>
      <c r="E262" s="28">
        <v>205.53549999999998</v>
      </c>
      <c r="F262" s="28">
        <v>375.2955</v>
      </c>
    </row>
    <row r="263" spans="1:6" ht="30" x14ac:dyDescent="0.25">
      <c r="A263" s="16">
        <v>3902</v>
      </c>
      <c r="B263" s="27" t="s">
        <v>287</v>
      </c>
      <c r="C263" s="29">
        <v>1695.5853860557186</v>
      </c>
      <c r="D263" s="28">
        <v>950.25943618465817</v>
      </c>
      <c r="E263" s="28">
        <v>138.32054087673038</v>
      </c>
      <c r="F263" s="28">
        <v>607.0054089943302</v>
      </c>
    </row>
    <row r="264" spans="1:6" x14ac:dyDescent="0.25">
      <c r="A264" s="16">
        <v>3903</v>
      </c>
      <c r="B264" s="27" t="s">
        <v>288</v>
      </c>
      <c r="C264" s="29">
        <v>1.6111099999999998</v>
      </c>
      <c r="D264" s="28">
        <v>1.6111099999999998</v>
      </c>
      <c r="E264" s="28">
        <v>0</v>
      </c>
      <c r="F264" s="28">
        <v>0</v>
      </c>
    </row>
    <row r="265" spans="1:6" ht="30" x14ac:dyDescent="0.25">
      <c r="A265" s="16">
        <v>3904</v>
      </c>
      <c r="B265" s="27" t="s">
        <v>289</v>
      </c>
      <c r="C265" s="29">
        <v>385.86476832460733</v>
      </c>
      <c r="D265" s="28">
        <v>97.267500000000013</v>
      </c>
      <c r="E265" s="28">
        <v>154.51526832460732</v>
      </c>
      <c r="F265" s="28">
        <v>134.08199999999999</v>
      </c>
    </row>
    <row r="266" spans="1:6" ht="30" x14ac:dyDescent="0.25">
      <c r="A266" s="16">
        <v>3905</v>
      </c>
      <c r="B266" s="27" t="s">
        <v>290</v>
      </c>
      <c r="C266" s="29">
        <v>10.886841459064495</v>
      </c>
      <c r="D266" s="28">
        <v>0</v>
      </c>
      <c r="E266" s="28">
        <v>7.5710568436798802</v>
      </c>
      <c r="F266" s="28">
        <v>3.315784615384616</v>
      </c>
    </row>
    <row r="267" spans="1:6" x14ac:dyDescent="0.25">
      <c r="A267" s="16">
        <v>3906</v>
      </c>
      <c r="B267" s="27" t="s">
        <v>291</v>
      </c>
      <c r="C267" s="29">
        <v>204.71514570316265</v>
      </c>
      <c r="D267" s="28">
        <v>127.83058570316267</v>
      </c>
      <c r="E267" s="28">
        <v>37.695499999999996</v>
      </c>
      <c r="F267" s="28">
        <v>39.189059999999998</v>
      </c>
    </row>
    <row r="268" spans="1:6" ht="30" x14ac:dyDescent="0.25">
      <c r="A268" s="16">
        <v>3907</v>
      </c>
      <c r="B268" s="27" t="s">
        <v>292</v>
      </c>
      <c r="C268" s="29">
        <v>269.50734793050998</v>
      </c>
      <c r="D268" s="28">
        <v>52.327263566447058</v>
      </c>
      <c r="E268" s="28">
        <v>89.145962059955011</v>
      </c>
      <c r="F268" s="28">
        <v>128.03412230410791</v>
      </c>
    </row>
    <row r="269" spans="1:6" ht="30" x14ac:dyDescent="0.25">
      <c r="A269" s="16">
        <v>3909</v>
      </c>
      <c r="B269" s="27" t="s">
        <v>294</v>
      </c>
      <c r="C269" s="29">
        <v>45.387008363346574</v>
      </c>
      <c r="D269" s="28">
        <v>11.696149456262475</v>
      </c>
      <c r="E269" s="28">
        <v>3.7757458264771881</v>
      </c>
      <c r="F269" s="28">
        <v>29.915113080606911</v>
      </c>
    </row>
    <row r="270" spans="1:6" x14ac:dyDescent="0.25">
      <c r="A270" s="16">
        <v>3910</v>
      </c>
      <c r="B270" s="27" t="s">
        <v>295</v>
      </c>
      <c r="C270" s="29">
        <v>8.7028199999999991</v>
      </c>
      <c r="D270" s="28">
        <v>0</v>
      </c>
      <c r="E270" s="28">
        <v>5.1749999999999998</v>
      </c>
      <c r="F270" s="28">
        <v>3.5278200000000002</v>
      </c>
    </row>
    <row r="271" spans="1:6" ht="30" x14ac:dyDescent="0.25">
      <c r="A271" s="16">
        <v>3911</v>
      </c>
      <c r="B271" s="27" t="s">
        <v>296</v>
      </c>
      <c r="C271" s="29">
        <v>3.2133012299664561</v>
      </c>
      <c r="D271" s="28">
        <v>0</v>
      </c>
      <c r="E271" s="28">
        <v>3.2133012299664561</v>
      </c>
      <c r="F271" s="28">
        <v>0</v>
      </c>
    </row>
    <row r="272" spans="1:6" ht="30" x14ac:dyDescent="0.25">
      <c r="A272" s="16">
        <v>3912</v>
      </c>
      <c r="B272" s="27" t="s">
        <v>297</v>
      </c>
      <c r="C272" s="29">
        <v>64.891500035422638</v>
      </c>
      <c r="D272" s="28">
        <v>19.60735</v>
      </c>
      <c r="E272" s="28">
        <v>13.393082343114955</v>
      </c>
      <c r="F272" s="28">
        <v>31.891067692307693</v>
      </c>
    </row>
    <row r="273" spans="1:6" ht="30" x14ac:dyDescent="0.25">
      <c r="A273" s="16">
        <v>3913</v>
      </c>
      <c r="B273" s="27" t="s">
        <v>298</v>
      </c>
      <c r="C273" s="29">
        <v>3.8598780384615381</v>
      </c>
      <c r="D273" s="28">
        <v>0</v>
      </c>
      <c r="E273" s="28">
        <v>0</v>
      </c>
      <c r="F273" s="28">
        <v>3.8598780384615381</v>
      </c>
    </row>
    <row r="274" spans="1:6" x14ac:dyDescent="0.25">
      <c r="A274" s="16">
        <v>3915</v>
      </c>
      <c r="B274" s="27" t="s">
        <v>299</v>
      </c>
      <c r="C274" s="29">
        <v>45.675269999999998</v>
      </c>
      <c r="D274" s="28">
        <v>1.8311999999999999</v>
      </c>
      <c r="E274" s="28">
        <v>17.744590000000002</v>
      </c>
      <c r="F274" s="28">
        <v>26.09948</v>
      </c>
    </row>
    <row r="275" spans="1:6" ht="30" x14ac:dyDescent="0.25">
      <c r="A275" s="16">
        <v>3916</v>
      </c>
      <c r="B275" s="27" t="s">
        <v>300</v>
      </c>
      <c r="C275" s="29">
        <v>354.59327235281182</v>
      </c>
      <c r="D275" s="28">
        <v>43.101900000000001</v>
      </c>
      <c r="E275" s="28">
        <v>50.511440000000007</v>
      </c>
      <c r="F275" s="28">
        <v>260.97993235281183</v>
      </c>
    </row>
    <row r="276" spans="1:6" ht="30" x14ac:dyDescent="0.25">
      <c r="A276" s="16">
        <v>3917</v>
      </c>
      <c r="B276" s="27" t="s">
        <v>301</v>
      </c>
      <c r="C276" s="29">
        <v>443.49487407907912</v>
      </c>
      <c r="D276" s="28">
        <v>95.864835547704871</v>
      </c>
      <c r="E276" s="28">
        <v>224.93356772659908</v>
      </c>
      <c r="F276" s="28">
        <v>122.69647080477519</v>
      </c>
    </row>
    <row r="277" spans="1:6" x14ac:dyDescent="0.25">
      <c r="A277" s="16">
        <v>3918</v>
      </c>
      <c r="B277" s="27" t="s">
        <v>1196</v>
      </c>
      <c r="C277" s="29">
        <v>46.339722024928932</v>
      </c>
      <c r="D277" s="28">
        <v>18.001840000000001</v>
      </c>
      <c r="E277" s="28">
        <v>13.2745</v>
      </c>
      <c r="F277" s="28">
        <v>15.063382024928931</v>
      </c>
    </row>
    <row r="278" spans="1:6" ht="30" x14ac:dyDescent="0.25">
      <c r="A278" s="16">
        <v>3919</v>
      </c>
      <c r="B278" s="27" t="s">
        <v>1197</v>
      </c>
      <c r="C278" s="29">
        <v>127.50482521733986</v>
      </c>
      <c r="D278" s="28">
        <v>34.43256094159203</v>
      </c>
      <c r="E278" s="28">
        <v>78.278511323591204</v>
      </c>
      <c r="F278" s="28">
        <v>14.79375295215663</v>
      </c>
    </row>
    <row r="279" spans="1:6" ht="30" x14ac:dyDescent="0.25">
      <c r="A279" s="16">
        <v>3920</v>
      </c>
      <c r="B279" s="27" t="s">
        <v>1198</v>
      </c>
      <c r="C279" s="29">
        <v>1701.8275978398701</v>
      </c>
      <c r="D279" s="28">
        <v>248.49205345952493</v>
      </c>
      <c r="E279" s="28">
        <v>1118.4206920862769</v>
      </c>
      <c r="F279" s="28">
        <v>334.91485229406845</v>
      </c>
    </row>
    <row r="280" spans="1:6" ht="30" x14ac:dyDescent="0.25">
      <c r="A280" s="16">
        <v>3921</v>
      </c>
      <c r="B280" s="27" t="s">
        <v>1199</v>
      </c>
      <c r="C280" s="29">
        <v>373.81254893419492</v>
      </c>
      <c r="D280" s="28">
        <v>142.21771668663126</v>
      </c>
      <c r="E280" s="28">
        <v>89.274490509197946</v>
      </c>
      <c r="F280" s="28">
        <v>142.3203417383657</v>
      </c>
    </row>
    <row r="281" spans="1:6" ht="30" x14ac:dyDescent="0.25">
      <c r="A281" s="16">
        <v>3922</v>
      </c>
      <c r="B281" s="27" t="s">
        <v>306</v>
      </c>
      <c r="C281" s="29">
        <v>42.884450000000001</v>
      </c>
      <c r="D281" s="28">
        <v>22.938320000000001</v>
      </c>
      <c r="E281" s="28">
        <v>19.700939999999999</v>
      </c>
      <c r="F281" s="28">
        <v>0.24518999999999996</v>
      </c>
    </row>
    <row r="282" spans="1:6" ht="30" x14ac:dyDescent="0.25">
      <c r="A282" s="16">
        <v>3923</v>
      </c>
      <c r="B282" s="27" t="s">
        <v>307</v>
      </c>
      <c r="C282" s="29">
        <v>2906.6040796740826</v>
      </c>
      <c r="D282" s="28">
        <v>676.53127796791034</v>
      </c>
      <c r="E282" s="28">
        <v>931.48916317637259</v>
      </c>
      <c r="F282" s="28">
        <v>1298.5836385297998</v>
      </c>
    </row>
    <row r="283" spans="1:6" ht="30" x14ac:dyDescent="0.25">
      <c r="A283" s="16">
        <v>3924</v>
      </c>
      <c r="B283" s="27" t="s">
        <v>308</v>
      </c>
      <c r="C283" s="29">
        <v>292.05255076262813</v>
      </c>
      <c r="D283" s="28">
        <v>34.12773</v>
      </c>
      <c r="E283" s="28">
        <v>144.63243467294245</v>
      </c>
      <c r="F283" s="28">
        <v>113.29238608968568</v>
      </c>
    </row>
    <row r="284" spans="1:6" ht="30" x14ac:dyDescent="0.25">
      <c r="A284" s="16">
        <v>3925</v>
      </c>
      <c r="B284" s="27" t="s">
        <v>309</v>
      </c>
      <c r="C284" s="29">
        <v>282.66139752416927</v>
      </c>
      <c r="D284" s="28">
        <v>60.772117861353763</v>
      </c>
      <c r="E284" s="28">
        <v>116.53512859916643</v>
      </c>
      <c r="F284" s="28">
        <v>105.35415106364911</v>
      </c>
    </row>
    <row r="285" spans="1:6" x14ac:dyDescent="0.25">
      <c r="A285" s="16">
        <v>3926</v>
      </c>
      <c r="B285" s="27" t="s">
        <v>310</v>
      </c>
      <c r="C285" s="29">
        <v>773.6546874201124</v>
      </c>
      <c r="D285" s="28">
        <v>177.89635874749703</v>
      </c>
      <c r="E285" s="28">
        <v>340.51192965253227</v>
      </c>
      <c r="F285" s="28">
        <v>255.24639902008317</v>
      </c>
    </row>
    <row r="286" spans="1:6" x14ac:dyDescent="0.25">
      <c r="A286" s="16">
        <v>4002</v>
      </c>
      <c r="B286" s="27" t="s">
        <v>1200</v>
      </c>
      <c r="C286" s="29">
        <v>5.5435703025329213</v>
      </c>
      <c r="D286" s="28">
        <v>0</v>
      </c>
      <c r="E286" s="28">
        <v>0.2130703025329205</v>
      </c>
      <c r="F286" s="28">
        <v>5.3305000000000007</v>
      </c>
    </row>
    <row r="287" spans="1:6" x14ac:dyDescent="0.25">
      <c r="A287" s="16">
        <v>4005</v>
      </c>
      <c r="B287" s="27" t="s">
        <v>313</v>
      </c>
      <c r="C287" s="29">
        <v>6.0521332963346097</v>
      </c>
      <c r="D287" s="28">
        <v>0</v>
      </c>
      <c r="E287" s="28">
        <v>0</v>
      </c>
      <c r="F287" s="28">
        <v>6.0521332963346097</v>
      </c>
    </row>
    <row r="288" spans="1:6" x14ac:dyDescent="0.25">
      <c r="A288" s="16">
        <v>4006</v>
      </c>
      <c r="B288" s="27" t="s">
        <v>314</v>
      </c>
      <c r="C288" s="29">
        <v>0.42505895749917338</v>
      </c>
      <c r="D288" s="28">
        <v>0</v>
      </c>
      <c r="E288" s="28">
        <v>0</v>
      </c>
      <c r="F288" s="28">
        <v>0.42505895749917338</v>
      </c>
    </row>
    <row r="289" spans="1:6" ht="30" x14ac:dyDescent="0.25">
      <c r="A289" s="16">
        <v>4008</v>
      </c>
      <c r="B289" s="27" t="s">
        <v>315</v>
      </c>
      <c r="C289" s="29">
        <v>107.89762880311143</v>
      </c>
      <c r="D289" s="28">
        <v>38.219101348136455</v>
      </c>
      <c r="E289" s="28">
        <v>55.441531295135007</v>
      </c>
      <c r="F289" s="28">
        <v>14.236996159839961</v>
      </c>
    </row>
    <row r="290" spans="1:6" ht="30" x14ac:dyDescent="0.25">
      <c r="A290" s="16">
        <v>4009</v>
      </c>
      <c r="B290" s="27" t="s">
        <v>316</v>
      </c>
      <c r="C290" s="29">
        <v>51.067724266436279</v>
      </c>
      <c r="D290" s="28">
        <v>26.800141224547936</v>
      </c>
      <c r="E290" s="28">
        <v>4.7432868119072413</v>
      </c>
      <c r="F290" s="28">
        <v>19.524296229981104</v>
      </c>
    </row>
    <row r="291" spans="1:6" ht="30" x14ac:dyDescent="0.25">
      <c r="A291" s="16">
        <v>4010</v>
      </c>
      <c r="B291" s="27" t="s">
        <v>317</v>
      </c>
      <c r="C291" s="29">
        <v>36.376921365806751</v>
      </c>
      <c r="D291" s="28">
        <v>13.113897570330003</v>
      </c>
      <c r="E291" s="28">
        <v>12.943506205647989</v>
      </c>
      <c r="F291" s="28">
        <v>10.319517589828758</v>
      </c>
    </row>
    <row r="292" spans="1:6" x14ac:dyDescent="0.25">
      <c r="A292" s="16">
        <v>4011</v>
      </c>
      <c r="B292" s="27" t="s">
        <v>1204</v>
      </c>
      <c r="C292" s="29">
        <v>6929.7015409646447</v>
      </c>
      <c r="D292" s="28">
        <v>342.08713972629022</v>
      </c>
      <c r="E292" s="28">
        <v>3058.7826747243635</v>
      </c>
      <c r="F292" s="28">
        <v>3528.8317265139904</v>
      </c>
    </row>
    <row r="293" spans="1:6" ht="30" x14ac:dyDescent="0.25">
      <c r="A293" s="16">
        <v>4012</v>
      </c>
      <c r="B293" s="27" t="s">
        <v>1205</v>
      </c>
      <c r="C293" s="29">
        <v>10.603365441669773</v>
      </c>
      <c r="D293" s="28">
        <v>0</v>
      </c>
      <c r="E293" s="28">
        <v>1.3383654416697726</v>
      </c>
      <c r="F293" s="28">
        <v>9.2650000000000006</v>
      </c>
    </row>
    <row r="294" spans="1:6" x14ac:dyDescent="0.25">
      <c r="A294" s="16">
        <v>4013</v>
      </c>
      <c r="B294" s="27" t="s">
        <v>319</v>
      </c>
      <c r="C294" s="29">
        <v>11.48801304347826</v>
      </c>
      <c r="D294" s="28">
        <v>0.2243</v>
      </c>
      <c r="E294" s="28">
        <v>11.1198</v>
      </c>
      <c r="F294" s="28">
        <v>0.14391304347826087</v>
      </c>
    </row>
    <row r="295" spans="1:6" ht="30" x14ac:dyDescent="0.25">
      <c r="A295" s="16">
        <v>4014</v>
      </c>
      <c r="B295" s="27" t="s">
        <v>1206</v>
      </c>
      <c r="C295" s="29">
        <v>86.345141844162058</v>
      </c>
      <c r="D295" s="28">
        <v>0</v>
      </c>
      <c r="E295" s="28">
        <v>84.292732091530084</v>
      </c>
      <c r="F295" s="28">
        <v>2.0524097526319673</v>
      </c>
    </row>
    <row r="296" spans="1:6" ht="30" x14ac:dyDescent="0.25">
      <c r="A296" s="16">
        <v>4015</v>
      </c>
      <c r="B296" s="27" t="s">
        <v>1207</v>
      </c>
      <c r="C296" s="29">
        <v>10.940090000000001</v>
      </c>
      <c r="D296" s="28">
        <v>0</v>
      </c>
      <c r="E296" s="28">
        <v>10.64</v>
      </c>
      <c r="F296" s="28">
        <v>0.30008999999999997</v>
      </c>
    </row>
    <row r="297" spans="1:6" ht="30" x14ac:dyDescent="0.25">
      <c r="A297" s="16">
        <v>4016</v>
      </c>
      <c r="B297" s="27" t="s">
        <v>322</v>
      </c>
      <c r="C297" s="29">
        <v>241.93733941489589</v>
      </c>
      <c r="D297" s="28">
        <v>44.525158661847179</v>
      </c>
      <c r="E297" s="28">
        <v>108.77107656765762</v>
      </c>
      <c r="F297" s="28">
        <v>88.6411041853911</v>
      </c>
    </row>
    <row r="298" spans="1:6" ht="30" x14ac:dyDescent="0.25">
      <c r="A298" s="16">
        <v>4101</v>
      </c>
      <c r="B298" s="27" t="s">
        <v>324</v>
      </c>
      <c r="C298" s="29">
        <v>233.2706</v>
      </c>
      <c r="D298" s="28">
        <v>75.874799999999993</v>
      </c>
      <c r="E298" s="28">
        <v>90.605260000000001</v>
      </c>
      <c r="F298" s="28">
        <v>66.790540000000007</v>
      </c>
    </row>
    <row r="299" spans="1:6" ht="60" x14ac:dyDescent="0.25">
      <c r="A299" s="16">
        <v>4107</v>
      </c>
      <c r="B299" s="27" t="s">
        <v>1211</v>
      </c>
      <c r="C299" s="29">
        <v>31.693999999999999</v>
      </c>
      <c r="D299" s="28">
        <v>0</v>
      </c>
      <c r="E299" s="28">
        <v>4.5350000000000001</v>
      </c>
      <c r="F299" s="28">
        <v>27.158999999999999</v>
      </c>
    </row>
    <row r="300" spans="1:6" ht="30" x14ac:dyDescent="0.25">
      <c r="A300" s="16">
        <v>4113</v>
      </c>
      <c r="B300" s="27" t="s">
        <v>957</v>
      </c>
      <c r="C300" s="29">
        <v>0.192</v>
      </c>
      <c r="D300" s="28">
        <v>0</v>
      </c>
      <c r="E300" s="28">
        <v>0</v>
      </c>
      <c r="F300" s="28">
        <v>0.192</v>
      </c>
    </row>
    <row r="301" spans="1:6" ht="30" x14ac:dyDescent="0.25">
      <c r="A301" s="16">
        <v>4202</v>
      </c>
      <c r="B301" s="27" t="s">
        <v>331</v>
      </c>
      <c r="C301" s="29">
        <v>260.47533755974177</v>
      </c>
      <c r="D301" s="28">
        <v>107.86242317273573</v>
      </c>
      <c r="E301" s="28">
        <v>29.865565039337056</v>
      </c>
      <c r="F301" s="28">
        <v>122.74734934766903</v>
      </c>
    </row>
    <row r="302" spans="1:6" ht="30" x14ac:dyDescent="0.25">
      <c r="A302" s="16">
        <v>4203</v>
      </c>
      <c r="B302" s="27" t="s">
        <v>332</v>
      </c>
      <c r="C302" s="29">
        <v>18.329832416759434</v>
      </c>
      <c r="D302" s="28">
        <v>3.8840557858922895</v>
      </c>
      <c r="E302" s="28">
        <v>1.1239214752590885</v>
      </c>
      <c r="F302" s="28">
        <v>13.321855155608056</v>
      </c>
    </row>
    <row r="303" spans="1:6" ht="30" x14ac:dyDescent="0.25">
      <c r="A303" s="16">
        <v>4205</v>
      </c>
      <c r="B303" s="27" t="s">
        <v>333</v>
      </c>
      <c r="C303" s="29">
        <v>0.24368000000000001</v>
      </c>
      <c r="D303" s="28">
        <v>3.0780000000000002E-2</v>
      </c>
      <c r="E303" s="28">
        <v>6.3E-3</v>
      </c>
      <c r="F303" s="28">
        <v>0.20660000000000001</v>
      </c>
    </row>
    <row r="304" spans="1:6" x14ac:dyDescent="0.25">
      <c r="A304" s="16">
        <v>4304</v>
      </c>
      <c r="B304" s="27" t="s">
        <v>336</v>
      </c>
      <c r="C304" s="29">
        <v>3.2274682124158571E-2</v>
      </c>
      <c r="D304" s="28">
        <v>0</v>
      </c>
      <c r="E304" s="28">
        <v>3.2274682124158571E-2</v>
      </c>
      <c r="F304" s="28">
        <v>0</v>
      </c>
    </row>
    <row r="305" spans="1:6" ht="30" x14ac:dyDescent="0.25">
      <c r="A305" s="16">
        <v>4401</v>
      </c>
      <c r="B305" s="27" t="s">
        <v>337</v>
      </c>
      <c r="C305" s="29">
        <v>12.610702624518337</v>
      </c>
      <c r="D305" s="28">
        <v>1.5745732838589983</v>
      </c>
      <c r="E305" s="28">
        <v>0</v>
      </c>
      <c r="F305" s="28">
        <v>11.03612934065934</v>
      </c>
    </row>
    <row r="306" spans="1:6" x14ac:dyDescent="0.25">
      <c r="A306" s="16">
        <v>4402</v>
      </c>
      <c r="B306" s="27" t="s">
        <v>338</v>
      </c>
      <c r="C306" s="29">
        <v>118.4958</v>
      </c>
      <c r="D306" s="28">
        <v>52.32255</v>
      </c>
      <c r="E306" s="28">
        <v>12.81</v>
      </c>
      <c r="F306" s="28">
        <v>53.363250000000001</v>
      </c>
    </row>
    <row r="307" spans="1:6" x14ac:dyDescent="0.25">
      <c r="A307" s="16">
        <v>4406</v>
      </c>
      <c r="B307" s="27" t="s">
        <v>340</v>
      </c>
      <c r="C307" s="29">
        <v>22.685000000000002</v>
      </c>
      <c r="D307" s="28">
        <v>0</v>
      </c>
      <c r="E307" s="28">
        <v>0</v>
      </c>
      <c r="F307" s="28">
        <v>22.685000000000002</v>
      </c>
    </row>
    <row r="308" spans="1:6" ht="30" x14ac:dyDescent="0.25">
      <c r="A308" s="16">
        <v>4407</v>
      </c>
      <c r="B308" s="27" t="s">
        <v>341</v>
      </c>
      <c r="C308" s="29">
        <v>2034.4114359023174</v>
      </c>
      <c r="D308" s="28">
        <v>547.41663008987848</v>
      </c>
      <c r="E308" s="28">
        <v>791.40355449203264</v>
      </c>
      <c r="F308" s="28">
        <v>695.59125132040629</v>
      </c>
    </row>
    <row r="309" spans="1:6" ht="45" x14ac:dyDescent="0.25">
      <c r="A309" s="16">
        <v>4408</v>
      </c>
      <c r="B309" s="27" t="s">
        <v>1212</v>
      </c>
      <c r="C309" s="29">
        <v>34.153280000000002</v>
      </c>
      <c r="D309" s="28">
        <v>16.33006</v>
      </c>
      <c r="E309" s="28">
        <v>3.9780200000000003</v>
      </c>
      <c r="F309" s="28">
        <v>13.8452</v>
      </c>
    </row>
    <row r="310" spans="1:6" x14ac:dyDescent="0.25">
      <c r="A310" s="16">
        <v>4409</v>
      </c>
      <c r="B310" s="27" t="s">
        <v>343</v>
      </c>
      <c r="C310" s="29">
        <v>95.629699148150394</v>
      </c>
      <c r="D310" s="28">
        <v>31.641454025974021</v>
      </c>
      <c r="E310" s="28">
        <v>57.422584303462919</v>
      </c>
      <c r="F310" s="28">
        <v>6.5656608187134529</v>
      </c>
    </row>
    <row r="311" spans="1:6" x14ac:dyDescent="0.25">
      <c r="A311" s="16">
        <v>4410</v>
      </c>
      <c r="B311" s="27" t="s">
        <v>344</v>
      </c>
      <c r="C311" s="29">
        <v>1440.3314025289758</v>
      </c>
      <c r="D311" s="28">
        <v>570.39281579694079</v>
      </c>
      <c r="E311" s="28">
        <v>248.95235074759506</v>
      </c>
      <c r="F311" s="28">
        <v>620.98623598443987</v>
      </c>
    </row>
    <row r="312" spans="1:6" ht="30" x14ac:dyDescent="0.25">
      <c r="A312" s="16">
        <v>4411</v>
      </c>
      <c r="B312" s="27" t="s">
        <v>345</v>
      </c>
      <c r="C312" s="29">
        <v>806.4027573832451</v>
      </c>
      <c r="D312" s="28">
        <v>263.38210283107247</v>
      </c>
      <c r="E312" s="28">
        <v>240.87151994332248</v>
      </c>
      <c r="F312" s="28">
        <v>302.14913460885015</v>
      </c>
    </row>
    <row r="313" spans="1:6" ht="30" x14ac:dyDescent="0.25">
      <c r="A313" s="16">
        <v>4412</v>
      </c>
      <c r="B313" s="27" t="s">
        <v>346</v>
      </c>
      <c r="C313" s="29">
        <v>6407.4326887578245</v>
      </c>
      <c r="D313" s="28">
        <v>1934.9399310550416</v>
      </c>
      <c r="E313" s="28">
        <v>2357.2384487208487</v>
      </c>
      <c r="F313" s="28">
        <v>2115.2543089819333</v>
      </c>
    </row>
    <row r="314" spans="1:6" ht="30" x14ac:dyDescent="0.25">
      <c r="A314" s="16">
        <v>4414</v>
      </c>
      <c r="B314" s="27" t="s">
        <v>347</v>
      </c>
      <c r="C314" s="29">
        <v>0.42678000000000005</v>
      </c>
      <c r="D314" s="28">
        <v>0.1353</v>
      </c>
      <c r="E314" s="28">
        <v>0.10314000000000001</v>
      </c>
      <c r="F314" s="28">
        <v>0.18834000000000001</v>
      </c>
    </row>
    <row r="315" spans="1:6" ht="30" x14ac:dyDescent="0.25">
      <c r="A315" s="16">
        <v>4415</v>
      </c>
      <c r="B315" s="27" t="s">
        <v>348</v>
      </c>
      <c r="C315" s="29">
        <v>0.81528891260323455</v>
      </c>
      <c r="D315" s="28">
        <v>0.15100233879051123</v>
      </c>
      <c r="E315" s="28">
        <v>0.42413999999999996</v>
      </c>
      <c r="F315" s="28">
        <v>0.24014657381272331</v>
      </c>
    </row>
    <row r="316" spans="1:6" ht="30" x14ac:dyDescent="0.25">
      <c r="A316" s="16">
        <v>4417</v>
      </c>
      <c r="B316" s="27" t="s">
        <v>350</v>
      </c>
      <c r="C316" s="29">
        <v>3.490487644872075E-3</v>
      </c>
      <c r="D316" s="28">
        <v>0</v>
      </c>
      <c r="E316" s="28">
        <v>0</v>
      </c>
      <c r="F316" s="28">
        <v>3.490487644872075E-3</v>
      </c>
    </row>
    <row r="317" spans="1:6" x14ac:dyDescent="0.25">
      <c r="A317" s="16">
        <v>4418</v>
      </c>
      <c r="B317" s="27" t="s">
        <v>351</v>
      </c>
      <c r="C317" s="29">
        <v>568.2555690642514</v>
      </c>
      <c r="D317" s="28">
        <v>43.250244869133248</v>
      </c>
      <c r="E317" s="28">
        <v>214.9100558445441</v>
      </c>
      <c r="F317" s="28">
        <v>310.09526835057403</v>
      </c>
    </row>
    <row r="318" spans="1:6" x14ac:dyDescent="0.25">
      <c r="A318" s="16">
        <v>4419</v>
      </c>
      <c r="B318" s="27" t="s">
        <v>352</v>
      </c>
      <c r="C318" s="29">
        <v>9.1036045886624795</v>
      </c>
      <c r="D318" s="28">
        <v>0.21282000000000001</v>
      </c>
      <c r="E318" s="28">
        <v>0.78228458866248074</v>
      </c>
      <c r="F318" s="28">
        <v>8.1084999999999994</v>
      </c>
    </row>
    <row r="319" spans="1:6" x14ac:dyDescent="0.25">
      <c r="A319" s="16">
        <v>4420</v>
      </c>
      <c r="B319" s="27" t="s">
        <v>353</v>
      </c>
      <c r="C319" s="29">
        <v>29.543232217051248</v>
      </c>
      <c r="D319" s="28">
        <v>2.112E-2</v>
      </c>
      <c r="E319" s="28">
        <v>28.97178429306075</v>
      </c>
      <c r="F319" s="28">
        <v>0.55032792399049879</v>
      </c>
    </row>
    <row r="320" spans="1:6" x14ac:dyDescent="0.25">
      <c r="A320" s="16">
        <v>4421</v>
      </c>
      <c r="B320" s="27" t="s">
        <v>354</v>
      </c>
      <c r="C320" s="29">
        <v>206.60730460185144</v>
      </c>
      <c r="D320" s="28">
        <v>32.177151235025775</v>
      </c>
      <c r="E320" s="28">
        <v>124.28650003405451</v>
      </c>
      <c r="F320" s="28">
        <v>50.143653332771144</v>
      </c>
    </row>
    <row r="321" spans="1:6" x14ac:dyDescent="0.25">
      <c r="A321" s="16">
        <v>4503</v>
      </c>
      <c r="B321" s="27" t="s">
        <v>355</v>
      </c>
      <c r="C321" s="29">
        <v>22.61551216976649</v>
      </c>
      <c r="D321" s="28">
        <v>7.2436878079803551</v>
      </c>
      <c r="E321" s="28">
        <v>2.4558281550126773</v>
      </c>
      <c r="F321" s="28">
        <v>12.915996206773457</v>
      </c>
    </row>
    <row r="322" spans="1:6" x14ac:dyDescent="0.25">
      <c r="A322" s="16">
        <v>4504</v>
      </c>
      <c r="B322" s="27" t="s">
        <v>356</v>
      </c>
      <c r="C322" s="29">
        <v>2.4258047391514523</v>
      </c>
      <c r="D322" s="28">
        <v>0.35702999999999996</v>
      </c>
      <c r="E322" s="28">
        <v>1.9803547391514524</v>
      </c>
      <c r="F322" s="28">
        <v>8.8419999999999999E-2</v>
      </c>
    </row>
    <row r="323" spans="1:6" x14ac:dyDescent="0.25">
      <c r="A323" s="16">
        <v>4602</v>
      </c>
      <c r="B323" s="27" t="s">
        <v>1215</v>
      </c>
      <c r="C323" s="29">
        <v>0.91933568732047588</v>
      </c>
      <c r="D323" s="28">
        <v>5.6480000000000002E-2</v>
      </c>
      <c r="E323" s="28">
        <v>0.69132568732047595</v>
      </c>
      <c r="F323" s="28">
        <v>0.17153000000000002</v>
      </c>
    </row>
    <row r="324" spans="1:6" ht="30" x14ac:dyDescent="0.25">
      <c r="A324" s="16">
        <v>4707</v>
      </c>
      <c r="B324" s="27" t="s">
        <v>358</v>
      </c>
      <c r="C324" s="29">
        <v>1132.14176</v>
      </c>
      <c r="D324" s="28">
        <v>207.60366999999999</v>
      </c>
      <c r="E324" s="28">
        <v>510.5664799999999</v>
      </c>
      <c r="F324" s="28">
        <v>413.97161</v>
      </c>
    </row>
    <row r="325" spans="1:6" ht="30" x14ac:dyDescent="0.25">
      <c r="A325" s="16">
        <v>4802</v>
      </c>
      <c r="B325" s="27" t="s">
        <v>360</v>
      </c>
      <c r="C325" s="29">
        <v>49.634201106543593</v>
      </c>
      <c r="D325" s="28">
        <v>13.198499999999997</v>
      </c>
      <c r="E325" s="28">
        <v>18.407621106543594</v>
      </c>
      <c r="F325" s="28">
        <v>18.028080000000003</v>
      </c>
    </row>
    <row r="326" spans="1:6" ht="30" x14ac:dyDescent="0.25">
      <c r="A326" s="16">
        <v>4803</v>
      </c>
      <c r="B326" s="27" t="s">
        <v>1219</v>
      </c>
      <c r="C326" s="29">
        <v>22.924790000000002</v>
      </c>
      <c r="D326" s="28">
        <v>22.924790000000002</v>
      </c>
      <c r="E326" s="28">
        <v>0</v>
      </c>
      <c r="F326" s="28">
        <v>0</v>
      </c>
    </row>
    <row r="327" spans="1:6" ht="30" x14ac:dyDescent="0.25">
      <c r="A327" s="16">
        <v>4804</v>
      </c>
      <c r="B327" s="27" t="s">
        <v>961</v>
      </c>
      <c r="C327" s="29">
        <v>0.64428999999999992</v>
      </c>
      <c r="D327" s="28">
        <v>0</v>
      </c>
      <c r="E327" s="28">
        <v>0.64428999999999992</v>
      </c>
      <c r="F327" s="28">
        <v>0</v>
      </c>
    </row>
    <row r="328" spans="1:6" ht="30" x14ac:dyDescent="0.25">
      <c r="A328" s="16">
        <v>4805</v>
      </c>
      <c r="B328" s="27" t="s">
        <v>362</v>
      </c>
      <c r="C328" s="29">
        <v>631.16516999999999</v>
      </c>
      <c r="D328" s="28">
        <v>285.07040999999998</v>
      </c>
      <c r="E328" s="28">
        <v>128.43180000000001</v>
      </c>
      <c r="F328" s="28">
        <v>217.66295999999997</v>
      </c>
    </row>
    <row r="329" spans="1:6" ht="30" x14ac:dyDescent="0.25">
      <c r="A329" s="16">
        <v>4806</v>
      </c>
      <c r="B329" s="27" t="s">
        <v>1220</v>
      </c>
      <c r="C329" s="29">
        <v>0.23586155563825822</v>
      </c>
      <c r="D329" s="28">
        <v>0</v>
      </c>
      <c r="E329" s="28">
        <v>0.23586155563825822</v>
      </c>
      <c r="F329" s="28">
        <v>0</v>
      </c>
    </row>
    <row r="330" spans="1:6" ht="30" x14ac:dyDescent="0.25">
      <c r="A330" s="16">
        <v>4808</v>
      </c>
      <c r="B330" s="27" t="s">
        <v>1222</v>
      </c>
      <c r="C330" s="29">
        <v>22.702760000000001</v>
      </c>
      <c r="D330" s="28">
        <v>8.7858999999999998</v>
      </c>
      <c r="E330" s="28">
        <v>10.350440000000001</v>
      </c>
      <c r="F330" s="28">
        <v>3.5664199999999999</v>
      </c>
    </row>
    <row r="331" spans="1:6" ht="30" x14ac:dyDescent="0.25">
      <c r="A331" s="16">
        <v>4810</v>
      </c>
      <c r="B331" s="27" t="s">
        <v>367</v>
      </c>
      <c r="C331" s="29">
        <v>584.92356518422025</v>
      </c>
      <c r="D331" s="28">
        <v>185.62260999999995</v>
      </c>
      <c r="E331" s="28">
        <v>278.26654518422032</v>
      </c>
      <c r="F331" s="28">
        <v>121.03441000000001</v>
      </c>
    </row>
    <row r="332" spans="1:6" ht="45" x14ac:dyDescent="0.25">
      <c r="A332" s="16">
        <v>4811</v>
      </c>
      <c r="B332" s="27" t="s">
        <v>1223</v>
      </c>
      <c r="C332" s="29">
        <v>173.64484984638295</v>
      </c>
      <c r="D332" s="28">
        <v>70.62975318825282</v>
      </c>
      <c r="E332" s="28">
        <v>30.714245780093712</v>
      </c>
      <c r="F332" s="28">
        <v>72.300850878036414</v>
      </c>
    </row>
    <row r="333" spans="1:6" x14ac:dyDescent="0.25">
      <c r="A333" s="16">
        <v>4813</v>
      </c>
      <c r="B333" s="27" t="s">
        <v>369</v>
      </c>
      <c r="C333" s="29">
        <v>1883.0212994134008</v>
      </c>
      <c r="D333" s="28">
        <v>733.17822941340057</v>
      </c>
      <c r="E333" s="28">
        <v>702.43630000000007</v>
      </c>
      <c r="F333" s="28">
        <v>447.40677000000005</v>
      </c>
    </row>
    <row r="334" spans="1:6" x14ac:dyDescent="0.25">
      <c r="A334" s="16">
        <v>4817</v>
      </c>
      <c r="B334" s="27" t="s">
        <v>371</v>
      </c>
      <c r="C334" s="29">
        <v>6.7666500000000003</v>
      </c>
      <c r="D334" s="28">
        <v>2.7449999999999999E-2</v>
      </c>
      <c r="E334" s="28">
        <v>6.7392000000000003</v>
      </c>
      <c r="F334" s="28">
        <v>0</v>
      </c>
    </row>
    <row r="335" spans="1:6" ht="30" x14ac:dyDescent="0.25">
      <c r="A335" s="16">
        <v>4818</v>
      </c>
      <c r="B335" s="27" t="s">
        <v>372</v>
      </c>
      <c r="C335" s="29">
        <v>478.00284640310031</v>
      </c>
      <c r="D335" s="28">
        <v>67.51952</v>
      </c>
      <c r="E335" s="28">
        <v>192.42479467316954</v>
      </c>
      <c r="F335" s="28">
        <v>218.05853172993082</v>
      </c>
    </row>
    <row r="336" spans="1:6" ht="30" x14ac:dyDescent="0.25">
      <c r="A336" s="16">
        <v>4819</v>
      </c>
      <c r="B336" s="27" t="s">
        <v>373</v>
      </c>
      <c r="C336" s="29">
        <v>14616.338018497472</v>
      </c>
      <c r="D336" s="28">
        <v>4832.0684184646225</v>
      </c>
      <c r="E336" s="28">
        <v>6455.3629810386146</v>
      </c>
      <c r="F336" s="28">
        <v>3328.9066189942355</v>
      </c>
    </row>
    <row r="337" spans="1:6" ht="45" x14ac:dyDescent="0.25">
      <c r="A337" s="16">
        <v>4820</v>
      </c>
      <c r="B337" s="27" t="s">
        <v>1225</v>
      </c>
      <c r="C337" s="29">
        <v>10.247102164043795</v>
      </c>
      <c r="D337" s="28">
        <v>5.192658537896766</v>
      </c>
      <c r="E337" s="28">
        <v>1.1125350506232636</v>
      </c>
      <c r="F337" s="28">
        <v>3.9419085755237653</v>
      </c>
    </row>
    <row r="338" spans="1:6" ht="30" x14ac:dyDescent="0.25">
      <c r="A338" s="16">
        <v>4821</v>
      </c>
      <c r="B338" s="27" t="s">
        <v>375</v>
      </c>
      <c r="C338" s="29">
        <v>134.91923505315359</v>
      </c>
      <c r="D338" s="28">
        <v>63.578102110453955</v>
      </c>
      <c r="E338" s="28">
        <v>29.629040203432925</v>
      </c>
      <c r="F338" s="28">
        <v>41.712092739266716</v>
      </c>
    </row>
    <row r="339" spans="1:6" x14ac:dyDescent="0.25">
      <c r="A339" s="16">
        <v>4823</v>
      </c>
      <c r="B339" s="27" t="s">
        <v>376</v>
      </c>
      <c r="C339" s="29">
        <v>370.42273560281217</v>
      </c>
      <c r="D339" s="28">
        <v>151.75923366307563</v>
      </c>
      <c r="E339" s="28">
        <v>113.95963064123671</v>
      </c>
      <c r="F339" s="28">
        <v>104.70387129849985</v>
      </c>
    </row>
    <row r="340" spans="1:6" ht="30" x14ac:dyDescent="0.25">
      <c r="A340" s="16">
        <v>4901</v>
      </c>
      <c r="B340" s="27" t="s">
        <v>377</v>
      </c>
      <c r="C340" s="29">
        <v>219.91498743642614</v>
      </c>
      <c r="D340" s="28">
        <v>137.92593829245916</v>
      </c>
      <c r="E340" s="28">
        <v>63.390839999999997</v>
      </c>
      <c r="F340" s="28">
        <v>18.598209143966983</v>
      </c>
    </row>
    <row r="341" spans="1:6" x14ac:dyDescent="0.25">
      <c r="A341" s="16">
        <v>4902</v>
      </c>
      <c r="B341" s="27" t="s">
        <v>378</v>
      </c>
      <c r="C341" s="29">
        <v>2.2291786254845611</v>
      </c>
      <c r="D341" s="28">
        <v>2.2130044005293983</v>
      </c>
      <c r="E341" s="28">
        <v>0</v>
      </c>
      <c r="F341" s="28">
        <v>1.6174224955162696E-2</v>
      </c>
    </row>
    <row r="342" spans="1:6" ht="30" x14ac:dyDescent="0.25">
      <c r="A342" s="16">
        <v>4905</v>
      </c>
      <c r="B342" s="27" t="s">
        <v>380</v>
      </c>
      <c r="C342" s="29">
        <v>0.03</v>
      </c>
      <c r="D342" s="28">
        <v>0</v>
      </c>
      <c r="E342" s="28">
        <v>0</v>
      </c>
      <c r="F342" s="28">
        <v>0.03</v>
      </c>
    </row>
    <row r="343" spans="1:6" ht="30" x14ac:dyDescent="0.25">
      <c r="A343" s="16">
        <v>4907</v>
      </c>
      <c r="B343" s="27" t="s">
        <v>965</v>
      </c>
      <c r="C343" s="29">
        <v>0.8377</v>
      </c>
      <c r="D343" s="28">
        <v>0</v>
      </c>
      <c r="E343" s="28">
        <v>0.8377</v>
      </c>
      <c r="F343" s="28">
        <v>0</v>
      </c>
    </row>
    <row r="344" spans="1:6" x14ac:dyDescent="0.25">
      <c r="A344" s="16">
        <v>4908</v>
      </c>
      <c r="B344" s="27" t="s">
        <v>381</v>
      </c>
      <c r="C344" s="29">
        <v>0.35082999999999998</v>
      </c>
      <c r="D344" s="28">
        <v>0</v>
      </c>
      <c r="E344" s="28">
        <v>0</v>
      </c>
      <c r="F344" s="28">
        <v>0.35082999999999998</v>
      </c>
    </row>
    <row r="345" spans="1:6" x14ac:dyDescent="0.25">
      <c r="A345" s="16">
        <v>4909</v>
      </c>
      <c r="B345" s="27" t="s">
        <v>382</v>
      </c>
      <c r="C345" s="29">
        <v>7.0199999999999999E-2</v>
      </c>
      <c r="D345" s="28">
        <v>0</v>
      </c>
      <c r="E345" s="28">
        <v>7.0199999999999999E-2</v>
      </c>
      <c r="F345" s="28">
        <v>0</v>
      </c>
    </row>
    <row r="346" spans="1:6" x14ac:dyDescent="0.25">
      <c r="A346" s="16">
        <v>4910</v>
      </c>
      <c r="B346" s="27" t="s">
        <v>383</v>
      </c>
      <c r="C346" s="29">
        <v>2.0720000000000001</v>
      </c>
      <c r="D346" s="28">
        <v>0.77200000000000002</v>
      </c>
      <c r="E346" s="28">
        <v>0.32</v>
      </c>
      <c r="F346" s="28">
        <v>0.98</v>
      </c>
    </row>
    <row r="347" spans="1:6" ht="30" x14ac:dyDescent="0.25">
      <c r="A347" s="16">
        <v>4911</v>
      </c>
      <c r="B347" s="27" t="s">
        <v>384</v>
      </c>
      <c r="C347" s="29">
        <v>39.178386040642977</v>
      </c>
      <c r="D347" s="28">
        <v>9.147789529688211</v>
      </c>
      <c r="E347" s="28">
        <v>12.452841462350882</v>
      </c>
      <c r="F347" s="28">
        <v>17.57775504860388</v>
      </c>
    </row>
    <row r="348" spans="1:6" x14ac:dyDescent="0.25">
      <c r="A348" s="16">
        <v>5203</v>
      </c>
      <c r="B348" s="27" t="s">
        <v>1229</v>
      </c>
      <c r="C348" s="29">
        <v>24.127700000000001</v>
      </c>
      <c r="D348" s="28">
        <v>0</v>
      </c>
      <c r="E348" s="28">
        <v>0</v>
      </c>
      <c r="F348" s="28">
        <v>24.127700000000001</v>
      </c>
    </row>
    <row r="349" spans="1:6" ht="30" x14ac:dyDescent="0.25">
      <c r="A349" s="16">
        <v>5204</v>
      </c>
      <c r="B349" s="27" t="s">
        <v>387</v>
      </c>
      <c r="C349" s="29">
        <v>4.2000000000000003E-2</v>
      </c>
      <c r="D349" s="28">
        <v>0</v>
      </c>
      <c r="E349" s="28">
        <v>0</v>
      </c>
      <c r="F349" s="28">
        <v>4.2000000000000003E-2</v>
      </c>
    </row>
    <row r="350" spans="1:6" x14ac:dyDescent="0.25">
      <c r="A350" s="16">
        <v>5207</v>
      </c>
      <c r="B350" s="27" t="s">
        <v>1230</v>
      </c>
      <c r="C350" s="29">
        <v>120.46057999999998</v>
      </c>
      <c r="D350" s="28">
        <v>0</v>
      </c>
      <c r="E350" s="28">
        <v>12.214029999999999</v>
      </c>
      <c r="F350" s="28">
        <v>108.24654999999998</v>
      </c>
    </row>
    <row r="351" spans="1:6" ht="30" x14ac:dyDescent="0.25">
      <c r="A351" s="16">
        <v>5208</v>
      </c>
      <c r="B351" s="27" t="s">
        <v>388</v>
      </c>
      <c r="C351" s="29">
        <v>595.93957999999998</v>
      </c>
      <c r="D351" s="28">
        <v>220.76548</v>
      </c>
      <c r="E351" s="28">
        <v>193.51481000000001</v>
      </c>
      <c r="F351" s="28">
        <v>181.65929</v>
      </c>
    </row>
    <row r="352" spans="1:6" ht="30" x14ac:dyDescent="0.25">
      <c r="A352" s="16">
        <v>5209</v>
      </c>
      <c r="B352" s="27" t="s">
        <v>389</v>
      </c>
      <c r="C352" s="29">
        <v>86.955438586962998</v>
      </c>
      <c r="D352" s="28">
        <v>35.624447272727274</v>
      </c>
      <c r="E352" s="28">
        <v>3.8764799999999999</v>
      </c>
      <c r="F352" s="28">
        <v>47.454511314235731</v>
      </c>
    </row>
    <row r="353" spans="1:6" x14ac:dyDescent="0.25">
      <c r="A353" s="16">
        <v>5211</v>
      </c>
      <c r="B353" s="27" t="s">
        <v>391</v>
      </c>
      <c r="C353" s="29">
        <v>13.657639999999999</v>
      </c>
      <c r="D353" s="28">
        <v>3.2694200000000002</v>
      </c>
      <c r="E353" s="28">
        <v>10.388219999999999</v>
      </c>
      <c r="F353" s="28">
        <v>0</v>
      </c>
    </row>
    <row r="354" spans="1:6" ht="30" x14ac:dyDescent="0.25">
      <c r="A354" s="16">
        <v>5402</v>
      </c>
      <c r="B354" s="27" t="s">
        <v>1235</v>
      </c>
      <c r="C354" s="29">
        <v>46.894649999999999</v>
      </c>
      <c r="D354" s="28">
        <v>1.0256400000000001</v>
      </c>
      <c r="E354" s="28">
        <v>1.3800000000000001</v>
      </c>
      <c r="F354" s="28">
        <v>44.48901</v>
      </c>
    </row>
    <row r="355" spans="1:6" ht="45" x14ac:dyDescent="0.25">
      <c r="A355" s="16">
        <v>5404</v>
      </c>
      <c r="B355" s="27" t="s">
        <v>1237</v>
      </c>
      <c r="C355" s="29">
        <v>127.71429000000001</v>
      </c>
      <c r="D355" s="28">
        <v>50.995969999999993</v>
      </c>
      <c r="E355" s="28">
        <v>26.807200000000002</v>
      </c>
      <c r="F355" s="28">
        <v>49.911120000000004</v>
      </c>
    </row>
    <row r="356" spans="1:6" x14ac:dyDescent="0.25">
      <c r="A356" s="16">
        <v>5407</v>
      </c>
      <c r="B356" s="27" t="s">
        <v>397</v>
      </c>
      <c r="C356" s="29">
        <v>700.30891626620519</v>
      </c>
      <c r="D356" s="28">
        <v>163.55806026791873</v>
      </c>
      <c r="E356" s="28">
        <v>177.03495289418936</v>
      </c>
      <c r="F356" s="28">
        <v>359.71590310409715</v>
      </c>
    </row>
    <row r="357" spans="1:6" x14ac:dyDescent="0.25">
      <c r="A357" s="16">
        <v>5408</v>
      </c>
      <c r="B357" s="27" t="s">
        <v>398</v>
      </c>
      <c r="C357" s="29">
        <v>1.2</v>
      </c>
      <c r="D357" s="28">
        <v>0</v>
      </c>
      <c r="E357" s="28">
        <v>0</v>
      </c>
      <c r="F357" s="28">
        <v>1.2</v>
      </c>
    </row>
    <row r="358" spans="1:6" x14ac:dyDescent="0.25">
      <c r="A358" s="16">
        <v>5502</v>
      </c>
      <c r="B358" s="27" t="s">
        <v>1240</v>
      </c>
      <c r="C358" s="29">
        <v>10.183691497645446</v>
      </c>
      <c r="D358" s="28">
        <v>10.183691497645446</v>
      </c>
      <c r="E358" s="28">
        <v>0</v>
      </c>
      <c r="F358" s="28">
        <v>0</v>
      </c>
    </row>
    <row r="359" spans="1:6" x14ac:dyDescent="0.25">
      <c r="A359" s="16">
        <v>5503</v>
      </c>
      <c r="B359" s="27" t="s">
        <v>976</v>
      </c>
      <c r="C359" s="29">
        <v>6.0798000000000005</v>
      </c>
      <c r="D359" s="28">
        <v>0</v>
      </c>
      <c r="E359" s="28">
        <v>4.1520000000000001</v>
      </c>
      <c r="F359" s="28">
        <v>1.9278</v>
      </c>
    </row>
    <row r="360" spans="1:6" x14ac:dyDescent="0.25">
      <c r="A360" s="16">
        <v>5506</v>
      </c>
      <c r="B360" s="27" t="s">
        <v>1241</v>
      </c>
      <c r="C360" s="29">
        <v>61.732990000000001</v>
      </c>
      <c r="D360" s="28">
        <v>0</v>
      </c>
      <c r="E360" s="28">
        <v>31.06128</v>
      </c>
      <c r="F360" s="28">
        <v>30.671709999999997</v>
      </c>
    </row>
    <row r="361" spans="1:6" x14ac:dyDescent="0.25">
      <c r="A361" s="16">
        <v>5508</v>
      </c>
      <c r="B361" s="27" t="s">
        <v>399</v>
      </c>
      <c r="C361" s="29">
        <v>4.2379270908824713</v>
      </c>
      <c r="D361" s="28">
        <v>2.32883</v>
      </c>
      <c r="E361" s="28">
        <v>0.75873999999999997</v>
      </c>
      <c r="F361" s="28">
        <v>1.1503570908824714</v>
      </c>
    </row>
    <row r="362" spans="1:6" ht="30" x14ac:dyDescent="0.25">
      <c r="A362" s="16">
        <v>5509</v>
      </c>
      <c r="B362" s="27" t="s">
        <v>400</v>
      </c>
      <c r="C362" s="29">
        <v>1863.66857</v>
      </c>
      <c r="D362" s="28">
        <v>427.73000999999999</v>
      </c>
      <c r="E362" s="28">
        <v>662.68033000000003</v>
      </c>
      <c r="F362" s="28">
        <v>773.25823000000014</v>
      </c>
    </row>
    <row r="363" spans="1:6" ht="30" x14ac:dyDescent="0.25">
      <c r="A363" s="16">
        <v>5512</v>
      </c>
      <c r="B363" s="27" t="s">
        <v>402</v>
      </c>
      <c r="C363" s="29">
        <v>0.97157000000000004</v>
      </c>
      <c r="D363" s="28">
        <v>0.97157000000000004</v>
      </c>
      <c r="E363" s="28">
        <v>0</v>
      </c>
      <c r="F363" s="28">
        <v>0</v>
      </c>
    </row>
    <row r="364" spans="1:6" x14ac:dyDescent="0.25">
      <c r="A364" s="16">
        <v>5515</v>
      </c>
      <c r="B364" s="27" t="s">
        <v>1243</v>
      </c>
      <c r="C364" s="29">
        <v>1.3353277835587931</v>
      </c>
      <c r="D364" s="28">
        <v>0</v>
      </c>
      <c r="E364" s="28">
        <v>1.3353277835587931</v>
      </c>
      <c r="F364" s="28">
        <v>0</v>
      </c>
    </row>
    <row r="365" spans="1:6" ht="30" x14ac:dyDescent="0.25">
      <c r="A365" s="16">
        <v>5601</v>
      </c>
      <c r="B365" s="27" t="s">
        <v>404</v>
      </c>
      <c r="C365" s="29">
        <v>6570.5545970612638</v>
      </c>
      <c r="D365" s="28">
        <v>1788.7388700000001</v>
      </c>
      <c r="E365" s="28">
        <v>3228.1778900000004</v>
      </c>
      <c r="F365" s="28">
        <v>1553.6378370612638</v>
      </c>
    </row>
    <row r="366" spans="1:6" x14ac:dyDescent="0.25">
      <c r="A366" s="16">
        <v>5602</v>
      </c>
      <c r="B366" s="27" t="s">
        <v>405</v>
      </c>
      <c r="C366" s="29">
        <v>17.574019999999997</v>
      </c>
      <c r="D366" s="28">
        <v>5.6001999999999992</v>
      </c>
      <c r="E366" s="28">
        <v>5.0685000000000002</v>
      </c>
      <c r="F366" s="28">
        <v>6.9053199999999997</v>
      </c>
    </row>
    <row r="367" spans="1:6" x14ac:dyDescent="0.25">
      <c r="A367" s="16">
        <v>5603</v>
      </c>
      <c r="B367" s="27" t="s">
        <v>406</v>
      </c>
      <c r="C367" s="29">
        <v>80.543107086949988</v>
      </c>
      <c r="D367" s="28">
        <v>38.329747361414952</v>
      </c>
      <c r="E367" s="28">
        <v>2.0862832107739315</v>
      </c>
      <c r="F367" s="28">
        <v>40.127076514761093</v>
      </c>
    </row>
    <row r="368" spans="1:6" ht="45" x14ac:dyDescent="0.25">
      <c r="A368" s="16">
        <v>5604</v>
      </c>
      <c r="B368" s="27" t="s">
        <v>407</v>
      </c>
      <c r="C368" s="29">
        <v>5.5118000000000009</v>
      </c>
      <c r="D368" s="28">
        <v>0.44355</v>
      </c>
      <c r="E368" s="28">
        <v>0</v>
      </c>
      <c r="F368" s="28">
        <v>5.0682500000000008</v>
      </c>
    </row>
    <row r="369" spans="1:6" ht="30" x14ac:dyDescent="0.25">
      <c r="A369" s="16">
        <v>5605</v>
      </c>
      <c r="B369" s="27" t="s">
        <v>1244</v>
      </c>
      <c r="C369" s="29">
        <v>127.74520059735252</v>
      </c>
      <c r="D369" s="28">
        <v>46.330770597352512</v>
      </c>
      <c r="E369" s="28">
        <v>8.7860200000000006</v>
      </c>
      <c r="F369" s="28">
        <v>72.628410000000002</v>
      </c>
    </row>
    <row r="370" spans="1:6" x14ac:dyDescent="0.25">
      <c r="A370" s="16">
        <v>5607</v>
      </c>
      <c r="B370" s="27" t="s">
        <v>409</v>
      </c>
      <c r="C370" s="29">
        <v>16.538236950355309</v>
      </c>
      <c r="D370" s="28">
        <v>0.5</v>
      </c>
      <c r="E370" s="28">
        <v>3.0412443625653824</v>
      </c>
      <c r="F370" s="28">
        <v>12.996992587789927</v>
      </c>
    </row>
    <row r="371" spans="1:6" ht="30" x14ac:dyDescent="0.25">
      <c r="A371" s="16">
        <v>5608</v>
      </c>
      <c r="B371" s="27" t="s">
        <v>410</v>
      </c>
      <c r="C371" s="29">
        <v>0.81570825524269641</v>
      </c>
      <c r="D371" s="28">
        <v>0</v>
      </c>
      <c r="E371" s="28">
        <v>0.64549364248317131</v>
      </c>
      <c r="F371" s="28">
        <v>0.17021461275952512</v>
      </c>
    </row>
    <row r="372" spans="1:6" ht="30" x14ac:dyDescent="0.25">
      <c r="A372" s="16">
        <v>5609</v>
      </c>
      <c r="B372" s="27" t="s">
        <v>411</v>
      </c>
      <c r="C372" s="29">
        <v>43.362272744130848</v>
      </c>
      <c r="D372" s="28">
        <v>4.1442727441308458</v>
      </c>
      <c r="E372" s="28">
        <v>16.228000000000002</v>
      </c>
      <c r="F372" s="28">
        <v>22.99</v>
      </c>
    </row>
    <row r="373" spans="1:6" ht="30" x14ac:dyDescent="0.25">
      <c r="A373" s="16">
        <v>5701</v>
      </c>
      <c r="B373" s="27" t="s">
        <v>980</v>
      </c>
      <c r="C373" s="29">
        <v>31.765999999999998</v>
      </c>
      <c r="D373" s="28">
        <v>0</v>
      </c>
      <c r="E373" s="28">
        <v>31.765999999999998</v>
      </c>
      <c r="F373" s="28">
        <v>0</v>
      </c>
    </row>
    <row r="374" spans="1:6" x14ac:dyDescent="0.25">
      <c r="A374" s="16">
        <v>5702</v>
      </c>
      <c r="B374" s="27" t="s">
        <v>412</v>
      </c>
      <c r="C374" s="29">
        <v>1855.2760335892974</v>
      </c>
      <c r="D374" s="28">
        <v>355.39634000000001</v>
      </c>
      <c r="E374" s="28">
        <v>777.74976952973736</v>
      </c>
      <c r="F374" s="28">
        <v>722.12992405956015</v>
      </c>
    </row>
    <row r="375" spans="1:6" ht="30" x14ac:dyDescent="0.25">
      <c r="A375" s="16">
        <v>5703</v>
      </c>
      <c r="B375" s="27" t="s">
        <v>413</v>
      </c>
      <c r="C375" s="29">
        <v>9.4027430182830081</v>
      </c>
      <c r="D375" s="28">
        <v>0.72872999999999999</v>
      </c>
      <c r="E375" s="28">
        <v>3.2380688793006835</v>
      </c>
      <c r="F375" s="28">
        <v>5.4359441389823253</v>
      </c>
    </row>
    <row r="376" spans="1:6" x14ac:dyDescent="0.25">
      <c r="A376" s="16">
        <v>5704</v>
      </c>
      <c r="B376" s="27" t="s">
        <v>414</v>
      </c>
      <c r="C376" s="29">
        <v>4.38</v>
      </c>
      <c r="D376" s="28">
        <v>0</v>
      </c>
      <c r="E376" s="28">
        <v>0</v>
      </c>
      <c r="F376" s="28">
        <v>4.38</v>
      </c>
    </row>
    <row r="377" spans="1:6" ht="30" x14ac:dyDescent="0.25">
      <c r="A377" s="16">
        <v>5705</v>
      </c>
      <c r="B377" s="27" t="s">
        <v>415</v>
      </c>
      <c r="C377" s="29">
        <v>3.3514884601591395</v>
      </c>
      <c r="D377" s="28">
        <v>0.65165999999999991</v>
      </c>
      <c r="E377" s="28">
        <v>1.8281484601591396</v>
      </c>
      <c r="F377" s="28">
        <v>0.8716799999999999</v>
      </c>
    </row>
    <row r="378" spans="1:6" x14ac:dyDescent="0.25">
      <c r="A378" s="16">
        <v>5801</v>
      </c>
      <c r="B378" s="27" t="s">
        <v>981</v>
      </c>
      <c r="C378" s="29">
        <v>6.0642899999999997</v>
      </c>
      <c r="D378" s="28">
        <v>6.0642899999999997</v>
      </c>
      <c r="E378" s="28">
        <v>0</v>
      </c>
      <c r="F378" s="28">
        <v>0</v>
      </c>
    </row>
    <row r="379" spans="1:6" ht="30" x14ac:dyDescent="0.25">
      <c r="A379" s="16">
        <v>5802</v>
      </c>
      <c r="B379" s="27" t="s">
        <v>982</v>
      </c>
      <c r="C379" s="29">
        <v>68.213625391304362</v>
      </c>
      <c r="D379" s="28">
        <v>46.889200000000002</v>
      </c>
      <c r="E379" s="28">
        <v>1.31264</v>
      </c>
      <c r="F379" s="28">
        <v>20.01178539130435</v>
      </c>
    </row>
    <row r="380" spans="1:6" x14ac:dyDescent="0.25">
      <c r="A380" s="16">
        <v>5804</v>
      </c>
      <c r="B380" s="27" t="s">
        <v>416</v>
      </c>
      <c r="C380" s="29">
        <v>29.100670000000001</v>
      </c>
      <c r="D380" s="28">
        <v>3.8463700000000003</v>
      </c>
      <c r="E380" s="28">
        <v>18.984999999999999</v>
      </c>
      <c r="F380" s="28">
        <v>6.2693000000000003</v>
      </c>
    </row>
    <row r="381" spans="1:6" ht="30" x14ac:dyDescent="0.25">
      <c r="A381" s="16">
        <v>5806</v>
      </c>
      <c r="B381" s="27" t="s">
        <v>1247</v>
      </c>
      <c r="C381" s="29">
        <v>10.951933604691503</v>
      </c>
      <c r="D381" s="28">
        <v>6.8243163569073202</v>
      </c>
      <c r="E381" s="28">
        <v>0.69479724778418184</v>
      </c>
      <c r="F381" s="28">
        <v>3.43282</v>
      </c>
    </row>
    <row r="382" spans="1:6" ht="30" x14ac:dyDescent="0.25">
      <c r="A382" s="16">
        <v>5807</v>
      </c>
      <c r="B382" s="27" t="s">
        <v>419</v>
      </c>
      <c r="C382" s="29">
        <v>1.14198</v>
      </c>
      <c r="D382" s="28">
        <v>0</v>
      </c>
      <c r="E382" s="28">
        <v>0</v>
      </c>
      <c r="F382" s="28">
        <v>1.14198</v>
      </c>
    </row>
    <row r="383" spans="1:6" ht="30" x14ac:dyDescent="0.25">
      <c r="A383" s="16">
        <v>5808</v>
      </c>
      <c r="B383" s="27" t="s">
        <v>420</v>
      </c>
      <c r="C383" s="29">
        <v>4.7080980927449518</v>
      </c>
      <c r="D383" s="28">
        <v>4.15245</v>
      </c>
      <c r="E383" s="28">
        <v>0.27064809274495133</v>
      </c>
      <c r="F383" s="28">
        <v>0.28499999999999998</v>
      </c>
    </row>
    <row r="384" spans="1:6" x14ac:dyDescent="0.25">
      <c r="A384" s="16">
        <v>5811</v>
      </c>
      <c r="B384" s="27" t="s">
        <v>1056</v>
      </c>
      <c r="C384" s="29">
        <v>14.468</v>
      </c>
      <c r="D384" s="28">
        <v>0</v>
      </c>
      <c r="E384" s="28">
        <v>0</v>
      </c>
      <c r="F384" s="28">
        <v>14.468</v>
      </c>
    </row>
    <row r="385" spans="1:6" ht="30" x14ac:dyDescent="0.25">
      <c r="A385" s="16">
        <v>5903</v>
      </c>
      <c r="B385" s="27" t="s">
        <v>422</v>
      </c>
      <c r="C385" s="29">
        <v>37.599592894066255</v>
      </c>
      <c r="D385" s="28">
        <v>26.720369999999999</v>
      </c>
      <c r="E385" s="28">
        <v>3.40246</v>
      </c>
      <c r="F385" s="28">
        <v>7.4767628940662538</v>
      </c>
    </row>
    <row r="386" spans="1:6" x14ac:dyDescent="0.25">
      <c r="A386" s="16">
        <v>5906</v>
      </c>
      <c r="B386" s="27" t="s">
        <v>424</v>
      </c>
      <c r="C386" s="29">
        <v>0.69082102124487532</v>
      </c>
      <c r="D386" s="28">
        <v>0</v>
      </c>
      <c r="E386" s="28">
        <v>0.69082102124487532</v>
      </c>
      <c r="F386" s="28">
        <v>0</v>
      </c>
    </row>
    <row r="387" spans="1:6" x14ac:dyDescent="0.25">
      <c r="A387" s="16">
        <v>5911</v>
      </c>
      <c r="B387" s="27" t="s">
        <v>428</v>
      </c>
      <c r="C387" s="29">
        <v>6.930298716358946</v>
      </c>
      <c r="D387" s="28">
        <v>0.56289128014842305</v>
      </c>
      <c r="E387" s="28">
        <v>2.2603200000000001</v>
      </c>
      <c r="F387" s="28">
        <v>4.1070874362105227</v>
      </c>
    </row>
    <row r="388" spans="1:6" x14ac:dyDescent="0.25">
      <c r="A388" s="16">
        <v>6001</v>
      </c>
      <c r="B388" s="27" t="s">
        <v>429</v>
      </c>
      <c r="C388" s="29">
        <v>9.4813700000000001</v>
      </c>
      <c r="D388" s="28">
        <v>9.3813700000000004</v>
      </c>
      <c r="E388" s="28">
        <v>0</v>
      </c>
      <c r="F388" s="28">
        <v>0.1</v>
      </c>
    </row>
    <row r="389" spans="1:6" ht="30" x14ac:dyDescent="0.25">
      <c r="A389" s="16">
        <v>6003</v>
      </c>
      <c r="B389" s="27" t="s">
        <v>985</v>
      </c>
      <c r="C389" s="29">
        <v>0.56728999999999996</v>
      </c>
      <c r="D389" s="28">
        <v>0</v>
      </c>
      <c r="E389" s="28">
        <v>0</v>
      </c>
      <c r="F389" s="28">
        <v>0.56728999999999996</v>
      </c>
    </row>
    <row r="390" spans="1:6" ht="45" x14ac:dyDescent="0.25">
      <c r="A390" s="16">
        <v>6004</v>
      </c>
      <c r="B390" s="27" t="s">
        <v>1251</v>
      </c>
      <c r="C390" s="29">
        <v>129.90451999999999</v>
      </c>
      <c r="D390" s="28">
        <v>8.4475899999999999</v>
      </c>
      <c r="E390" s="28">
        <v>3.18</v>
      </c>
      <c r="F390" s="28">
        <v>118.27692999999999</v>
      </c>
    </row>
    <row r="391" spans="1:6" ht="30" x14ac:dyDescent="0.25">
      <c r="A391" s="16">
        <v>6005</v>
      </c>
      <c r="B391" s="27" t="s">
        <v>987</v>
      </c>
      <c r="C391" s="29">
        <v>32.200240000000001</v>
      </c>
      <c r="D391" s="28">
        <v>0.68279999999999996</v>
      </c>
      <c r="E391" s="28">
        <v>26.227599999999999</v>
      </c>
      <c r="F391" s="28">
        <v>5.2898399999999999</v>
      </c>
    </row>
    <row r="392" spans="1:6" x14ac:dyDescent="0.25">
      <c r="A392" s="16">
        <v>6006</v>
      </c>
      <c r="B392" s="27" t="s">
        <v>431</v>
      </c>
      <c r="C392" s="29">
        <v>413.44925000000001</v>
      </c>
      <c r="D392" s="28">
        <v>9.9450300000000009</v>
      </c>
      <c r="E392" s="28">
        <v>19.531390000000002</v>
      </c>
      <c r="F392" s="28">
        <v>383.97282999999999</v>
      </c>
    </row>
    <row r="393" spans="1:6" ht="30" x14ac:dyDescent="0.25">
      <c r="A393" s="16">
        <v>6101</v>
      </c>
      <c r="B393" s="27" t="s">
        <v>1252</v>
      </c>
      <c r="C393" s="29">
        <v>70.767570322598402</v>
      </c>
      <c r="D393" s="28">
        <v>31.979829926617747</v>
      </c>
      <c r="E393" s="28">
        <v>22.304440395980656</v>
      </c>
      <c r="F393" s="28">
        <v>16.483300000000003</v>
      </c>
    </row>
    <row r="394" spans="1:6" ht="30" x14ac:dyDescent="0.25">
      <c r="A394" s="16">
        <v>6102</v>
      </c>
      <c r="B394" s="27" t="s">
        <v>1253</v>
      </c>
      <c r="C394" s="29">
        <v>31.882203728636437</v>
      </c>
      <c r="D394" s="28">
        <v>13.776279360374415</v>
      </c>
      <c r="E394" s="28">
        <v>10.332254368262024</v>
      </c>
      <c r="F394" s="28">
        <v>7.7736700000000001</v>
      </c>
    </row>
    <row r="395" spans="1:6" ht="30" x14ac:dyDescent="0.25">
      <c r="A395" s="16">
        <v>6103</v>
      </c>
      <c r="B395" s="27" t="s">
        <v>434</v>
      </c>
      <c r="C395" s="29">
        <v>5379.12799162393</v>
      </c>
      <c r="D395" s="28">
        <v>2015.7478176703228</v>
      </c>
      <c r="E395" s="28">
        <v>1982.1639310725707</v>
      </c>
      <c r="F395" s="28">
        <v>1381.2162428810368</v>
      </c>
    </row>
    <row r="396" spans="1:6" ht="30" x14ac:dyDescent="0.25">
      <c r="A396" s="16">
        <v>6104</v>
      </c>
      <c r="B396" s="27" t="s">
        <v>435</v>
      </c>
      <c r="C396" s="29">
        <v>583.26786923892655</v>
      </c>
      <c r="D396" s="28">
        <v>140.00402203412074</v>
      </c>
      <c r="E396" s="28">
        <v>206.04282062722226</v>
      </c>
      <c r="F396" s="28">
        <v>237.2210265775835</v>
      </c>
    </row>
    <row r="397" spans="1:6" ht="30" x14ac:dyDescent="0.25">
      <c r="A397" s="16">
        <v>6105</v>
      </c>
      <c r="B397" s="27" t="s">
        <v>436</v>
      </c>
      <c r="C397" s="29">
        <v>2450.3878771523732</v>
      </c>
      <c r="D397" s="28">
        <v>68.566519730080444</v>
      </c>
      <c r="E397" s="28">
        <v>675.68245348747678</v>
      </c>
      <c r="F397" s="28">
        <v>1706.1389039348162</v>
      </c>
    </row>
    <row r="398" spans="1:6" ht="30" x14ac:dyDescent="0.25">
      <c r="A398" s="16">
        <v>6106</v>
      </c>
      <c r="B398" s="27" t="s">
        <v>437</v>
      </c>
      <c r="C398" s="29">
        <v>203.88412259948836</v>
      </c>
      <c r="D398" s="28">
        <v>8.9398</v>
      </c>
      <c r="E398" s="28">
        <v>63.265056039660863</v>
      </c>
      <c r="F398" s="28">
        <v>131.67926655982751</v>
      </c>
    </row>
    <row r="399" spans="1:6" x14ac:dyDescent="0.25">
      <c r="A399" s="16">
        <v>6107</v>
      </c>
      <c r="B399" s="27" t="s">
        <v>438</v>
      </c>
      <c r="C399" s="29">
        <v>103.9841006464537</v>
      </c>
      <c r="D399" s="28">
        <v>23.864784505535955</v>
      </c>
      <c r="E399" s="28">
        <v>12.92229329426913</v>
      </c>
      <c r="F399" s="28">
        <v>67.197022846648608</v>
      </c>
    </row>
    <row r="400" spans="1:6" x14ac:dyDescent="0.25">
      <c r="A400" s="16">
        <v>6108</v>
      </c>
      <c r="B400" s="27" t="s">
        <v>439</v>
      </c>
      <c r="C400" s="29">
        <v>137.67988367837376</v>
      </c>
      <c r="D400" s="28">
        <v>13.035966618803529</v>
      </c>
      <c r="E400" s="28">
        <v>22.778502281882194</v>
      </c>
      <c r="F400" s="28">
        <v>101.86541477768803</v>
      </c>
    </row>
    <row r="401" spans="1:6" ht="30" x14ac:dyDescent="0.25">
      <c r="A401" s="16">
        <v>6109</v>
      </c>
      <c r="B401" s="27" t="s">
        <v>440</v>
      </c>
      <c r="C401" s="29">
        <v>25328.435950162097</v>
      </c>
      <c r="D401" s="28">
        <v>5621.7443012279</v>
      </c>
      <c r="E401" s="28">
        <v>8986.1543560229566</v>
      </c>
      <c r="F401" s="28">
        <v>10720.53729291124</v>
      </c>
    </row>
    <row r="402" spans="1:6" ht="30" x14ac:dyDescent="0.25">
      <c r="A402" s="16">
        <v>6110</v>
      </c>
      <c r="B402" s="27" t="s">
        <v>441</v>
      </c>
      <c r="C402" s="29">
        <v>495.11280822223694</v>
      </c>
      <c r="D402" s="28">
        <v>177.98139909841953</v>
      </c>
      <c r="E402" s="28">
        <v>126.20452752713318</v>
      </c>
      <c r="F402" s="28">
        <v>190.92688159668424</v>
      </c>
    </row>
    <row r="403" spans="1:6" ht="30" x14ac:dyDescent="0.25">
      <c r="A403" s="16">
        <v>6111</v>
      </c>
      <c r="B403" s="27" t="s">
        <v>442</v>
      </c>
      <c r="C403" s="29">
        <v>753.0276041835707</v>
      </c>
      <c r="D403" s="28">
        <v>145.48295683307336</v>
      </c>
      <c r="E403" s="28">
        <v>179.5114845634204</v>
      </c>
      <c r="F403" s="28">
        <v>428.03316278707689</v>
      </c>
    </row>
    <row r="404" spans="1:6" ht="30" x14ac:dyDescent="0.25">
      <c r="A404" s="16">
        <v>6112</v>
      </c>
      <c r="B404" s="27" t="s">
        <v>443</v>
      </c>
      <c r="C404" s="29">
        <v>833.63786567882357</v>
      </c>
      <c r="D404" s="28">
        <v>148.00697151326051</v>
      </c>
      <c r="E404" s="28">
        <v>217.43132966004441</v>
      </c>
      <c r="F404" s="28">
        <v>468.19956450551859</v>
      </c>
    </row>
    <row r="405" spans="1:6" ht="30" x14ac:dyDescent="0.25">
      <c r="A405" s="16">
        <v>6113</v>
      </c>
      <c r="B405" s="27" t="s">
        <v>444</v>
      </c>
      <c r="C405" s="29">
        <v>5.9837156583550426</v>
      </c>
      <c r="D405" s="28">
        <v>1.9060500000000005</v>
      </c>
      <c r="E405" s="28">
        <v>2.0945356583550425</v>
      </c>
      <c r="F405" s="28">
        <v>1.9831300000000003</v>
      </c>
    </row>
    <row r="406" spans="1:6" ht="30" x14ac:dyDescent="0.25">
      <c r="A406" s="16">
        <v>6114</v>
      </c>
      <c r="B406" s="27" t="s">
        <v>1254</v>
      </c>
      <c r="C406" s="29">
        <v>7.3523877714923707</v>
      </c>
      <c r="D406" s="28">
        <v>1.2345000000000002</v>
      </c>
      <c r="E406" s="28">
        <v>2.0602277714923702</v>
      </c>
      <c r="F406" s="28">
        <v>4.0576600000000003</v>
      </c>
    </row>
    <row r="407" spans="1:6" ht="30" x14ac:dyDescent="0.25">
      <c r="A407" s="16">
        <v>6115</v>
      </c>
      <c r="B407" s="27" t="s">
        <v>1255</v>
      </c>
      <c r="C407" s="29">
        <v>441.17978184121887</v>
      </c>
      <c r="D407" s="28">
        <v>82.158596626914218</v>
      </c>
      <c r="E407" s="28">
        <v>134.88967161859293</v>
      </c>
      <c r="F407" s="28">
        <v>224.13151359571171</v>
      </c>
    </row>
    <row r="408" spans="1:6" ht="30" x14ac:dyDescent="0.25">
      <c r="A408" s="16">
        <v>6116</v>
      </c>
      <c r="B408" s="27" t="s">
        <v>447</v>
      </c>
      <c r="C408" s="29">
        <v>14.765861280324156</v>
      </c>
      <c r="D408" s="28">
        <v>13.97938790082277</v>
      </c>
      <c r="E408" s="28">
        <v>0.59816000000000003</v>
      </c>
      <c r="F408" s="28">
        <v>0.18831337950138499</v>
      </c>
    </row>
    <row r="409" spans="1:6" x14ac:dyDescent="0.25">
      <c r="A409" s="16">
        <v>6117</v>
      </c>
      <c r="B409" s="27" t="s">
        <v>448</v>
      </c>
      <c r="C409" s="29">
        <v>3.4364395885708343</v>
      </c>
      <c r="D409" s="28">
        <v>2.2176695885708342</v>
      </c>
      <c r="E409" s="28">
        <v>0.7727900000000002</v>
      </c>
      <c r="F409" s="28">
        <v>0.44597999999999999</v>
      </c>
    </row>
    <row r="410" spans="1:6" ht="30" x14ac:dyDescent="0.25">
      <c r="A410" s="16">
        <v>6201</v>
      </c>
      <c r="B410" s="27" t="s">
        <v>1256</v>
      </c>
      <c r="C410" s="29">
        <v>124.17864774572563</v>
      </c>
      <c r="D410" s="28">
        <v>46.61635433573047</v>
      </c>
      <c r="E410" s="28">
        <v>37.864361905046472</v>
      </c>
      <c r="F410" s="28">
        <v>39.697931504948684</v>
      </c>
    </row>
    <row r="411" spans="1:6" ht="30" x14ac:dyDescent="0.25">
      <c r="A411" s="16">
        <v>6202</v>
      </c>
      <c r="B411" s="27" t="s">
        <v>1257</v>
      </c>
      <c r="C411" s="29">
        <v>90.081635147004306</v>
      </c>
      <c r="D411" s="28">
        <v>29.448065452195401</v>
      </c>
      <c r="E411" s="28">
        <v>23.296637024872894</v>
      </c>
      <c r="F411" s="28">
        <v>37.336932669936019</v>
      </c>
    </row>
    <row r="412" spans="1:6" x14ac:dyDescent="0.25">
      <c r="A412" s="16">
        <v>6203</v>
      </c>
      <c r="B412" s="27" t="s">
        <v>451</v>
      </c>
      <c r="C412" s="29">
        <v>3857.1942993813118</v>
      </c>
      <c r="D412" s="28">
        <v>2666.2182429166141</v>
      </c>
      <c r="E412" s="28">
        <v>374.50070025305433</v>
      </c>
      <c r="F412" s="28">
        <v>816.47535621164343</v>
      </c>
    </row>
    <row r="413" spans="1:6" ht="30" x14ac:dyDescent="0.25">
      <c r="A413" s="16">
        <v>6204</v>
      </c>
      <c r="B413" s="27" t="s">
        <v>452</v>
      </c>
      <c r="C413" s="29">
        <v>866.71961381133008</v>
      </c>
      <c r="D413" s="28">
        <v>191.80599384577042</v>
      </c>
      <c r="E413" s="28">
        <v>213.51346949181701</v>
      </c>
      <c r="F413" s="28">
        <v>461.40015047374266</v>
      </c>
    </row>
    <row r="414" spans="1:6" x14ac:dyDescent="0.25">
      <c r="A414" s="16">
        <v>6205</v>
      </c>
      <c r="B414" s="27" t="s">
        <v>453</v>
      </c>
      <c r="C414" s="29">
        <v>209.74688899215289</v>
      </c>
      <c r="D414" s="28">
        <v>38.772133166926679</v>
      </c>
      <c r="E414" s="28">
        <v>80.294892438841416</v>
      </c>
      <c r="F414" s="28">
        <v>90.679863386384795</v>
      </c>
    </row>
    <row r="415" spans="1:6" x14ac:dyDescent="0.25">
      <c r="A415" s="16">
        <v>6206</v>
      </c>
      <c r="B415" s="27" t="s">
        <v>454</v>
      </c>
      <c r="C415" s="29">
        <v>205.8361737501333</v>
      </c>
      <c r="D415" s="28">
        <v>33.82777108913308</v>
      </c>
      <c r="E415" s="28">
        <v>58.615332167980682</v>
      </c>
      <c r="F415" s="28">
        <v>113.39307049301952</v>
      </c>
    </row>
    <row r="416" spans="1:6" ht="30" x14ac:dyDescent="0.25">
      <c r="A416" s="16">
        <v>6207</v>
      </c>
      <c r="B416" s="27" t="s">
        <v>455</v>
      </c>
      <c r="C416" s="29">
        <v>6.777340194909776</v>
      </c>
      <c r="D416" s="28">
        <v>3.6443300757069697</v>
      </c>
      <c r="E416" s="28">
        <v>2.0657031350642194</v>
      </c>
      <c r="F416" s="28">
        <v>1.0673069841385865</v>
      </c>
    </row>
    <row r="417" spans="1:6" ht="30" x14ac:dyDescent="0.25">
      <c r="A417" s="16">
        <v>6208</v>
      </c>
      <c r="B417" s="27" t="s">
        <v>456</v>
      </c>
      <c r="C417" s="29">
        <v>68.582931812997856</v>
      </c>
      <c r="D417" s="28">
        <v>0.82071000000000005</v>
      </c>
      <c r="E417" s="28">
        <v>7.5004025911890642</v>
      </c>
      <c r="F417" s="28">
        <v>60.261819221808793</v>
      </c>
    </row>
    <row r="418" spans="1:6" x14ac:dyDescent="0.25">
      <c r="A418" s="16">
        <v>6209</v>
      </c>
      <c r="B418" s="27" t="s">
        <v>457</v>
      </c>
      <c r="C418" s="29">
        <v>182.76859670395618</v>
      </c>
      <c r="D418" s="28">
        <v>44.741267722308891</v>
      </c>
      <c r="E418" s="28">
        <v>55.193439405227458</v>
      </c>
      <c r="F418" s="28">
        <v>82.833889576419821</v>
      </c>
    </row>
    <row r="419" spans="1:6" x14ac:dyDescent="0.25">
      <c r="A419" s="16">
        <v>6210</v>
      </c>
      <c r="B419" s="27" t="s">
        <v>1258</v>
      </c>
      <c r="C419" s="29">
        <v>161.852352312259</v>
      </c>
      <c r="D419" s="28">
        <v>34.884172511252679</v>
      </c>
      <c r="E419" s="28">
        <v>103.29279980100632</v>
      </c>
      <c r="F419" s="28">
        <v>23.675379999999997</v>
      </c>
    </row>
    <row r="420" spans="1:6" x14ac:dyDescent="0.25">
      <c r="A420" s="16">
        <v>6211</v>
      </c>
      <c r="B420" s="27" t="s">
        <v>459</v>
      </c>
      <c r="C420" s="29">
        <v>75.502606290124646</v>
      </c>
      <c r="D420" s="28">
        <v>6.7837499999999995</v>
      </c>
      <c r="E420" s="28">
        <v>26.019994376428226</v>
      </c>
      <c r="F420" s="28">
        <v>42.698861913696426</v>
      </c>
    </row>
    <row r="421" spans="1:6" ht="30" x14ac:dyDescent="0.25">
      <c r="A421" s="16">
        <v>6212</v>
      </c>
      <c r="B421" s="27" t="s">
        <v>460</v>
      </c>
      <c r="C421" s="29">
        <v>694.48252698352837</v>
      </c>
      <c r="D421" s="28">
        <v>271.33649124804998</v>
      </c>
      <c r="E421" s="28">
        <v>311.73955636982504</v>
      </c>
      <c r="F421" s="28">
        <v>111.40647936565337</v>
      </c>
    </row>
    <row r="422" spans="1:6" x14ac:dyDescent="0.25">
      <c r="A422" s="16">
        <v>6213</v>
      </c>
      <c r="B422" s="27" t="s">
        <v>461</v>
      </c>
      <c r="C422" s="29">
        <v>0.23</v>
      </c>
      <c r="D422" s="28">
        <v>5.5439999999999996E-2</v>
      </c>
      <c r="E422" s="28">
        <v>3.5460000000000005E-2</v>
      </c>
      <c r="F422" s="28">
        <v>0.1391</v>
      </c>
    </row>
    <row r="423" spans="1:6" x14ac:dyDescent="0.25">
      <c r="A423" s="16">
        <v>6214</v>
      </c>
      <c r="B423" s="27" t="s">
        <v>462</v>
      </c>
      <c r="C423" s="29">
        <v>19.423495654488335</v>
      </c>
      <c r="D423" s="28">
        <v>13.952224786044427</v>
      </c>
      <c r="E423" s="28">
        <v>1.3910508815643958</v>
      </c>
      <c r="F423" s="28">
        <v>4.0802199868795102</v>
      </c>
    </row>
    <row r="424" spans="1:6" x14ac:dyDescent="0.25">
      <c r="A424" s="16">
        <v>6215</v>
      </c>
      <c r="B424" s="27" t="s">
        <v>463</v>
      </c>
      <c r="C424" s="29">
        <v>0.3369266209599161</v>
      </c>
      <c r="D424" s="28">
        <v>0.28329662095991609</v>
      </c>
      <c r="E424" s="28">
        <v>3.9910000000000001E-2</v>
      </c>
      <c r="F424" s="28">
        <v>1.372E-2</v>
      </c>
    </row>
    <row r="425" spans="1:6" x14ac:dyDescent="0.25">
      <c r="A425" s="16">
        <v>6216</v>
      </c>
      <c r="B425" s="27" t="s">
        <v>464</v>
      </c>
      <c r="C425" s="29">
        <v>22.52216783112263</v>
      </c>
      <c r="D425" s="28">
        <v>5.7878223019875392</v>
      </c>
      <c r="E425" s="28">
        <v>16.692585529135091</v>
      </c>
      <c r="F425" s="28">
        <v>4.1760000000000005E-2</v>
      </c>
    </row>
    <row r="426" spans="1:6" x14ac:dyDescent="0.25">
      <c r="A426" s="16">
        <v>6217</v>
      </c>
      <c r="B426" s="27" t="s">
        <v>1259</v>
      </c>
      <c r="C426" s="29">
        <v>10.916494310530902</v>
      </c>
      <c r="D426" s="28">
        <v>8.3406411317254179</v>
      </c>
      <c r="E426" s="28">
        <v>0.57732576925939716</v>
      </c>
      <c r="F426" s="28">
        <v>1.9985274095460865</v>
      </c>
    </row>
    <row r="427" spans="1:6" x14ac:dyDescent="0.25">
      <c r="A427" s="16">
        <v>6301</v>
      </c>
      <c r="B427" s="27" t="s">
        <v>466</v>
      </c>
      <c r="C427" s="29">
        <v>4.9222054058973423</v>
      </c>
      <c r="D427" s="28">
        <v>0.77342</v>
      </c>
      <c r="E427" s="28">
        <v>0.17782999999999999</v>
      </c>
      <c r="F427" s="28">
        <v>3.970955405897342</v>
      </c>
    </row>
    <row r="428" spans="1:6" ht="30" x14ac:dyDescent="0.25">
      <c r="A428" s="16">
        <v>6302</v>
      </c>
      <c r="B428" s="27" t="s">
        <v>467</v>
      </c>
      <c r="C428" s="29">
        <v>104.96753322538768</v>
      </c>
      <c r="D428" s="28">
        <v>40.938313741921107</v>
      </c>
      <c r="E428" s="28">
        <v>25.734532314970203</v>
      </c>
      <c r="F428" s="28">
        <v>38.294687168496381</v>
      </c>
    </row>
    <row r="429" spans="1:6" ht="30" x14ac:dyDescent="0.25">
      <c r="A429" s="16">
        <v>6303</v>
      </c>
      <c r="B429" s="27" t="s">
        <v>468</v>
      </c>
      <c r="C429" s="29">
        <v>12.530961125079269</v>
      </c>
      <c r="D429" s="28">
        <v>0</v>
      </c>
      <c r="E429" s="28">
        <v>3.7241811250792702</v>
      </c>
      <c r="F429" s="28">
        <v>8.8067799999999998</v>
      </c>
    </row>
    <row r="430" spans="1:6" x14ac:dyDescent="0.25">
      <c r="A430" s="16">
        <v>6304</v>
      </c>
      <c r="B430" s="27" t="s">
        <v>469</v>
      </c>
      <c r="C430" s="29">
        <v>16.045487042253519</v>
      </c>
      <c r="D430" s="28">
        <v>6.8969899999999988</v>
      </c>
      <c r="E430" s="28">
        <v>4.0040299999999993</v>
      </c>
      <c r="F430" s="28">
        <v>5.1444670422535221</v>
      </c>
    </row>
    <row r="431" spans="1:6" x14ac:dyDescent="0.25">
      <c r="A431" s="16">
        <v>6305</v>
      </c>
      <c r="B431" s="27" t="s">
        <v>470</v>
      </c>
      <c r="C431" s="29">
        <v>3377.8384474005802</v>
      </c>
      <c r="D431" s="28">
        <v>1183.3018816563488</v>
      </c>
      <c r="E431" s="28">
        <v>901.92481738228105</v>
      </c>
      <c r="F431" s="28">
        <v>1292.6117483619505</v>
      </c>
    </row>
    <row r="432" spans="1:6" ht="30" x14ac:dyDescent="0.25">
      <c r="A432" s="16">
        <v>6306</v>
      </c>
      <c r="B432" s="27" t="s">
        <v>1260</v>
      </c>
      <c r="C432" s="29">
        <v>18.274888571428569</v>
      </c>
      <c r="D432" s="28">
        <v>0</v>
      </c>
      <c r="E432" s="28">
        <v>12.328928571428568</v>
      </c>
      <c r="F432" s="28">
        <v>5.9459599999999995</v>
      </c>
    </row>
    <row r="433" spans="1:6" x14ac:dyDescent="0.25">
      <c r="A433" s="16">
        <v>6307</v>
      </c>
      <c r="B433" s="27" t="s">
        <v>472</v>
      </c>
      <c r="C433" s="29">
        <v>4112.0378687455996</v>
      </c>
      <c r="D433" s="28">
        <v>1219.2973773278438</v>
      </c>
      <c r="E433" s="28">
        <v>1532.3336145541216</v>
      </c>
      <c r="F433" s="28">
        <v>1360.4068768636346</v>
      </c>
    </row>
    <row r="434" spans="1:6" x14ac:dyDescent="0.25">
      <c r="A434" s="16">
        <v>6309</v>
      </c>
      <c r="B434" s="27" t="s">
        <v>473</v>
      </c>
      <c r="C434" s="29">
        <v>158.64821168322152</v>
      </c>
      <c r="D434" s="28">
        <v>53.525958271979853</v>
      </c>
      <c r="E434" s="28">
        <v>27.339180138516536</v>
      </c>
      <c r="F434" s="28">
        <v>77.783073272725147</v>
      </c>
    </row>
    <row r="435" spans="1:6" ht="30" x14ac:dyDescent="0.25">
      <c r="A435" s="16">
        <v>6401</v>
      </c>
      <c r="B435" s="27" t="s">
        <v>475</v>
      </c>
      <c r="C435" s="29">
        <v>1.7999999999999999E-2</v>
      </c>
      <c r="D435" s="28">
        <v>0</v>
      </c>
      <c r="E435" s="28">
        <v>0</v>
      </c>
      <c r="F435" s="28">
        <v>1.7999999999999999E-2</v>
      </c>
    </row>
    <row r="436" spans="1:6" ht="30" x14ac:dyDescent="0.25">
      <c r="A436" s="16">
        <v>6402</v>
      </c>
      <c r="B436" s="27" t="s">
        <v>476</v>
      </c>
      <c r="C436" s="29">
        <v>462.49536572315452</v>
      </c>
      <c r="D436" s="28">
        <v>135.9786108968116</v>
      </c>
      <c r="E436" s="28">
        <v>232.46177391625505</v>
      </c>
      <c r="F436" s="28">
        <v>94.054980910087878</v>
      </c>
    </row>
    <row r="437" spans="1:6" ht="30" x14ac:dyDescent="0.25">
      <c r="A437" s="16">
        <v>6403</v>
      </c>
      <c r="B437" s="27" t="s">
        <v>477</v>
      </c>
      <c r="C437" s="29">
        <v>314.61437764570479</v>
      </c>
      <c r="D437" s="28">
        <v>70.722286506365123</v>
      </c>
      <c r="E437" s="28">
        <v>126.333486278957</v>
      </c>
      <c r="F437" s="28">
        <v>117.55860486038267</v>
      </c>
    </row>
    <row r="438" spans="1:6" ht="30" x14ac:dyDescent="0.25">
      <c r="A438" s="16">
        <v>6404</v>
      </c>
      <c r="B438" s="27" t="s">
        <v>478</v>
      </c>
      <c r="C438" s="29">
        <v>208.62810161463403</v>
      </c>
      <c r="D438" s="28">
        <v>30.767210321760171</v>
      </c>
      <c r="E438" s="28">
        <v>110.60639149816153</v>
      </c>
      <c r="F438" s="28">
        <v>67.254499794712316</v>
      </c>
    </row>
    <row r="439" spans="1:6" x14ac:dyDescent="0.25">
      <c r="A439" s="16">
        <v>6405</v>
      </c>
      <c r="B439" s="27" t="s">
        <v>479</v>
      </c>
      <c r="C439" s="29">
        <v>45.677725399055234</v>
      </c>
      <c r="D439" s="28">
        <v>19.907995113014938</v>
      </c>
      <c r="E439" s="28">
        <v>0.96139497953107556</v>
      </c>
      <c r="F439" s="28">
        <v>24.808335306509221</v>
      </c>
    </row>
    <row r="440" spans="1:6" ht="45" x14ac:dyDescent="0.25">
      <c r="A440" s="16">
        <v>6406</v>
      </c>
      <c r="B440" s="27" t="s">
        <v>1262</v>
      </c>
      <c r="C440" s="29">
        <v>56.649890000000006</v>
      </c>
      <c r="D440" s="28">
        <v>31.34918</v>
      </c>
      <c r="E440" s="28">
        <v>1.5903</v>
      </c>
      <c r="F440" s="28">
        <v>23.710410000000003</v>
      </c>
    </row>
    <row r="441" spans="1:6" ht="30" x14ac:dyDescent="0.25">
      <c r="A441" s="16">
        <v>6504</v>
      </c>
      <c r="B441" s="27" t="s">
        <v>481</v>
      </c>
      <c r="C441" s="29">
        <v>14.852546572764314</v>
      </c>
      <c r="D441" s="28">
        <v>3.6700000000000001E-3</v>
      </c>
      <c r="E441" s="28">
        <v>0.83841169631559342</v>
      </c>
      <c r="F441" s="28">
        <v>14.010464876448721</v>
      </c>
    </row>
    <row r="442" spans="1:6" x14ac:dyDescent="0.25">
      <c r="A442" s="16">
        <v>6505</v>
      </c>
      <c r="B442" s="27" t="s">
        <v>482</v>
      </c>
      <c r="C442" s="29">
        <v>402.59915201152728</v>
      </c>
      <c r="D442" s="28">
        <v>129.72073185548891</v>
      </c>
      <c r="E442" s="28">
        <v>145.19583514133544</v>
      </c>
      <c r="F442" s="28">
        <v>127.68258501470289</v>
      </c>
    </row>
    <row r="443" spans="1:6" x14ac:dyDescent="0.25">
      <c r="A443" s="16">
        <v>6506</v>
      </c>
      <c r="B443" s="27" t="s">
        <v>1263</v>
      </c>
      <c r="C443" s="29">
        <v>9.5338756692076245</v>
      </c>
      <c r="D443" s="28">
        <v>7.3662132917547574</v>
      </c>
      <c r="E443" s="28">
        <v>0.64387084400313555</v>
      </c>
      <c r="F443" s="28">
        <v>1.5237915334497318</v>
      </c>
    </row>
    <row r="444" spans="1:6" x14ac:dyDescent="0.25">
      <c r="A444" s="16">
        <v>6601</v>
      </c>
      <c r="B444" s="27" t="s">
        <v>485</v>
      </c>
      <c r="C444" s="29">
        <v>11.983169655992203</v>
      </c>
      <c r="D444" s="28">
        <v>0.35143000000000002</v>
      </c>
      <c r="E444" s="28">
        <v>11.089417021316375</v>
      </c>
      <c r="F444" s="28">
        <v>0.54232263467582786</v>
      </c>
    </row>
    <row r="445" spans="1:6" ht="30" x14ac:dyDescent="0.25">
      <c r="A445" s="16">
        <v>6602</v>
      </c>
      <c r="B445" s="27" t="s">
        <v>989</v>
      </c>
      <c r="C445" s="29">
        <v>0.53769901938934717</v>
      </c>
      <c r="D445" s="28">
        <v>0.32650000000000001</v>
      </c>
      <c r="E445" s="28">
        <v>0</v>
      </c>
      <c r="F445" s="28">
        <v>0.2111990193893471</v>
      </c>
    </row>
    <row r="446" spans="1:6" ht="30" x14ac:dyDescent="0.25">
      <c r="A446" s="16">
        <v>6603</v>
      </c>
      <c r="B446" s="27" t="s">
        <v>486</v>
      </c>
      <c r="C446" s="29">
        <v>0.33657442034405405</v>
      </c>
      <c r="D446" s="28">
        <v>0</v>
      </c>
      <c r="E446" s="28">
        <v>0.33657442034405405</v>
      </c>
      <c r="F446" s="28">
        <v>0</v>
      </c>
    </row>
    <row r="447" spans="1:6" ht="30" x14ac:dyDescent="0.25">
      <c r="A447" s="16">
        <v>6702</v>
      </c>
      <c r="B447" s="27" t="s">
        <v>487</v>
      </c>
      <c r="C447" s="29">
        <v>1.2001900000000001</v>
      </c>
      <c r="D447" s="28">
        <v>5.0639999999999998E-2</v>
      </c>
      <c r="E447" s="28">
        <v>0.43794</v>
      </c>
      <c r="F447" s="28">
        <v>0.71161000000000008</v>
      </c>
    </row>
    <row r="448" spans="1:6" ht="45" x14ac:dyDescent="0.25">
      <c r="A448" s="16">
        <v>6802</v>
      </c>
      <c r="B448" s="27" t="s">
        <v>1265</v>
      </c>
      <c r="C448" s="29">
        <v>36.469018827814523</v>
      </c>
      <c r="D448" s="28">
        <v>0.4674428952832988</v>
      </c>
      <c r="E448" s="28">
        <v>14.944825932531225</v>
      </c>
      <c r="F448" s="28">
        <v>21.056750000000001</v>
      </c>
    </row>
    <row r="449" spans="1:6" x14ac:dyDescent="0.25">
      <c r="A449" s="16">
        <v>6804</v>
      </c>
      <c r="B449" s="27" t="s">
        <v>490</v>
      </c>
      <c r="C449" s="29">
        <v>75.877331008455783</v>
      </c>
      <c r="D449" s="28">
        <v>27.299200952951523</v>
      </c>
      <c r="E449" s="28">
        <v>34.967836566683808</v>
      </c>
      <c r="F449" s="28">
        <v>13.610293488820455</v>
      </c>
    </row>
    <row r="450" spans="1:6" x14ac:dyDescent="0.25">
      <c r="A450" s="16">
        <v>6805</v>
      </c>
      <c r="B450" s="27" t="s">
        <v>491</v>
      </c>
      <c r="C450" s="29">
        <v>15.666765696640038</v>
      </c>
      <c r="D450" s="28">
        <v>4.5785378623162574</v>
      </c>
      <c r="E450" s="28">
        <v>7.6054630743750771</v>
      </c>
      <c r="F450" s="28">
        <v>3.4827647599487048</v>
      </c>
    </row>
    <row r="451" spans="1:6" x14ac:dyDescent="0.25">
      <c r="A451" s="16">
        <v>6806</v>
      </c>
      <c r="B451" s="27" t="s">
        <v>492</v>
      </c>
      <c r="C451" s="29">
        <v>9.2290558216588821</v>
      </c>
      <c r="D451" s="28">
        <v>4.7710658216588833</v>
      </c>
      <c r="E451" s="28">
        <v>4.4579899999999997</v>
      </c>
      <c r="F451" s="28">
        <v>0</v>
      </c>
    </row>
    <row r="452" spans="1:6" x14ac:dyDescent="0.25">
      <c r="A452" s="16">
        <v>6807</v>
      </c>
      <c r="B452" s="27" t="s">
        <v>493</v>
      </c>
      <c r="C452" s="29">
        <v>23.101108608040025</v>
      </c>
      <c r="D452" s="28">
        <v>14.642138536802314</v>
      </c>
      <c r="E452" s="28">
        <v>0</v>
      </c>
      <c r="F452" s="28">
        <v>8.4589700712377116</v>
      </c>
    </row>
    <row r="453" spans="1:6" ht="30" x14ac:dyDescent="0.25">
      <c r="A453" s="16">
        <v>6808</v>
      </c>
      <c r="B453" s="27" t="s">
        <v>993</v>
      </c>
      <c r="C453" s="29">
        <v>0.65610000000000002</v>
      </c>
      <c r="D453" s="28">
        <v>0</v>
      </c>
      <c r="E453" s="28">
        <v>0.65610000000000002</v>
      </c>
      <c r="F453" s="28">
        <v>0</v>
      </c>
    </row>
    <row r="454" spans="1:6" ht="30" x14ac:dyDescent="0.25">
      <c r="A454" s="16">
        <v>6809</v>
      </c>
      <c r="B454" s="27" t="s">
        <v>494</v>
      </c>
      <c r="C454" s="29">
        <v>2223.8770449606063</v>
      </c>
      <c r="D454" s="28">
        <v>547.88023999999996</v>
      </c>
      <c r="E454" s="28">
        <v>754.26138496060651</v>
      </c>
      <c r="F454" s="28">
        <v>921.73541999999998</v>
      </c>
    </row>
    <row r="455" spans="1:6" ht="30" x14ac:dyDescent="0.25">
      <c r="A455" s="16">
        <v>6810</v>
      </c>
      <c r="B455" s="27" t="s">
        <v>495</v>
      </c>
      <c r="C455" s="29">
        <v>24.367143866948492</v>
      </c>
      <c r="D455" s="28">
        <v>21.006143866948491</v>
      </c>
      <c r="E455" s="28">
        <v>1.0405</v>
      </c>
      <c r="F455" s="28">
        <v>2.3205</v>
      </c>
    </row>
    <row r="456" spans="1:6" x14ac:dyDescent="0.25">
      <c r="A456" s="16">
        <v>6811</v>
      </c>
      <c r="B456" s="27" t="s">
        <v>994</v>
      </c>
      <c r="C456" s="29">
        <v>13.938400000000001</v>
      </c>
      <c r="D456" s="28">
        <v>0</v>
      </c>
      <c r="E456" s="28">
        <v>0</v>
      </c>
      <c r="F456" s="28">
        <v>13.938400000000001</v>
      </c>
    </row>
    <row r="457" spans="1:6" x14ac:dyDescent="0.25">
      <c r="A457" s="16">
        <v>6813</v>
      </c>
      <c r="B457" s="27" t="s">
        <v>497</v>
      </c>
      <c r="C457" s="29">
        <v>0.53456809226654778</v>
      </c>
      <c r="D457" s="28">
        <v>0.24934000000000001</v>
      </c>
      <c r="E457" s="28">
        <v>0</v>
      </c>
      <c r="F457" s="28">
        <v>0.28522809226654777</v>
      </c>
    </row>
    <row r="458" spans="1:6" x14ac:dyDescent="0.25">
      <c r="A458" s="16">
        <v>6815</v>
      </c>
      <c r="B458" s="27" t="s">
        <v>499</v>
      </c>
      <c r="C458" s="29">
        <v>1496.7504152021352</v>
      </c>
      <c r="D458" s="28">
        <v>19.224648906870566</v>
      </c>
      <c r="E458" s="28">
        <v>1428.8789820072088</v>
      </c>
      <c r="F458" s="28">
        <v>48.646784288055819</v>
      </c>
    </row>
    <row r="459" spans="1:6" ht="30" x14ac:dyDescent="0.25">
      <c r="A459" s="16">
        <v>6902</v>
      </c>
      <c r="B459" s="27" t="s">
        <v>500</v>
      </c>
      <c r="C459" s="29">
        <v>2.7693000000000003</v>
      </c>
      <c r="D459" s="28">
        <v>0</v>
      </c>
      <c r="E459" s="28">
        <v>2.7693000000000003</v>
      </c>
      <c r="F459" s="28">
        <v>0</v>
      </c>
    </row>
    <row r="460" spans="1:6" x14ac:dyDescent="0.25">
      <c r="A460" s="16">
        <v>6903</v>
      </c>
      <c r="B460" s="27" t="s">
        <v>501</v>
      </c>
      <c r="C460" s="29">
        <v>34.5</v>
      </c>
      <c r="D460" s="28">
        <v>0</v>
      </c>
      <c r="E460" s="28">
        <v>16.3</v>
      </c>
      <c r="F460" s="28">
        <v>18.2</v>
      </c>
    </row>
    <row r="461" spans="1:6" ht="30" x14ac:dyDescent="0.25">
      <c r="A461" s="16">
        <v>6904</v>
      </c>
      <c r="B461" s="27" t="s">
        <v>502</v>
      </c>
      <c r="C461" s="29">
        <v>21.45</v>
      </c>
      <c r="D461" s="28">
        <v>0</v>
      </c>
      <c r="E461" s="28">
        <v>0</v>
      </c>
      <c r="F461" s="28">
        <v>21.45</v>
      </c>
    </row>
    <row r="462" spans="1:6" x14ac:dyDescent="0.25">
      <c r="A462" s="16">
        <v>6907</v>
      </c>
      <c r="B462" s="27" t="s">
        <v>503</v>
      </c>
      <c r="C462" s="29">
        <v>35.602934833511611</v>
      </c>
      <c r="D462" s="28">
        <v>0</v>
      </c>
      <c r="E462" s="28">
        <v>0.3182120878052429</v>
      </c>
      <c r="F462" s="28">
        <v>35.284722745706368</v>
      </c>
    </row>
    <row r="463" spans="1:6" ht="30" x14ac:dyDescent="0.25">
      <c r="A463" s="16">
        <v>6909</v>
      </c>
      <c r="B463" s="27" t="s">
        <v>504</v>
      </c>
      <c r="C463" s="29">
        <v>6.3107355879408153</v>
      </c>
      <c r="D463" s="28">
        <v>5.7709355879408157</v>
      </c>
      <c r="E463" s="28">
        <v>0.53980000000000006</v>
      </c>
      <c r="F463" s="28">
        <v>0</v>
      </c>
    </row>
    <row r="464" spans="1:6" ht="30" x14ac:dyDescent="0.25">
      <c r="A464" s="16">
        <v>6910</v>
      </c>
      <c r="B464" s="27" t="s">
        <v>1268</v>
      </c>
      <c r="C464" s="29">
        <v>63.258040000000001</v>
      </c>
      <c r="D464" s="28">
        <v>50.815940000000005</v>
      </c>
      <c r="E464" s="28">
        <v>8.2173999999999996</v>
      </c>
      <c r="F464" s="28">
        <v>4.2247000000000003</v>
      </c>
    </row>
    <row r="465" spans="1:6" ht="30" x14ac:dyDescent="0.25">
      <c r="A465" s="16">
        <v>6911</v>
      </c>
      <c r="B465" s="27" t="s">
        <v>505</v>
      </c>
      <c r="C465" s="29">
        <v>29.221337359012391</v>
      </c>
      <c r="D465" s="28">
        <v>7.6432304695445632</v>
      </c>
      <c r="E465" s="28">
        <v>14.676385630070708</v>
      </c>
      <c r="F465" s="28">
        <v>6.90172125939712</v>
      </c>
    </row>
    <row r="466" spans="1:6" ht="30" x14ac:dyDescent="0.25">
      <c r="A466" s="16">
        <v>6912</v>
      </c>
      <c r="B466" s="27" t="s">
        <v>506</v>
      </c>
      <c r="C466" s="29">
        <v>50.043380773886639</v>
      </c>
      <c r="D466" s="28">
        <v>1.7874006206154189</v>
      </c>
      <c r="E466" s="28">
        <v>18.765169999999998</v>
      </c>
      <c r="F466" s="28">
        <v>29.490810153271219</v>
      </c>
    </row>
    <row r="467" spans="1:6" x14ac:dyDescent="0.25">
      <c r="A467" s="16">
        <v>6913</v>
      </c>
      <c r="B467" s="27" t="s">
        <v>507</v>
      </c>
      <c r="C467" s="29">
        <v>1.5156932054226238</v>
      </c>
      <c r="D467" s="28">
        <v>9.536E-2</v>
      </c>
      <c r="E467" s="28">
        <v>0.21777999999999997</v>
      </c>
      <c r="F467" s="28">
        <v>1.2025532054226238</v>
      </c>
    </row>
    <row r="468" spans="1:6" x14ac:dyDescent="0.25">
      <c r="A468" s="16">
        <v>6914</v>
      </c>
      <c r="B468" s="27" t="s">
        <v>508</v>
      </c>
      <c r="C468" s="29">
        <v>1.2542005519463193</v>
      </c>
      <c r="D468" s="28">
        <v>2.4269108976973553E-3</v>
      </c>
      <c r="E468" s="28">
        <v>1.251773641048622</v>
      </c>
      <c r="F468" s="28">
        <v>0</v>
      </c>
    </row>
    <row r="469" spans="1:6" ht="45" x14ac:dyDescent="0.25">
      <c r="A469" s="16">
        <v>7001</v>
      </c>
      <c r="B469" s="27" t="s">
        <v>1269</v>
      </c>
      <c r="C469" s="29">
        <v>52.25</v>
      </c>
      <c r="D469" s="28">
        <v>13.75</v>
      </c>
      <c r="E469" s="28">
        <v>19.25</v>
      </c>
      <c r="F469" s="28">
        <v>19.25</v>
      </c>
    </row>
    <row r="470" spans="1:6" ht="30" x14ac:dyDescent="0.25">
      <c r="A470" s="16">
        <v>7005</v>
      </c>
      <c r="B470" s="27" t="s">
        <v>997</v>
      </c>
      <c r="C470" s="29">
        <v>27.83944</v>
      </c>
      <c r="D470" s="28">
        <v>0</v>
      </c>
      <c r="E470" s="28">
        <v>0</v>
      </c>
      <c r="F470" s="28">
        <v>27.83944</v>
      </c>
    </row>
    <row r="471" spans="1:6" ht="30" x14ac:dyDescent="0.25">
      <c r="A471" s="16">
        <v>7007</v>
      </c>
      <c r="B471" s="27" t="s">
        <v>510</v>
      </c>
      <c r="C471" s="29">
        <v>52.765613601469354</v>
      </c>
      <c r="D471" s="28">
        <v>16.612625621521339</v>
      </c>
      <c r="E471" s="28">
        <v>14.812841417393249</v>
      </c>
      <c r="F471" s="28">
        <v>21.340146562554764</v>
      </c>
    </row>
    <row r="472" spans="1:6" x14ac:dyDescent="0.25">
      <c r="A472" s="16">
        <v>7008</v>
      </c>
      <c r="B472" s="27" t="s">
        <v>511</v>
      </c>
      <c r="C472" s="29">
        <v>3.3137500000000006</v>
      </c>
      <c r="D472" s="28">
        <v>0</v>
      </c>
      <c r="E472" s="28">
        <v>2.1400900000000003</v>
      </c>
      <c r="F472" s="28">
        <v>1.1736600000000001</v>
      </c>
    </row>
    <row r="473" spans="1:6" x14ac:dyDescent="0.25">
      <c r="A473" s="16">
        <v>7009</v>
      </c>
      <c r="B473" s="27" t="s">
        <v>1271</v>
      </c>
      <c r="C473" s="29">
        <v>24.959079336241857</v>
      </c>
      <c r="D473" s="28">
        <v>8.3230580333951742</v>
      </c>
      <c r="E473" s="28">
        <v>9.0804442836794355</v>
      </c>
      <c r="F473" s="28">
        <v>7.555577019167246</v>
      </c>
    </row>
    <row r="474" spans="1:6" x14ac:dyDescent="0.25">
      <c r="A474" s="16">
        <v>7010</v>
      </c>
      <c r="B474" s="27" t="s">
        <v>513</v>
      </c>
      <c r="C474" s="29">
        <v>1200.9210033416166</v>
      </c>
      <c r="D474" s="28">
        <v>385.73482334161605</v>
      </c>
      <c r="E474" s="28">
        <v>312.11691000000013</v>
      </c>
      <c r="F474" s="28">
        <v>503.06927000000036</v>
      </c>
    </row>
    <row r="475" spans="1:6" ht="45" x14ac:dyDescent="0.25">
      <c r="A475" s="16">
        <v>7013</v>
      </c>
      <c r="B475" s="27" t="s">
        <v>1272</v>
      </c>
      <c r="C475" s="29">
        <v>51.933652292708565</v>
      </c>
      <c r="D475" s="28">
        <v>4.1749800000000015</v>
      </c>
      <c r="E475" s="28">
        <v>30.229893638981338</v>
      </c>
      <c r="F475" s="28">
        <v>17.528778653727223</v>
      </c>
    </row>
    <row r="476" spans="1:6" ht="30" x14ac:dyDescent="0.25">
      <c r="A476" s="16">
        <v>7014</v>
      </c>
      <c r="B476" s="27" t="s">
        <v>1273</v>
      </c>
      <c r="C476" s="29">
        <v>1.9358600000000001</v>
      </c>
      <c r="D476" s="28">
        <v>1.8120000000000001E-2</v>
      </c>
      <c r="E476" s="28">
        <v>1.8679100000000002</v>
      </c>
      <c r="F476" s="28">
        <v>4.9829999999999999E-2</v>
      </c>
    </row>
    <row r="477" spans="1:6" x14ac:dyDescent="0.25">
      <c r="A477" s="16">
        <v>7019</v>
      </c>
      <c r="B477" s="27" t="s">
        <v>519</v>
      </c>
      <c r="C477" s="29">
        <v>487.05279261149479</v>
      </c>
      <c r="D477" s="28">
        <v>77.628029015745241</v>
      </c>
      <c r="E477" s="28">
        <v>238.96740532483193</v>
      </c>
      <c r="F477" s="28">
        <v>170.45735827091761</v>
      </c>
    </row>
    <row r="478" spans="1:6" x14ac:dyDescent="0.25">
      <c r="A478" s="16">
        <v>7020</v>
      </c>
      <c r="B478" s="27" t="s">
        <v>520</v>
      </c>
      <c r="C478" s="29">
        <v>15.212353095306401</v>
      </c>
      <c r="D478" s="28">
        <v>15.151772017810762</v>
      </c>
      <c r="E478" s="28">
        <v>3.747504184540601E-2</v>
      </c>
      <c r="F478" s="28">
        <v>2.310603565023242E-2</v>
      </c>
    </row>
    <row r="479" spans="1:6" x14ac:dyDescent="0.25">
      <c r="A479" s="16">
        <v>7103</v>
      </c>
      <c r="B479" s="27" t="s">
        <v>1001</v>
      </c>
      <c r="C479" s="29">
        <v>24.564999999999998</v>
      </c>
      <c r="D479" s="28">
        <v>6.3049999999999997</v>
      </c>
      <c r="E479" s="28">
        <v>7.7249999999999996</v>
      </c>
      <c r="F479" s="28">
        <v>10.535</v>
      </c>
    </row>
    <row r="480" spans="1:6" ht="30" x14ac:dyDescent="0.25">
      <c r="A480" s="16">
        <v>7106</v>
      </c>
      <c r="B480" s="27" t="s">
        <v>1274</v>
      </c>
      <c r="C480" s="29">
        <v>11.8902</v>
      </c>
      <c r="D480" s="28">
        <v>11.8902</v>
      </c>
      <c r="E480" s="28">
        <v>0</v>
      </c>
      <c r="F480" s="28">
        <v>0</v>
      </c>
    </row>
    <row r="481" spans="1:6" ht="30" x14ac:dyDescent="0.25">
      <c r="A481" s="16">
        <v>7108</v>
      </c>
      <c r="B481" s="27" t="s">
        <v>522</v>
      </c>
      <c r="C481" s="29">
        <v>43671.249730000003</v>
      </c>
      <c r="D481" s="28">
        <v>12803.59771</v>
      </c>
      <c r="E481" s="28">
        <v>12867.074000000001</v>
      </c>
      <c r="F481" s="28">
        <v>18000.578020000001</v>
      </c>
    </row>
    <row r="482" spans="1:6" x14ac:dyDescent="0.25">
      <c r="A482" s="16">
        <v>7109</v>
      </c>
      <c r="B482" s="27" t="s">
        <v>523</v>
      </c>
      <c r="C482" s="29">
        <v>232.4</v>
      </c>
      <c r="D482" s="28">
        <v>232.4</v>
      </c>
      <c r="E482" s="28">
        <v>0</v>
      </c>
      <c r="F482" s="28">
        <v>0</v>
      </c>
    </row>
    <row r="483" spans="1:6" ht="30" x14ac:dyDescent="0.25">
      <c r="A483" s="16">
        <v>7110</v>
      </c>
      <c r="B483" s="27" t="s">
        <v>1275</v>
      </c>
      <c r="C483" s="29">
        <v>158.35112194301101</v>
      </c>
      <c r="D483" s="28">
        <v>0</v>
      </c>
      <c r="E483" s="28">
        <v>158.35112194301101</v>
      </c>
      <c r="F483" s="28">
        <v>0</v>
      </c>
    </row>
    <row r="484" spans="1:6" ht="30" x14ac:dyDescent="0.25">
      <c r="A484" s="16">
        <v>7112</v>
      </c>
      <c r="B484" s="27" t="s">
        <v>524</v>
      </c>
      <c r="C484" s="29">
        <v>75.959470483536052</v>
      </c>
      <c r="D484" s="28">
        <v>75.959470483536052</v>
      </c>
      <c r="E484" s="28">
        <v>0</v>
      </c>
      <c r="F484" s="28">
        <v>0</v>
      </c>
    </row>
    <row r="485" spans="1:6" x14ac:dyDescent="0.25">
      <c r="A485" s="16">
        <v>7113</v>
      </c>
      <c r="B485" s="27" t="s">
        <v>525</v>
      </c>
      <c r="C485" s="29">
        <v>2.584431095804324</v>
      </c>
      <c r="D485" s="28">
        <v>2.116705751391466</v>
      </c>
      <c r="E485" s="28">
        <v>0</v>
      </c>
      <c r="F485" s="28">
        <v>0.46772534441285807</v>
      </c>
    </row>
    <row r="486" spans="1:6" x14ac:dyDescent="0.25">
      <c r="A486" s="16">
        <v>7116</v>
      </c>
      <c r="B486" s="27" t="s">
        <v>527</v>
      </c>
      <c r="C486" s="29">
        <v>10.726060631608783</v>
      </c>
      <c r="D486" s="28">
        <v>0</v>
      </c>
      <c r="E486" s="28">
        <v>0</v>
      </c>
      <c r="F486" s="28">
        <v>10.726060631608783</v>
      </c>
    </row>
    <row r="487" spans="1:6" x14ac:dyDescent="0.25">
      <c r="A487" s="16">
        <v>7117</v>
      </c>
      <c r="B487" s="27" t="s">
        <v>528</v>
      </c>
      <c r="C487" s="29">
        <v>17.225825314553354</v>
      </c>
      <c r="D487" s="28">
        <v>1.7692196641535198</v>
      </c>
      <c r="E487" s="28">
        <v>7.5622699999999998</v>
      </c>
      <c r="F487" s="28">
        <v>7.894335650399837</v>
      </c>
    </row>
    <row r="488" spans="1:6" x14ac:dyDescent="0.25">
      <c r="A488" s="16">
        <v>7202</v>
      </c>
      <c r="B488" s="27" t="s">
        <v>530</v>
      </c>
      <c r="C488" s="29">
        <v>75818.331629486798</v>
      </c>
      <c r="D488" s="28">
        <v>16924.917610346965</v>
      </c>
      <c r="E488" s="28">
        <v>15226.189568432239</v>
      </c>
      <c r="F488" s="28">
        <v>43667.224450707596</v>
      </c>
    </row>
    <row r="489" spans="1:6" x14ac:dyDescent="0.25">
      <c r="A489" s="16">
        <v>7204</v>
      </c>
      <c r="B489" s="27" t="s">
        <v>531</v>
      </c>
      <c r="C489" s="29">
        <v>542.64334542136703</v>
      </c>
      <c r="D489" s="28">
        <v>157.23267385275233</v>
      </c>
      <c r="E489" s="28">
        <v>167.82704544095662</v>
      </c>
      <c r="F489" s="28">
        <v>217.58362612765802</v>
      </c>
    </row>
    <row r="490" spans="1:6" ht="30" x14ac:dyDescent="0.25">
      <c r="A490" s="16">
        <v>7205</v>
      </c>
      <c r="B490" s="27" t="s">
        <v>532</v>
      </c>
      <c r="C490" s="29">
        <v>10</v>
      </c>
      <c r="D490" s="28">
        <v>0</v>
      </c>
      <c r="E490" s="28">
        <v>10</v>
      </c>
      <c r="F490" s="28">
        <v>0</v>
      </c>
    </row>
    <row r="491" spans="1:6" ht="30" x14ac:dyDescent="0.25">
      <c r="A491" s="16">
        <v>7208</v>
      </c>
      <c r="B491" s="27" t="s">
        <v>1279</v>
      </c>
      <c r="C491" s="29">
        <v>28.6876</v>
      </c>
      <c r="D491" s="28">
        <v>0</v>
      </c>
      <c r="E491" s="28">
        <v>0</v>
      </c>
      <c r="F491" s="28">
        <v>28.6876</v>
      </c>
    </row>
    <row r="492" spans="1:6" ht="30" x14ac:dyDescent="0.25">
      <c r="A492" s="16">
        <v>7209</v>
      </c>
      <c r="B492" s="27" t="s">
        <v>1280</v>
      </c>
      <c r="C492" s="29">
        <v>6.6310000000000002</v>
      </c>
      <c r="D492" s="28">
        <v>5.1749999999999998</v>
      </c>
      <c r="E492" s="28">
        <v>1.456</v>
      </c>
      <c r="F492" s="28">
        <v>0</v>
      </c>
    </row>
    <row r="493" spans="1:6" ht="45" x14ac:dyDescent="0.25">
      <c r="A493" s="16">
        <v>7210</v>
      </c>
      <c r="B493" s="27" t="s">
        <v>1281</v>
      </c>
      <c r="C493" s="29">
        <v>325.52640000000002</v>
      </c>
      <c r="D493" s="28">
        <v>103.56301999999999</v>
      </c>
      <c r="E493" s="28">
        <v>53.232839999999996</v>
      </c>
      <c r="F493" s="28">
        <v>168.73054000000002</v>
      </c>
    </row>
    <row r="494" spans="1:6" ht="45" x14ac:dyDescent="0.25">
      <c r="A494" s="16">
        <v>7211</v>
      </c>
      <c r="B494" s="27" t="s">
        <v>1282</v>
      </c>
      <c r="C494" s="29">
        <v>12.870200000000001</v>
      </c>
      <c r="D494" s="28">
        <v>0</v>
      </c>
      <c r="E494" s="28">
        <v>12.870200000000001</v>
      </c>
      <c r="F494" s="28">
        <v>0</v>
      </c>
    </row>
    <row r="495" spans="1:6" ht="45" x14ac:dyDescent="0.25">
      <c r="A495" s="16">
        <v>7212</v>
      </c>
      <c r="B495" s="27" t="s">
        <v>1283</v>
      </c>
      <c r="C495" s="29">
        <v>1575.8892499999999</v>
      </c>
      <c r="D495" s="28">
        <v>519.58980999999994</v>
      </c>
      <c r="E495" s="28">
        <v>599.55313000000001</v>
      </c>
      <c r="F495" s="28">
        <v>456.74630999999999</v>
      </c>
    </row>
    <row r="496" spans="1:6" ht="30" x14ac:dyDescent="0.25">
      <c r="A496" s="16">
        <v>7214</v>
      </c>
      <c r="B496" s="27" t="s">
        <v>1285</v>
      </c>
      <c r="C496" s="29">
        <v>19.370290000000001</v>
      </c>
      <c r="D496" s="28">
        <v>0</v>
      </c>
      <c r="E496" s="28">
        <v>19.358550000000001</v>
      </c>
      <c r="F496" s="28">
        <v>1.174E-2</v>
      </c>
    </row>
    <row r="497" spans="1:6" ht="30" x14ac:dyDescent="0.25">
      <c r="A497" s="16">
        <v>7216</v>
      </c>
      <c r="B497" s="27" t="s">
        <v>540</v>
      </c>
      <c r="C497" s="29">
        <v>495.37549770848017</v>
      </c>
      <c r="D497" s="28">
        <v>175.4450976074302</v>
      </c>
      <c r="E497" s="28">
        <v>125.37603</v>
      </c>
      <c r="F497" s="28">
        <v>194.55437010104998</v>
      </c>
    </row>
    <row r="498" spans="1:6" x14ac:dyDescent="0.25">
      <c r="A498" s="16">
        <v>7217</v>
      </c>
      <c r="B498" s="27" t="s">
        <v>1287</v>
      </c>
      <c r="C498" s="29">
        <v>49.874130000000008</v>
      </c>
      <c r="D498" s="28">
        <v>26.366020000000002</v>
      </c>
      <c r="E498" s="28">
        <v>21.194310000000002</v>
      </c>
      <c r="F498" s="28">
        <v>2.3138000000000001</v>
      </c>
    </row>
    <row r="499" spans="1:6" ht="30" x14ac:dyDescent="0.25">
      <c r="A499" s="16">
        <v>7225</v>
      </c>
      <c r="B499" s="27" t="s">
        <v>545</v>
      </c>
      <c r="C499" s="29">
        <v>56.181432470815608</v>
      </c>
      <c r="D499" s="28">
        <v>45.813338140380829</v>
      </c>
      <c r="E499" s="28">
        <v>0</v>
      </c>
      <c r="F499" s="28">
        <v>10.368094330434781</v>
      </c>
    </row>
    <row r="500" spans="1:6" x14ac:dyDescent="0.25">
      <c r="A500" s="16">
        <v>7229</v>
      </c>
      <c r="B500" s="27" t="s">
        <v>1012</v>
      </c>
      <c r="C500" s="29">
        <v>3.9744000000000002</v>
      </c>
      <c r="D500" s="28">
        <v>0</v>
      </c>
      <c r="E500" s="28">
        <v>0</v>
      </c>
      <c r="F500" s="28">
        <v>3.9744000000000002</v>
      </c>
    </row>
    <row r="501" spans="1:6" ht="30" x14ac:dyDescent="0.25">
      <c r="A501" s="16">
        <v>7301</v>
      </c>
      <c r="B501" s="27" t="s">
        <v>1289</v>
      </c>
      <c r="C501" s="29">
        <v>0.27606000000000003</v>
      </c>
      <c r="D501" s="28">
        <v>0</v>
      </c>
      <c r="E501" s="28">
        <v>0</v>
      </c>
      <c r="F501" s="28">
        <v>0.27606000000000003</v>
      </c>
    </row>
    <row r="502" spans="1:6" ht="30" x14ac:dyDescent="0.25">
      <c r="A502" s="16">
        <v>7304</v>
      </c>
      <c r="B502" s="27" t="s">
        <v>550</v>
      </c>
      <c r="C502" s="29">
        <v>3366.2375602900561</v>
      </c>
      <c r="D502" s="28">
        <v>1138.4168197794968</v>
      </c>
      <c r="E502" s="28">
        <v>1187.3219996507353</v>
      </c>
      <c r="F502" s="28">
        <v>1040.498740859824</v>
      </c>
    </row>
    <row r="503" spans="1:6" ht="30" x14ac:dyDescent="0.25">
      <c r="A503" s="16">
        <v>7306</v>
      </c>
      <c r="B503" s="27" t="s">
        <v>1291</v>
      </c>
      <c r="C503" s="29">
        <v>90.441065812681558</v>
      </c>
      <c r="D503" s="28">
        <v>31.429715812681554</v>
      </c>
      <c r="E503" s="28">
        <v>23.061399999999999</v>
      </c>
      <c r="F503" s="28">
        <v>35.949949999999994</v>
      </c>
    </row>
    <row r="504" spans="1:6" x14ac:dyDescent="0.25">
      <c r="A504" s="16">
        <v>7307</v>
      </c>
      <c r="B504" s="27" t="s">
        <v>553</v>
      </c>
      <c r="C504" s="29">
        <v>66.933328285064903</v>
      </c>
      <c r="D504" s="28">
        <v>5.2962999999999996</v>
      </c>
      <c r="E504" s="28">
        <v>30.299266958847056</v>
      </c>
      <c r="F504" s="28">
        <v>31.337761326217837</v>
      </c>
    </row>
    <row r="505" spans="1:6" ht="30" x14ac:dyDescent="0.25">
      <c r="A505" s="16">
        <v>7308</v>
      </c>
      <c r="B505" s="27" t="s">
        <v>554</v>
      </c>
      <c r="C505" s="29">
        <v>1121.4029802082864</v>
      </c>
      <c r="D505" s="28">
        <v>385.32226835738226</v>
      </c>
      <c r="E505" s="28">
        <v>176.92000416512366</v>
      </c>
      <c r="F505" s="28">
        <v>559.16070768578049</v>
      </c>
    </row>
    <row r="506" spans="1:6" ht="30" x14ac:dyDescent="0.25">
      <c r="A506" s="16">
        <v>7309</v>
      </c>
      <c r="B506" s="27" t="s">
        <v>555</v>
      </c>
      <c r="C506" s="29">
        <v>921.79008352058531</v>
      </c>
      <c r="D506" s="28">
        <v>55.91726700734803</v>
      </c>
      <c r="E506" s="28">
        <v>538.72</v>
      </c>
      <c r="F506" s="28">
        <v>327.15281651323721</v>
      </c>
    </row>
    <row r="507" spans="1:6" ht="30" x14ac:dyDescent="0.25">
      <c r="A507" s="16">
        <v>7310</v>
      </c>
      <c r="B507" s="27" t="s">
        <v>556</v>
      </c>
      <c r="C507" s="29">
        <v>52.76602959607164</v>
      </c>
      <c r="D507" s="28">
        <v>11.657172320426559</v>
      </c>
      <c r="E507" s="28">
        <v>0.78020489954428962</v>
      </c>
      <c r="F507" s="28">
        <v>40.328652376100791</v>
      </c>
    </row>
    <row r="508" spans="1:6" ht="30" x14ac:dyDescent="0.25">
      <c r="A508" s="16">
        <v>7311</v>
      </c>
      <c r="B508" s="27" t="s">
        <v>557</v>
      </c>
      <c r="C508" s="29">
        <v>172.15286033663818</v>
      </c>
      <c r="D508" s="28">
        <v>64.359971718016084</v>
      </c>
      <c r="E508" s="28">
        <v>68.261454316929914</v>
      </c>
      <c r="F508" s="28">
        <v>39.531434301692173</v>
      </c>
    </row>
    <row r="509" spans="1:6" ht="30" x14ac:dyDescent="0.25">
      <c r="A509" s="16">
        <v>7312</v>
      </c>
      <c r="B509" s="27" t="s">
        <v>558</v>
      </c>
      <c r="C509" s="29">
        <v>17.973820778078881</v>
      </c>
      <c r="D509" s="28">
        <v>7.7553874514941521</v>
      </c>
      <c r="E509" s="28">
        <v>5.9767655938536492</v>
      </c>
      <c r="F509" s="28">
        <v>4.241667732731079</v>
      </c>
    </row>
    <row r="510" spans="1:6" x14ac:dyDescent="0.25">
      <c r="A510" s="16">
        <v>7313</v>
      </c>
      <c r="B510" s="27" t="s">
        <v>559</v>
      </c>
      <c r="C510" s="29">
        <v>0.24</v>
      </c>
      <c r="D510" s="28">
        <v>0</v>
      </c>
      <c r="E510" s="28">
        <v>0.24</v>
      </c>
      <c r="F510" s="28">
        <v>0</v>
      </c>
    </row>
    <row r="511" spans="1:6" ht="30" x14ac:dyDescent="0.25">
      <c r="A511" s="16">
        <v>7314</v>
      </c>
      <c r="B511" s="27" t="s">
        <v>560</v>
      </c>
      <c r="C511" s="29">
        <v>199.36085514174121</v>
      </c>
      <c r="D511" s="28">
        <v>62.446496960023758</v>
      </c>
      <c r="E511" s="28">
        <v>71.290059999999997</v>
      </c>
      <c r="F511" s="28">
        <v>65.62429818171745</v>
      </c>
    </row>
    <row r="512" spans="1:6" x14ac:dyDescent="0.25">
      <c r="A512" s="16">
        <v>7315</v>
      </c>
      <c r="B512" s="27" t="s">
        <v>561</v>
      </c>
      <c r="C512" s="29">
        <v>12.376797354181106</v>
      </c>
      <c r="D512" s="28">
        <v>2.1203830055658623</v>
      </c>
      <c r="E512" s="28">
        <v>5.1108181713207408</v>
      </c>
      <c r="F512" s="28">
        <v>5.145596177294502</v>
      </c>
    </row>
    <row r="513" spans="1:6" ht="30" x14ac:dyDescent="0.25">
      <c r="A513" s="16">
        <v>7317</v>
      </c>
      <c r="B513" s="27" t="s">
        <v>563</v>
      </c>
      <c r="C513" s="29">
        <v>77.277969999999996</v>
      </c>
      <c r="D513" s="28">
        <v>10.02064</v>
      </c>
      <c r="E513" s="28">
        <v>32.854799999999997</v>
      </c>
      <c r="F513" s="28">
        <v>34.402529999999999</v>
      </c>
    </row>
    <row r="514" spans="1:6" ht="30" x14ac:dyDescent="0.25">
      <c r="A514" s="16">
        <v>7318</v>
      </c>
      <c r="B514" s="27" t="s">
        <v>564</v>
      </c>
      <c r="C514" s="29">
        <v>127.01526338975897</v>
      </c>
      <c r="D514" s="28">
        <v>14.204270098708388</v>
      </c>
      <c r="E514" s="28">
        <v>55.738148150501026</v>
      </c>
      <c r="F514" s="28">
        <v>57.07284514054956</v>
      </c>
    </row>
    <row r="515" spans="1:6" ht="30" x14ac:dyDescent="0.25">
      <c r="A515" s="16">
        <v>7319</v>
      </c>
      <c r="B515" s="27" t="s">
        <v>565</v>
      </c>
      <c r="C515" s="29">
        <v>3.9599999999999996E-2</v>
      </c>
      <c r="D515" s="28">
        <v>2.3E-3</v>
      </c>
      <c r="E515" s="28">
        <v>1.7299999999999999E-2</v>
      </c>
      <c r="F515" s="28">
        <v>0.02</v>
      </c>
    </row>
    <row r="516" spans="1:6" x14ac:dyDescent="0.25">
      <c r="A516" s="16">
        <v>7320</v>
      </c>
      <c r="B516" s="27" t="s">
        <v>566</v>
      </c>
      <c r="C516" s="29">
        <v>28.554755523074846</v>
      </c>
      <c r="D516" s="28">
        <v>9.8075233317317849</v>
      </c>
      <c r="E516" s="28">
        <v>14.7809144262804</v>
      </c>
      <c r="F516" s="28">
        <v>3.9663177650626613</v>
      </c>
    </row>
    <row r="517" spans="1:6" ht="30" x14ac:dyDescent="0.25">
      <c r="A517" s="16">
        <v>7321</v>
      </c>
      <c r="B517" s="27" t="s">
        <v>1292</v>
      </c>
      <c r="C517" s="29">
        <v>329.59083177877426</v>
      </c>
      <c r="D517" s="28">
        <v>88.04240999999999</v>
      </c>
      <c r="E517" s="28">
        <v>116.83009177877426</v>
      </c>
      <c r="F517" s="28">
        <v>124.71833000000001</v>
      </c>
    </row>
    <row r="518" spans="1:6" ht="30" x14ac:dyDescent="0.25">
      <c r="A518" s="16">
        <v>7322</v>
      </c>
      <c r="B518" s="27" t="s">
        <v>1293</v>
      </c>
      <c r="C518" s="29">
        <v>20.882340797669727</v>
      </c>
      <c r="D518" s="28">
        <v>19.438459999999999</v>
      </c>
      <c r="E518" s="28">
        <v>1.4438807976697292</v>
      </c>
      <c r="F518" s="28">
        <v>0</v>
      </c>
    </row>
    <row r="519" spans="1:6" ht="30" x14ac:dyDescent="0.25">
      <c r="A519" s="16">
        <v>7323</v>
      </c>
      <c r="B519" s="27" t="s">
        <v>569</v>
      </c>
      <c r="C519" s="29">
        <v>288.45256384739184</v>
      </c>
      <c r="D519" s="28">
        <v>33.902287350934444</v>
      </c>
      <c r="E519" s="28">
        <v>112.41005412767069</v>
      </c>
      <c r="F519" s="28">
        <v>142.14022236878671</v>
      </c>
    </row>
    <row r="520" spans="1:6" ht="30" x14ac:dyDescent="0.25">
      <c r="A520" s="16">
        <v>7324</v>
      </c>
      <c r="B520" s="27" t="s">
        <v>570</v>
      </c>
      <c r="C520" s="29">
        <v>44.222571115224724</v>
      </c>
      <c r="D520" s="28">
        <v>0.54591450834879407</v>
      </c>
      <c r="E520" s="28">
        <v>17.945446606875933</v>
      </c>
      <c r="F520" s="28">
        <v>25.731210000000001</v>
      </c>
    </row>
    <row r="521" spans="1:6" x14ac:dyDescent="0.25">
      <c r="A521" s="16">
        <v>7326</v>
      </c>
      <c r="B521" s="27" t="s">
        <v>572</v>
      </c>
      <c r="C521" s="29">
        <v>818.7970330367973</v>
      </c>
      <c r="D521" s="28">
        <v>392.7877139548541</v>
      </c>
      <c r="E521" s="28">
        <v>253.66209679954468</v>
      </c>
      <c r="F521" s="28">
        <v>172.3472222823986</v>
      </c>
    </row>
    <row r="522" spans="1:6" ht="30" x14ac:dyDescent="0.25">
      <c r="A522" s="16">
        <v>7403</v>
      </c>
      <c r="B522" s="27" t="s">
        <v>573</v>
      </c>
      <c r="C522" s="29">
        <v>291.39147492788015</v>
      </c>
      <c r="D522" s="28">
        <v>12.287974927880162</v>
      </c>
      <c r="E522" s="28">
        <v>0</v>
      </c>
      <c r="F522" s="28">
        <v>279.1035</v>
      </c>
    </row>
    <row r="523" spans="1:6" x14ac:dyDescent="0.25">
      <c r="A523" s="16">
        <v>7404</v>
      </c>
      <c r="B523" s="27" t="s">
        <v>574</v>
      </c>
      <c r="C523" s="29">
        <v>10875.66099</v>
      </c>
      <c r="D523" s="28">
        <v>2673.2944000000002</v>
      </c>
      <c r="E523" s="28">
        <v>4171.08518</v>
      </c>
      <c r="F523" s="28">
        <v>4031.2814099999996</v>
      </c>
    </row>
    <row r="524" spans="1:6" x14ac:dyDescent="0.25">
      <c r="A524" s="16">
        <v>7407</v>
      </c>
      <c r="B524" s="27" t="s">
        <v>575</v>
      </c>
      <c r="C524" s="29">
        <v>2.524</v>
      </c>
      <c r="D524" s="28">
        <v>0</v>
      </c>
      <c r="E524" s="28">
        <v>0</v>
      </c>
      <c r="F524" s="28">
        <v>2.524</v>
      </c>
    </row>
    <row r="525" spans="1:6" x14ac:dyDescent="0.25">
      <c r="A525" s="16">
        <v>7408</v>
      </c>
      <c r="B525" s="27" t="s">
        <v>576</v>
      </c>
      <c r="C525" s="29">
        <v>198</v>
      </c>
      <c r="D525" s="28">
        <v>0</v>
      </c>
      <c r="E525" s="28">
        <v>66</v>
      </c>
      <c r="F525" s="28">
        <v>132</v>
      </c>
    </row>
    <row r="526" spans="1:6" x14ac:dyDescent="0.25">
      <c r="A526" s="16">
        <v>7411</v>
      </c>
      <c r="B526" s="27" t="s">
        <v>1013</v>
      </c>
      <c r="C526" s="29">
        <v>40.984999999999999</v>
      </c>
      <c r="D526" s="28">
        <v>0</v>
      </c>
      <c r="E526" s="28">
        <v>40.28</v>
      </c>
      <c r="F526" s="28">
        <v>0.70499999999999996</v>
      </c>
    </row>
    <row r="527" spans="1:6" x14ac:dyDescent="0.25">
      <c r="A527" s="16">
        <v>7412</v>
      </c>
      <c r="B527" s="27" t="s">
        <v>578</v>
      </c>
      <c r="C527" s="29">
        <v>14.535</v>
      </c>
      <c r="D527" s="28">
        <v>0</v>
      </c>
      <c r="E527" s="28">
        <v>14.474</v>
      </c>
      <c r="F527" s="28">
        <v>6.0999999999999999E-2</v>
      </c>
    </row>
    <row r="528" spans="1:6" ht="30" x14ac:dyDescent="0.25">
      <c r="A528" s="16">
        <v>7413</v>
      </c>
      <c r="B528" s="27" t="s">
        <v>579</v>
      </c>
      <c r="C528" s="29">
        <v>1504.4395999999999</v>
      </c>
      <c r="D528" s="28">
        <v>0</v>
      </c>
      <c r="E528" s="28">
        <v>804.08989999999994</v>
      </c>
      <c r="F528" s="28">
        <v>700.34969999999998</v>
      </c>
    </row>
    <row r="529" spans="1:6" ht="30" x14ac:dyDescent="0.25">
      <c r="A529" s="16">
        <v>7415</v>
      </c>
      <c r="B529" s="27" t="s">
        <v>580</v>
      </c>
      <c r="C529" s="29">
        <v>0.72117791133660947</v>
      </c>
      <c r="D529" s="28">
        <v>0</v>
      </c>
      <c r="E529" s="28">
        <v>0.58520608172749899</v>
      </c>
      <c r="F529" s="28">
        <v>0.13597182960911047</v>
      </c>
    </row>
    <row r="530" spans="1:6" x14ac:dyDescent="0.25">
      <c r="A530" s="16">
        <v>7419</v>
      </c>
      <c r="B530" s="27" t="s">
        <v>582</v>
      </c>
      <c r="C530" s="29">
        <v>7.6039999999999996E-2</v>
      </c>
      <c r="D530" s="28">
        <v>2.332E-2</v>
      </c>
      <c r="E530" s="28">
        <v>4.4180000000000011E-2</v>
      </c>
      <c r="F530" s="28">
        <v>8.539999999999999E-3</v>
      </c>
    </row>
    <row r="531" spans="1:6" x14ac:dyDescent="0.25">
      <c r="A531" s="16">
        <v>7601</v>
      </c>
      <c r="B531" s="27" t="s">
        <v>584</v>
      </c>
      <c r="C531" s="29">
        <v>3127.8916400000003</v>
      </c>
      <c r="D531" s="28">
        <v>811.29093</v>
      </c>
      <c r="E531" s="28">
        <v>1107.3653899999999</v>
      </c>
      <c r="F531" s="28">
        <v>1209.2353200000002</v>
      </c>
    </row>
    <row r="532" spans="1:6" x14ac:dyDescent="0.25">
      <c r="A532" s="16">
        <v>7602</v>
      </c>
      <c r="B532" s="27" t="s">
        <v>585</v>
      </c>
      <c r="C532" s="29">
        <v>5508.2944500000003</v>
      </c>
      <c r="D532" s="28">
        <v>1455.5838899999999</v>
      </c>
      <c r="E532" s="28">
        <v>1665.5226999999998</v>
      </c>
      <c r="F532" s="28">
        <v>2387.1878600000009</v>
      </c>
    </row>
    <row r="533" spans="1:6" x14ac:dyDescent="0.25">
      <c r="A533" s="16">
        <v>7604</v>
      </c>
      <c r="B533" s="27" t="s">
        <v>586</v>
      </c>
      <c r="C533" s="29">
        <v>2187.5939790839266</v>
      </c>
      <c r="D533" s="28">
        <v>517.08550838493193</v>
      </c>
      <c r="E533" s="28">
        <v>1034.5698380534493</v>
      </c>
      <c r="F533" s="28">
        <v>635.93863264554523</v>
      </c>
    </row>
    <row r="534" spans="1:6" x14ac:dyDescent="0.25">
      <c r="A534" s="16">
        <v>7606</v>
      </c>
      <c r="B534" s="27" t="s">
        <v>588</v>
      </c>
      <c r="C534" s="29">
        <v>213.65520000000001</v>
      </c>
      <c r="D534" s="28">
        <v>58.654890000000009</v>
      </c>
      <c r="E534" s="28">
        <v>71.92886</v>
      </c>
      <c r="F534" s="28">
        <v>83.071449999999999</v>
      </c>
    </row>
    <row r="535" spans="1:6" x14ac:dyDescent="0.25">
      <c r="A535" s="16">
        <v>7607</v>
      </c>
      <c r="B535" s="27" t="s">
        <v>1299</v>
      </c>
      <c r="C535" s="29">
        <v>570.39993000000004</v>
      </c>
      <c r="D535" s="28">
        <v>197.09835000000004</v>
      </c>
      <c r="E535" s="28">
        <v>218.53092000000004</v>
      </c>
      <c r="F535" s="28">
        <v>154.77066000000002</v>
      </c>
    </row>
    <row r="536" spans="1:6" x14ac:dyDescent="0.25">
      <c r="A536" s="16">
        <v>7608</v>
      </c>
      <c r="B536" s="27" t="s">
        <v>590</v>
      </c>
      <c r="C536" s="29">
        <v>36.196629999999999</v>
      </c>
      <c r="D536" s="28">
        <v>12.54635</v>
      </c>
      <c r="E536" s="28">
        <v>22.33428</v>
      </c>
      <c r="F536" s="28">
        <v>1.3160000000000001</v>
      </c>
    </row>
    <row r="537" spans="1:6" x14ac:dyDescent="0.25">
      <c r="A537" s="16">
        <v>7609</v>
      </c>
      <c r="B537" s="27" t="s">
        <v>591</v>
      </c>
      <c r="C537" s="29">
        <v>40.126799376046868</v>
      </c>
      <c r="D537" s="28">
        <v>34.606749999999998</v>
      </c>
      <c r="E537" s="28">
        <v>3.7563032161555725</v>
      </c>
      <c r="F537" s="28">
        <v>1.7637461598913002</v>
      </c>
    </row>
    <row r="538" spans="1:6" x14ac:dyDescent="0.25">
      <c r="A538" s="16">
        <v>7610</v>
      </c>
      <c r="B538" s="27" t="s">
        <v>1300</v>
      </c>
      <c r="C538" s="29">
        <v>652.24145457778866</v>
      </c>
      <c r="D538" s="28">
        <v>106.21181760912515</v>
      </c>
      <c r="E538" s="28">
        <v>223.48541994016455</v>
      </c>
      <c r="F538" s="28">
        <v>322.54421702849896</v>
      </c>
    </row>
    <row r="539" spans="1:6" ht="30" x14ac:dyDescent="0.25">
      <c r="A539" s="16">
        <v>7612</v>
      </c>
      <c r="B539" s="27" t="s">
        <v>1302</v>
      </c>
      <c r="C539" s="29">
        <v>23.446400395846126</v>
      </c>
      <c r="D539" s="28">
        <v>0.34662996106352217</v>
      </c>
      <c r="E539" s="28">
        <v>0</v>
      </c>
      <c r="F539" s="28">
        <v>23.099770434782606</v>
      </c>
    </row>
    <row r="540" spans="1:6" ht="30" x14ac:dyDescent="0.25">
      <c r="A540" s="16">
        <v>7613</v>
      </c>
      <c r="B540" s="27" t="s">
        <v>594</v>
      </c>
      <c r="C540" s="29">
        <v>11.590754195073881</v>
      </c>
      <c r="D540" s="28">
        <v>8.5580918224731821</v>
      </c>
      <c r="E540" s="28">
        <v>0.27935371326004049</v>
      </c>
      <c r="F540" s="28">
        <v>2.7533086593406586</v>
      </c>
    </row>
    <row r="541" spans="1:6" ht="30" x14ac:dyDescent="0.25">
      <c r="A541" s="16">
        <v>7615</v>
      </c>
      <c r="B541" s="27" t="s">
        <v>596</v>
      </c>
      <c r="C541" s="29">
        <v>131.5367936964663</v>
      </c>
      <c r="D541" s="28">
        <v>64.422853696466305</v>
      </c>
      <c r="E541" s="28">
        <v>20.284780000000001</v>
      </c>
      <c r="F541" s="28">
        <v>46.829160000000002</v>
      </c>
    </row>
    <row r="542" spans="1:6" x14ac:dyDescent="0.25">
      <c r="A542" s="16">
        <v>7616</v>
      </c>
      <c r="B542" s="27" t="s">
        <v>597</v>
      </c>
      <c r="C542" s="29">
        <v>70.379083358606863</v>
      </c>
      <c r="D542" s="28">
        <v>0.86037481501380431</v>
      </c>
      <c r="E542" s="28">
        <v>49.184614437831257</v>
      </c>
      <c r="F542" s="28">
        <v>20.334094105761803</v>
      </c>
    </row>
    <row r="543" spans="1:6" x14ac:dyDescent="0.25">
      <c r="A543" s="16">
        <v>7700</v>
      </c>
      <c r="B543" s="27" t="s">
        <v>598</v>
      </c>
      <c r="C543" s="29">
        <v>2483.2201496083362</v>
      </c>
      <c r="D543" s="28">
        <v>1083.8140000000001</v>
      </c>
      <c r="E543" s="28">
        <v>310.43799617741337</v>
      </c>
      <c r="F543" s="28">
        <v>1088.9681534309225</v>
      </c>
    </row>
    <row r="544" spans="1:6" x14ac:dyDescent="0.25">
      <c r="A544" s="16">
        <v>7801</v>
      </c>
      <c r="B544" s="27" t="s">
        <v>599</v>
      </c>
      <c r="C544" s="29">
        <v>2354.7406000000001</v>
      </c>
      <c r="D544" s="28">
        <v>788.97938999999997</v>
      </c>
      <c r="E544" s="28">
        <v>723.03795000000002</v>
      </c>
      <c r="F544" s="28">
        <v>842.7232600000001</v>
      </c>
    </row>
    <row r="545" spans="1:6" x14ac:dyDescent="0.25">
      <c r="A545" s="16">
        <v>7806</v>
      </c>
      <c r="B545" s="27" t="s">
        <v>1016</v>
      </c>
      <c r="C545" s="29">
        <v>3.2655153296621524</v>
      </c>
      <c r="D545" s="28">
        <v>0</v>
      </c>
      <c r="E545" s="28">
        <v>3.2655153296621524</v>
      </c>
      <c r="F545" s="28">
        <v>0</v>
      </c>
    </row>
    <row r="546" spans="1:6" x14ac:dyDescent="0.25">
      <c r="A546" s="16">
        <v>7902</v>
      </c>
      <c r="B546" s="27" t="s">
        <v>602</v>
      </c>
      <c r="C546" s="29">
        <v>109.1345</v>
      </c>
      <c r="D546" s="28">
        <v>88.367000000000004</v>
      </c>
      <c r="E546" s="28">
        <v>0</v>
      </c>
      <c r="F546" s="28">
        <v>20.767499999999998</v>
      </c>
    </row>
    <row r="547" spans="1:6" x14ac:dyDescent="0.25">
      <c r="A547" s="16">
        <v>7903</v>
      </c>
      <c r="B547" s="27" t="s">
        <v>603</v>
      </c>
      <c r="C547" s="29">
        <v>39.194719999999997</v>
      </c>
      <c r="D547" s="28">
        <v>38.58</v>
      </c>
      <c r="E547" s="28">
        <v>0</v>
      </c>
      <c r="F547" s="28">
        <v>0.61472000000000004</v>
      </c>
    </row>
    <row r="548" spans="1:6" x14ac:dyDescent="0.25">
      <c r="A548" s="16">
        <v>7907</v>
      </c>
      <c r="B548" s="27" t="s">
        <v>604</v>
      </c>
      <c r="C548" s="29">
        <v>2.3485803272735857</v>
      </c>
      <c r="D548" s="28">
        <v>3.5369883764688817E-2</v>
      </c>
      <c r="E548" s="28">
        <v>1.3925602934940295</v>
      </c>
      <c r="F548" s="28">
        <v>0.92065015001486727</v>
      </c>
    </row>
    <row r="549" spans="1:6" ht="30" x14ac:dyDescent="0.25">
      <c r="A549" s="16">
        <v>8201</v>
      </c>
      <c r="B549" s="27" t="s">
        <v>609</v>
      </c>
      <c r="C549" s="29">
        <v>4.1304704876448719</v>
      </c>
      <c r="D549" s="28">
        <v>0</v>
      </c>
      <c r="E549" s="28">
        <v>0.12348000000000001</v>
      </c>
      <c r="F549" s="28">
        <v>4.0069904876448721</v>
      </c>
    </row>
    <row r="550" spans="1:6" x14ac:dyDescent="0.25">
      <c r="A550" s="16">
        <v>8202</v>
      </c>
      <c r="B550" s="27" t="s">
        <v>610</v>
      </c>
      <c r="C550" s="29">
        <v>143.33742630875471</v>
      </c>
      <c r="D550" s="28">
        <v>114.5664180462157</v>
      </c>
      <c r="E550" s="28">
        <v>16.058108079269122</v>
      </c>
      <c r="F550" s="28">
        <v>12.712900183269877</v>
      </c>
    </row>
    <row r="551" spans="1:6" ht="30" x14ac:dyDescent="0.25">
      <c r="A551" s="16">
        <v>8203</v>
      </c>
      <c r="B551" s="27" t="s">
        <v>611</v>
      </c>
      <c r="C551" s="29">
        <v>6.6581823011735555</v>
      </c>
      <c r="D551" s="28">
        <v>4.5120616434818297</v>
      </c>
      <c r="E551" s="28">
        <v>0.63784938338301433</v>
      </c>
      <c r="F551" s="28">
        <v>1.5082712743087114</v>
      </c>
    </row>
    <row r="552" spans="1:6" x14ac:dyDescent="0.25">
      <c r="A552" s="16">
        <v>8204</v>
      </c>
      <c r="B552" s="27" t="s">
        <v>612</v>
      </c>
      <c r="C552" s="29">
        <v>7.5879198805036632</v>
      </c>
      <c r="D552" s="28">
        <v>1.9850625188883941</v>
      </c>
      <c r="E552" s="28">
        <v>0.94781205407224589</v>
      </c>
      <c r="F552" s="28">
        <v>4.6550453075430234</v>
      </c>
    </row>
    <row r="553" spans="1:6" x14ac:dyDescent="0.25">
      <c r="A553" s="16">
        <v>8205</v>
      </c>
      <c r="B553" s="27" t="s">
        <v>613</v>
      </c>
      <c r="C553" s="29">
        <v>66.172296894694654</v>
      </c>
      <c r="D553" s="28">
        <v>4.6914878257244705</v>
      </c>
      <c r="E553" s="28">
        <v>11.587067151754628</v>
      </c>
      <c r="F553" s="28">
        <v>49.89374191721555</v>
      </c>
    </row>
    <row r="554" spans="1:6" ht="30" x14ac:dyDescent="0.25">
      <c r="A554" s="16">
        <v>8206</v>
      </c>
      <c r="B554" s="27" t="s">
        <v>614</v>
      </c>
      <c r="C554" s="29">
        <v>28.413882121310969</v>
      </c>
      <c r="D554" s="28">
        <v>1.8290896465741786</v>
      </c>
      <c r="E554" s="28">
        <v>24.0100897007366</v>
      </c>
      <c r="F554" s="28">
        <v>2.5747027740001895</v>
      </c>
    </row>
    <row r="555" spans="1:6" x14ac:dyDescent="0.25">
      <c r="A555" s="16">
        <v>8207</v>
      </c>
      <c r="B555" s="27" t="s">
        <v>615</v>
      </c>
      <c r="C555" s="29">
        <v>76.081469419612205</v>
      </c>
      <c r="D555" s="28">
        <v>28.329409924524487</v>
      </c>
      <c r="E555" s="28">
        <v>26.585019430361211</v>
      </c>
      <c r="F555" s="28">
        <v>21.1670400647265</v>
      </c>
    </row>
    <row r="556" spans="1:6" ht="30" x14ac:dyDescent="0.25">
      <c r="A556" s="16">
        <v>8208</v>
      </c>
      <c r="B556" s="27" t="s">
        <v>616</v>
      </c>
      <c r="C556" s="29">
        <v>8.5617170272825529</v>
      </c>
      <c r="D556" s="28">
        <v>5.1037151083421781</v>
      </c>
      <c r="E556" s="28">
        <v>0.16179790201986388</v>
      </c>
      <c r="F556" s="28">
        <v>3.2962040169205107</v>
      </c>
    </row>
    <row r="557" spans="1:6" x14ac:dyDescent="0.25">
      <c r="A557" s="16">
        <v>8210</v>
      </c>
      <c r="B557" s="27" t="s">
        <v>618</v>
      </c>
      <c r="C557" s="29">
        <v>1.4864999999999999</v>
      </c>
      <c r="D557" s="28">
        <v>6.0000000000000001E-3</v>
      </c>
      <c r="E557" s="28">
        <v>1.4804999999999999</v>
      </c>
      <c r="F557" s="28">
        <v>0</v>
      </c>
    </row>
    <row r="558" spans="1:6" x14ac:dyDescent="0.25">
      <c r="A558" s="16">
        <v>8211</v>
      </c>
      <c r="B558" s="27" t="s">
        <v>619</v>
      </c>
      <c r="C558" s="29">
        <v>27.134865288231524</v>
      </c>
      <c r="D558" s="28">
        <v>0.18422179148830414</v>
      </c>
      <c r="E558" s="28">
        <v>15.329453906753786</v>
      </c>
      <c r="F558" s="28">
        <v>11.621189589989433</v>
      </c>
    </row>
    <row r="559" spans="1:6" x14ac:dyDescent="0.25">
      <c r="A559" s="16">
        <v>8212</v>
      </c>
      <c r="B559" s="27" t="s">
        <v>620</v>
      </c>
      <c r="C559" s="29">
        <v>33.343319999999999</v>
      </c>
      <c r="D559" s="28">
        <v>0</v>
      </c>
      <c r="E559" s="28">
        <v>22.975319999999996</v>
      </c>
      <c r="F559" s="28">
        <v>10.368</v>
      </c>
    </row>
    <row r="560" spans="1:6" ht="30" x14ac:dyDescent="0.25">
      <c r="A560" s="16">
        <v>8213</v>
      </c>
      <c r="B560" s="27" t="s">
        <v>621</v>
      </c>
      <c r="C560" s="29">
        <v>0.7507529404395259</v>
      </c>
      <c r="D560" s="28">
        <v>4.5899999999999996E-2</v>
      </c>
      <c r="E560" s="28">
        <v>4.5899999999999996E-2</v>
      </c>
      <c r="F560" s="28">
        <v>0.6589529404395259</v>
      </c>
    </row>
    <row r="561" spans="1:6" x14ac:dyDescent="0.25">
      <c r="A561" s="16">
        <v>8214</v>
      </c>
      <c r="B561" s="27" t="s">
        <v>622</v>
      </c>
      <c r="C561" s="29">
        <v>3.5141452485560856</v>
      </c>
      <c r="D561" s="28">
        <v>1.8060000000000003E-2</v>
      </c>
      <c r="E561" s="28">
        <v>1.8539747341336197</v>
      </c>
      <c r="F561" s="28">
        <v>1.6421105144224659</v>
      </c>
    </row>
    <row r="562" spans="1:6" ht="30" x14ac:dyDescent="0.25">
      <c r="A562" s="16">
        <v>8215</v>
      </c>
      <c r="B562" s="27" t="s">
        <v>623</v>
      </c>
      <c r="C562" s="29">
        <v>0.7565907612456747</v>
      </c>
      <c r="D562" s="28">
        <v>0</v>
      </c>
      <c r="E562" s="28">
        <v>0.50239999999999996</v>
      </c>
      <c r="F562" s="28">
        <v>0.25419076124567475</v>
      </c>
    </row>
    <row r="563" spans="1:6" ht="30" x14ac:dyDescent="0.25">
      <c r="A563" s="16">
        <v>8301</v>
      </c>
      <c r="B563" s="27" t="s">
        <v>624</v>
      </c>
      <c r="C563" s="29">
        <v>62.853769503944953</v>
      </c>
      <c r="D563" s="28">
        <v>7.658967156474124</v>
      </c>
      <c r="E563" s="28">
        <v>33.424279422877341</v>
      </c>
      <c r="F563" s="28">
        <v>21.770522924593486</v>
      </c>
    </row>
    <row r="564" spans="1:6" ht="30" x14ac:dyDescent="0.25">
      <c r="A564" s="16">
        <v>8302</v>
      </c>
      <c r="B564" s="27" t="s">
        <v>625</v>
      </c>
      <c r="C564" s="29">
        <v>668.56910326100797</v>
      </c>
      <c r="D564" s="28">
        <v>99.765667659778927</v>
      </c>
      <c r="E564" s="28">
        <v>245.18579613969183</v>
      </c>
      <c r="F564" s="28">
        <v>323.61763946153724</v>
      </c>
    </row>
    <row r="565" spans="1:6" ht="30" x14ac:dyDescent="0.25">
      <c r="A565" s="16">
        <v>8303</v>
      </c>
      <c r="B565" s="27" t="s">
        <v>626</v>
      </c>
      <c r="C565" s="29">
        <v>1.6782458985761797</v>
      </c>
      <c r="D565" s="28">
        <v>0</v>
      </c>
      <c r="E565" s="28">
        <v>0</v>
      </c>
      <c r="F565" s="28">
        <v>1.6782458985761797</v>
      </c>
    </row>
    <row r="566" spans="1:6" ht="30" x14ac:dyDescent="0.25">
      <c r="A566" s="16">
        <v>8305</v>
      </c>
      <c r="B566" s="27" t="s">
        <v>1305</v>
      </c>
      <c r="C566" s="29">
        <v>73.061459999999997</v>
      </c>
      <c r="D566" s="28">
        <v>0</v>
      </c>
      <c r="E566" s="28">
        <v>44.095860000000002</v>
      </c>
      <c r="F566" s="28">
        <v>28.965599999999998</v>
      </c>
    </row>
    <row r="567" spans="1:6" ht="30" x14ac:dyDescent="0.25">
      <c r="A567" s="16">
        <v>8306</v>
      </c>
      <c r="B567" s="27" t="s">
        <v>629</v>
      </c>
      <c r="C567" s="29">
        <v>0.45919094747759087</v>
      </c>
      <c r="D567" s="28">
        <v>0</v>
      </c>
      <c r="E567" s="28">
        <v>8.2079999999999986E-2</v>
      </c>
      <c r="F567" s="28">
        <v>0.37711094747759089</v>
      </c>
    </row>
    <row r="568" spans="1:6" x14ac:dyDescent="0.25">
      <c r="A568" s="16">
        <v>8307</v>
      </c>
      <c r="B568" s="27" t="s">
        <v>630</v>
      </c>
      <c r="C568" s="29">
        <v>10.48376</v>
      </c>
      <c r="D568" s="28">
        <v>10.48376</v>
      </c>
      <c r="E568" s="28">
        <v>0</v>
      </c>
      <c r="F568" s="28">
        <v>0</v>
      </c>
    </row>
    <row r="569" spans="1:6" ht="30" x14ac:dyDescent="0.25">
      <c r="A569" s="16">
        <v>8308</v>
      </c>
      <c r="B569" s="27" t="s">
        <v>631</v>
      </c>
      <c r="C569" s="29">
        <v>1.7509400005937086</v>
      </c>
      <c r="D569" s="28">
        <v>0.72629999999999995</v>
      </c>
      <c r="E569" s="28">
        <v>0.21669108804820889</v>
      </c>
      <c r="F569" s="28">
        <v>0.80794891254549983</v>
      </c>
    </row>
    <row r="570" spans="1:6" x14ac:dyDescent="0.25">
      <c r="A570" s="16">
        <v>8309</v>
      </c>
      <c r="B570" s="27" t="s">
        <v>1306</v>
      </c>
      <c r="C570" s="29">
        <v>200.73331584652504</v>
      </c>
      <c r="D570" s="28">
        <v>85.228284742406345</v>
      </c>
      <c r="E570" s="28">
        <v>12.4826420500615</v>
      </c>
      <c r="F570" s="28">
        <v>103.0223890540572</v>
      </c>
    </row>
    <row r="571" spans="1:6" x14ac:dyDescent="0.25">
      <c r="A571" s="16">
        <v>8310</v>
      </c>
      <c r="B571" s="27" t="s">
        <v>633</v>
      </c>
      <c r="C571" s="29">
        <v>0.56090497757847535</v>
      </c>
      <c r="D571" s="28">
        <v>0</v>
      </c>
      <c r="E571" s="28">
        <v>4.2349775784753371E-3</v>
      </c>
      <c r="F571" s="28">
        <v>0.55667</v>
      </c>
    </row>
    <row r="572" spans="1:6" ht="30" x14ac:dyDescent="0.25">
      <c r="A572" s="16">
        <v>8311</v>
      </c>
      <c r="B572" s="27" t="s">
        <v>634</v>
      </c>
      <c r="C572" s="29">
        <v>38.723960000000005</v>
      </c>
      <c r="D572" s="28">
        <v>4.879E-2</v>
      </c>
      <c r="E572" s="28">
        <v>0.16240000000000002</v>
      </c>
      <c r="F572" s="28">
        <v>38.512770000000003</v>
      </c>
    </row>
    <row r="573" spans="1:6" x14ac:dyDescent="0.25">
      <c r="A573" s="16">
        <v>8403</v>
      </c>
      <c r="B573" s="27" t="s">
        <v>637</v>
      </c>
      <c r="C573" s="29">
        <v>788.01616653160795</v>
      </c>
      <c r="D573" s="28">
        <v>47.493238124208141</v>
      </c>
      <c r="E573" s="28">
        <v>424.8669558088618</v>
      </c>
      <c r="F573" s="28">
        <v>315.65597259853803</v>
      </c>
    </row>
    <row r="574" spans="1:6" ht="30" x14ac:dyDescent="0.25">
      <c r="A574" s="16">
        <v>8404</v>
      </c>
      <c r="B574" s="27" t="s">
        <v>638</v>
      </c>
      <c r="C574" s="29">
        <v>10.428836102716785</v>
      </c>
      <c r="D574" s="28">
        <v>0</v>
      </c>
      <c r="E574" s="28">
        <v>1.9808361027167849</v>
      </c>
      <c r="F574" s="28">
        <v>8.4480000000000004</v>
      </c>
    </row>
    <row r="575" spans="1:6" ht="30" x14ac:dyDescent="0.25">
      <c r="A575" s="16">
        <v>8407</v>
      </c>
      <c r="B575" s="27" t="s">
        <v>640</v>
      </c>
      <c r="C575" s="29">
        <v>29.649080000000005</v>
      </c>
      <c r="D575" s="28">
        <v>18.944080000000003</v>
      </c>
      <c r="E575" s="28">
        <v>10.705</v>
      </c>
      <c r="F575" s="28">
        <v>0</v>
      </c>
    </row>
    <row r="576" spans="1:6" ht="30" x14ac:dyDescent="0.25">
      <c r="A576" s="16">
        <v>8408</v>
      </c>
      <c r="B576" s="27" t="s">
        <v>641</v>
      </c>
      <c r="C576" s="29">
        <v>189.55719102907636</v>
      </c>
      <c r="D576" s="28">
        <v>66.705734013817704</v>
      </c>
      <c r="E576" s="28">
        <v>76.516457015258652</v>
      </c>
      <c r="F576" s="28">
        <v>46.335000000000001</v>
      </c>
    </row>
    <row r="577" spans="1:6" x14ac:dyDescent="0.25">
      <c r="A577" s="16">
        <v>8409</v>
      </c>
      <c r="B577" s="27" t="s">
        <v>642</v>
      </c>
      <c r="C577" s="29">
        <v>333.2141488266812</v>
      </c>
      <c r="D577" s="28">
        <v>220.08541215901684</v>
      </c>
      <c r="E577" s="28">
        <v>43.27703588805079</v>
      </c>
      <c r="F577" s="28">
        <v>69.85170077961358</v>
      </c>
    </row>
    <row r="578" spans="1:6" x14ac:dyDescent="0.25">
      <c r="A578" s="16">
        <v>8410</v>
      </c>
      <c r="B578" s="27" t="s">
        <v>643</v>
      </c>
      <c r="C578" s="29">
        <v>0.30579359847105919</v>
      </c>
      <c r="D578" s="28">
        <v>0</v>
      </c>
      <c r="E578" s="28">
        <v>0</v>
      </c>
      <c r="F578" s="28">
        <v>0.30579359847105919</v>
      </c>
    </row>
    <row r="579" spans="1:6" ht="30" x14ac:dyDescent="0.25">
      <c r="A579" s="16">
        <v>8411</v>
      </c>
      <c r="B579" s="27" t="s">
        <v>644</v>
      </c>
      <c r="C579" s="29">
        <v>150.5</v>
      </c>
      <c r="D579" s="28">
        <v>0</v>
      </c>
      <c r="E579" s="28">
        <v>0</v>
      </c>
      <c r="F579" s="28">
        <v>150.5</v>
      </c>
    </row>
    <row r="580" spans="1:6" x14ac:dyDescent="0.25">
      <c r="A580" s="16">
        <v>8412</v>
      </c>
      <c r="B580" s="27" t="s">
        <v>645</v>
      </c>
      <c r="C580" s="29">
        <v>53.835288600300018</v>
      </c>
      <c r="D580" s="28">
        <v>9.0908051367578384</v>
      </c>
      <c r="E580" s="28">
        <v>32.904371864788843</v>
      </c>
      <c r="F580" s="28">
        <v>11.840111598753339</v>
      </c>
    </row>
    <row r="581" spans="1:6" ht="30" x14ac:dyDescent="0.25">
      <c r="A581" s="16">
        <v>8413</v>
      </c>
      <c r="B581" s="27" t="s">
        <v>646</v>
      </c>
      <c r="C581" s="29">
        <v>602.34587810728999</v>
      </c>
      <c r="D581" s="28">
        <v>135.65277131554336</v>
      </c>
      <c r="E581" s="28">
        <v>188.69972976634176</v>
      </c>
      <c r="F581" s="28">
        <v>277.99337702540481</v>
      </c>
    </row>
    <row r="582" spans="1:6" ht="45" x14ac:dyDescent="0.25">
      <c r="A582" s="16">
        <v>8414</v>
      </c>
      <c r="B582" s="27" t="s">
        <v>1308</v>
      </c>
      <c r="C582" s="29">
        <v>652.85756516779213</v>
      </c>
      <c r="D582" s="28">
        <v>174.83000448682893</v>
      </c>
      <c r="E582" s="28">
        <v>209.95146439048239</v>
      </c>
      <c r="F582" s="28">
        <v>268.07609629048079</v>
      </c>
    </row>
    <row r="583" spans="1:6" x14ac:dyDescent="0.25">
      <c r="A583" s="16">
        <v>8415</v>
      </c>
      <c r="B583" s="27" t="s">
        <v>1023</v>
      </c>
      <c r="C583" s="29">
        <v>3815.1589091240621</v>
      </c>
      <c r="D583" s="28">
        <v>887.73358146993417</v>
      </c>
      <c r="E583" s="28">
        <v>1612.8799116701696</v>
      </c>
      <c r="F583" s="28">
        <v>1314.5454159839585</v>
      </c>
    </row>
    <row r="584" spans="1:6" x14ac:dyDescent="0.25">
      <c r="A584" s="16">
        <v>8417</v>
      </c>
      <c r="B584" s="27" t="s">
        <v>649</v>
      </c>
      <c r="C584" s="29">
        <v>8.8559861141011833</v>
      </c>
      <c r="D584" s="28">
        <v>7.6550861141011826</v>
      </c>
      <c r="E584" s="28">
        <v>1.2009000000000001</v>
      </c>
      <c r="F584" s="28">
        <v>0</v>
      </c>
    </row>
    <row r="585" spans="1:6" ht="30" x14ac:dyDescent="0.25">
      <c r="A585" s="16">
        <v>8418</v>
      </c>
      <c r="B585" s="27" t="s">
        <v>650</v>
      </c>
      <c r="C585" s="29">
        <v>997.39644803941201</v>
      </c>
      <c r="D585" s="28">
        <v>299.52795979474161</v>
      </c>
      <c r="E585" s="28">
        <v>352.03782520426023</v>
      </c>
      <c r="F585" s="28">
        <v>345.83066304041017</v>
      </c>
    </row>
    <row r="586" spans="1:6" ht="30" x14ac:dyDescent="0.25">
      <c r="A586" s="16">
        <v>8419</v>
      </c>
      <c r="B586" s="27" t="s">
        <v>651</v>
      </c>
      <c r="C586" s="29">
        <v>194.2342692175344</v>
      </c>
      <c r="D586" s="28">
        <v>19.777907244039689</v>
      </c>
      <c r="E586" s="28">
        <v>105.7295413543811</v>
      </c>
      <c r="F586" s="28">
        <v>68.726820619113624</v>
      </c>
    </row>
    <row r="587" spans="1:6" ht="30" x14ac:dyDescent="0.25">
      <c r="A587" s="16">
        <v>8421</v>
      </c>
      <c r="B587" s="27" t="s">
        <v>653</v>
      </c>
      <c r="C587" s="29">
        <v>905.8462449893342</v>
      </c>
      <c r="D587" s="28">
        <v>284.30711769193618</v>
      </c>
      <c r="E587" s="28">
        <v>361.56651247501657</v>
      </c>
      <c r="F587" s="28">
        <v>259.97261482238139</v>
      </c>
    </row>
    <row r="588" spans="1:6" ht="60" x14ac:dyDescent="0.25">
      <c r="A588" s="16">
        <v>8422</v>
      </c>
      <c r="B588" s="27" t="s">
        <v>1309</v>
      </c>
      <c r="C588" s="29">
        <v>418.73525865850354</v>
      </c>
      <c r="D588" s="28">
        <v>108.86446000000001</v>
      </c>
      <c r="E588" s="28">
        <v>127.45779862186011</v>
      </c>
      <c r="F588" s="28">
        <v>182.41300003664347</v>
      </c>
    </row>
    <row r="589" spans="1:6" x14ac:dyDescent="0.25">
      <c r="A589" s="16">
        <v>8423</v>
      </c>
      <c r="B589" s="27" t="s">
        <v>655</v>
      </c>
      <c r="C589" s="29">
        <v>9.9801848821388415</v>
      </c>
      <c r="D589" s="28">
        <v>6.7900578386605801</v>
      </c>
      <c r="E589" s="28">
        <v>0.24755000000000002</v>
      </c>
      <c r="F589" s="28">
        <v>2.9425770434782605</v>
      </c>
    </row>
    <row r="590" spans="1:6" ht="30" x14ac:dyDescent="0.25">
      <c r="A590" s="16">
        <v>8424</v>
      </c>
      <c r="B590" s="27" t="s">
        <v>656</v>
      </c>
      <c r="C590" s="29">
        <v>833.53535688906459</v>
      </c>
      <c r="D590" s="28">
        <v>284.25843091015139</v>
      </c>
      <c r="E590" s="28">
        <v>368.39879854258584</v>
      </c>
      <c r="F590" s="28">
        <v>180.87812743632725</v>
      </c>
    </row>
    <row r="591" spans="1:6" ht="30" x14ac:dyDescent="0.25">
      <c r="A591" s="16">
        <v>8425</v>
      </c>
      <c r="B591" s="27" t="s">
        <v>657</v>
      </c>
      <c r="C591" s="29">
        <v>33.121917334928526</v>
      </c>
      <c r="D591" s="28">
        <v>22.448831266590382</v>
      </c>
      <c r="E591" s="28">
        <v>10.580356068338144</v>
      </c>
      <c r="F591" s="28">
        <v>9.2730000000000007E-2</v>
      </c>
    </row>
    <row r="592" spans="1:6" x14ac:dyDescent="0.25">
      <c r="A592" s="16">
        <v>8426</v>
      </c>
      <c r="B592" s="27" t="s">
        <v>658</v>
      </c>
      <c r="C592" s="29">
        <v>1.7697095435684651</v>
      </c>
      <c r="D592" s="28">
        <v>0</v>
      </c>
      <c r="E592" s="28">
        <v>0</v>
      </c>
      <c r="F592" s="28">
        <v>1.7697095435684651</v>
      </c>
    </row>
    <row r="593" spans="1:6" ht="45" x14ac:dyDescent="0.25">
      <c r="A593" s="16">
        <v>8427</v>
      </c>
      <c r="B593" s="27" t="s">
        <v>1310</v>
      </c>
      <c r="C593" s="29">
        <v>560.45698685090258</v>
      </c>
      <c r="D593" s="28">
        <v>0</v>
      </c>
      <c r="E593" s="28">
        <v>560.45698685090258</v>
      </c>
      <c r="F593" s="28">
        <v>0</v>
      </c>
    </row>
    <row r="594" spans="1:6" ht="30" x14ac:dyDescent="0.25">
      <c r="A594" s="16">
        <v>8428</v>
      </c>
      <c r="B594" s="27" t="s">
        <v>660</v>
      </c>
      <c r="C594" s="29">
        <v>603.54083516492528</v>
      </c>
      <c r="D594" s="28">
        <v>173.47734137431786</v>
      </c>
      <c r="E594" s="28">
        <v>340.4444937906074</v>
      </c>
      <c r="F594" s="28">
        <v>89.619</v>
      </c>
    </row>
    <row r="595" spans="1:6" ht="30" x14ac:dyDescent="0.25">
      <c r="A595" s="16">
        <v>8429</v>
      </c>
      <c r="B595" s="27" t="s">
        <v>661</v>
      </c>
      <c r="C595" s="29">
        <v>7882.8288347924681</v>
      </c>
      <c r="D595" s="28">
        <v>2870.7131911964007</v>
      </c>
      <c r="E595" s="28">
        <v>2380.2419144309442</v>
      </c>
      <c r="F595" s="28">
        <v>2631.8737291651232</v>
      </c>
    </row>
    <row r="596" spans="1:6" ht="30" x14ac:dyDescent="0.25">
      <c r="A596" s="16">
        <v>8430</v>
      </c>
      <c r="B596" s="27" t="s">
        <v>662</v>
      </c>
      <c r="C596" s="29">
        <v>66.188092813913926</v>
      </c>
      <c r="D596" s="28">
        <v>0</v>
      </c>
      <c r="E596" s="28">
        <v>29.949999999999996</v>
      </c>
      <c r="F596" s="28">
        <v>36.238092813913937</v>
      </c>
    </row>
    <row r="597" spans="1:6" ht="30" x14ac:dyDescent="0.25">
      <c r="A597" s="16">
        <v>8431</v>
      </c>
      <c r="B597" s="27" t="s">
        <v>663</v>
      </c>
      <c r="C597" s="29">
        <v>293.39892940952478</v>
      </c>
      <c r="D597" s="28">
        <v>120.29093244688296</v>
      </c>
      <c r="E597" s="28">
        <v>89.718185240402534</v>
      </c>
      <c r="F597" s="28">
        <v>83.389811722239287</v>
      </c>
    </row>
    <row r="598" spans="1:6" ht="30" x14ac:dyDescent="0.25">
      <c r="A598" s="16">
        <v>8432</v>
      </c>
      <c r="B598" s="27" t="s">
        <v>664</v>
      </c>
      <c r="C598" s="29">
        <v>573.86687407369652</v>
      </c>
      <c r="D598" s="28">
        <v>88.339128374369622</v>
      </c>
      <c r="E598" s="28">
        <v>247.26474569932688</v>
      </c>
      <c r="F598" s="28">
        <v>238.26300000000001</v>
      </c>
    </row>
    <row r="599" spans="1:6" ht="30" x14ac:dyDescent="0.25">
      <c r="A599" s="16">
        <v>8433</v>
      </c>
      <c r="B599" s="27" t="s">
        <v>665</v>
      </c>
      <c r="C599" s="29">
        <v>281.47291346790854</v>
      </c>
      <c r="D599" s="28">
        <v>140.56457876586487</v>
      </c>
      <c r="E599" s="28">
        <v>6.5191913506843164</v>
      </c>
      <c r="F599" s="28">
        <v>134.38914335135937</v>
      </c>
    </row>
    <row r="600" spans="1:6" ht="30" x14ac:dyDescent="0.25">
      <c r="A600" s="16">
        <v>8434</v>
      </c>
      <c r="B600" s="27" t="s">
        <v>666</v>
      </c>
      <c r="C600" s="29">
        <v>232.58051609154472</v>
      </c>
      <c r="D600" s="28">
        <v>0</v>
      </c>
      <c r="E600" s="28">
        <v>83.265245547371961</v>
      </c>
      <c r="F600" s="28">
        <v>149.31527054417276</v>
      </c>
    </row>
    <row r="601" spans="1:6" ht="30" x14ac:dyDescent="0.25">
      <c r="A601" s="16">
        <v>8435</v>
      </c>
      <c r="B601" s="27" t="s">
        <v>667</v>
      </c>
      <c r="C601" s="29">
        <v>1.4683999999999999</v>
      </c>
      <c r="D601" s="28">
        <v>0.51</v>
      </c>
      <c r="E601" s="28">
        <v>0</v>
      </c>
      <c r="F601" s="28">
        <v>0.95840000000000003</v>
      </c>
    </row>
    <row r="602" spans="1:6" ht="30" x14ac:dyDescent="0.25">
      <c r="A602" s="16">
        <v>8436</v>
      </c>
      <c r="B602" s="27" t="s">
        <v>668</v>
      </c>
      <c r="C602" s="29">
        <v>17.260545864975544</v>
      </c>
      <c r="D602" s="28">
        <v>16.431554352260509</v>
      </c>
      <c r="E602" s="28">
        <v>0.82899151271503368</v>
      </c>
      <c r="F602" s="28">
        <v>0</v>
      </c>
    </row>
    <row r="603" spans="1:6" ht="30" x14ac:dyDescent="0.25">
      <c r="A603" s="16">
        <v>8437</v>
      </c>
      <c r="B603" s="27" t="s">
        <v>1024</v>
      </c>
      <c r="C603" s="29">
        <v>39.544914058729624</v>
      </c>
      <c r="D603" s="28">
        <v>33.344914058729621</v>
      </c>
      <c r="E603" s="28">
        <v>0</v>
      </c>
      <c r="F603" s="28">
        <v>6.2</v>
      </c>
    </row>
    <row r="604" spans="1:6" ht="30" x14ac:dyDescent="0.25">
      <c r="A604" s="16">
        <v>8438</v>
      </c>
      <c r="B604" s="27" t="s">
        <v>669</v>
      </c>
      <c r="C604" s="29">
        <v>153.00860500166306</v>
      </c>
      <c r="D604" s="28">
        <v>42.995460334088278</v>
      </c>
      <c r="E604" s="28">
        <v>44.200626809740086</v>
      </c>
      <c r="F604" s="28">
        <v>65.812517857834706</v>
      </c>
    </row>
    <row r="605" spans="1:6" ht="30" x14ac:dyDescent="0.25">
      <c r="A605" s="16">
        <v>8439</v>
      </c>
      <c r="B605" s="27" t="s">
        <v>1025</v>
      </c>
      <c r="C605" s="29">
        <v>0.24382188314104941</v>
      </c>
      <c r="D605" s="28">
        <v>0</v>
      </c>
      <c r="E605" s="28">
        <v>0.24382188314104941</v>
      </c>
      <c r="F605" s="28">
        <v>0</v>
      </c>
    </row>
    <row r="606" spans="1:6" ht="30" x14ac:dyDescent="0.25">
      <c r="A606" s="16">
        <v>8441</v>
      </c>
      <c r="B606" s="27" t="s">
        <v>671</v>
      </c>
      <c r="C606" s="29">
        <v>37.60656200326622</v>
      </c>
      <c r="D606" s="28">
        <v>0</v>
      </c>
      <c r="E606" s="28">
        <v>37.60656200326622</v>
      </c>
      <c r="F606" s="28">
        <v>0</v>
      </c>
    </row>
    <row r="607" spans="1:6" ht="30" x14ac:dyDescent="0.25">
      <c r="A607" s="16">
        <v>8442</v>
      </c>
      <c r="B607" s="27" t="s">
        <v>672</v>
      </c>
      <c r="C607" s="29">
        <v>1.2801791636350375</v>
      </c>
      <c r="D607" s="28">
        <v>0.81193592643405377</v>
      </c>
      <c r="E607" s="28">
        <v>0.46824323720098365</v>
      </c>
      <c r="F607" s="28">
        <v>0</v>
      </c>
    </row>
    <row r="608" spans="1:6" ht="30" x14ac:dyDescent="0.25">
      <c r="A608" s="16">
        <v>8443</v>
      </c>
      <c r="B608" s="27" t="s">
        <v>673</v>
      </c>
      <c r="C608" s="29">
        <v>534.91933126636548</v>
      </c>
      <c r="D608" s="28">
        <v>52.284089339096418</v>
      </c>
      <c r="E608" s="28">
        <v>95.850541341116994</v>
      </c>
      <c r="F608" s="28">
        <v>386.78470058615204</v>
      </c>
    </row>
    <row r="609" spans="1:6" ht="30" x14ac:dyDescent="0.25">
      <c r="A609" s="16">
        <v>8448</v>
      </c>
      <c r="B609" s="27" t="s">
        <v>675</v>
      </c>
      <c r="C609" s="29">
        <v>10.447281393887081</v>
      </c>
      <c r="D609" s="28">
        <v>0</v>
      </c>
      <c r="E609" s="28">
        <v>0.49</v>
      </c>
      <c r="F609" s="28">
        <v>9.9572813938870812</v>
      </c>
    </row>
    <row r="610" spans="1:6" x14ac:dyDescent="0.25">
      <c r="A610" s="16">
        <v>8450</v>
      </c>
      <c r="B610" s="27" t="s">
        <v>676</v>
      </c>
      <c r="C610" s="29">
        <v>626.93487140005948</v>
      </c>
      <c r="D610" s="28">
        <v>214.16438000000002</v>
      </c>
      <c r="E610" s="28">
        <v>189.8162869955157</v>
      </c>
      <c r="F610" s="28">
        <v>222.95420440454376</v>
      </c>
    </row>
    <row r="611" spans="1:6" ht="45" x14ac:dyDescent="0.25">
      <c r="A611" s="16">
        <v>8451</v>
      </c>
      <c r="B611" s="27" t="s">
        <v>1311</v>
      </c>
      <c r="C611" s="29">
        <v>163.78697728409136</v>
      </c>
      <c r="D611" s="28">
        <v>19.299121996440228</v>
      </c>
      <c r="E611" s="28">
        <v>35.777590000000004</v>
      </c>
      <c r="F611" s="28">
        <v>108.71026528765114</v>
      </c>
    </row>
    <row r="612" spans="1:6" x14ac:dyDescent="0.25">
      <c r="A612" s="16">
        <v>8452</v>
      </c>
      <c r="B612" s="27" t="s">
        <v>678</v>
      </c>
      <c r="C612" s="29">
        <v>126.68798530407156</v>
      </c>
      <c r="D612" s="28">
        <v>13.837100000000001</v>
      </c>
      <c r="E612" s="28">
        <v>0</v>
      </c>
      <c r="F612" s="28">
        <v>112.85088530407155</v>
      </c>
    </row>
    <row r="613" spans="1:6" ht="30" x14ac:dyDescent="0.25">
      <c r="A613" s="16">
        <v>8454</v>
      </c>
      <c r="B613" s="27" t="s">
        <v>1030</v>
      </c>
      <c r="C613" s="29">
        <v>49.496324322308837</v>
      </c>
      <c r="D613" s="28">
        <v>0</v>
      </c>
      <c r="E613" s="28">
        <v>49.496324322308837</v>
      </c>
      <c r="F613" s="28">
        <v>0</v>
      </c>
    </row>
    <row r="614" spans="1:6" x14ac:dyDescent="0.25">
      <c r="A614" s="16">
        <v>8455</v>
      </c>
      <c r="B614" s="27" t="s">
        <v>1031</v>
      </c>
      <c r="C614" s="29">
        <v>19.253274822760851</v>
      </c>
      <c r="D614" s="28">
        <v>19.253274822760851</v>
      </c>
      <c r="E614" s="28">
        <v>0</v>
      </c>
      <c r="F614" s="28">
        <v>0</v>
      </c>
    </row>
    <row r="615" spans="1:6" ht="30" x14ac:dyDescent="0.25">
      <c r="A615" s="16">
        <v>8456</v>
      </c>
      <c r="B615" s="27" t="s">
        <v>680</v>
      </c>
      <c r="C615" s="29">
        <v>17.174424827109267</v>
      </c>
      <c r="D615" s="28">
        <v>2.1049999999999999E-2</v>
      </c>
      <c r="E615" s="28">
        <v>17</v>
      </c>
      <c r="F615" s="28">
        <v>0.15337482710926686</v>
      </c>
    </row>
    <row r="616" spans="1:6" ht="30" x14ac:dyDescent="0.25">
      <c r="A616" s="16">
        <v>8458</v>
      </c>
      <c r="B616" s="27" t="s">
        <v>681</v>
      </c>
      <c r="C616" s="29">
        <v>42.634707441877723</v>
      </c>
      <c r="D616" s="28">
        <v>27.80970744187772</v>
      </c>
      <c r="E616" s="28">
        <v>4.7949999999999999</v>
      </c>
      <c r="F616" s="28">
        <v>10.029999999999999</v>
      </c>
    </row>
    <row r="617" spans="1:6" x14ac:dyDescent="0.25">
      <c r="A617" s="16">
        <v>8459</v>
      </c>
      <c r="B617" s="27" t="s">
        <v>682</v>
      </c>
      <c r="C617" s="29">
        <v>126.9958699921628</v>
      </c>
      <c r="D617" s="28">
        <v>0</v>
      </c>
      <c r="E617" s="28">
        <v>126.8751699921628</v>
      </c>
      <c r="F617" s="28">
        <v>0.1207</v>
      </c>
    </row>
    <row r="618" spans="1:6" x14ac:dyDescent="0.25">
      <c r="A618" s="16">
        <v>8460</v>
      </c>
      <c r="B618" s="27" t="s">
        <v>683</v>
      </c>
      <c r="C618" s="29">
        <v>4.8307451478260877</v>
      </c>
      <c r="D618" s="28">
        <v>3.8073000000000001</v>
      </c>
      <c r="E618" s="28">
        <v>0.8</v>
      </c>
      <c r="F618" s="28">
        <v>0.22344514782608699</v>
      </c>
    </row>
    <row r="619" spans="1:6" x14ac:dyDescent="0.25">
      <c r="A619" s="16">
        <v>8461</v>
      </c>
      <c r="B619" s="27" t="s">
        <v>684</v>
      </c>
      <c r="C619" s="29">
        <v>113.32133836135114</v>
      </c>
      <c r="D619" s="28">
        <v>4.0632426868544362</v>
      </c>
      <c r="E619" s="28">
        <v>78.333171084971127</v>
      </c>
      <c r="F619" s="28">
        <v>30.924924589525574</v>
      </c>
    </row>
    <row r="620" spans="1:6" x14ac:dyDescent="0.25">
      <c r="A620" s="16">
        <v>8462</v>
      </c>
      <c r="B620" s="27" t="s">
        <v>685</v>
      </c>
      <c r="C620" s="29">
        <v>407.94972876463112</v>
      </c>
      <c r="D620" s="28">
        <v>9.6449151553625132</v>
      </c>
      <c r="E620" s="28">
        <v>253.23665649436083</v>
      </c>
      <c r="F620" s="28">
        <v>145.06815711490776</v>
      </c>
    </row>
    <row r="621" spans="1:6" ht="30" x14ac:dyDescent="0.25">
      <c r="A621" s="16">
        <v>8463</v>
      </c>
      <c r="B621" s="27" t="s">
        <v>686</v>
      </c>
      <c r="C621" s="29">
        <v>62.62</v>
      </c>
      <c r="D621" s="28">
        <v>0</v>
      </c>
      <c r="E621" s="28">
        <v>57.8</v>
      </c>
      <c r="F621" s="28">
        <v>4.82</v>
      </c>
    </row>
    <row r="622" spans="1:6" ht="30" x14ac:dyDescent="0.25">
      <c r="A622" s="16">
        <v>8464</v>
      </c>
      <c r="B622" s="27" t="s">
        <v>687</v>
      </c>
      <c r="C622" s="29">
        <v>4.4928846260869575</v>
      </c>
      <c r="D622" s="28">
        <v>0</v>
      </c>
      <c r="E622" s="28">
        <v>0</v>
      </c>
      <c r="F622" s="28">
        <v>4.4928846260869575</v>
      </c>
    </row>
    <row r="623" spans="1:6" ht="30" x14ac:dyDescent="0.25">
      <c r="A623" s="16">
        <v>8465</v>
      </c>
      <c r="B623" s="27" t="s">
        <v>688</v>
      </c>
      <c r="C623" s="29">
        <v>142.41207609091825</v>
      </c>
      <c r="D623" s="28">
        <v>60.076522279836517</v>
      </c>
      <c r="E623" s="28">
        <v>57.123516755484346</v>
      </c>
      <c r="F623" s="28">
        <v>25.212037055597403</v>
      </c>
    </row>
    <row r="624" spans="1:6" ht="30" x14ac:dyDescent="0.25">
      <c r="A624" s="16">
        <v>8466</v>
      </c>
      <c r="B624" s="27" t="s">
        <v>689</v>
      </c>
      <c r="C624" s="29">
        <v>39.511600593132897</v>
      </c>
      <c r="D624" s="28">
        <v>0.20345337025979263</v>
      </c>
      <c r="E624" s="28">
        <v>0.51176322933647556</v>
      </c>
      <c r="F624" s="28">
        <v>38.796383993536629</v>
      </c>
    </row>
    <row r="625" spans="1:6" ht="30" x14ac:dyDescent="0.25">
      <c r="A625" s="16">
        <v>8467</v>
      </c>
      <c r="B625" s="27" t="s">
        <v>690</v>
      </c>
      <c r="C625" s="29">
        <v>1667.1112536015733</v>
      </c>
      <c r="D625" s="28">
        <v>338.70848341349534</v>
      </c>
      <c r="E625" s="28">
        <v>1027.8122107389738</v>
      </c>
      <c r="F625" s="28">
        <v>300.59055944910421</v>
      </c>
    </row>
    <row r="626" spans="1:6" x14ac:dyDescent="0.25">
      <c r="A626" s="16">
        <v>8468</v>
      </c>
      <c r="B626" s="27" t="s">
        <v>691</v>
      </c>
      <c r="C626" s="29">
        <v>5.0621099999999997</v>
      </c>
      <c r="D626" s="28">
        <v>6.2109999999999999E-2</v>
      </c>
      <c r="E626" s="28">
        <v>5</v>
      </c>
      <c r="F626" s="28">
        <v>0</v>
      </c>
    </row>
    <row r="627" spans="1:6" ht="30" x14ac:dyDescent="0.25">
      <c r="A627" s="16">
        <v>8470</v>
      </c>
      <c r="B627" s="27" t="s">
        <v>692</v>
      </c>
      <c r="C627" s="29">
        <v>2.256E-2</v>
      </c>
      <c r="D627" s="28">
        <v>0</v>
      </c>
      <c r="E627" s="28">
        <v>0</v>
      </c>
      <c r="F627" s="28">
        <v>2.256E-2</v>
      </c>
    </row>
    <row r="628" spans="1:6" x14ac:dyDescent="0.25">
      <c r="A628" s="16">
        <v>8471</v>
      </c>
      <c r="B628" s="27" t="s">
        <v>693</v>
      </c>
      <c r="C628" s="29">
        <v>1359.8172866653365</v>
      </c>
      <c r="D628" s="28">
        <v>688.26454514985016</v>
      </c>
      <c r="E628" s="28">
        <v>252.44066640699211</v>
      </c>
      <c r="F628" s="28">
        <v>419.11207510849414</v>
      </c>
    </row>
    <row r="629" spans="1:6" x14ac:dyDescent="0.25">
      <c r="A629" s="16">
        <v>8472</v>
      </c>
      <c r="B629" s="27" t="s">
        <v>694</v>
      </c>
      <c r="C629" s="29">
        <v>973.90176000584347</v>
      </c>
      <c r="D629" s="28">
        <v>2.3962313515920726</v>
      </c>
      <c r="E629" s="28">
        <v>7.9255286542514227</v>
      </c>
      <c r="F629" s="28">
        <v>963.57999999999993</v>
      </c>
    </row>
    <row r="630" spans="1:6" ht="30" x14ac:dyDescent="0.25">
      <c r="A630" s="16">
        <v>8473</v>
      </c>
      <c r="B630" s="27" t="s">
        <v>695</v>
      </c>
      <c r="C630" s="29">
        <v>6.9355000170729131</v>
      </c>
      <c r="D630" s="28">
        <v>4.3109099999999998</v>
      </c>
      <c r="E630" s="28">
        <v>0.13231999999999999</v>
      </c>
      <c r="F630" s="28">
        <v>2.4922700170729137</v>
      </c>
    </row>
    <row r="631" spans="1:6" ht="30" x14ac:dyDescent="0.25">
      <c r="A631" s="16">
        <v>8474</v>
      </c>
      <c r="B631" s="27" t="s">
        <v>696</v>
      </c>
      <c r="C631" s="29">
        <v>386.98498073078247</v>
      </c>
      <c r="D631" s="28">
        <v>56.47020272494693</v>
      </c>
      <c r="E631" s="28">
        <v>61.903057986782095</v>
      </c>
      <c r="F631" s="28">
        <v>268.61172001905345</v>
      </c>
    </row>
    <row r="632" spans="1:6" x14ac:dyDescent="0.25">
      <c r="A632" s="16">
        <v>8476</v>
      </c>
      <c r="B632" s="27" t="s">
        <v>698</v>
      </c>
      <c r="C632" s="29">
        <v>1.32</v>
      </c>
      <c r="D632" s="28">
        <v>1.32</v>
      </c>
      <c r="E632" s="28">
        <v>0</v>
      </c>
      <c r="F632" s="28">
        <v>0</v>
      </c>
    </row>
    <row r="633" spans="1:6" x14ac:dyDescent="0.25">
      <c r="A633" s="16">
        <v>8477</v>
      </c>
      <c r="B633" s="27" t="s">
        <v>699</v>
      </c>
      <c r="C633" s="29">
        <v>4.6100000000000003</v>
      </c>
      <c r="D633" s="28">
        <v>0</v>
      </c>
      <c r="E633" s="28">
        <v>4.6100000000000003</v>
      </c>
      <c r="F633" s="28">
        <v>0</v>
      </c>
    </row>
    <row r="634" spans="1:6" ht="30" x14ac:dyDescent="0.25">
      <c r="A634" s="16">
        <v>8479</v>
      </c>
      <c r="B634" s="27" t="s">
        <v>701</v>
      </c>
      <c r="C634" s="29">
        <v>2330.8815243516592</v>
      </c>
      <c r="D634" s="28">
        <v>469.72570736078512</v>
      </c>
      <c r="E634" s="28">
        <v>830.97725072124683</v>
      </c>
      <c r="F634" s="28">
        <v>1030.178566269627</v>
      </c>
    </row>
    <row r="635" spans="1:6" ht="30" x14ac:dyDescent="0.25">
      <c r="A635" s="16">
        <v>8480</v>
      </c>
      <c r="B635" s="27" t="s">
        <v>702</v>
      </c>
      <c r="C635" s="29">
        <v>85.862293709375336</v>
      </c>
      <c r="D635" s="28">
        <v>0</v>
      </c>
      <c r="E635" s="28">
        <v>5.5</v>
      </c>
      <c r="F635" s="28">
        <v>80.362293709375336</v>
      </c>
    </row>
    <row r="636" spans="1:6" ht="30" x14ac:dyDescent="0.25">
      <c r="A636" s="16">
        <v>8481</v>
      </c>
      <c r="B636" s="27" t="s">
        <v>703</v>
      </c>
      <c r="C636" s="29">
        <v>350.68838784347059</v>
      </c>
      <c r="D636" s="28">
        <v>41.620553235063014</v>
      </c>
      <c r="E636" s="28">
        <v>94.838271444381149</v>
      </c>
      <c r="F636" s="28">
        <v>214.22956316402644</v>
      </c>
    </row>
    <row r="637" spans="1:6" x14ac:dyDescent="0.25">
      <c r="A637" s="16">
        <v>8482</v>
      </c>
      <c r="B637" s="27" t="s">
        <v>704</v>
      </c>
      <c r="C637" s="29">
        <v>386.49208214820487</v>
      </c>
      <c r="D637" s="28">
        <v>12.160035718104858</v>
      </c>
      <c r="E637" s="28">
        <v>320.21237613770239</v>
      </c>
      <c r="F637" s="28">
        <v>54.119670292397672</v>
      </c>
    </row>
    <row r="638" spans="1:6" ht="30" x14ac:dyDescent="0.25">
      <c r="A638" s="16">
        <v>8483</v>
      </c>
      <c r="B638" s="27" t="s">
        <v>1313</v>
      </c>
      <c r="C638" s="29">
        <v>118.92189810489563</v>
      </c>
      <c r="D638" s="28">
        <v>24.222667427797862</v>
      </c>
      <c r="E638" s="28">
        <v>68.482598373294309</v>
      </c>
      <c r="F638" s="28">
        <v>26.216632303803468</v>
      </c>
    </row>
    <row r="639" spans="1:6" ht="30" x14ac:dyDescent="0.25">
      <c r="A639" s="16">
        <v>8484</v>
      </c>
      <c r="B639" s="27" t="s">
        <v>706</v>
      </c>
      <c r="C639" s="29">
        <v>39.025285236812287</v>
      </c>
      <c r="D639" s="28">
        <v>12.275448323225071</v>
      </c>
      <c r="E639" s="28">
        <v>14.696104274607682</v>
      </c>
      <c r="F639" s="28">
        <v>12.053732638979534</v>
      </c>
    </row>
    <row r="640" spans="1:6" x14ac:dyDescent="0.25">
      <c r="A640" s="16">
        <v>8485</v>
      </c>
      <c r="B640" s="27" t="s">
        <v>1314</v>
      </c>
      <c r="C640" s="29">
        <v>1</v>
      </c>
      <c r="D640" s="28">
        <v>1</v>
      </c>
      <c r="E640" s="28">
        <v>0</v>
      </c>
      <c r="F640" s="28">
        <v>0</v>
      </c>
    </row>
    <row r="641" spans="1:6" ht="45" x14ac:dyDescent="0.25">
      <c r="A641" s="16">
        <v>8487</v>
      </c>
      <c r="B641" s="27" t="s">
        <v>1315</v>
      </c>
      <c r="C641" s="29">
        <v>4.4752871657554429</v>
      </c>
      <c r="D641" s="28">
        <v>0</v>
      </c>
      <c r="E641" s="28">
        <v>0.6921962504184801</v>
      </c>
      <c r="F641" s="28">
        <v>3.7830909153369632</v>
      </c>
    </row>
    <row r="642" spans="1:6" x14ac:dyDescent="0.25">
      <c r="A642" s="16">
        <v>8501</v>
      </c>
      <c r="B642" s="27" t="s">
        <v>708</v>
      </c>
      <c r="C642" s="29">
        <v>158.02934049016488</v>
      </c>
      <c r="D642" s="28">
        <v>12.715025619517437</v>
      </c>
      <c r="E642" s="28">
        <v>68.652806526192279</v>
      </c>
      <c r="F642" s="28">
        <v>76.661508344455171</v>
      </c>
    </row>
    <row r="643" spans="1:6" ht="30" x14ac:dyDescent="0.25">
      <c r="A643" s="16">
        <v>8502</v>
      </c>
      <c r="B643" s="27" t="s">
        <v>709</v>
      </c>
      <c r="C643" s="29">
        <v>219.93334072022159</v>
      </c>
      <c r="D643" s="28">
        <v>23.9</v>
      </c>
      <c r="E643" s="28">
        <v>60</v>
      </c>
      <c r="F643" s="28">
        <v>136.03334072022159</v>
      </c>
    </row>
    <row r="644" spans="1:6" ht="30" x14ac:dyDescent="0.25">
      <c r="A644" s="16">
        <v>8503</v>
      </c>
      <c r="B644" s="27" t="s">
        <v>710</v>
      </c>
      <c r="C644" s="29">
        <v>27.219407086561326</v>
      </c>
      <c r="D644" s="28">
        <v>4.1365116615955477</v>
      </c>
      <c r="E644" s="28">
        <v>14.168356747523813</v>
      </c>
      <c r="F644" s="28">
        <v>8.9145386774419659</v>
      </c>
    </row>
    <row r="645" spans="1:6" ht="30" x14ac:dyDescent="0.25">
      <c r="A645" s="16">
        <v>8504</v>
      </c>
      <c r="B645" s="27" t="s">
        <v>711</v>
      </c>
      <c r="C645" s="29">
        <v>136.22675641719192</v>
      </c>
      <c r="D645" s="28">
        <v>62.800772791332093</v>
      </c>
      <c r="E645" s="28">
        <v>41.315388640238488</v>
      </c>
      <c r="F645" s="28">
        <v>32.110594985621333</v>
      </c>
    </row>
    <row r="646" spans="1:6" ht="30" x14ac:dyDescent="0.25">
      <c r="A646" s="16">
        <v>8505</v>
      </c>
      <c r="B646" s="27" t="s">
        <v>712</v>
      </c>
      <c r="C646" s="29">
        <v>21.348908937539662</v>
      </c>
      <c r="D646" s="28">
        <v>0.60056658380023009</v>
      </c>
      <c r="E646" s="28">
        <v>1.3462299307778189</v>
      </c>
      <c r="F646" s="28">
        <v>19.402112422961611</v>
      </c>
    </row>
    <row r="647" spans="1:6" x14ac:dyDescent="0.25">
      <c r="A647" s="16">
        <v>8506</v>
      </c>
      <c r="B647" s="27" t="s">
        <v>713</v>
      </c>
      <c r="C647" s="29">
        <v>21.072392126642498</v>
      </c>
      <c r="D647" s="28">
        <v>13.89110340930181</v>
      </c>
      <c r="E647" s="28">
        <v>6.8621260670174298</v>
      </c>
      <c r="F647" s="28">
        <v>0.31916265032325569</v>
      </c>
    </row>
    <row r="648" spans="1:6" ht="30" x14ac:dyDescent="0.25">
      <c r="A648" s="16">
        <v>8507</v>
      </c>
      <c r="B648" s="27" t="s">
        <v>714</v>
      </c>
      <c r="C648" s="29">
        <v>550.42775264184809</v>
      </c>
      <c r="D648" s="28">
        <v>120.84178137848741</v>
      </c>
      <c r="E648" s="28">
        <v>149.87077703481245</v>
      </c>
      <c r="F648" s="28">
        <v>279.71519422854823</v>
      </c>
    </row>
    <row r="649" spans="1:6" x14ac:dyDescent="0.25">
      <c r="A649" s="16">
        <v>8508</v>
      </c>
      <c r="B649" s="27" t="s">
        <v>715</v>
      </c>
      <c r="C649" s="29">
        <v>1166.0893155734414</v>
      </c>
      <c r="D649" s="28">
        <v>41.182558513770559</v>
      </c>
      <c r="E649" s="28">
        <v>682.90052405245672</v>
      </c>
      <c r="F649" s="28">
        <v>442.00623300721401</v>
      </c>
    </row>
    <row r="650" spans="1:6" ht="30" x14ac:dyDescent="0.25">
      <c r="A650" s="16">
        <v>8509</v>
      </c>
      <c r="B650" s="27" t="s">
        <v>716</v>
      </c>
      <c r="C650" s="29">
        <v>368.89240631331216</v>
      </c>
      <c r="D650" s="28">
        <v>112.96018349418283</v>
      </c>
      <c r="E650" s="28">
        <v>125.59893738589211</v>
      </c>
      <c r="F650" s="28">
        <v>130.33328543323722</v>
      </c>
    </row>
    <row r="651" spans="1:6" ht="30" x14ac:dyDescent="0.25">
      <c r="A651" s="16">
        <v>8510</v>
      </c>
      <c r="B651" s="27" t="s">
        <v>717</v>
      </c>
      <c r="C651" s="29">
        <v>9.7961417739130443</v>
      </c>
      <c r="D651" s="28">
        <v>0.89749999999999996</v>
      </c>
      <c r="E651" s="28">
        <v>4.5811200000000003</v>
      </c>
      <c r="F651" s="28">
        <v>4.317521773913044</v>
      </c>
    </row>
    <row r="652" spans="1:6" ht="30" x14ac:dyDescent="0.25">
      <c r="A652" s="16">
        <v>8511</v>
      </c>
      <c r="B652" s="27" t="s">
        <v>718</v>
      </c>
      <c r="C652" s="29">
        <v>117.87550832916685</v>
      </c>
      <c r="D652" s="28">
        <v>24.077030796532252</v>
      </c>
      <c r="E652" s="28">
        <v>47.713337048881144</v>
      </c>
      <c r="F652" s="28">
        <v>46.085140483753449</v>
      </c>
    </row>
    <row r="653" spans="1:6" x14ac:dyDescent="0.25">
      <c r="A653" s="16">
        <v>8512</v>
      </c>
      <c r="B653" s="27" t="s">
        <v>719</v>
      </c>
      <c r="C653" s="29">
        <v>256.24191827307277</v>
      </c>
      <c r="D653" s="28">
        <v>38.826120153821329</v>
      </c>
      <c r="E653" s="28">
        <v>134.6810933433008</v>
      </c>
      <c r="F653" s="28">
        <v>82.734704775950632</v>
      </c>
    </row>
    <row r="654" spans="1:6" ht="30" x14ac:dyDescent="0.25">
      <c r="A654" s="16">
        <v>8513</v>
      </c>
      <c r="B654" s="27" t="s">
        <v>720</v>
      </c>
      <c r="C654" s="29">
        <v>2.5617678572531188</v>
      </c>
      <c r="D654" s="28">
        <v>0</v>
      </c>
      <c r="E654" s="28">
        <v>1.6220000000000001</v>
      </c>
      <c r="F654" s="28">
        <v>0.93976785725311895</v>
      </c>
    </row>
    <row r="655" spans="1:6" x14ac:dyDescent="0.25">
      <c r="A655" s="16">
        <v>8514</v>
      </c>
      <c r="B655" s="27" t="s">
        <v>721</v>
      </c>
      <c r="C655" s="29">
        <v>19.057227457908056</v>
      </c>
      <c r="D655" s="28">
        <v>3.0796323447533487</v>
      </c>
      <c r="E655" s="28">
        <v>0.8</v>
      </c>
      <c r="F655" s="28">
        <v>15.177595113154709</v>
      </c>
    </row>
    <row r="656" spans="1:6" x14ac:dyDescent="0.25">
      <c r="A656" s="16">
        <v>8515</v>
      </c>
      <c r="B656" s="27" t="s">
        <v>722</v>
      </c>
      <c r="C656" s="29">
        <v>95.288146469417285</v>
      </c>
      <c r="D656" s="28">
        <v>7.637995476110925</v>
      </c>
      <c r="E656" s="28">
        <v>13.645</v>
      </c>
      <c r="F656" s="28">
        <v>74.005150993306358</v>
      </c>
    </row>
    <row r="657" spans="1:6" ht="60" x14ac:dyDescent="0.25">
      <c r="A657" s="16">
        <v>8516</v>
      </c>
      <c r="B657" s="27" t="s">
        <v>1316</v>
      </c>
      <c r="C657" s="29">
        <v>2021.6026149715567</v>
      </c>
      <c r="D657" s="28">
        <v>504.43596938503811</v>
      </c>
      <c r="E657" s="28">
        <v>589.88508950167557</v>
      </c>
      <c r="F657" s="28">
        <v>927.28155608484292</v>
      </c>
    </row>
    <row r="658" spans="1:6" ht="45" x14ac:dyDescent="0.25">
      <c r="A658" s="16">
        <v>8517</v>
      </c>
      <c r="B658" s="27" t="s">
        <v>1317</v>
      </c>
      <c r="C658" s="29">
        <v>733.32282422898891</v>
      </c>
      <c r="D658" s="28">
        <v>493.6234</v>
      </c>
      <c r="E658" s="28">
        <v>187.11832672341913</v>
      </c>
      <c r="F658" s="28">
        <v>52.581097505569815</v>
      </c>
    </row>
    <row r="659" spans="1:6" ht="30" x14ac:dyDescent="0.25">
      <c r="A659" s="16">
        <v>8518</v>
      </c>
      <c r="B659" s="27" t="s">
        <v>1318</v>
      </c>
      <c r="C659" s="29">
        <v>315.96779214273909</v>
      </c>
      <c r="D659" s="28">
        <v>67.803935524654563</v>
      </c>
      <c r="E659" s="28">
        <v>169.74076316265496</v>
      </c>
      <c r="F659" s="28">
        <v>78.423093455429552</v>
      </c>
    </row>
    <row r="660" spans="1:6" x14ac:dyDescent="0.25">
      <c r="A660" s="16">
        <v>8519</v>
      </c>
      <c r="B660" s="27" t="s">
        <v>726</v>
      </c>
      <c r="C660" s="29">
        <v>7.42</v>
      </c>
      <c r="D660" s="28">
        <v>0</v>
      </c>
      <c r="E660" s="28">
        <v>0</v>
      </c>
      <c r="F660" s="28">
        <v>7.42</v>
      </c>
    </row>
    <row r="661" spans="1:6" ht="30" x14ac:dyDescent="0.25">
      <c r="A661" s="16">
        <v>8521</v>
      </c>
      <c r="B661" s="27" t="s">
        <v>727</v>
      </c>
      <c r="C661" s="29">
        <v>11.4041</v>
      </c>
      <c r="D661" s="28">
        <v>0</v>
      </c>
      <c r="E661" s="28">
        <v>11.4041</v>
      </c>
      <c r="F661" s="28">
        <v>0</v>
      </c>
    </row>
    <row r="662" spans="1:6" ht="30" x14ac:dyDescent="0.25">
      <c r="A662" s="16">
        <v>8522</v>
      </c>
      <c r="B662" s="27" t="s">
        <v>728</v>
      </c>
      <c r="C662" s="29">
        <v>8.3300000000000006E-3</v>
      </c>
      <c r="D662" s="28">
        <v>8.3300000000000006E-3</v>
      </c>
      <c r="E662" s="28">
        <v>0</v>
      </c>
      <c r="F662" s="28">
        <v>0</v>
      </c>
    </row>
    <row r="663" spans="1:6" ht="30" x14ac:dyDescent="0.25">
      <c r="A663" s="16">
        <v>8523</v>
      </c>
      <c r="B663" s="27" t="s">
        <v>729</v>
      </c>
      <c r="C663" s="29">
        <v>79.997263465400778</v>
      </c>
      <c r="D663" s="28">
        <v>1.1802915135315737</v>
      </c>
      <c r="E663" s="28">
        <v>76.094445706345354</v>
      </c>
      <c r="F663" s="28">
        <v>2.7225262455238513</v>
      </c>
    </row>
    <row r="664" spans="1:6" ht="30" x14ac:dyDescent="0.25">
      <c r="A664" s="16">
        <v>8524</v>
      </c>
      <c r="B664" s="27" t="s">
        <v>1353</v>
      </c>
      <c r="C664" s="29">
        <v>0.11763826606875935</v>
      </c>
      <c r="D664" s="28">
        <v>0</v>
      </c>
      <c r="E664" s="28">
        <v>0.11763826606875935</v>
      </c>
      <c r="F664" s="28">
        <v>0</v>
      </c>
    </row>
    <row r="665" spans="1:6" ht="30" x14ac:dyDescent="0.25">
      <c r="A665" s="16">
        <v>8525</v>
      </c>
      <c r="B665" s="27" t="s">
        <v>1319</v>
      </c>
      <c r="C665" s="29">
        <v>922.25961065355921</v>
      </c>
      <c r="D665" s="28">
        <v>508.32999154718175</v>
      </c>
      <c r="E665" s="28">
        <v>404.71241650886259</v>
      </c>
      <c r="F665" s="28">
        <v>9.2172025975149037</v>
      </c>
    </row>
    <row r="666" spans="1:6" ht="30" x14ac:dyDescent="0.25">
      <c r="A666" s="16">
        <v>8526</v>
      </c>
      <c r="B666" s="27" t="s">
        <v>731</v>
      </c>
      <c r="C666" s="29">
        <v>132.49861769890816</v>
      </c>
      <c r="D666" s="28">
        <v>5.316825055862811</v>
      </c>
      <c r="E666" s="28">
        <v>92.559807788237464</v>
      </c>
      <c r="F666" s="28">
        <v>34.621984854807906</v>
      </c>
    </row>
    <row r="667" spans="1:6" ht="30" x14ac:dyDescent="0.25">
      <c r="A667" s="16">
        <v>8527</v>
      </c>
      <c r="B667" s="27" t="s">
        <v>732</v>
      </c>
      <c r="C667" s="29">
        <v>12.721837867405355</v>
      </c>
      <c r="D667" s="28">
        <v>0</v>
      </c>
      <c r="E667" s="28">
        <v>12.6</v>
      </c>
      <c r="F667" s="28">
        <v>0.12183786740535543</v>
      </c>
    </row>
    <row r="668" spans="1:6" x14ac:dyDescent="0.25">
      <c r="A668" s="16">
        <v>8528</v>
      </c>
      <c r="B668" s="27" t="s">
        <v>733</v>
      </c>
      <c r="C668" s="29">
        <v>535.32986060336054</v>
      </c>
      <c r="D668" s="28">
        <v>203.36779000000001</v>
      </c>
      <c r="E668" s="28">
        <v>126.04409186338808</v>
      </c>
      <c r="F668" s="28">
        <v>205.91797873997248</v>
      </c>
    </row>
    <row r="669" spans="1:6" x14ac:dyDescent="0.25">
      <c r="A669" s="16">
        <v>8529</v>
      </c>
      <c r="B669" s="27" t="s">
        <v>734</v>
      </c>
      <c r="C669" s="29">
        <v>240.31625711395498</v>
      </c>
      <c r="D669" s="28">
        <v>63.548929999999999</v>
      </c>
      <c r="E669" s="28">
        <v>172.5995689268205</v>
      </c>
      <c r="F669" s="28">
        <v>4.1677581871345026</v>
      </c>
    </row>
    <row r="670" spans="1:6" x14ac:dyDescent="0.25">
      <c r="A670" s="16">
        <v>8531</v>
      </c>
      <c r="B670" s="27" t="s">
        <v>736</v>
      </c>
      <c r="C670" s="29">
        <v>88.410187174756487</v>
      </c>
      <c r="D670" s="28">
        <v>0.38</v>
      </c>
      <c r="E670" s="28">
        <v>74.577258504238898</v>
      </c>
      <c r="F670" s="28">
        <v>13.452928670517593</v>
      </c>
    </row>
    <row r="671" spans="1:6" x14ac:dyDescent="0.25">
      <c r="A671" s="16">
        <v>8532</v>
      </c>
      <c r="B671" s="27" t="s">
        <v>737</v>
      </c>
      <c r="C671" s="29">
        <v>0.10209267435802009</v>
      </c>
      <c r="D671" s="28">
        <v>0</v>
      </c>
      <c r="E671" s="28">
        <v>0.10209267435802009</v>
      </c>
      <c r="F671" s="28">
        <v>0</v>
      </c>
    </row>
    <row r="672" spans="1:6" ht="30" x14ac:dyDescent="0.25">
      <c r="A672" s="16">
        <v>8533</v>
      </c>
      <c r="B672" s="27" t="s">
        <v>738</v>
      </c>
      <c r="C672" s="29">
        <v>11.628977472611208</v>
      </c>
      <c r="D672" s="28">
        <v>5.2991169158843832</v>
      </c>
      <c r="E672" s="28">
        <v>1.9190204097158354</v>
      </c>
      <c r="F672" s="28">
        <v>4.4108401470109904</v>
      </c>
    </row>
    <row r="673" spans="1:6" x14ac:dyDescent="0.25">
      <c r="A673" s="16">
        <v>8534</v>
      </c>
      <c r="B673" s="27" t="s">
        <v>739</v>
      </c>
      <c r="C673" s="29">
        <v>1.2523599999999999</v>
      </c>
      <c r="D673" s="28">
        <v>1.2523599999999999</v>
      </c>
      <c r="E673" s="28">
        <v>0</v>
      </c>
      <c r="F673" s="28">
        <v>0</v>
      </c>
    </row>
    <row r="674" spans="1:6" ht="30" x14ac:dyDescent="0.25">
      <c r="A674" s="16">
        <v>8536</v>
      </c>
      <c r="B674" s="27" t="s">
        <v>741</v>
      </c>
      <c r="C674" s="29">
        <v>173.52367559667778</v>
      </c>
      <c r="D674" s="28">
        <v>35.589854881719113</v>
      </c>
      <c r="E674" s="28">
        <v>103.6797351814489</v>
      </c>
      <c r="F674" s="28">
        <v>34.25408553350978</v>
      </c>
    </row>
    <row r="675" spans="1:6" ht="30" x14ac:dyDescent="0.25">
      <c r="A675" s="16">
        <v>8537</v>
      </c>
      <c r="B675" s="27" t="s">
        <v>742</v>
      </c>
      <c r="C675" s="29">
        <v>591.97308466369077</v>
      </c>
      <c r="D675" s="28">
        <v>47.259035813092595</v>
      </c>
      <c r="E675" s="28">
        <v>198.91054473459602</v>
      </c>
      <c r="F675" s="28">
        <v>345.8035041160021</v>
      </c>
    </row>
    <row r="676" spans="1:6" x14ac:dyDescent="0.25">
      <c r="A676" s="16">
        <v>8538</v>
      </c>
      <c r="B676" s="27" t="s">
        <v>743</v>
      </c>
      <c r="C676" s="29">
        <v>76.127388989155662</v>
      </c>
      <c r="D676" s="28">
        <v>16.858267015832997</v>
      </c>
      <c r="E676" s="28">
        <v>51.515777658311983</v>
      </c>
      <c r="F676" s="28">
        <v>7.753344315010672</v>
      </c>
    </row>
    <row r="677" spans="1:6" x14ac:dyDescent="0.25">
      <c r="A677" s="16">
        <v>8539</v>
      </c>
      <c r="B677" s="27" t="s">
        <v>744</v>
      </c>
      <c r="C677" s="29">
        <v>74.31064523404271</v>
      </c>
      <c r="D677" s="28">
        <v>2.0022722497569463</v>
      </c>
      <c r="E677" s="28">
        <v>56.058313820744701</v>
      </c>
      <c r="F677" s="28">
        <v>16.25005916354106</v>
      </c>
    </row>
    <row r="678" spans="1:6" x14ac:dyDescent="0.25">
      <c r="A678" s="16">
        <v>8540</v>
      </c>
      <c r="B678" s="27" t="s">
        <v>745</v>
      </c>
      <c r="C678" s="29">
        <v>4.6269999999999999E-2</v>
      </c>
      <c r="D678" s="28">
        <v>4.6269999999999999E-2</v>
      </c>
      <c r="E678" s="28">
        <v>0</v>
      </c>
      <c r="F678" s="28">
        <v>0</v>
      </c>
    </row>
    <row r="679" spans="1:6" ht="30" x14ac:dyDescent="0.25">
      <c r="A679" s="16">
        <v>8541</v>
      </c>
      <c r="B679" s="27" t="s">
        <v>746</v>
      </c>
      <c r="C679" s="29">
        <v>2544.8445824597866</v>
      </c>
      <c r="D679" s="28">
        <v>1934.5721899999999</v>
      </c>
      <c r="E679" s="28">
        <v>39.068342459786976</v>
      </c>
      <c r="F679" s="28">
        <v>571.20405000000005</v>
      </c>
    </row>
    <row r="680" spans="1:6" x14ac:dyDescent="0.25">
      <c r="A680" s="16">
        <v>8542</v>
      </c>
      <c r="B680" s="27" t="s">
        <v>1320</v>
      </c>
      <c r="C680" s="29">
        <v>3.8537100000000004</v>
      </c>
      <c r="D680" s="28">
        <v>1.77721</v>
      </c>
      <c r="E680" s="28">
        <v>1.7382200000000001</v>
      </c>
      <c r="F680" s="28">
        <v>0.33828000000000003</v>
      </c>
    </row>
    <row r="681" spans="1:6" ht="30" x14ac:dyDescent="0.25">
      <c r="A681" s="16">
        <v>8543</v>
      </c>
      <c r="B681" s="27" t="s">
        <v>748</v>
      </c>
      <c r="C681" s="29">
        <v>126.50116607454569</v>
      </c>
      <c r="D681" s="28">
        <v>108.04550243747873</v>
      </c>
      <c r="E681" s="28">
        <v>15.643037814088958</v>
      </c>
      <c r="F681" s="28">
        <v>2.812625822978009</v>
      </c>
    </row>
    <row r="682" spans="1:6" x14ac:dyDescent="0.25">
      <c r="A682" s="16">
        <v>8544</v>
      </c>
      <c r="B682" s="27" t="s">
        <v>749</v>
      </c>
      <c r="C682" s="29">
        <v>1916.6481301864321</v>
      </c>
      <c r="D682" s="28">
        <v>436.31520373421415</v>
      </c>
      <c r="E682" s="28">
        <v>781.77960544248583</v>
      </c>
      <c r="F682" s="28">
        <v>698.55332100973214</v>
      </c>
    </row>
    <row r="683" spans="1:6" ht="30" x14ac:dyDescent="0.25">
      <c r="A683" s="16">
        <v>8545</v>
      </c>
      <c r="B683" s="27" t="s">
        <v>750</v>
      </c>
      <c r="C683" s="29">
        <v>13.147495926645345</v>
      </c>
      <c r="D683" s="28">
        <v>2.3907165602968461</v>
      </c>
      <c r="E683" s="28">
        <v>1.2157940520031243</v>
      </c>
      <c r="F683" s="28">
        <v>9.5409853143453738</v>
      </c>
    </row>
    <row r="684" spans="1:6" x14ac:dyDescent="0.25">
      <c r="A684" s="16">
        <v>8546</v>
      </c>
      <c r="B684" s="27" t="s">
        <v>751</v>
      </c>
      <c r="C684" s="29">
        <v>2.1981810695069726</v>
      </c>
      <c r="D684" s="28">
        <v>1.5049999999999999</v>
      </c>
      <c r="E684" s="28">
        <v>0</v>
      </c>
      <c r="F684" s="28">
        <v>0.69318106950697256</v>
      </c>
    </row>
    <row r="685" spans="1:6" ht="30" x14ac:dyDescent="0.25">
      <c r="A685" s="16">
        <v>8547</v>
      </c>
      <c r="B685" s="27" t="s">
        <v>752</v>
      </c>
      <c r="C685" s="29">
        <v>7.145E-2</v>
      </c>
      <c r="D685" s="28">
        <v>0</v>
      </c>
      <c r="E685" s="28">
        <v>0</v>
      </c>
      <c r="F685" s="28">
        <v>7.145E-2</v>
      </c>
    </row>
    <row r="686" spans="1:6" ht="30" x14ac:dyDescent="0.25">
      <c r="A686" s="16">
        <v>8607</v>
      </c>
      <c r="B686" s="27" t="s">
        <v>757</v>
      </c>
      <c r="C686" s="29">
        <v>19.16927857486305</v>
      </c>
      <c r="D686" s="28">
        <v>0</v>
      </c>
      <c r="E686" s="28">
        <v>0.76320499479708681</v>
      </c>
      <c r="F686" s="28">
        <v>18.406073580065964</v>
      </c>
    </row>
    <row r="687" spans="1:6" ht="30" x14ac:dyDescent="0.25">
      <c r="A687" s="16">
        <v>8609</v>
      </c>
      <c r="B687" s="27" t="s">
        <v>1323</v>
      </c>
      <c r="C687" s="29">
        <v>127.94435974223916</v>
      </c>
      <c r="D687" s="28">
        <v>28.974260000000001</v>
      </c>
      <c r="E687" s="28">
        <v>61.470099742239157</v>
      </c>
      <c r="F687" s="28">
        <v>37.5</v>
      </c>
    </row>
    <row r="688" spans="1:6" x14ac:dyDescent="0.25">
      <c r="A688" s="16">
        <v>8701</v>
      </c>
      <c r="B688" s="27" t="s">
        <v>760</v>
      </c>
      <c r="C688" s="29">
        <v>2531.8987719184179</v>
      </c>
      <c r="D688" s="28">
        <v>750.17001380948693</v>
      </c>
      <c r="E688" s="28">
        <v>878.25731755496076</v>
      </c>
      <c r="F688" s="28">
        <v>903.47144055397041</v>
      </c>
    </row>
    <row r="689" spans="1:6" ht="30" x14ac:dyDescent="0.25">
      <c r="A689" s="16">
        <v>8702</v>
      </c>
      <c r="B689" s="27" t="s">
        <v>761</v>
      </c>
      <c r="C689" s="29">
        <v>10</v>
      </c>
      <c r="D689" s="28">
        <v>0</v>
      </c>
      <c r="E689" s="28">
        <v>10</v>
      </c>
      <c r="F689" s="28">
        <v>0</v>
      </c>
    </row>
    <row r="690" spans="1:6" x14ac:dyDescent="0.25">
      <c r="A690" s="16">
        <v>8703</v>
      </c>
      <c r="B690" s="27" t="s">
        <v>762</v>
      </c>
      <c r="C690" s="29">
        <v>364506.98113146587</v>
      </c>
      <c r="D690" s="28">
        <v>100700.24807209471</v>
      </c>
      <c r="E690" s="28">
        <v>115598.25468637852</v>
      </c>
      <c r="F690" s="28">
        <v>148208.47837299266</v>
      </c>
    </row>
    <row r="691" spans="1:6" x14ac:dyDescent="0.25">
      <c r="A691" s="16">
        <v>8704</v>
      </c>
      <c r="B691" s="27" t="s">
        <v>763</v>
      </c>
      <c r="C691" s="29">
        <v>9579.7367721111223</v>
      </c>
      <c r="D691" s="28">
        <v>2597.4780714669168</v>
      </c>
      <c r="E691" s="28">
        <v>2986.9464370041237</v>
      </c>
      <c r="F691" s="28">
        <v>3995.3122636400822</v>
      </c>
    </row>
    <row r="692" spans="1:6" x14ac:dyDescent="0.25">
      <c r="A692" s="16">
        <v>8705</v>
      </c>
      <c r="B692" s="27" t="s">
        <v>764</v>
      </c>
      <c r="C692" s="29">
        <v>22.590936940376277</v>
      </c>
      <c r="D692" s="28">
        <v>0</v>
      </c>
      <c r="E692" s="28">
        <v>11</v>
      </c>
      <c r="F692" s="28">
        <v>11.590936940376277</v>
      </c>
    </row>
    <row r="693" spans="1:6" x14ac:dyDescent="0.25">
      <c r="A693" s="16">
        <v>8707</v>
      </c>
      <c r="B693" s="27" t="s">
        <v>765</v>
      </c>
      <c r="C693" s="29">
        <v>10.3</v>
      </c>
      <c r="D693" s="28">
        <v>0</v>
      </c>
      <c r="E693" s="28">
        <v>0</v>
      </c>
      <c r="F693" s="28">
        <v>10.3</v>
      </c>
    </row>
    <row r="694" spans="1:6" ht="30" x14ac:dyDescent="0.25">
      <c r="A694" s="16">
        <v>8708</v>
      </c>
      <c r="B694" s="27" t="s">
        <v>1324</v>
      </c>
      <c r="C694" s="29">
        <v>1479.5671738649962</v>
      </c>
      <c r="D694" s="28">
        <v>403.21527285501969</v>
      </c>
      <c r="E694" s="28">
        <v>334.62727878653561</v>
      </c>
      <c r="F694" s="28">
        <v>741.72462222344109</v>
      </c>
    </row>
    <row r="695" spans="1:6" ht="30" x14ac:dyDescent="0.25">
      <c r="A695" s="16">
        <v>8711</v>
      </c>
      <c r="B695" s="27" t="s">
        <v>768</v>
      </c>
      <c r="C695" s="29">
        <v>1100.4254796931286</v>
      </c>
      <c r="D695" s="28">
        <v>114.95559718884496</v>
      </c>
      <c r="E695" s="28">
        <v>627.6753952980323</v>
      </c>
      <c r="F695" s="28">
        <v>357.79448720625146</v>
      </c>
    </row>
    <row r="696" spans="1:6" x14ac:dyDescent="0.25">
      <c r="A696" s="16">
        <v>8713</v>
      </c>
      <c r="B696" s="27" t="s">
        <v>1325</v>
      </c>
      <c r="C696" s="29">
        <v>4.0780000000000004E-2</v>
      </c>
      <c r="D696" s="28">
        <v>4.0780000000000004E-2</v>
      </c>
      <c r="E696" s="28">
        <v>0</v>
      </c>
      <c r="F696" s="28">
        <v>0</v>
      </c>
    </row>
    <row r="697" spans="1:6" ht="30" x14ac:dyDescent="0.25">
      <c r="A697" s="16">
        <v>8714</v>
      </c>
      <c r="B697" s="27" t="s">
        <v>771</v>
      </c>
      <c r="C697" s="29">
        <v>0.97368869565217375</v>
      </c>
      <c r="D697" s="28">
        <v>0</v>
      </c>
      <c r="E697" s="28">
        <v>0.10100000000000001</v>
      </c>
      <c r="F697" s="28">
        <v>0.87268869565217377</v>
      </c>
    </row>
    <row r="698" spans="1:6" x14ac:dyDescent="0.25">
      <c r="A698" s="16">
        <v>8716</v>
      </c>
      <c r="B698" s="27" t="s">
        <v>773</v>
      </c>
      <c r="C698" s="29">
        <v>801.01950427191525</v>
      </c>
      <c r="D698" s="28">
        <v>188.64832945857492</v>
      </c>
      <c r="E698" s="28">
        <v>201.74740498823795</v>
      </c>
      <c r="F698" s="28">
        <v>410.62376982510239</v>
      </c>
    </row>
    <row r="699" spans="1:6" x14ac:dyDescent="0.25">
      <c r="A699" s="16">
        <v>8804</v>
      </c>
      <c r="B699" s="27" t="s">
        <v>1037</v>
      </c>
      <c r="C699" s="29">
        <v>6</v>
      </c>
      <c r="D699" s="28">
        <v>0</v>
      </c>
      <c r="E699" s="28">
        <v>0</v>
      </c>
      <c r="F699" s="28">
        <v>6</v>
      </c>
    </row>
    <row r="700" spans="1:6" x14ac:dyDescent="0.25">
      <c r="A700" s="16">
        <v>8807</v>
      </c>
      <c r="B700" s="27" t="s">
        <v>775</v>
      </c>
      <c r="C700" s="29">
        <v>2554.8501999999999</v>
      </c>
      <c r="D700" s="28">
        <v>781.32589999999993</v>
      </c>
      <c r="E700" s="28">
        <v>896.11435999999992</v>
      </c>
      <c r="F700" s="28">
        <v>877.40994000000023</v>
      </c>
    </row>
    <row r="701" spans="1:6" ht="30" x14ac:dyDescent="0.25">
      <c r="A701" s="16">
        <v>8903</v>
      </c>
      <c r="B701" s="27" t="s">
        <v>776</v>
      </c>
      <c r="C701" s="29">
        <v>166.66527276742988</v>
      </c>
      <c r="D701" s="28">
        <v>11.8</v>
      </c>
      <c r="E701" s="28">
        <v>57.8</v>
      </c>
      <c r="F701" s="28">
        <v>97.065272767429889</v>
      </c>
    </row>
    <row r="702" spans="1:6" ht="30" x14ac:dyDescent="0.25">
      <c r="A702" s="16">
        <v>8907</v>
      </c>
      <c r="B702" s="27" t="s">
        <v>1329</v>
      </c>
      <c r="C702" s="29">
        <v>43.2</v>
      </c>
      <c r="D702" s="28">
        <v>0</v>
      </c>
      <c r="E702" s="28">
        <v>0</v>
      </c>
      <c r="F702" s="28">
        <v>43.2</v>
      </c>
    </row>
    <row r="703" spans="1:6" x14ac:dyDescent="0.25">
      <c r="A703" s="16">
        <v>9001</v>
      </c>
      <c r="B703" s="27" t="s">
        <v>779</v>
      </c>
      <c r="C703" s="29">
        <v>44.64911624780899</v>
      </c>
      <c r="D703" s="28">
        <v>9.0331868643596316</v>
      </c>
      <c r="E703" s="28">
        <v>5.1327981865691141</v>
      </c>
      <c r="F703" s="28">
        <v>30.48313119688024</v>
      </c>
    </row>
    <row r="704" spans="1:6" ht="30" x14ac:dyDescent="0.25">
      <c r="A704" s="16">
        <v>9002</v>
      </c>
      <c r="B704" s="27" t="s">
        <v>1330</v>
      </c>
      <c r="C704" s="29">
        <v>285.18449907068231</v>
      </c>
      <c r="D704" s="28">
        <v>82.942546031079388</v>
      </c>
      <c r="E704" s="28">
        <v>201.166180468552</v>
      </c>
      <c r="F704" s="28">
        <v>1.0757725710508923</v>
      </c>
    </row>
    <row r="705" spans="1:6" ht="30" x14ac:dyDescent="0.25">
      <c r="A705" s="16">
        <v>9003</v>
      </c>
      <c r="B705" s="27" t="s">
        <v>781</v>
      </c>
      <c r="C705" s="29">
        <v>67.61399612270057</v>
      </c>
      <c r="D705" s="28">
        <v>25.963988233337098</v>
      </c>
      <c r="E705" s="28">
        <v>25.436285555374123</v>
      </c>
      <c r="F705" s="28">
        <v>16.213722333989359</v>
      </c>
    </row>
    <row r="706" spans="1:6" ht="30" x14ac:dyDescent="0.25">
      <c r="A706" s="16">
        <v>9004</v>
      </c>
      <c r="B706" s="27" t="s">
        <v>782</v>
      </c>
      <c r="C706" s="29">
        <v>305.78192594830853</v>
      </c>
      <c r="D706" s="28">
        <v>22.716535339765983</v>
      </c>
      <c r="E706" s="28">
        <v>49.454027063503418</v>
      </c>
      <c r="F706" s="28">
        <v>233.61136354503915</v>
      </c>
    </row>
    <row r="707" spans="1:6" ht="30" x14ac:dyDescent="0.25">
      <c r="A707" s="16">
        <v>9006</v>
      </c>
      <c r="B707" s="27" t="s">
        <v>784</v>
      </c>
      <c r="C707" s="29">
        <v>5.4592650528004771</v>
      </c>
      <c r="D707" s="28">
        <v>1.3869500000000001</v>
      </c>
      <c r="E707" s="28">
        <v>2.6103650528004776</v>
      </c>
      <c r="F707" s="28">
        <v>1.4619499999999999</v>
      </c>
    </row>
    <row r="708" spans="1:6" ht="45" x14ac:dyDescent="0.25">
      <c r="A708" s="16">
        <v>9013</v>
      </c>
      <c r="B708" s="27" t="s">
        <v>1331</v>
      </c>
      <c r="C708" s="29">
        <v>3.1800000000000002E-2</v>
      </c>
      <c r="D708" s="28">
        <v>1.06E-2</v>
      </c>
      <c r="E708" s="28">
        <v>1.06E-2</v>
      </c>
      <c r="F708" s="28">
        <v>1.06E-2</v>
      </c>
    </row>
    <row r="709" spans="1:6" x14ac:dyDescent="0.25">
      <c r="A709" s="16">
        <v>9014</v>
      </c>
      <c r="B709" s="27" t="s">
        <v>789</v>
      </c>
      <c r="C709" s="29">
        <v>2.5</v>
      </c>
      <c r="D709" s="28">
        <v>1.5</v>
      </c>
      <c r="E709" s="28">
        <v>1</v>
      </c>
      <c r="F709" s="28">
        <v>0</v>
      </c>
    </row>
    <row r="710" spans="1:6" ht="30" x14ac:dyDescent="0.25">
      <c r="A710" s="16">
        <v>9015</v>
      </c>
      <c r="B710" s="27" t="s">
        <v>790</v>
      </c>
      <c r="C710" s="29">
        <v>76.5810903753556</v>
      </c>
      <c r="D710" s="28">
        <v>25.103114089110811</v>
      </c>
      <c r="E710" s="28">
        <v>25.823526521544295</v>
      </c>
      <c r="F710" s="28">
        <v>25.654449764700491</v>
      </c>
    </row>
    <row r="711" spans="1:6" ht="30" x14ac:dyDescent="0.25">
      <c r="A711" s="16">
        <v>9017</v>
      </c>
      <c r="B711" s="27" t="s">
        <v>792</v>
      </c>
      <c r="C711" s="29">
        <v>7.4964633844401636</v>
      </c>
      <c r="D711" s="28">
        <v>0.15129365415557339</v>
      </c>
      <c r="E711" s="28">
        <v>5.4505541774802735</v>
      </c>
      <c r="F711" s="28">
        <v>1.8946155528043171</v>
      </c>
    </row>
    <row r="712" spans="1:6" ht="30" x14ac:dyDescent="0.25">
      <c r="A712" s="16">
        <v>9018</v>
      </c>
      <c r="B712" s="27" t="s">
        <v>793</v>
      </c>
      <c r="C712" s="29">
        <v>8101.5389083616956</v>
      </c>
      <c r="D712" s="28">
        <v>1974.1711748359994</v>
      </c>
      <c r="E712" s="28">
        <v>2281.5505774269741</v>
      </c>
      <c r="F712" s="28">
        <v>3845.8171560987225</v>
      </c>
    </row>
    <row r="713" spans="1:6" ht="30" x14ac:dyDescent="0.25">
      <c r="A713" s="16">
        <v>9019</v>
      </c>
      <c r="B713" s="27" t="s">
        <v>1333</v>
      </c>
      <c r="C713" s="29">
        <v>0.16771050434782603</v>
      </c>
      <c r="D713" s="28">
        <v>0</v>
      </c>
      <c r="E713" s="28">
        <v>0</v>
      </c>
      <c r="F713" s="28">
        <v>0.16771050434782603</v>
      </c>
    </row>
    <row r="714" spans="1:6" x14ac:dyDescent="0.25">
      <c r="A714" s="16">
        <v>9020</v>
      </c>
      <c r="B714" s="27" t="s">
        <v>795</v>
      </c>
      <c r="C714" s="29">
        <v>9.698631539888682</v>
      </c>
      <c r="D714" s="28">
        <v>6.8986315398886813</v>
      </c>
      <c r="E714" s="28">
        <v>1.5</v>
      </c>
      <c r="F714" s="28">
        <v>1.3</v>
      </c>
    </row>
    <row r="715" spans="1:6" x14ac:dyDescent="0.25">
      <c r="A715" s="16">
        <v>9021</v>
      </c>
      <c r="B715" s="27" t="s">
        <v>796</v>
      </c>
      <c r="C715" s="29">
        <v>4075.2864637457046</v>
      </c>
      <c r="D715" s="28">
        <v>2165.8628639380513</v>
      </c>
      <c r="E715" s="28">
        <v>1525.2049469505259</v>
      </c>
      <c r="F715" s="28">
        <v>384.21865285712755</v>
      </c>
    </row>
    <row r="716" spans="1:6" ht="30" x14ac:dyDescent="0.25">
      <c r="A716" s="16">
        <v>9022</v>
      </c>
      <c r="B716" s="27" t="s">
        <v>1334</v>
      </c>
      <c r="C716" s="29">
        <v>198.11348260259447</v>
      </c>
      <c r="D716" s="28">
        <v>18.817106080855325</v>
      </c>
      <c r="E716" s="28">
        <v>21</v>
      </c>
      <c r="F716" s="28">
        <v>158.29637652173915</v>
      </c>
    </row>
    <row r="717" spans="1:6" ht="30" x14ac:dyDescent="0.25">
      <c r="A717" s="16">
        <v>9024</v>
      </c>
      <c r="B717" s="27" t="s">
        <v>799</v>
      </c>
      <c r="C717" s="29">
        <v>0.57707793865567658</v>
      </c>
      <c r="D717" s="28">
        <v>0</v>
      </c>
      <c r="E717" s="28">
        <v>0</v>
      </c>
      <c r="F717" s="28">
        <v>0.57707793865567658</v>
      </c>
    </row>
    <row r="718" spans="1:6" ht="30" x14ac:dyDescent="0.25">
      <c r="A718" s="16">
        <v>9025</v>
      </c>
      <c r="B718" s="27" t="s">
        <v>800</v>
      </c>
      <c r="C718" s="29">
        <v>8.2748481737833224</v>
      </c>
      <c r="D718" s="28">
        <v>0</v>
      </c>
      <c r="E718" s="28">
        <v>5.4469165537434705</v>
      </c>
      <c r="F718" s="28">
        <v>2.8279316200398528</v>
      </c>
    </row>
    <row r="719" spans="1:6" ht="30" x14ac:dyDescent="0.25">
      <c r="A719" s="16">
        <v>9026</v>
      </c>
      <c r="B719" s="27" t="s">
        <v>801</v>
      </c>
      <c r="C719" s="29">
        <v>82.601099197979096</v>
      </c>
      <c r="D719" s="28">
        <v>7.6632700000000007</v>
      </c>
      <c r="E719" s="28">
        <v>6.3785340414364491</v>
      </c>
      <c r="F719" s="28">
        <v>68.559295156542646</v>
      </c>
    </row>
    <row r="720" spans="1:6" ht="30" x14ac:dyDescent="0.25">
      <c r="A720" s="16">
        <v>9027</v>
      </c>
      <c r="B720" s="27" t="s">
        <v>802</v>
      </c>
      <c r="C720" s="29">
        <v>88.05025661343177</v>
      </c>
      <c r="D720" s="28">
        <v>10.11875010271052</v>
      </c>
      <c r="E720" s="28">
        <v>0</v>
      </c>
      <c r="F720" s="28">
        <v>77.931506510721249</v>
      </c>
    </row>
    <row r="721" spans="1:6" ht="30" x14ac:dyDescent="0.25">
      <c r="A721" s="16">
        <v>9028</v>
      </c>
      <c r="B721" s="27" t="s">
        <v>803</v>
      </c>
      <c r="C721" s="29">
        <v>51.03731039569665</v>
      </c>
      <c r="D721" s="28">
        <v>5.0339999999999998</v>
      </c>
      <c r="E721" s="28">
        <v>21.345572269847189</v>
      </c>
      <c r="F721" s="28">
        <v>24.657738125849466</v>
      </c>
    </row>
    <row r="722" spans="1:6" ht="30" x14ac:dyDescent="0.25">
      <c r="A722" s="16">
        <v>9029</v>
      </c>
      <c r="B722" s="27" t="s">
        <v>804</v>
      </c>
      <c r="C722" s="29">
        <v>4.8210333114555768</v>
      </c>
      <c r="D722" s="28">
        <v>0.25444552875695742</v>
      </c>
      <c r="E722" s="28">
        <v>0</v>
      </c>
      <c r="F722" s="28">
        <v>4.566587782698619</v>
      </c>
    </row>
    <row r="723" spans="1:6" ht="30" x14ac:dyDescent="0.25">
      <c r="A723" s="16">
        <v>9030</v>
      </c>
      <c r="B723" s="27" t="s">
        <v>805</v>
      </c>
      <c r="C723" s="29">
        <v>42.485283717875767</v>
      </c>
      <c r="D723" s="28">
        <v>2.494064868181987</v>
      </c>
      <c r="E723" s="28">
        <v>4.2546375633230138</v>
      </c>
      <c r="F723" s="28">
        <v>35.736581286370765</v>
      </c>
    </row>
    <row r="724" spans="1:6" x14ac:dyDescent="0.25">
      <c r="A724" s="16">
        <v>9031</v>
      </c>
      <c r="B724" s="27" t="s">
        <v>806</v>
      </c>
      <c r="C724" s="29">
        <v>242.37393174200804</v>
      </c>
      <c r="D724" s="28">
        <v>38.141423181165173</v>
      </c>
      <c r="E724" s="28">
        <v>87.928818914848421</v>
      </c>
      <c r="F724" s="28">
        <v>116.30368964599442</v>
      </c>
    </row>
    <row r="725" spans="1:6" ht="30" x14ac:dyDescent="0.25">
      <c r="A725" s="16">
        <v>9032</v>
      </c>
      <c r="B725" s="27" t="s">
        <v>807</v>
      </c>
      <c r="C725" s="29">
        <v>413.13582033550989</v>
      </c>
      <c r="D725" s="28">
        <v>289.7874090536879</v>
      </c>
      <c r="E725" s="28">
        <v>99.325602946607873</v>
      </c>
      <c r="F725" s="28">
        <v>24.022808335214108</v>
      </c>
    </row>
    <row r="726" spans="1:6" ht="30" x14ac:dyDescent="0.25">
      <c r="A726" s="16">
        <v>9033</v>
      </c>
      <c r="B726" s="27" t="s">
        <v>808</v>
      </c>
      <c r="C726" s="29">
        <v>9.1484791456521855</v>
      </c>
      <c r="D726" s="28">
        <v>0</v>
      </c>
      <c r="E726" s="28">
        <v>0.11203423892817267</v>
      </c>
      <c r="F726" s="28">
        <v>9.0364449067240127</v>
      </c>
    </row>
    <row r="727" spans="1:6" ht="30" x14ac:dyDescent="0.25">
      <c r="A727" s="16">
        <v>9102</v>
      </c>
      <c r="B727" s="27" t="s">
        <v>810</v>
      </c>
      <c r="C727" s="29">
        <v>90.927445580346614</v>
      </c>
      <c r="D727" s="28">
        <v>2.3298599999999996</v>
      </c>
      <c r="E727" s="28">
        <v>62.973286190529493</v>
      </c>
      <c r="F727" s="28">
        <v>25.624299389817118</v>
      </c>
    </row>
    <row r="728" spans="1:6" x14ac:dyDescent="0.25">
      <c r="A728" s="16">
        <v>9104</v>
      </c>
      <c r="B728" s="27" t="s">
        <v>812</v>
      </c>
      <c r="C728" s="29">
        <v>3.2938499999999999</v>
      </c>
      <c r="D728" s="28">
        <v>0.5</v>
      </c>
      <c r="E728" s="28">
        <v>2.2938499999999999</v>
      </c>
      <c r="F728" s="28">
        <v>0.5</v>
      </c>
    </row>
    <row r="729" spans="1:6" x14ac:dyDescent="0.25">
      <c r="A729" s="16">
        <v>9105</v>
      </c>
      <c r="B729" s="27" t="s">
        <v>813</v>
      </c>
      <c r="C729" s="29">
        <v>1.8162994654996296</v>
      </c>
      <c r="D729" s="28">
        <v>0.26928000000000002</v>
      </c>
      <c r="E729" s="28">
        <v>0</v>
      </c>
      <c r="F729" s="28">
        <v>1.5470194654996297</v>
      </c>
    </row>
    <row r="730" spans="1:6" ht="30" x14ac:dyDescent="0.25">
      <c r="A730" s="16">
        <v>9106</v>
      </c>
      <c r="B730" s="27" t="s">
        <v>814</v>
      </c>
      <c r="C730" s="29">
        <v>3.01</v>
      </c>
      <c r="D730" s="28">
        <v>0</v>
      </c>
      <c r="E730" s="28">
        <v>0</v>
      </c>
      <c r="F730" s="28">
        <v>3.01</v>
      </c>
    </row>
    <row r="731" spans="1:6" x14ac:dyDescent="0.25">
      <c r="A731" s="16">
        <v>9107</v>
      </c>
      <c r="B731" s="27" t="s">
        <v>1335</v>
      </c>
      <c r="C731" s="29">
        <v>1.2226199999999998</v>
      </c>
      <c r="D731" s="28">
        <v>0</v>
      </c>
      <c r="E731" s="28">
        <v>1.2226199999999998</v>
      </c>
      <c r="F731" s="28">
        <v>0</v>
      </c>
    </row>
    <row r="732" spans="1:6" ht="30" x14ac:dyDescent="0.25">
      <c r="A732" s="16">
        <v>9113</v>
      </c>
      <c r="B732" s="27" t="s">
        <v>816</v>
      </c>
      <c r="C732" s="29">
        <v>4.2000000000000003E-2</v>
      </c>
      <c r="D732" s="28">
        <v>0</v>
      </c>
      <c r="E732" s="28">
        <v>0</v>
      </c>
      <c r="F732" s="28">
        <v>4.2000000000000003E-2</v>
      </c>
    </row>
    <row r="733" spans="1:6" x14ac:dyDescent="0.25">
      <c r="A733" s="16">
        <v>9202</v>
      </c>
      <c r="B733" s="27" t="s">
        <v>818</v>
      </c>
      <c r="C733" s="29">
        <v>0.74048999999999998</v>
      </c>
      <c r="D733" s="28">
        <v>0</v>
      </c>
      <c r="E733" s="28">
        <v>0.74048999999999998</v>
      </c>
      <c r="F733" s="28">
        <v>0</v>
      </c>
    </row>
    <row r="734" spans="1:6" ht="30" x14ac:dyDescent="0.25">
      <c r="A734" s="16">
        <v>9207</v>
      </c>
      <c r="B734" s="27" t="s">
        <v>820</v>
      </c>
      <c r="C734" s="29">
        <v>9.6801399999999997</v>
      </c>
      <c r="D734" s="28">
        <v>6.1445600000000002</v>
      </c>
      <c r="E734" s="28">
        <v>3.5355799999999999</v>
      </c>
      <c r="F734" s="28">
        <v>0</v>
      </c>
    </row>
    <row r="735" spans="1:6" x14ac:dyDescent="0.25">
      <c r="A735" s="16">
        <v>9209</v>
      </c>
      <c r="B735" s="27" t="s">
        <v>1043</v>
      </c>
      <c r="C735" s="29">
        <v>0.27329999999999999</v>
      </c>
      <c r="D735" s="28">
        <v>0.27329999999999999</v>
      </c>
      <c r="E735" s="28">
        <v>0</v>
      </c>
      <c r="F735" s="28">
        <v>0</v>
      </c>
    </row>
    <row r="736" spans="1:6" x14ac:dyDescent="0.25">
      <c r="A736" s="16">
        <v>9401</v>
      </c>
      <c r="B736" s="27" t="s">
        <v>822</v>
      </c>
      <c r="C736" s="29">
        <v>1462.2240533932386</v>
      </c>
      <c r="D736" s="28">
        <v>306.78524316066256</v>
      </c>
      <c r="E736" s="28">
        <v>533.56758707453514</v>
      </c>
      <c r="F736" s="28">
        <v>621.87122315804106</v>
      </c>
    </row>
    <row r="737" spans="1:6" ht="30" x14ac:dyDescent="0.25">
      <c r="A737" s="16">
        <v>9402</v>
      </c>
      <c r="B737" s="27" t="s">
        <v>823</v>
      </c>
      <c r="C737" s="29">
        <v>26.815848141948443</v>
      </c>
      <c r="D737" s="28">
        <v>0.2432</v>
      </c>
      <c r="E737" s="28">
        <v>26.572648141948441</v>
      </c>
      <c r="F737" s="28">
        <v>0</v>
      </c>
    </row>
    <row r="738" spans="1:6" x14ac:dyDescent="0.25">
      <c r="A738" s="16">
        <v>9403</v>
      </c>
      <c r="B738" s="27" t="s">
        <v>824</v>
      </c>
      <c r="C738" s="29">
        <v>2360.6410958621927</v>
      </c>
      <c r="D738" s="28">
        <v>321.8420858582794</v>
      </c>
      <c r="E738" s="28">
        <v>1201.518031198482</v>
      </c>
      <c r="F738" s="28">
        <v>837.28097880543123</v>
      </c>
    </row>
    <row r="739" spans="1:6" ht="30" x14ac:dyDescent="0.25">
      <c r="A739" s="16">
        <v>9404</v>
      </c>
      <c r="B739" s="27" t="s">
        <v>825</v>
      </c>
      <c r="C739" s="29">
        <v>34.036297486708747</v>
      </c>
      <c r="D739" s="28">
        <v>8.9842899999999997</v>
      </c>
      <c r="E739" s="28">
        <v>7.891597456993269</v>
      </c>
      <c r="F739" s="28">
        <v>17.160410029715479</v>
      </c>
    </row>
    <row r="740" spans="1:6" x14ac:dyDescent="0.25">
      <c r="A740" s="16">
        <v>9405</v>
      </c>
      <c r="B740" s="27" t="s">
        <v>826</v>
      </c>
      <c r="C740" s="29">
        <v>375.82094663382213</v>
      </c>
      <c r="D740" s="28">
        <v>24.507521320742235</v>
      </c>
      <c r="E740" s="28">
        <v>56.76136869208748</v>
      </c>
      <c r="F740" s="28">
        <v>294.5520566209924</v>
      </c>
    </row>
    <row r="741" spans="1:6" x14ac:dyDescent="0.25">
      <c r="A741" s="16">
        <v>9406</v>
      </c>
      <c r="B741" s="27" t="s">
        <v>827</v>
      </c>
      <c r="C741" s="29">
        <v>828.48800000000006</v>
      </c>
      <c r="D741" s="28">
        <v>274.47000000000003</v>
      </c>
      <c r="E741" s="28">
        <v>270</v>
      </c>
      <c r="F741" s="28">
        <v>284.01799999999997</v>
      </c>
    </row>
    <row r="742" spans="1:6" ht="30" x14ac:dyDescent="0.25">
      <c r="A742" s="16">
        <v>9503</v>
      </c>
      <c r="B742" s="27" t="s">
        <v>828</v>
      </c>
      <c r="C742" s="29">
        <v>45.328341827958937</v>
      </c>
      <c r="D742" s="28">
        <v>4.1330699999999991</v>
      </c>
      <c r="E742" s="28">
        <v>34.886515043114699</v>
      </c>
      <c r="F742" s="28">
        <v>6.308756784844241</v>
      </c>
    </row>
    <row r="743" spans="1:6" ht="30" x14ac:dyDescent="0.25">
      <c r="A743" s="16">
        <v>9504</v>
      </c>
      <c r="B743" s="27" t="s">
        <v>1336</v>
      </c>
      <c r="C743" s="29">
        <v>3207.5914414173135</v>
      </c>
      <c r="D743" s="28">
        <v>1076.8671085593139</v>
      </c>
      <c r="E743" s="28">
        <v>1047.23136</v>
      </c>
      <c r="F743" s="28">
        <v>1083.4929728579996</v>
      </c>
    </row>
    <row r="744" spans="1:6" x14ac:dyDescent="0.25">
      <c r="A744" s="16">
        <v>9505</v>
      </c>
      <c r="B744" s="27" t="s">
        <v>830</v>
      </c>
      <c r="C744" s="29">
        <v>5.7109176738967831</v>
      </c>
      <c r="D744" s="28">
        <v>0.63416000000000006</v>
      </c>
      <c r="E744" s="28">
        <v>4.9498176738967832</v>
      </c>
      <c r="F744" s="28">
        <v>0.12694</v>
      </c>
    </row>
    <row r="745" spans="1:6" x14ac:dyDescent="0.25">
      <c r="A745" s="16">
        <v>9506</v>
      </c>
      <c r="B745" s="27" t="s">
        <v>831</v>
      </c>
      <c r="C745" s="29">
        <v>179.26587554999807</v>
      </c>
      <c r="D745" s="28">
        <v>101.58268063622019</v>
      </c>
      <c r="E745" s="28">
        <v>77.590430738489744</v>
      </c>
      <c r="F745" s="28">
        <v>9.2764175288127304E-2</v>
      </c>
    </row>
    <row r="746" spans="1:6" ht="45" x14ac:dyDescent="0.25">
      <c r="A746" s="16">
        <v>9508</v>
      </c>
      <c r="B746" s="27" t="s">
        <v>1337</v>
      </c>
      <c r="C746" s="29">
        <v>79.167380000000009</v>
      </c>
      <c r="D746" s="28">
        <v>0</v>
      </c>
      <c r="E746" s="28">
        <v>79.167380000000009</v>
      </c>
      <c r="F746" s="28">
        <v>0</v>
      </c>
    </row>
    <row r="747" spans="1:6" ht="45" x14ac:dyDescent="0.25">
      <c r="A747" s="16">
        <v>9603</v>
      </c>
      <c r="B747" s="27" t="s">
        <v>1338</v>
      </c>
      <c r="C747" s="29">
        <v>85.795539061012704</v>
      </c>
      <c r="D747" s="28">
        <v>8.6561455286933011</v>
      </c>
      <c r="E747" s="28">
        <v>26.675835816988336</v>
      </c>
      <c r="F747" s="28">
        <v>50.463557715331063</v>
      </c>
    </row>
    <row r="748" spans="1:6" x14ac:dyDescent="0.25">
      <c r="A748" s="16">
        <v>9606</v>
      </c>
      <c r="B748" s="27" t="s">
        <v>838</v>
      </c>
      <c r="C748" s="29">
        <v>4.3033999999999999</v>
      </c>
      <c r="D748" s="28">
        <v>1.17</v>
      </c>
      <c r="E748" s="28">
        <v>0</v>
      </c>
      <c r="F748" s="28">
        <v>3.1334000000000004</v>
      </c>
    </row>
    <row r="749" spans="1:6" x14ac:dyDescent="0.25">
      <c r="A749" s="16">
        <v>9607</v>
      </c>
      <c r="B749" s="27" t="s">
        <v>839</v>
      </c>
      <c r="C749" s="29">
        <v>0.1115</v>
      </c>
      <c r="D749" s="28">
        <v>0</v>
      </c>
      <c r="E749" s="28">
        <v>9.9000000000000005E-2</v>
      </c>
      <c r="F749" s="28">
        <v>1.2500000000000001E-2</v>
      </c>
    </row>
    <row r="750" spans="1:6" x14ac:dyDescent="0.25">
      <c r="A750" s="16">
        <v>9608</v>
      </c>
      <c r="B750" s="27" t="s">
        <v>840</v>
      </c>
      <c r="C750" s="29">
        <v>5.8418409842032659</v>
      </c>
      <c r="D750" s="28">
        <v>2.0013068874672459</v>
      </c>
      <c r="E750" s="28">
        <v>1.21329</v>
      </c>
      <c r="F750" s="28">
        <v>2.6272440967360198</v>
      </c>
    </row>
    <row r="751" spans="1:6" x14ac:dyDescent="0.25">
      <c r="A751" s="16">
        <v>9609</v>
      </c>
      <c r="B751" s="27" t="s">
        <v>841</v>
      </c>
      <c r="C751" s="29">
        <v>0.87811681363097005</v>
      </c>
      <c r="D751" s="28">
        <v>0.33534681363097008</v>
      </c>
      <c r="E751" s="28">
        <v>0.17569000000000001</v>
      </c>
      <c r="F751" s="28">
        <v>0.36707999999999991</v>
      </c>
    </row>
    <row r="752" spans="1:6" ht="30" x14ac:dyDescent="0.25">
      <c r="A752" s="16">
        <v>9611</v>
      </c>
      <c r="B752" s="27" t="s">
        <v>843</v>
      </c>
      <c r="C752" s="29">
        <v>0.47172311127651645</v>
      </c>
      <c r="D752" s="28">
        <v>0</v>
      </c>
      <c r="E752" s="28">
        <v>0.47172311127651645</v>
      </c>
      <c r="F752" s="28">
        <v>0</v>
      </c>
    </row>
    <row r="753" spans="1:6" x14ac:dyDescent="0.25">
      <c r="A753" s="16">
        <v>9612</v>
      </c>
      <c r="B753" s="27" t="s">
        <v>844</v>
      </c>
      <c r="C753" s="29">
        <v>0.12786</v>
      </c>
      <c r="D753" s="28">
        <v>2.6460000000000001E-2</v>
      </c>
      <c r="E753" s="28">
        <v>4.5539999999999997E-2</v>
      </c>
      <c r="F753" s="28">
        <v>5.586E-2</v>
      </c>
    </row>
    <row r="754" spans="1:6" x14ac:dyDescent="0.25">
      <c r="A754" s="16">
        <v>9613</v>
      </c>
      <c r="B754" s="27" t="s">
        <v>845</v>
      </c>
      <c r="C754" s="29">
        <v>6.8191364703814159</v>
      </c>
      <c r="D754" s="28">
        <v>6.8068200000000001</v>
      </c>
      <c r="E754" s="28">
        <v>0</v>
      </c>
      <c r="F754" s="28">
        <v>1.2316470381415475E-2</v>
      </c>
    </row>
    <row r="755" spans="1:6" x14ac:dyDescent="0.25">
      <c r="A755" s="16">
        <v>9615</v>
      </c>
      <c r="B755" s="27" t="s">
        <v>847</v>
      </c>
      <c r="C755" s="29">
        <v>8.6798887684224901</v>
      </c>
      <c r="D755" s="28">
        <v>0.85233000000000014</v>
      </c>
      <c r="E755" s="28">
        <v>3.5236787684224899</v>
      </c>
      <c r="F755" s="28">
        <v>4.3038800000000004</v>
      </c>
    </row>
    <row r="756" spans="1:6" ht="45" x14ac:dyDescent="0.25">
      <c r="A756" s="16">
        <v>9616</v>
      </c>
      <c r="B756" s="27" t="s">
        <v>1339</v>
      </c>
      <c r="C756" s="29">
        <v>0.10340229457662777</v>
      </c>
      <c r="D756" s="28">
        <v>0</v>
      </c>
      <c r="E756" s="28">
        <v>9.9606408590879547E-2</v>
      </c>
      <c r="F756" s="28">
        <v>3.795885985748218E-3</v>
      </c>
    </row>
    <row r="757" spans="1:6" x14ac:dyDescent="0.25">
      <c r="A757" s="16">
        <v>9617</v>
      </c>
      <c r="B757" s="27" t="s">
        <v>849</v>
      </c>
      <c r="C757" s="29">
        <v>8.95749</v>
      </c>
      <c r="D757" s="28">
        <v>0</v>
      </c>
      <c r="E757" s="28">
        <v>2.6010799999999996</v>
      </c>
      <c r="F757" s="28">
        <v>6.3564100000000003</v>
      </c>
    </row>
    <row r="758" spans="1:6" x14ac:dyDescent="0.25">
      <c r="A758" s="16">
        <v>9618</v>
      </c>
      <c r="B758" s="27" t="s">
        <v>850</v>
      </c>
      <c r="C758" s="29">
        <v>2.0166873273847381</v>
      </c>
      <c r="D758" s="28">
        <v>1.0225069840916676</v>
      </c>
      <c r="E758" s="28">
        <v>0.96898034329307059</v>
      </c>
      <c r="F758" s="28">
        <v>2.52E-2</v>
      </c>
    </row>
    <row r="759" spans="1:6" ht="30" x14ac:dyDescent="0.25">
      <c r="A759" s="16">
        <v>9619</v>
      </c>
      <c r="B759" s="27" t="s">
        <v>1340</v>
      </c>
      <c r="C759" s="29">
        <v>1313.1644184762383</v>
      </c>
      <c r="D759" s="28">
        <v>267.42137320984261</v>
      </c>
      <c r="E759" s="28">
        <v>524.43568187601534</v>
      </c>
      <c r="F759" s="28">
        <v>521.30736339038037</v>
      </c>
    </row>
    <row r="760" spans="1:6" ht="19.5" customHeight="1" x14ac:dyDescent="0.25">
      <c r="A760" s="16">
        <v>9620</v>
      </c>
      <c r="B760" s="27" t="s">
        <v>1341</v>
      </c>
      <c r="C760" s="29">
        <v>3.7151020373729198</v>
      </c>
      <c r="D760" s="28">
        <v>0.10668818380792211</v>
      </c>
      <c r="E760" s="28">
        <v>2.1630349948082914</v>
      </c>
      <c r="F760" s="28">
        <v>1.4453788587567062</v>
      </c>
    </row>
    <row r="761" spans="1:6" x14ac:dyDescent="0.25">
      <c r="A761" s="16">
        <v>9701</v>
      </c>
      <c r="B761" s="27" t="s">
        <v>852</v>
      </c>
      <c r="C761" s="29">
        <v>225.78269936535213</v>
      </c>
      <c r="D761" s="28">
        <v>34.716055682253995</v>
      </c>
      <c r="E761" s="28">
        <v>19.375405496103507</v>
      </c>
      <c r="F761" s="28">
        <v>171.69123818699464</v>
      </c>
    </row>
    <row r="762" spans="1:6" ht="30" x14ac:dyDescent="0.25">
      <c r="A762" s="16">
        <v>9703</v>
      </c>
      <c r="B762" s="27" t="s">
        <v>853</v>
      </c>
      <c r="C762" s="29">
        <v>53.225226083148556</v>
      </c>
      <c r="D762" s="28">
        <v>9.1664963481000932</v>
      </c>
      <c r="E762" s="28">
        <v>3.1618494959639922</v>
      </c>
      <c r="F762" s="28">
        <v>40.896880239084467</v>
      </c>
    </row>
    <row r="763" spans="1:6" x14ac:dyDescent="0.25">
      <c r="A763" s="16">
        <v>9801</v>
      </c>
      <c r="B763" s="27" t="s">
        <v>1342</v>
      </c>
      <c r="C763" s="29">
        <v>370.13182804015952</v>
      </c>
      <c r="D763" s="28">
        <v>107.07685001716392</v>
      </c>
      <c r="E763" s="28">
        <v>157.83052560583883</v>
      </c>
      <c r="F763" s="28">
        <v>105.22445241715677</v>
      </c>
    </row>
    <row r="764" spans="1:6" x14ac:dyDescent="0.25">
      <c r="A764" s="16">
        <v>9804</v>
      </c>
      <c r="B764" s="27" t="s">
        <v>854</v>
      </c>
      <c r="C764" s="29">
        <v>0.76943636126039894</v>
      </c>
      <c r="D764" s="28">
        <v>0</v>
      </c>
      <c r="E764" s="28">
        <v>0</v>
      </c>
      <c r="F764" s="28">
        <v>0.76943636126039894</v>
      </c>
    </row>
    <row r="765" spans="1:6" x14ac:dyDescent="0.25">
      <c r="A765" s="17">
        <v>9905</v>
      </c>
      <c r="B765" s="30" t="s">
        <v>855</v>
      </c>
      <c r="C765" s="34">
        <v>57.947604579356209</v>
      </c>
      <c r="D765" s="31">
        <v>18.071037162817817</v>
      </c>
      <c r="E765" s="31">
        <v>10.26369993275804</v>
      </c>
      <c r="F765" s="31">
        <v>29.612867483780352</v>
      </c>
    </row>
    <row r="766" spans="1:6" x14ac:dyDescent="0.25">
      <c r="A766" s="32" t="s">
        <v>1059</v>
      </c>
      <c r="B766" s="27"/>
    </row>
    <row r="767" spans="1:6" x14ac:dyDescent="0.25">
      <c r="A767" s="26"/>
      <c r="B767" s="27"/>
    </row>
    <row r="768" spans="1:6" x14ac:dyDescent="0.25">
      <c r="A768" s="1" t="s">
        <v>874</v>
      </c>
    </row>
    <row r="769" spans="1:1" x14ac:dyDescent="0.25">
      <c r="A769" s="1" t="s">
        <v>875</v>
      </c>
    </row>
    <row r="770" spans="1:1" x14ac:dyDescent="0.25">
      <c r="A770" s="1" t="s">
        <v>876</v>
      </c>
    </row>
    <row r="771" spans="1:1" x14ac:dyDescent="0.25">
      <c r="A771" s="1" t="s">
        <v>877</v>
      </c>
    </row>
    <row r="772" spans="1:1" x14ac:dyDescent="0.25">
      <c r="A772" s="1"/>
    </row>
    <row r="773" spans="1:1" x14ac:dyDescent="0.25">
      <c r="A773" s="2" t="s">
        <v>878</v>
      </c>
    </row>
    <row r="774" spans="1:1" x14ac:dyDescent="0.25">
      <c r="A774" s="1" t="s">
        <v>879</v>
      </c>
    </row>
    <row r="775" spans="1:1" x14ac:dyDescent="0.25">
      <c r="A775" s="1" t="s">
        <v>880</v>
      </c>
    </row>
  </sheetData>
  <mergeCells count="3">
    <mergeCell ref="A4:A5"/>
    <mergeCell ref="B4:B5"/>
    <mergeCell ref="C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95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2" max="2" width="59.5703125" customWidth="1"/>
    <col min="3" max="8" width="11.85546875" bestFit="1" customWidth="1"/>
  </cols>
  <sheetData>
    <row r="1" spans="1:8" x14ac:dyDescent="0.25">
      <c r="A1" s="3" t="s">
        <v>872</v>
      </c>
      <c r="B1" s="3"/>
      <c r="C1" s="4"/>
      <c r="D1" s="4"/>
      <c r="E1" s="4"/>
      <c r="F1" s="4"/>
      <c r="G1" s="4"/>
      <c r="H1" s="4"/>
    </row>
    <row r="2" spans="1:8" x14ac:dyDescent="0.25">
      <c r="A2" s="5"/>
      <c r="B2" s="5"/>
      <c r="C2" s="5"/>
      <c r="D2" s="5"/>
      <c r="E2" s="5"/>
      <c r="F2" s="5"/>
      <c r="G2" s="5"/>
      <c r="H2" s="5"/>
    </row>
    <row r="3" spans="1:8" ht="15.75" x14ac:dyDescent="0.3">
      <c r="A3" s="6" t="s">
        <v>873</v>
      </c>
      <c r="B3" s="7"/>
      <c r="C3" s="8"/>
      <c r="D3" s="8"/>
      <c r="E3" s="8"/>
      <c r="F3" s="8"/>
      <c r="G3" s="8"/>
      <c r="H3" s="8"/>
    </row>
    <row r="4" spans="1:8" ht="15.75" x14ac:dyDescent="0.3">
      <c r="A4" s="9" t="s">
        <v>856</v>
      </c>
      <c r="B4" s="10" t="s">
        <v>857</v>
      </c>
      <c r="C4" s="11">
        <v>2020</v>
      </c>
      <c r="D4" s="11">
        <v>2021</v>
      </c>
      <c r="E4" s="11">
        <v>2022</v>
      </c>
      <c r="F4" s="11">
        <v>2023</v>
      </c>
      <c r="G4" s="11">
        <v>2024</v>
      </c>
      <c r="H4" s="11" t="s">
        <v>1063</v>
      </c>
    </row>
    <row r="5" spans="1:8" ht="15.75" x14ac:dyDescent="0.3">
      <c r="A5" s="12"/>
      <c r="B5" s="13" t="s">
        <v>870</v>
      </c>
      <c r="C5" s="29">
        <v>3340635.7074159784</v>
      </c>
      <c r="D5" s="29">
        <v>4242456.4170325501</v>
      </c>
      <c r="E5" s="29">
        <v>5582502.216697</v>
      </c>
      <c r="F5" s="29">
        <v>6086357.2504475201</v>
      </c>
      <c r="G5" s="29">
        <v>6558688.569543262</v>
      </c>
      <c r="H5" s="29">
        <v>7291181.9789427128</v>
      </c>
    </row>
    <row r="6" spans="1:8" x14ac:dyDescent="0.25">
      <c r="B6" s="14" t="s">
        <v>871</v>
      </c>
      <c r="C6" s="29"/>
      <c r="D6" s="36"/>
      <c r="E6" s="28"/>
      <c r="F6" s="28"/>
      <c r="G6" s="28"/>
      <c r="H6" s="28"/>
    </row>
    <row r="7" spans="1:8" ht="14.25" customHeight="1" x14ac:dyDescent="0.25">
      <c r="A7" s="26">
        <v>101</v>
      </c>
      <c r="B7" s="27" t="s">
        <v>0</v>
      </c>
      <c r="C7" s="28">
        <v>0</v>
      </c>
      <c r="D7" s="28">
        <v>0</v>
      </c>
      <c r="E7" s="28">
        <v>0.6</v>
      </c>
      <c r="F7" s="28">
        <v>13.5</v>
      </c>
      <c r="G7" s="28">
        <v>12</v>
      </c>
      <c r="H7" s="28">
        <v>0</v>
      </c>
    </row>
    <row r="8" spans="1:8" x14ac:dyDescent="0.25">
      <c r="A8" s="26">
        <v>102</v>
      </c>
      <c r="B8" s="27" t="s">
        <v>1</v>
      </c>
      <c r="C8" s="28">
        <v>27799.988576950331</v>
      </c>
      <c r="D8" s="28">
        <v>33115.112187091217</v>
      </c>
      <c r="E8" s="28">
        <v>57970.935722276285</v>
      </c>
      <c r="F8" s="28">
        <v>79655.247265686485</v>
      </c>
      <c r="G8" s="28">
        <v>54951.808867416825</v>
      </c>
      <c r="H8" s="28">
        <v>68503.901854254698</v>
      </c>
    </row>
    <row r="9" spans="1:8" x14ac:dyDescent="0.25">
      <c r="A9" s="26">
        <v>103</v>
      </c>
      <c r="B9" s="27" t="s">
        <v>1064</v>
      </c>
      <c r="C9" s="28">
        <v>0</v>
      </c>
      <c r="D9" s="28">
        <v>193.97591770055882</v>
      </c>
      <c r="E9" s="28">
        <v>405.71624000000008</v>
      </c>
      <c r="F9" s="28">
        <v>24.962200000000003</v>
      </c>
      <c r="G9" s="28">
        <v>0</v>
      </c>
      <c r="H9" s="28">
        <v>362.90365865727824</v>
      </c>
    </row>
    <row r="10" spans="1:8" x14ac:dyDescent="0.25">
      <c r="A10" s="26">
        <v>104</v>
      </c>
      <c r="B10" s="27" t="s">
        <v>1065</v>
      </c>
      <c r="C10" s="28">
        <v>20546.718520000002</v>
      </c>
      <c r="D10" s="28">
        <v>26075.762340000001</v>
      </c>
      <c r="E10" s="28">
        <v>22112.883600000001</v>
      </c>
      <c r="F10" s="28">
        <v>44121.612075003031</v>
      </c>
      <c r="G10" s="28">
        <v>39870.005000000005</v>
      </c>
      <c r="H10" s="28">
        <v>26926.349187172105</v>
      </c>
    </row>
    <row r="11" spans="1:8" x14ac:dyDescent="0.25">
      <c r="A11" s="26">
        <v>105</v>
      </c>
      <c r="B11" s="27" t="s">
        <v>1066</v>
      </c>
      <c r="C11" s="28">
        <v>2308.2709</v>
      </c>
      <c r="D11" s="28">
        <v>3004.2109354499021</v>
      </c>
      <c r="E11" s="28">
        <v>6896.0265502084158</v>
      </c>
      <c r="F11" s="28">
        <v>7884.3665000000001</v>
      </c>
      <c r="G11" s="28">
        <v>5497.7031999999999</v>
      </c>
      <c r="H11" s="28">
        <v>3990.7608</v>
      </c>
    </row>
    <row r="12" spans="1:8" x14ac:dyDescent="0.25">
      <c r="A12" s="26">
        <v>106</v>
      </c>
      <c r="B12" s="27" t="s">
        <v>4</v>
      </c>
      <c r="C12" s="28">
        <v>7.5322816834346007</v>
      </c>
      <c r="D12" s="28">
        <v>87.232718815408148</v>
      </c>
      <c r="E12" s="28">
        <v>44.00215632620462</v>
      </c>
      <c r="F12" s="28">
        <v>52.235597078870263</v>
      </c>
      <c r="G12" s="28">
        <v>33.431011493130072</v>
      </c>
      <c r="H12" s="28">
        <v>56.305832558409783</v>
      </c>
    </row>
    <row r="13" spans="1:8" x14ac:dyDescent="0.25">
      <c r="A13" s="26">
        <v>201</v>
      </c>
      <c r="B13" s="27" t="s">
        <v>5</v>
      </c>
      <c r="C13" s="28">
        <v>3.9618899999999999</v>
      </c>
      <c r="D13" s="28">
        <v>18.44434</v>
      </c>
      <c r="E13" s="28">
        <v>36.506070000000008</v>
      </c>
      <c r="F13" s="28">
        <v>5.8480512763925274</v>
      </c>
      <c r="G13" s="28">
        <v>2603.0543378321058</v>
      </c>
      <c r="H13" s="28">
        <v>77.530508756175806</v>
      </c>
    </row>
    <row r="14" spans="1:8" x14ac:dyDescent="0.25">
      <c r="A14" s="26">
        <v>202</v>
      </c>
      <c r="B14" s="27" t="s">
        <v>6</v>
      </c>
      <c r="C14" s="28">
        <v>12454.805499999999</v>
      </c>
      <c r="D14" s="28">
        <v>8773.2537300000004</v>
      </c>
      <c r="E14" s="28">
        <v>4229.1781200000005</v>
      </c>
      <c r="F14" s="28">
        <v>4209.3875200000002</v>
      </c>
      <c r="G14" s="28">
        <v>5433.5091100000009</v>
      </c>
      <c r="H14" s="28">
        <v>1668.9755700000001</v>
      </c>
    </row>
    <row r="15" spans="1:8" x14ac:dyDescent="0.25">
      <c r="A15" s="26">
        <v>203</v>
      </c>
      <c r="B15" s="27" t="s">
        <v>7</v>
      </c>
      <c r="C15" s="28">
        <v>2181.8320399999998</v>
      </c>
      <c r="D15" s="28">
        <v>6491.0044656874397</v>
      </c>
      <c r="E15" s="28">
        <v>9222.7956475853098</v>
      </c>
      <c r="F15" s="28">
        <v>7445.758004937873</v>
      </c>
      <c r="G15" s="28">
        <v>7268.3519553613323</v>
      </c>
      <c r="H15" s="28">
        <v>9638.6822540320009</v>
      </c>
    </row>
    <row r="16" spans="1:8" x14ac:dyDescent="0.25">
      <c r="A16" s="26">
        <v>204</v>
      </c>
      <c r="B16" s="27" t="s">
        <v>8</v>
      </c>
      <c r="C16" s="28">
        <v>1006.3988544045434</v>
      </c>
      <c r="D16" s="28">
        <v>2978.2452712408576</v>
      </c>
      <c r="E16" s="28">
        <v>2738.4364699999996</v>
      </c>
      <c r="F16" s="28">
        <v>1995.7539296592436</v>
      </c>
      <c r="G16" s="28">
        <v>2903.1677423847282</v>
      </c>
      <c r="H16" s="28">
        <v>959.96870000000001</v>
      </c>
    </row>
    <row r="17" spans="1:8" ht="45" x14ac:dyDescent="0.25">
      <c r="A17" s="26">
        <v>206</v>
      </c>
      <c r="B17" s="27" t="s">
        <v>1067</v>
      </c>
      <c r="C17" s="28">
        <v>131.25695999999999</v>
      </c>
      <c r="D17" s="28">
        <v>206.32283096416415</v>
      </c>
      <c r="E17" s="28">
        <v>244.46627873847245</v>
      </c>
      <c r="F17" s="28">
        <v>191.69278</v>
      </c>
      <c r="G17" s="28">
        <v>204.57884999999999</v>
      </c>
      <c r="H17" s="28">
        <v>305.55615488793001</v>
      </c>
    </row>
    <row r="18" spans="1:8" x14ac:dyDescent="0.25">
      <c r="A18" s="26">
        <v>207</v>
      </c>
      <c r="B18" s="27" t="s">
        <v>1068</v>
      </c>
      <c r="C18" s="28">
        <v>9134.4524594821723</v>
      </c>
      <c r="D18" s="28">
        <v>11232.23682693228</v>
      </c>
      <c r="E18" s="28">
        <v>28828.530008305814</v>
      </c>
      <c r="F18" s="28">
        <v>20475.802238422584</v>
      </c>
      <c r="G18" s="28">
        <v>24136.716651696923</v>
      </c>
      <c r="H18" s="28">
        <v>43837.545770886594</v>
      </c>
    </row>
    <row r="19" spans="1:8" ht="30" x14ac:dyDescent="0.25">
      <c r="A19" s="26">
        <v>209</v>
      </c>
      <c r="B19" s="27" t="s">
        <v>12</v>
      </c>
      <c r="C19" s="28">
        <v>121.82004742094463</v>
      </c>
      <c r="D19" s="28">
        <v>850.56815549616033</v>
      </c>
      <c r="E19" s="28">
        <v>481.66343398567852</v>
      </c>
      <c r="F19" s="28">
        <v>383.98986902098466</v>
      </c>
      <c r="G19" s="28">
        <v>379.22921685941571</v>
      </c>
      <c r="H19" s="28">
        <v>594.22235181756344</v>
      </c>
    </row>
    <row r="20" spans="1:8" ht="30" x14ac:dyDescent="0.25">
      <c r="A20" s="26">
        <v>210</v>
      </c>
      <c r="B20" s="27" t="s">
        <v>13</v>
      </c>
      <c r="C20" s="28">
        <v>2.8241999999999998</v>
      </c>
      <c r="D20" s="28">
        <v>3.0006601452319506E-2</v>
      </c>
      <c r="E20" s="28">
        <v>54.746278573922382</v>
      </c>
      <c r="F20" s="28">
        <v>143.03713439290024</v>
      </c>
      <c r="G20" s="28">
        <v>167.80921274107538</v>
      </c>
      <c r="H20" s="28">
        <v>150.29403846620303</v>
      </c>
    </row>
    <row r="21" spans="1:8" x14ac:dyDescent="0.25">
      <c r="A21" s="26">
        <v>301</v>
      </c>
      <c r="B21" s="27" t="s">
        <v>1069</v>
      </c>
      <c r="C21" s="28">
        <v>0</v>
      </c>
      <c r="D21" s="28">
        <v>56.05</v>
      </c>
      <c r="E21" s="28">
        <v>230</v>
      </c>
      <c r="F21" s="28">
        <v>199.5</v>
      </c>
      <c r="G21" s="28">
        <v>0</v>
      </c>
      <c r="H21" s="28">
        <v>0</v>
      </c>
    </row>
    <row r="22" spans="1:8" ht="30" x14ac:dyDescent="0.25">
      <c r="A22" s="26">
        <v>302</v>
      </c>
      <c r="B22" s="27" t="s">
        <v>1070</v>
      </c>
      <c r="C22" s="28">
        <v>1350.7464999999997</v>
      </c>
      <c r="D22" s="28">
        <v>551.1595070641298</v>
      </c>
      <c r="E22" s="28">
        <v>1786.1121699999999</v>
      </c>
      <c r="F22" s="28">
        <v>2317.4643000000005</v>
      </c>
      <c r="G22" s="28">
        <v>694.73062000000004</v>
      </c>
      <c r="H22" s="28">
        <v>2515.3630116063823</v>
      </c>
    </row>
    <row r="23" spans="1:8" ht="30" x14ac:dyDescent="0.25">
      <c r="A23" s="26">
        <v>303</v>
      </c>
      <c r="B23" s="27" t="s">
        <v>1071</v>
      </c>
      <c r="C23" s="28">
        <v>5401.8686004652282</v>
      </c>
      <c r="D23" s="28">
        <v>2028.1996494081784</v>
      </c>
      <c r="E23" s="28">
        <v>3233.6465323724101</v>
      </c>
      <c r="F23" s="28">
        <v>2916.3964215672945</v>
      </c>
      <c r="G23" s="28">
        <v>2922.9278738357261</v>
      </c>
      <c r="H23" s="28">
        <v>6782.9588836461171</v>
      </c>
    </row>
    <row r="24" spans="1:8" x14ac:dyDescent="0.25">
      <c r="A24" s="26">
        <v>304</v>
      </c>
      <c r="B24" s="27" t="s">
        <v>1072</v>
      </c>
      <c r="C24" s="28">
        <v>51.04</v>
      </c>
      <c r="D24" s="28">
        <v>117.54362168253562</v>
      </c>
      <c r="E24" s="28">
        <v>327.82345000000004</v>
      </c>
      <c r="F24" s="28">
        <v>66.515529999999998</v>
      </c>
      <c r="G24" s="28">
        <v>72.752499999999998</v>
      </c>
      <c r="H24" s="28">
        <v>110.75771386530226</v>
      </c>
    </row>
    <row r="25" spans="1:8" x14ac:dyDescent="0.25">
      <c r="A25" s="26">
        <v>305</v>
      </c>
      <c r="B25" s="27" t="s">
        <v>17</v>
      </c>
      <c r="C25" s="28">
        <v>19.332599999999999</v>
      </c>
      <c r="D25" s="28">
        <v>60.821040000000004</v>
      </c>
      <c r="E25" s="28">
        <v>16.171979999999998</v>
      </c>
      <c r="F25" s="28">
        <v>15.062799999999999</v>
      </c>
      <c r="G25" s="28">
        <v>29.926799999999997</v>
      </c>
      <c r="H25" s="28">
        <v>184.02930000000001</v>
      </c>
    </row>
    <row r="26" spans="1:8" x14ac:dyDescent="0.25">
      <c r="A26" s="26">
        <v>306</v>
      </c>
      <c r="B26" s="27" t="s">
        <v>18</v>
      </c>
      <c r="C26" s="28">
        <v>64.233115022553449</v>
      </c>
      <c r="D26" s="28">
        <v>21.565840000000001</v>
      </c>
      <c r="E26" s="28">
        <v>746.35997999999995</v>
      </c>
      <c r="F26" s="28">
        <v>898.09204999999997</v>
      </c>
      <c r="G26" s="28">
        <v>515.89324999999997</v>
      </c>
      <c r="H26" s="28">
        <v>363.99650000000003</v>
      </c>
    </row>
    <row r="27" spans="1:8" x14ac:dyDescent="0.25">
      <c r="A27" s="26">
        <v>307</v>
      </c>
      <c r="B27" s="27" t="s">
        <v>1073</v>
      </c>
      <c r="C27" s="28">
        <v>0</v>
      </c>
      <c r="D27" s="28">
        <v>0</v>
      </c>
      <c r="E27" s="28">
        <v>482.49199681418179</v>
      </c>
      <c r="F27" s="28">
        <v>1343.1185732264578</v>
      </c>
      <c r="G27" s="28">
        <v>1801.1336181284587</v>
      </c>
      <c r="H27" s="28">
        <v>2645.7117868510181</v>
      </c>
    </row>
    <row r="28" spans="1:8" ht="45" x14ac:dyDescent="0.25">
      <c r="A28" s="26">
        <v>309</v>
      </c>
      <c r="B28" s="27" t="s">
        <v>1074</v>
      </c>
      <c r="C28" s="28">
        <v>0</v>
      </c>
      <c r="D28" s="28">
        <v>0</v>
      </c>
      <c r="E28" s="28">
        <v>0</v>
      </c>
      <c r="F28" s="28">
        <v>0</v>
      </c>
      <c r="G28" s="28">
        <v>0.02</v>
      </c>
      <c r="H28" s="28">
        <v>0</v>
      </c>
    </row>
    <row r="29" spans="1:8" x14ac:dyDescent="0.25">
      <c r="A29" s="26">
        <v>401</v>
      </c>
      <c r="B29" s="27" t="s">
        <v>20</v>
      </c>
      <c r="C29" s="28">
        <v>6.6019296993764159E-2</v>
      </c>
      <c r="D29" s="28">
        <v>5.7432757723367143</v>
      </c>
      <c r="E29" s="28">
        <v>0</v>
      </c>
      <c r="F29" s="28">
        <v>0</v>
      </c>
      <c r="G29" s="28">
        <v>0</v>
      </c>
      <c r="H29" s="28">
        <v>24.626308099403282</v>
      </c>
    </row>
    <row r="30" spans="1:8" x14ac:dyDescent="0.25">
      <c r="A30" s="26">
        <v>402</v>
      </c>
      <c r="B30" s="27" t="s">
        <v>21</v>
      </c>
      <c r="C30" s="28">
        <v>739.10369195737667</v>
      </c>
      <c r="D30" s="28">
        <v>0</v>
      </c>
      <c r="E30" s="28">
        <v>0</v>
      </c>
      <c r="F30" s="28">
        <v>51</v>
      </c>
      <c r="G30" s="28">
        <v>58.93139</v>
      </c>
      <c r="H30" s="28">
        <v>12.620000000000001</v>
      </c>
    </row>
    <row r="31" spans="1:8" x14ac:dyDescent="0.25">
      <c r="A31" s="26">
        <v>403</v>
      </c>
      <c r="B31" s="27" t="s">
        <v>1075</v>
      </c>
      <c r="C31" s="28">
        <v>5.4325008609884762</v>
      </c>
      <c r="D31" s="28">
        <v>1.7379201181600819</v>
      </c>
      <c r="E31" s="28">
        <v>13.045255944335411</v>
      </c>
      <c r="F31" s="28">
        <v>6.5055357905976861</v>
      </c>
      <c r="G31" s="28">
        <v>30.468568881402284</v>
      </c>
      <c r="H31" s="28">
        <v>14.297399567856697</v>
      </c>
    </row>
    <row r="32" spans="1:8" x14ac:dyDescent="0.25">
      <c r="A32" s="26">
        <v>405</v>
      </c>
      <c r="B32" s="27" t="s">
        <v>23</v>
      </c>
      <c r="C32" s="28">
        <v>7631.664776705471</v>
      </c>
      <c r="D32" s="28">
        <v>3930.2700935760986</v>
      </c>
      <c r="E32" s="28">
        <v>456.3825562602803</v>
      </c>
      <c r="F32" s="28">
        <v>695.94647700482199</v>
      </c>
      <c r="G32" s="28">
        <v>1367.2587100000001</v>
      </c>
      <c r="H32" s="28">
        <v>1611.8066880188057</v>
      </c>
    </row>
    <row r="33" spans="1:8" x14ac:dyDescent="0.25">
      <c r="A33" s="26">
        <v>406</v>
      </c>
      <c r="B33" s="27" t="s">
        <v>24</v>
      </c>
      <c r="C33" s="28">
        <v>774.82774192120075</v>
      </c>
      <c r="D33" s="28">
        <v>894.4225445278297</v>
      </c>
      <c r="E33" s="28">
        <v>1306.4492745813163</v>
      </c>
      <c r="F33" s="28">
        <v>1472.4237728398493</v>
      </c>
      <c r="G33" s="28">
        <v>1582.292401279326</v>
      </c>
      <c r="H33" s="28">
        <v>1581.2641786067363</v>
      </c>
    </row>
    <row r="34" spans="1:8" ht="30" x14ac:dyDescent="0.25">
      <c r="A34" s="26">
        <v>407</v>
      </c>
      <c r="B34" s="27" t="s">
        <v>25</v>
      </c>
      <c r="C34" s="28">
        <v>1597.6369599999998</v>
      </c>
      <c r="D34" s="28">
        <v>1233.1271999999999</v>
      </c>
      <c r="E34" s="28">
        <v>2207.5835999999999</v>
      </c>
      <c r="F34" s="28">
        <v>3796.2057899999991</v>
      </c>
      <c r="G34" s="28">
        <v>4403.0512000000008</v>
      </c>
      <c r="H34" s="28">
        <v>3690.832994857954</v>
      </c>
    </row>
    <row r="35" spans="1:8" x14ac:dyDescent="0.25">
      <c r="A35" s="26">
        <v>409</v>
      </c>
      <c r="B35" s="27" t="s">
        <v>26</v>
      </c>
      <c r="C35" s="28">
        <v>122.55185429003723</v>
      </c>
      <c r="D35" s="28">
        <v>657.32449852754382</v>
      </c>
      <c r="E35" s="28">
        <v>1175.5841887047968</v>
      </c>
      <c r="F35" s="28">
        <v>762.06051309841882</v>
      </c>
      <c r="G35" s="28">
        <v>271.14981266709771</v>
      </c>
      <c r="H35" s="28">
        <v>286.68519356107879</v>
      </c>
    </row>
    <row r="36" spans="1:8" x14ac:dyDescent="0.25">
      <c r="A36" s="26">
        <v>501</v>
      </c>
      <c r="B36" s="27" t="s">
        <v>1076</v>
      </c>
      <c r="C36" s="28">
        <v>0</v>
      </c>
      <c r="D36" s="28">
        <v>11.548858135782549</v>
      </c>
      <c r="E36" s="28">
        <v>0</v>
      </c>
      <c r="F36" s="28">
        <v>0</v>
      </c>
      <c r="G36" s="28">
        <v>0</v>
      </c>
      <c r="H36" s="28">
        <v>0</v>
      </c>
    </row>
    <row r="37" spans="1:8" ht="30" x14ac:dyDescent="0.25">
      <c r="A37" s="26">
        <v>504</v>
      </c>
      <c r="B37" s="27" t="s">
        <v>1077</v>
      </c>
      <c r="C37" s="28">
        <v>602.17989999999998</v>
      </c>
      <c r="D37" s="28">
        <v>862.20723999999996</v>
      </c>
      <c r="E37" s="28">
        <v>698.58299999999997</v>
      </c>
      <c r="F37" s="28">
        <v>369.10899999999998</v>
      </c>
      <c r="G37" s="28">
        <v>390.35569999999996</v>
      </c>
      <c r="H37" s="28">
        <v>268.30059999999997</v>
      </c>
    </row>
    <row r="38" spans="1:8" ht="30" x14ac:dyDescent="0.25">
      <c r="A38" s="26">
        <v>505</v>
      </c>
      <c r="B38" s="27" t="s">
        <v>883</v>
      </c>
      <c r="C38" s="28">
        <v>0</v>
      </c>
      <c r="D38" s="28">
        <v>0</v>
      </c>
      <c r="E38" s="28">
        <v>0</v>
      </c>
      <c r="F38" s="28">
        <v>0</v>
      </c>
      <c r="G38" s="28">
        <v>262.75709572510362</v>
      </c>
      <c r="H38" s="28">
        <v>0.6401173724414122</v>
      </c>
    </row>
    <row r="39" spans="1:8" ht="45" x14ac:dyDescent="0.25">
      <c r="A39" s="26">
        <v>508</v>
      </c>
      <c r="B39" s="27" t="s">
        <v>1078</v>
      </c>
      <c r="C39" s="28">
        <v>0</v>
      </c>
      <c r="D39" s="28">
        <v>0</v>
      </c>
      <c r="E39" s="28">
        <v>100.5061746152297</v>
      </c>
      <c r="F39" s="28">
        <v>538.41279691900377</v>
      </c>
      <c r="G39" s="28">
        <v>690.96093436789624</v>
      </c>
      <c r="H39" s="28">
        <v>609.47675519389213</v>
      </c>
    </row>
    <row r="40" spans="1:8" ht="45" x14ac:dyDescent="0.25">
      <c r="A40" s="26">
        <v>511</v>
      </c>
      <c r="B40" s="27" t="s">
        <v>1079</v>
      </c>
      <c r="C40" s="28">
        <v>1.0000000000000002E-2</v>
      </c>
      <c r="D40" s="28">
        <v>0</v>
      </c>
      <c r="E40" s="28">
        <v>0</v>
      </c>
      <c r="F40" s="28">
        <v>20.864999999999998</v>
      </c>
      <c r="G40" s="28">
        <v>44.393980892029155</v>
      </c>
      <c r="H40" s="28">
        <v>0.28164625095373513</v>
      </c>
    </row>
    <row r="41" spans="1:8" ht="30" x14ac:dyDescent="0.25">
      <c r="A41" s="26">
        <v>601</v>
      </c>
      <c r="B41" s="27" t="s">
        <v>1080</v>
      </c>
      <c r="C41" s="28">
        <v>393.76650748018704</v>
      </c>
      <c r="D41" s="28">
        <v>842.88017441090028</v>
      </c>
      <c r="E41" s="28">
        <v>720.1177271993588</v>
      </c>
      <c r="F41" s="28">
        <v>561.53961413253626</v>
      </c>
      <c r="G41" s="28">
        <v>586.4388515528517</v>
      </c>
      <c r="H41" s="28">
        <v>432.47154532164484</v>
      </c>
    </row>
    <row r="42" spans="1:8" ht="30" x14ac:dyDescent="0.25">
      <c r="A42" s="26">
        <v>602</v>
      </c>
      <c r="B42" s="27" t="s">
        <v>1081</v>
      </c>
      <c r="C42" s="28">
        <v>418.3133476894925</v>
      </c>
      <c r="D42" s="28">
        <v>357.68300335120892</v>
      </c>
      <c r="E42" s="28">
        <v>491.67689191249264</v>
      </c>
      <c r="F42" s="28">
        <v>1642.917060782476</v>
      </c>
      <c r="G42" s="28">
        <v>2891.5450306341977</v>
      </c>
      <c r="H42" s="28">
        <v>1781.3505116203419</v>
      </c>
    </row>
    <row r="43" spans="1:8" ht="30" x14ac:dyDescent="0.25">
      <c r="A43" s="26">
        <v>603</v>
      </c>
      <c r="B43" s="27" t="s">
        <v>1082</v>
      </c>
      <c r="C43" s="28">
        <v>39.866106322167283</v>
      </c>
      <c r="D43" s="28">
        <v>86.928200000000004</v>
      </c>
      <c r="E43" s="28">
        <v>53.438238179060257</v>
      </c>
      <c r="F43" s="28">
        <v>24.5185</v>
      </c>
      <c r="G43" s="28">
        <v>35.440675093999097</v>
      </c>
      <c r="H43" s="28">
        <v>57.634900000000002</v>
      </c>
    </row>
    <row r="44" spans="1:8" ht="30" x14ac:dyDescent="0.25">
      <c r="A44" s="26">
        <v>604</v>
      </c>
      <c r="B44" s="27" t="s">
        <v>1083</v>
      </c>
      <c r="C44" s="28">
        <v>305.3029897402173</v>
      </c>
      <c r="D44" s="28">
        <v>1778.1319753949115</v>
      </c>
      <c r="E44" s="28">
        <v>2495.9888521331995</v>
      </c>
      <c r="F44" s="28">
        <v>3112.0968179229194</v>
      </c>
      <c r="G44" s="28">
        <v>2796.7971569471556</v>
      </c>
      <c r="H44" s="28">
        <v>2558.7105011110239</v>
      </c>
    </row>
    <row r="45" spans="1:8" x14ac:dyDescent="0.25">
      <c r="A45" s="26">
        <v>701</v>
      </c>
      <c r="B45" s="27" t="s">
        <v>1084</v>
      </c>
      <c r="C45" s="28">
        <v>1072.0438180764586</v>
      </c>
      <c r="D45" s="28">
        <v>16802.759587544155</v>
      </c>
      <c r="E45" s="28">
        <v>5215.966825815728</v>
      </c>
      <c r="F45" s="28">
        <v>1441.1251345238479</v>
      </c>
      <c r="G45" s="28">
        <v>7561.6828804149864</v>
      </c>
      <c r="H45" s="28">
        <v>27482.233879136267</v>
      </c>
    </row>
    <row r="46" spans="1:8" x14ac:dyDescent="0.25">
      <c r="A46" s="26">
        <v>702</v>
      </c>
      <c r="B46" s="27" t="s">
        <v>1085</v>
      </c>
      <c r="C46" s="28">
        <v>2129.4425690609619</v>
      </c>
      <c r="D46" s="28">
        <v>3366.9246405052804</v>
      </c>
      <c r="E46" s="28">
        <v>1839.2787498714322</v>
      </c>
      <c r="F46" s="28">
        <v>3849.6788619863005</v>
      </c>
      <c r="G46" s="28">
        <v>4607.6559603212218</v>
      </c>
      <c r="H46" s="28">
        <v>3161.0646799185433</v>
      </c>
    </row>
    <row r="47" spans="1:8" ht="30" x14ac:dyDescent="0.25">
      <c r="A47" s="26">
        <v>703</v>
      </c>
      <c r="B47" s="27" t="s">
        <v>1086</v>
      </c>
      <c r="C47" s="28">
        <v>488.27997531641176</v>
      </c>
      <c r="D47" s="28">
        <v>626.50247601928731</v>
      </c>
      <c r="E47" s="28">
        <v>929.65832432337368</v>
      </c>
      <c r="F47" s="28">
        <v>523.6266803018998</v>
      </c>
      <c r="G47" s="28">
        <v>459.99585691438091</v>
      </c>
      <c r="H47" s="28">
        <v>405.49884108446201</v>
      </c>
    </row>
    <row r="48" spans="1:8" ht="45" x14ac:dyDescent="0.25">
      <c r="A48" s="26">
        <v>704</v>
      </c>
      <c r="B48" s="27" t="s">
        <v>1087</v>
      </c>
      <c r="C48" s="28">
        <v>50.006859807675077</v>
      </c>
      <c r="D48" s="28">
        <v>397.02372982070432</v>
      </c>
      <c r="E48" s="28">
        <v>374.42241943945731</v>
      </c>
      <c r="F48" s="28">
        <v>408.12550432085391</v>
      </c>
      <c r="G48" s="28">
        <v>449.13047431741415</v>
      </c>
      <c r="H48" s="28">
        <v>468.55904604516974</v>
      </c>
    </row>
    <row r="49" spans="1:8" x14ac:dyDescent="0.25">
      <c r="A49" s="26">
        <v>705</v>
      </c>
      <c r="B49" s="27" t="s">
        <v>1088</v>
      </c>
      <c r="C49" s="28">
        <v>17.573461503237873</v>
      </c>
      <c r="D49" s="28">
        <v>50.366501349544592</v>
      </c>
      <c r="E49" s="28">
        <v>163.31510000000003</v>
      </c>
      <c r="F49" s="28">
        <v>119.7122564456722</v>
      </c>
      <c r="G49" s="28">
        <v>45.688276941675859</v>
      </c>
      <c r="H49" s="28">
        <v>22.245509009129368</v>
      </c>
    </row>
    <row r="50" spans="1:8" ht="30" x14ac:dyDescent="0.25">
      <c r="A50" s="26">
        <v>706</v>
      </c>
      <c r="B50" s="27" t="s">
        <v>1089</v>
      </c>
      <c r="C50" s="28">
        <v>133.82067602773603</v>
      </c>
      <c r="D50" s="28">
        <v>333.09093388555664</v>
      </c>
      <c r="E50" s="28">
        <v>87.598688397583444</v>
      </c>
      <c r="F50" s="28">
        <v>27.173184807211634</v>
      </c>
      <c r="G50" s="28">
        <v>25.637347110426607</v>
      </c>
      <c r="H50" s="28">
        <v>42.932424889762416</v>
      </c>
    </row>
    <row r="51" spans="1:8" x14ac:dyDescent="0.25">
      <c r="A51" s="26">
        <v>707</v>
      </c>
      <c r="B51" s="27" t="s">
        <v>1090</v>
      </c>
      <c r="C51" s="28">
        <v>785.66533488591404</v>
      </c>
      <c r="D51" s="28">
        <v>842.18907492054768</v>
      </c>
      <c r="E51" s="28">
        <v>367.3092821396317</v>
      </c>
      <c r="F51" s="28">
        <v>596.77575796885094</v>
      </c>
      <c r="G51" s="28">
        <v>496.75535449991389</v>
      </c>
      <c r="H51" s="28">
        <v>664.49902433141688</v>
      </c>
    </row>
    <row r="52" spans="1:8" ht="30" x14ac:dyDescent="0.25">
      <c r="A52" s="26">
        <v>708</v>
      </c>
      <c r="B52" s="27" t="s">
        <v>1091</v>
      </c>
      <c r="C52" s="28">
        <v>19.23995</v>
      </c>
      <c r="D52" s="28">
        <v>33.489303300726164</v>
      </c>
      <c r="E52" s="28">
        <v>22.118209420285471</v>
      </c>
      <c r="F52" s="28">
        <v>13.663755904995577</v>
      </c>
      <c r="G52" s="28">
        <v>13.543784247445066</v>
      </c>
      <c r="H52" s="28">
        <v>3.7190010337750645</v>
      </c>
    </row>
    <row r="53" spans="1:8" x14ac:dyDescent="0.25">
      <c r="A53" s="26">
        <v>709</v>
      </c>
      <c r="B53" s="27" t="s">
        <v>1092</v>
      </c>
      <c r="C53" s="28">
        <v>5467.1152838040762</v>
      </c>
      <c r="D53" s="28">
        <v>5683.6291624345567</v>
      </c>
      <c r="E53" s="28">
        <v>4915.2232058731197</v>
      </c>
      <c r="F53" s="28">
        <v>6038.4096427554905</v>
      </c>
      <c r="G53" s="28">
        <v>5069.3466347289195</v>
      </c>
      <c r="H53" s="28">
        <v>7299.1783911347575</v>
      </c>
    </row>
    <row r="54" spans="1:8" x14ac:dyDescent="0.25">
      <c r="A54" s="26">
        <v>710</v>
      </c>
      <c r="B54" s="27" t="s">
        <v>42</v>
      </c>
      <c r="C54" s="28">
        <v>2.2004999999999999</v>
      </c>
      <c r="D54" s="28">
        <v>250.92227813411546</v>
      </c>
      <c r="E54" s="28">
        <v>155.42473748890259</v>
      </c>
      <c r="F54" s="28">
        <v>74.026124902834312</v>
      </c>
      <c r="G54" s="28">
        <v>5.8577499999999993</v>
      </c>
      <c r="H54" s="28">
        <v>0.71399999999999997</v>
      </c>
    </row>
    <row r="55" spans="1:8" ht="30" x14ac:dyDescent="0.25">
      <c r="A55" s="26">
        <v>711</v>
      </c>
      <c r="B55" s="27" t="s">
        <v>1093</v>
      </c>
      <c r="C55" s="28">
        <v>11.344191849904243</v>
      </c>
      <c r="D55" s="28">
        <v>2.7115200000000002</v>
      </c>
      <c r="E55" s="28">
        <v>0</v>
      </c>
      <c r="F55" s="28">
        <v>0.48260000000000003</v>
      </c>
      <c r="G55" s="28">
        <v>0.68319664771026645</v>
      </c>
      <c r="H55" s="28">
        <v>0</v>
      </c>
    </row>
    <row r="56" spans="1:8" ht="30" x14ac:dyDescent="0.25">
      <c r="A56" s="26">
        <v>712</v>
      </c>
      <c r="B56" s="27" t="s">
        <v>1094</v>
      </c>
      <c r="C56" s="28">
        <v>108.52880528257865</v>
      </c>
      <c r="D56" s="28">
        <v>103.94175864826019</v>
      </c>
      <c r="E56" s="28">
        <v>134.78063759265891</v>
      </c>
      <c r="F56" s="28">
        <v>41.491445318619945</v>
      </c>
      <c r="G56" s="28">
        <v>92.212769523767363</v>
      </c>
      <c r="H56" s="28">
        <v>53.092892956261558</v>
      </c>
    </row>
    <row r="57" spans="1:8" x14ac:dyDescent="0.25">
      <c r="A57" s="26">
        <v>713</v>
      </c>
      <c r="B57" s="27" t="s">
        <v>44</v>
      </c>
      <c r="C57" s="28">
        <v>22.780461031484741</v>
      </c>
      <c r="D57" s="28">
        <v>53.504160479971134</v>
      </c>
      <c r="E57" s="28">
        <v>281.17593779655272</v>
      </c>
      <c r="F57" s="28">
        <v>164.12528585789767</v>
      </c>
      <c r="G57" s="28">
        <v>56.351172772141588</v>
      </c>
      <c r="H57" s="28">
        <v>565.47015534810726</v>
      </c>
    </row>
    <row r="58" spans="1:8" ht="30" x14ac:dyDescent="0.25">
      <c r="A58" s="26">
        <v>714</v>
      </c>
      <c r="B58" s="27" t="s">
        <v>1095</v>
      </c>
      <c r="C58" s="28">
        <v>7.5703092525327902</v>
      </c>
      <c r="D58" s="28">
        <v>10.124271917394804</v>
      </c>
      <c r="E58" s="28">
        <v>14.392344201347658</v>
      </c>
      <c r="F58" s="28">
        <v>21.203399569851801</v>
      </c>
      <c r="G58" s="28">
        <v>12.387298012015647</v>
      </c>
      <c r="H58" s="28">
        <v>15.302031201374461</v>
      </c>
    </row>
    <row r="59" spans="1:8" x14ac:dyDescent="0.25">
      <c r="A59" s="26">
        <v>801</v>
      </c>
      <c r="B59" s="27" t="s">
        <v>1096</v>
      </c>
      <c r="C59" s="28">
        <v>100.02647861058317</v>
      </c>
      <c r="D59" s="28">
        <v>441.06000829994133</v>
      </c>
      <c r="E59" s="28">
        <v>1324.8282887266482</v>
      </c>
      <c r="F59" s="28">
        <v>551.32957752236314</v>
      </c>
      <c r="G59" s="28">
        <v>61.936715934386129</v>
      </c>
      <c r="H59" s="28">
        <v>99.082365774244963</v>
      </c>
    </row>
    <row r="60" spans="1:8" x14ac:dyDescent="0.25">
      <c r="A60" s="26">
        <v>802</v>
      </c>
      <c r="B60" s="27" t="s">
        <v>1097</v>
      </c>
      <c r="C60" s="28">
        <v>94066.873004457302</v>
      </c>
      <c r="D60" s="28">
        <v>118356.14627507271</v>
      </c>
      <c r="E60" s="28">
        <v>102555.73523060273</v>
      </c>
      <c r="F60" s="28">
        <v>89504.383661910484</v>
      </c>
      <c r="G60" s="28">
        <v>106263.86964079035</v>
      </c>
      <c r="H60" s="28">
        <v>171668.1230048076</v>
      </c>
    </row>
    <row r="61" spans="1:8" x14ac:dyDescent="0.25">
      <c r="A61" s="26">
        <v>803</v>
      </c>
      <c r="B61" s="27" t="s">
        <v>47</v>
      </c>
      <c r="C61" s="28">
        <v>2542.3153833430706</v>
      </c>
      <c r="D61" s="28">
        <v>1351.7240954908243</v>
      </c>
      <c r="E61" s="28">
        <v>2580.8633961472301</v>
      </c>
      <c r="F61" s="28">
        <v>3606.6992966120615</v>
      </c>
      <c r="G61" s="28">
        <v>5211.8906676434926</v>
      </c>
      <c r="H61" s="28">
        <v>8976.0816376477233</v>
      </c>
    </row>
    <row r="62" spans="1:8" ht="30" x14ac:dyDescent="0.25">
      <c r="A62" s="26">
        <v>804</v>
      </c>
      <c r="B62" s="27" t="s">
        <v>1098</v>
      </c>
      <c r="C62" s="28">
        <v>2406.8913860622929</v>
      </c>
      <c r="D62" s="28">
        <v>2748.4446656017071</v>
      </c>
      <c r="E62" s="28">
        <v>4160.4355022711143</v>
      </c>
      <c r="F62" s="28">
        <v>5135.6236739179731</v>
      </c>
      <c r="G62" s="28">
        <v>4745.354835640208</v>
      </c>
      <c r="H62" s="28">
        <v>5474.9587204301952</v>
      </c>
    </row>
    <row r="63" spans="1:8" x14ac:dyDescent="0.25">
      <c r="A63" s="26">
        <v>805</v>
      </c>
      <c r="B63" s="27" t="s">
        <v>1099</v>
      </c>
      <c r="C63" s="28">
        <v>27012.331760566944</v>
      </c>
      <c r="D63" s="28">
        <v>30115.78101230551</v>
      </c>
      <c r="E63" s="28">
        <v>21191.221302167309</v>
      </c>
      <c r="F63" s="28">
        <v>34842.83175867812</v>
      </c>
      <c r="G63" s="28">
        <v>34947.383582459239</v>
      </c>
      <c r="H63" s="28">
        <v>26971.951026048104</v>
      </c>
    </row>
    <row r="64" spans="1:8" x14ac:dyDescent="0.25">
      <c r="A64" s="26">
        <v>806</v>
      </c>
      <c r="B64" s="27" t="s">
        <v>50</v>
      </c>
      <c r="C64" s="28">
        <v>362.09465367002474</v>
      </c>
      <c r="D64" s="28">
        <v>797.70904651151557</v>
      </c>
      <c r="E64" s="28">
        <v>1359.5354372611007</v>
      </c>
      <c r="F64" s="28">
        <v>1012.8948587969779</v>
      </c>
      <c r="G64" s="28">
        <v>1463.8180204238402</v>
      </c>
      <c r="H64" s="28">
        <v>1614.6704167087635</v>
      </c>
    </row>
    <row r="65" spans="1:8" x14ac:dyDescent="0.25">
      <c r="A65" s="26">
        <v>807</v>
      </c>
      <c r="B65" s="27" t="s">
        <v>51</v>
      </c>
      <c r="C65" s="28">
        <v>116.76485734382678</v>
      </c>
      <c r="D65" s="28">
        <v>1175.0483507773686</v>
      </c>
      <c r="E65" s="28">
        <v>445.19398115060932</v>
      </c>
      <c r="F65" s="28">
        <v>153.46975613395506</v>
      </c>
      <c r="G65" s="28">
        <v>216.67612339747902</v>
      </c>
      <c r="H65" s="28">
        <v>1193.4096698221035</v>
      </c>
    </row>
    <row r="66" spans="1:8" x14ac:dyDescent="0.25">
      <c r="A66" s="26">
        <v>808</v>
      </c>
      <c r="B66" s="27" t="s">
        <v>52</v>
      </c>
      <c r="C66" s="28">
        <v>5458.2387341652511</v>
      </c>
      <c r="D66" s="28">
        <v>8975.3760016596734</v>
      </c>
      <c r="E66" s="28">
        <v>9122.3723325924566</v>
      </c>
      <c r="F66" s="28">
        <v>6943.7490398355421</v>
      </c>
      <c r="G66" s="28">
        <v>7394.0640008919363</v>
      </c>
      <c r="H66" s="28">
        <v>15094.834910760826</v>
      </c>
    </row>
    <row r="67" spans="1:8" x14ac:dyDescent="0.25">
      <c r="A67" s="26">
        <v>809</v>
      </c>
      <c r="B67" s="27" t="s">
        <v>53</v>
      </c>
      <c r="C67" s="28">
        <v>24169.667246691468</v>
      </c>
      <c r="D67" s="28">
        <v>31992.643653338091</v>
      </c>
      <c r="E67" s="28">
        <v>36134.668463670234</v>
      </c>
      <c r="F67" s="28">
        <v>29362.722449888654</v>
      </c>
      <c r="G67" s="28">
        <v>33918.584657777319</v>
      </c>
      <c r="H67" s="28">
        <v>38875.196101939509</v>
      </c>
    </row>
    <row r="68" spans="1:8" x14ac:dyDescent="0.25">
      <c r="A68" s="26">
        <v>810</v>
      </c>
      <c r="B68" s="27" t="s">
        <v>1100</v>
      </c>
      <c r="C68" s="28">
        <v>13040.717530452983</v>
      </c>
      <c r="D68" s="28">
        <v>16160.864540757315</v>
      </c>
      <c r="E68" s="28">
        <v>19514.860250795649</v>
      </c>
      <c r="F68" s="28">
        <v>32618.397700119647</v>
      </c>
      <c r="G68" s="28">
        <v>38434.724338385771</v>
      </c>
      <c r="H68" s="28">
        <v>55856.057830205595</v>
      </c>
    </row>
    <row r="69" spans="1:8" ht="30" x14ac:dyDescent="0.25">
      <c r="A69" s="26">
        <v>811</v>
      </c>
      <c r="B69" s="27" t="s">
        <v>1101</v>
      </c>
      <c r="C69" s="28">
        <v>286.47092047886071</v>
      </c>
      <c r="D69" s="28">
        <v>1882.1380872313061</v>
      </c>
      <c r="E69" s="28">
        <v>1305.2423794532608</v>
      </c>
      <c r="F69" s="28">
        <v>836.22892999999976</v>
      </c>
      <c r="G69" s="28">
        <v>1258.6688499999998</v>
      </c>
      <c r="H69" s="28">
        <v>943.4898608787114</v>
      </c>
    </row>
    <row r="70" spans="1:8" ht="45" x14ac:dyDescent="0.25">
      <c r="A70" s="26">
        <v>812</v>
      </c>
      <c r="B70" s="27" t="s">
        <v>1102</v>
      </c>
      <c r="C70" s="28">
        <v>0</v>
      </c>
      <c r="D70" s="28">
        <v>0</v>
      </c>
      <c r="E70" s="28">
        <v>0.17549999999999999</v>
      </c>
      <c r="F70" s="28">
        <v>0.62</v>
      </c>
      <c r="G70" s="28">
        <v>0</v>
      </c>
      <c r="H70" s="28">
        <v>0</v>
      </c>
    </row>
    <row r="71" spans="1:8" ht="30" x14ac:dyDescent="0.25">
      <c r="A71" s="26">
        <v>813</v>
      </c>
      <c r="B71" s="27" t="s">
        <v>1103</v>
      </c>
      <c r="C71" s="28">
        <v>1947.7019611745111</v>
      </c>
      <c r="D71" s="28">
        <v>2773.4802595649298</v>
      </c>
      <c r="E71" s="28">
        <v>4217.2118695489144</v>
      </c>
      <c r="F71" s="28">
        <v>1980.7959383923521</v>
      </c>
      <c r="G71" s="28">
        <v>2018.9653723623403</v>
      </c>
      <c r="H71" s="28">
        <v>1443.1317061674699</v>
      </c>
    </row>
    <row r="72" spans="1:8" x14ac:dyDescent="0.25">
      <c r="A72" s="26">
        <v>814</v>
      </c>
      <c r="B72" s="27" t="s">
        <v>1104</v>
      </c>
      <c r="C72" s="28">
        <v>292.74760372224625</v>
      </c>
      <c r="D72" s="28">
        <v>45.779507525709413</v>
      </c>
      <c r="E72" s="28">
        <v>50.590465209277518</v>
      </c>
      <c r="F72" s="28">
        <v>39.983154947106406</v>
      </c>
      <c r="G72" s="28">
        <v>39</v>
      </c>
      <c r="H72" s="28">
        <v>36.352531075481892</v>
      </c>
    </row>
    <row r="73" spans="1:8" ht="30" x14ac:dyDescent="0.25">
      <c r="A73" s="26">
        <v>901</v>
      </c>
      <c r="B73" s="27" t="s">
        <v>1105</v>
      </c>
      <c r="C73" s="28">
        <v>176.00083126598372</v>
      </c>
      <c r="D73" s="28">
        <v>411.03864395858022</v>
      </c>
      <c r="E73" s="28">
        <v>2156.0771488500932</v>
      </c>
      <c r="F73" s="28">
        <v>1426.0122801607824</v>
      </c>
      <c r="G73" s="28">
        <v>2123.8043201630767</v>
      </c>
      <c r="H73" s="28">
        <v>3294.0980170121129</v>
      </c>
    </row>
    <row r="74" spans="1:8" x14ac:dyDescent="0.25">
      <c r="A74" s="26">
        <v>902</v>
      </c>
      <c r="B74" s="27" t="s">
        <v>1106</v>
      </c>
      <c r="C74" s="28">
        <v>5153.3295206359116</v>
      </c>
      <c r="D74" s="28">
        <v>4731.282680078777</v>
      </c>
      <c r="E74" s="28">
        <v>4399.013124758073</v>
      </c>
      <c r="F74" s="28">
        <v>2249.2235270193855</v>
      </c>
      <c r="G74" s="28">
        <v>2872.2133369852863</v>
      </c>
      <c r="H74" s="28">
        <v>3945.9227334177262</v>
      </c>
    </row>
    <row r="75" spans="1:8" x14ac:dyDescent="0.25">
      <c r="A75" s="26">
        <v>904</v>
      </c>
      <c r="B75" s="27" t="s">
        <v>1107</v>
      </c>
      <c r="C75" s="28">
        <v>21.181061540780735</v>
      </c>
      <c r="D75" s="28">
        <v>47.586802015955492</v>
      </c>
      <c r="E75" s="28">
        <v>35.775159766195273</v>
      </c>
      <c r="F75" s="28">
        <v>67.69402749979389</v>
      </c>
      <c r="G75" s="28">
        <v>61.651666637654657</v>
      </c>
      <c r="H75" s="28">
        <v>120.28199501301151</v>
      </c>
    </row>
    <row r="76" spans="1:8" x14ac:dyDescent="0.25">
      <c r="A76" s="26">
        <v>905</v>
      </c>
      <c r="B76" s="27" t="s">
        <v>887</v>
      </c>
      <c r="C76" s="28">
        <v>0</v>
      </c>
      <c r="D76" s="28">
        <v>0</v>
      </c>
      <c r="E76" s="28">
        <v>0.75989449600195291</v>
      </c>
      <c r="F76" s="28">
        <v>0</v>
      </c>
      <c r="G76" s="28">
        <v>0</v>
      </c>
      <c r="H76" s="28">
        <v>0</v>
      </c>
    </row>
    <row r="77" spans="1:8" x14ac:dyDescent="0.25">
      <c r="A77" s="26">
        <v>906</v>
      </c>
      <c r="B77" s="27" t="s">
        <v>61</v>
      </c>
      <c r="C77" s="28">
        <v>1.1344022207080455</v>
      </c>
      <c r="D77" s="28">
        <v>1.0092117690803604</v>
      </c>
      <c r="E77" s="28">
        <v>0.78364616427997613</v>
      </c>
      <c r="F77" s="28">
        <v>2.7286829708392459</v>
      </c>
      <c r="G77" s="28">
        <v>4.8745471539718208</v>
      </c>
      <c r="H77" s="28">
        <v>15.110867349681358</v>
      </c>
    </row>
    <row r="78" spans="1:8" x14ac:dyDescent="0.25">
      <c r="A78" s="26">
        <v>907</v>
      </c>
      <c r="B78" s="27" t="s">
        <v>62</v>
      </c>
      <c r="C78" s="28">
        <v>0.62759999999999994</v>
      </c>
      <c r="D78" s="28">
        <v>3.0842571811392121</v>
      </c>
      <c r="E78" s="28">
        <v>0.92285518484663509</v>
      </c>
      <c r="F78" s="28">
        <v>1.3562385970726321</v>
      </c>
      <c r="G78" s="28">
        <v>2.8584000000000001</v>
      </c>
      <c r="H78" s="28">
        <v>4.1662499999999998</v>
      </c>
    </row>
    <row r="79" spans="1:8" x14ac:dyDescent="0.25">
      <c r="A79" s="26">
        <v>908</v>
      </c>
      <c r="B79" s="27" t="s">
        <v>63</v>
      </c>
      <c r="C79" s="28">
        <v>6.8642000000000003</v>
      </c>
      <c r="D79" s="28">
        <v>0.216</v>
      </c>
      <c r="E79" s="28">
        <v>4.0312778735632181E-2</v>
      </c>
      <c r="F79" s="28">
        <v>0.20499999999999999</v>
      </c>
      <c r="G79" s="28">
        <v>4.3202499999999997</v>
      </c>
      <c r="H79" s="28">
        <v>1.4091</v>
      </c>
    </row>
    <row r="80" spans="1:8" x14ac:dyDescent="0.25">
      <c r="A80" s="26">
        <v>909</v>
      </c>
      <c r="B80" s="27" t="s">
        <v>64</v>
      </c>
      <c r="C80" s="28">
        <v>15.644085006215409</v>
      </c>
      <c r="D80" s="28">
        <v>31.702937239928698</v>
      </c>
      <c r="E80" s="28">
        <v>12.322006287610714</v>
      </c>
      <c r="F80" s="28">
        <v>24.539228347500277</v>
      </c>
      <c r="G80" s="28">
        <v>23.661330604108333</v>
      </c>
      <c r="H80" s="28">
        <v>36.836145765242911</v>
      </c>
    </row>
    <row r="81" spans="1:8" ht="30" x14ac:dyDescent="0.25">
      <c r="A81" s="26">
        <v>910</v>
      </c>
      <c r="B81" s="27" t="s">
        <v>1108</v>
      </c>
      <c r="C81" s="28">
        <v>11034.889426711938</v>
      </c>
      <c r="D81" s="28">
        <v>11073.784576628545</v>
      </c>
      <c r="E81" s="28">
        <v>12106.553808588447</v>
      </c>
      <c r="F81" s="28">
        <v>18754.36989426348</v>
      </c>
      <c r="G81" s="28">
        <v>36707.859292616791</v>
      </c>
      <c r="H81" s="28">
        <v>26694.872257425239</v>
      </c>
    </row>
    <row r="82" spans="1:8" x14ac:dyDescent="0.25">
      <c r="A82" s="26">
        <v>1001</v>
      </c>
      <c r="B82" s="27" t="s">
        <v>66</v>
      </c>
      <c r="C82" s="28">
        <v>12.72</v>
      </c>
      <c r="D82" s="28">
        <v>393.07211967698129</v>
      </c>
      <c r="E82" s="28">
        <v>1.9338675276752766E-2</v>
      </c>
      <c r="F82" s="28">
        <v>11.151505492990118</v>
      </c>
      <c r="G82" s="28">
        <v>0.39780028909163867</v>
      </c>
      <c r="H82" s="28">
        <v>2092.1577594157111</v>
      </c>
    </row>
    <row r="83" spans="1:8" x14ac:dyDescent="0.25">
      <c r="A83" s="26">
        <v>1003</v>
      </c>
      <c r="B83" s="27" t="s">
        <v>67</v>
      </c>
      <c r="C83" s="28">
        <v>54.977191117217302</v>
      </c>
      <c r="D83" s="28">
        <v>612.13371428830567</v>
      </c>
      <c r="E83" s="28">
        <v>909.39596471605046</v>
      </c>
      <c r="F83" s="28">
        <v>53.655936106642145</v>
      </c>
      <c r="G83" s="28">
        <v>75.720755157925765</v>
      </c>
      <c r="H83" s="28">
        <v>859.29334062220823</v>
      </c>
    </row>
    <row r="84" spans="1:8" x14ac:dyDescent="0.25">
      <c r="A84" s="26">
        <v>1004</v>
      </c>
      <c r="B84" s="27" t="s">
        <v>1109</v>
      </c>
      <c r="C84" s="28">
        <v>0</v>
      </c>
      <c r="D84" s="28">
        <v>0</v>
      </c>
      <c r="E84" s="28">
        <v>0</v>
      </c>
      <c r="F84" s="28">
        <v>0.16569</v>
      </c>
      <c r="G84" s="28">
        <v>0</v>
      </c>
      <c r="H84" s="28">
        <v>0</v>
      </c>
    </row>
    <row r="85" spans="1:8" x14ac:dyDescent="0.25">
      <c r="A85" s="26">
        <v>1005</v>
      </c>
      <c r="B85" s="27" t="s">
        <v>68</v>
      </c>
      <c r="C85" s="28">
        <v>710.37324825834423</v>
      </c>
      <c r="D85" s="28">
        <v>1363.3634582851303</v>
      </c>
      <c r="E85" s="28">
        <v>1056.9605763892878</v>
      </c>
      <c r="F85" s="28">
        <v>1416.3053408762755</v>
      </c>
      <c r="G85" s="28">
        <v>4177.3288098939875</v>
      </c>
      <c r="H85" s="28">
        <v>6045.7771787568945</v>
      </c>
    </row>
    <row r="86" spans="1:8" x14ac:dyDescent="0.25">
      <c r="A86" s="26">
        <v>1006</v>
      </c>
      <c r="B86" s="27" t="s">
        <v>69</v>
      </c>
      <c r="C86" s="28">
        <v>478.59182015327639</v>
      </c>
      <c r="D86" s="28">
        <v>532.21871860339229</v>
      </c>
      <c r="E86" s="28">
        <v>370.04020000000003</v>
      </c>
      <c r="F86" s="28">
        <v>83.025333502885871</v>
      </c>
      <c r="G86" s="28">
        <v>16.215989999999998</v>
      </c>
      <c r="H86" s="28">
        <v>31.330000000000002</v>
      </c>
    </row>
    <row r="87" spans="1:8" x14ac:dyDescent="0.25">
      <c r="A87" s="26">
        <v>1008</v>
      </c>
      <c r="B87" s="27" t="s">
        <v>1110</v>
      </c>
      <c r="C87" s="28">
        <v>9.1096062215376428</v>
      </c>
      <c r="D87" s="28">
        <v>1.0061133164922411</v>
      </c>
      <c r="E87" s="28">
        <v>212.20000000000002</v>
      </c>
      <c r="F87" s="28">
        <v>2.6735512337563065</v>
      </c>
      <c r="G87" s="28">
        <v>0.192</v>
      </c>
      <c r="H87" s="28">
        <v>6.0515629286141923</v>
      </c>
    </row>
    <row r="88" spans="1:8" x14ac:dyDescent="0.25">
      <c r="A88" s="26">
        <v>1101</v>
      </c>
      <c r="B88" s="27" t="s">
        <v>1111</v>
      </c>
      <c r="C88" s="28">
        <v>13.431579896557093</v>
      </c>
      <c r="D88" s="28">
        <v>26.927894240098901</v>
      </c>
      <c r="E88" s="28">
        <v>238.02721748785564</v>
      </c>
      <c r="F88" s="28">
        <v>176.60674117679139</v>
      </c>
      <c r="G88" s="28">
        <v>49.491158462699921</v>
      </c>
      <c r="H88" s="28">
        <v>185.39175668968718</v>
      </c>
    </row>
    <row r="89" spans="1:8" ht="30" x14ac:dyDescent="0.25">
      <c r="A89" s="26">
        <v>1102</v>
      </c>
      <c r="B89" s="27" t="s">
        <v>1112</v>
      </c>
      <c r="C89" s="28">
        <v>24.175850959812582</v>
      </c>
      <c r="D89" s="28">
        <v>58.115681335457396</v>
      </c>
      <c r="E89" s="28">
        <v>67.214158768005021</v>
      </c>
      <c r="F89" s="28">
        <v>56.194520008358708</v>
      </c>
      <c r="G89" s="28">
        <v>64.436283211797374</v>
      </c>
      <c r="H89" s="28">
        <v>99.4395860909258</v>
      </c>
    </row>
    <row r="90" spans="1:8" ht="30" x14ac:dyDescent="0.25">
      <c r="A90" s="26">
        <v>1103</v>
      </c>
      <c r="B90" s="27" t="s">
        <v>72</v>
      </c>
      <c r="C90" s="28">
        <v>1.4010573170647962</v>
      </c>
      <c r="D90" s="28">
        <v>9.1337007224309019</v>
      </c>
      <c r="E90" s="28">
        <v>13.215365311960607</v>
      </c>
      <c r="F90" s="28">
        <v>16.184943897943622</v>
      </c>
      <c r="G90" s="28">
        <v>10.318157574954093</v>
      </c>
      <c r="H90" s="28">
        <v>61.838998548948489</v>
      </c>
    </row>
    <row r="91" spans="1:8" ht="30" x14ac:dyDescent="0.25">
      <c r="A91" s="26">
        <v>1104</v>
      </c>
      <c r="B91" s="27" t="s">
        <v>1113</v>
      </c>
      <c r="C91" s="28">
        <v>0.31745768222966159</v>
      </c>
      <c r="D91" s="28">
        <v>7.3027199999999999</v>
      </c>
      <c r="E91" s="28">
        <v>17.829999999999998</v>
      </c>
      <c r="F91" s="28">
        <v>9.5551138969576506E-4</v>
      </c>
      <c r="G91" s="28">
        <v>1.17</v>
      </c>
      <c r="H91" s="28">
        <v>37.821469647935515</v>
      </c>
    </row>
    <row r="92" spans="1:8" ht="30" x14ac:dyDescent="0.25">
      <c r="A92" s="26">
        <v>1106</v>
      </c>
      <c r="B92" s="27" t="s">
        <v>1114</v>
      </c>
      <c r="C92" s="28">
        <v>3511.9506726354675</v>
      </c>
      <c r="D92" s="28">
        <v>3935.4163264341846</v>
      </c>
      <c r="E92" s="28">
        <v>5787.3336080774607</v>
      </c>
      <c r="F92" s="28">
        <v>6071.2447709022817</v>
      </c>
      <c r="G92" s="28">
        <v>9306.9375120477398</v>
      </c>
      <c r="H92" s="28">
        <v>11112.58322173743</v>
      </c>
    </row>
    <row r="93" spans="1:8" x14ac:dyDescent="0.25">
      <c r="A93" s="26">
        <v>1107</v>
      </c>
      <c r="B93" s="27" t="s">
        <v>889</v>
      </c>
      <c r="C93" s="28">
        <v>0</v>
      </c>
      <c r="D93" s="28">
        <v>0</v>
      </c>
      <c r="E93" s="28">
        <v>25.39258698098217</v>
      </c>
      <c r="F93" s="28">
        <v>1.3798161411799457</v>
      </c>
      <c r="G93" s="28">
        <v>0</v>
      </c>
      <c r="H93" s="28">
        <v>31.10109079724424</v>
      </c>
    </row>
    <row r="94" spans="1:8" x14ac:dyDescent="0.25">
      <c r="A94" s="26">
        <v>1108</v>
      </c>
      <c r="B94" s="27" t="s">
        <v>75</v>
      </c>
      <c r="C94" s="28">
        <v>2E-3</v>
      </c>
      <c r="D94" s="28">
        <v>0</v>
      </c>
      <c r="E94" s="28">
        <v>13.2</v>
      </c>
      <c r="F94" s="28">
        <v>0</v>
      </c>
      <c r="G94" s="28">
        <v>5</v>
      </c>
      <c r="H94" s="28">
        <v>0.25631999999999999</v>
      </c>
    </row>
    <row r="95" spans="1:8" x14ac:dyDescent="0.25">
      <c r="A95" s="26">
        <v>1109</v>
      </c>
      <c r="B95" s="27" t="s">
        <v>1115</v>
      </c>
      <c r="C95" s="28">
        <v>0</v>
      </c>
      <c r="D95" s="28">
        <v>636.58128000000011</v>
      </c>
      <c r="E95" s="28">
        <v>1585.8152</v>
      </c>
      <c r="F95" s="28">
        <v>0</v>
      </c>
      <c r="G95" s="28">
        <v>0.5994365552830947</v>
      </c>
      <c r="H95" s="28">
        <v>0</v>
      </c>
    </row>
    <row r="96" spans="1:8" x14ac:dyDescent="0.25">
      <c r="A96" s="26">
        <v>1201</v>
      </c>
      <c r="B96" s="27" t="s">
        <v>890</v>
      </c>
      <c r="C96" s="28">
        <v>7.7938077939233787</v>
      </c>
      <c r="D96" s="28">
        <v>0</v>
      </c>
      <c r="E96" s="28">
        <v>0</v>
      </c>
      <c r="F96" s="28">
        <v>0</v>
      </c>
      <c r="G96" s="28">
        <v>0.28788841936541476</v>
      </c>
      <c r="H96" s="28">
        <v>0</v>
      </c>
    </row>
    <row r="97" spans="1:8" x14ac:dyDescent="0.25">
      <c r="A97" s="26">
        <v>1202</v>
      </c>
      <c r="B97" s="27" t="s">
        <v>1116</v>
      </c>
      <c r="C97" s="28">
        <v>3.8220000000000001</v>
      </c>
      <c r="D97" s="28">
        <v>2.6</v>
      </c>
      <c r="E97" s="28">
        <v>599.36</v>
      </c>
      <c r="F97" s="28">
        <v>722.99379999999996</v>
      </c>
      <c r="G97" s="28">
        <v>204.74095999999997</v>
      </c>
      <c r="H97" s="28">
        <v>26.95</v>
      </c>
    </row>
    <row r="98" spans="1:8" x14ac:dyDescent="0.25">
      <c r="A98" s="26">
        <v>1204</v>
      </c>
      <c r="B98" s="27" t="s">
        <v>891</v>
      </c>
      <c r="C98" s="28">
        <v>0</v>
      </c>
      <c r="D98" s="28">
        <v>1.8599999999999998E-2</v>
      </c>
      <c r="E98" s="28">
        <v>7.3295870999267043</v>
      </c>
      <c r="F98" s="28">
        <v>2.349686770948866E-2</v>
      </c>
      <c r="G98" s="28">
        <v>0</v>
      </c>
      <c r="H98" s="28">
        <v>1.5147651688245751</v>
      </c>
    </row>
    <row r="99" spans="1:8" x14ac:dyDescent="0.25">
      <c r="A99" s="26">
        <v>1206</v>
      </c>
      <c r="B99" s="27" t="s">
        <v>77</v>
      </c>
      <c r="C99" s="28">
        <v>384.40182953125196</v>
      </c>
      <c r="D99" s="28">
        <v>504.61658687212821</v>
      </c>
      <c r="E99" s="28">
        <v>530.55261271643155</v>
      </c>
      <c r="F99" s="28">
        <v>550.10079766789499</v>
      </c>
      <c r="G99" s="28">
        <v>531.48418512562807</v>
      </c>
      <c r="H99" s="28">
        <v>539.3211</v>
      </c>
    </row>
    <row r="100" spans="1:8" ht="30" x14ac:dyDescent="0.25">
      <c r="A100" s="26">
        <v>1207</v>
      </c>
      <c r="B100" s="27" t="s">
        <v>1117</v>
      </c>
      <c r="C100" s="28">
        <v>2.3654500000000001</v>
      </c>
      <c r="D100" s="28">
        <v>8.2583869695774812</v>
      </c>
      <c r="E100" s="28">
        <v>35.610516965143304</v>
      </c>
      <c r="F100" s="28">
        <v>65.905512998419837</v>
      </c>
      <c r="G100" s="28">
        <v>44.408519999999996</v>
      </c>
      <c r="H100" s="28">
        <v>1.7961266456315959</v>
      </c>
    </row>
    <row r="101" spans="1:8" x14ac:dyDescent="0.25">
      <c r="A101" s="26">
        <v>1209</v>
      </c>
      <c r="B101" s="27" t="s">
        <v>79</v>
      </c>
      <c r="C101" s="28">
        <v>503.47298741970968</v>
      </c>
      <c r="D101" s="28">
        <v>1567.3502957872556</v>
      </c>
      <c r="E101" s="28">
        <v>693.41259369637714</v>
      </c>
      <c r="F101" s="28">
        <v>584.19558902350275</v>
      </c>
      <c r="G101" s="28">
        <v>537.86283910263353</v>
      </c>
      <c r="H101" s="28">
        <v>980.88780341195263</v>
      </c>
    </row>
    <row r="102" spans="1:8" x14ac:dyDescent="0.25">
      <c r="A102" s="26">
        <v>1210</v>
      </c>
      <c r="B102" s="27" t="s">
        <v>1118</v>
      </c>
      <c r="C102" s="28">
        <v>0.56000000000000005</v>
      </c>
      <c r="D102" s="28">
        <v>6.8477851919575858</v>
      </c>
      <c r="E102" s="28">
        <v>2.5720000000000001</v>
      </c>
      <c r="F102" s="28">
        <v>0</v>
      </c>
      <c r="G102" s="28">
        <v>0</v>
      </c>
      <c r="H102" s="28">
        <v>0</v>
      </c>
    </row>
    <row r="103" spans="1:8" ht="30" x14ac:dyDescent="0.25">
      <c r="A103" s="26">
        <v>1211</v>
      </c>
      <c r="B103" s="27" t="s">
        <v>1119</v>
      </c>
      <c r="C103" s="28">
        <v>2599.1490495214171</v>
      </c>
      <c r="D103" s="28">
        <v>2376.6824013828809</v>
      </c>
      <c r="E103" s="28">
        <v>2880.9700335366706</v>
      </c>
      <c r="F103" s="28">
        <v>3960.9011484942585</v>
      </c>
      <c r="G103" s="28">
        <v>3576.7409756622483</v>
      </c>
      <c r="H103" s="28">
        <v>2293.9775734105742</v>
      </c>
    </row>
    <row r="104" spans="1:8" ht="60" x14ac:dyDescent="0.25">
      <c r="A104" s="26">
        <v>1212</v>
      </c>
      <c r="B104" s="27" t="s">
        <v>1120</v>
      </c>
      <c r="C104" s="28">
        <v>171.50174236478682</v>
      </c>
      <c r="D104" s="28">
        <v>403.83081656785168</v>
      </c>
      <c r="E104" s="28">
        <v>94.425678977956693</v>
      </c>
      <c r="F104" s="28">
        <v>379.96440188209039</v>
      </c>
      <c r="G104" s="28">
        <v>327.46371959004097</v>
      </c>
      <c r="H104" s="28">
        <v>821.37963756129898</v>
      </c>
    </row>
    <row r="105" spans="1:8" x14ac:dyDescent="0.25">
      <c r="A105" s="26">
        <v>1213</v>
      </c>
      <c r="B105" s="27" t="s">
        <v>1121</v>
      </c>
      <c r="C105" s="28">
        <v>0</v>
      </c>
      <c r="D105" s="28">
        <v>177.98344000000003</v>
      </c>
      <c r="E105" s="28">
        <v>174.48134999999999</v>
      </c>
      <c r="F105" s="28">
        <v>0</v>
      </c>
      <c r="G105" s="28">
        <v>50.192679999999996</v>
      </c>
      <c r="H105" s="28">
        <v>7.7319999999999993</v>
      </c>
    </row>
    <row r="106" spans="1:8" ht="30" x14ac:dyDescent="0.25">
      <c r="A106" s="26">
        <v>1214</v>
      </c>
      <c r="B106" s="27" t="s">
        <v>1122</v>
      </c>
      <c r="C106" s="28">
        <v>250.68974002451171</v>
      </c>
      <c r="D106" s="28">
        <v>296.0393148220956</v>
      </c>
      <c r="E106" s="28">
        <v>234.74281680614436</v>
      </c>
      <c r="F106" s="28">
        <v>324.79999999999995</v>
      </c>
      <c r="G106" s="28">
        <v>398.32177687990611</v>
      </c>
      <c r="H106" s="28">
        <v>129.958</v>
      </c>
    </row>
    <row r="107" spans="1:8" x14ac:dyDescent="0.25">
      <c r="A107" s="26">
        <v>1301</v>
      </c>
      <c r="B107" s="27" t="s">
        <v>84</v>
      </c>
      <c r="C107" s="28">
        <v>2.3065146238314784</v>
      </c>
      <c r="D107" s="28">
        <v>0.75067056932269716</v>
      </c>
      <c r="E107" s="28">
        <v>82.481725371970199</v>
      </c>
      <c r="F107" s="28">
        <v>60.547725747230622</v>
      </c>
      <c r="G107" s="28">
        <v>32.899427888561924</v>
      </c>
      <c r="H107" s="28">
        <v>0</v>
      </c>
    </row>
    <row r="108" spans="1:8" x14ac:dyDescent="0.25">
      <c r="A108" s="26">
        <v>1302</v>
      </c>
      <c r="B108" s="27" t="s">
        <v>85</v>
      </c>
      <c r="C108" s="28">
        <v>768.66834557296806</v>
      </c>
      <c r="D108" s="28">
        <v>590.22639674702918</v>
      </c>
      <c r="E108" s="28">
        <v>1567.8804726931201</v>
      </c>
      <c r="F108" s="28">
        <v>1639.2999323217698</v>
      </c>
      <c r="G108" s="28">
        <v>1920.772362565102</v>
      </c>
      <c r="H108" s="28">
        <v>1538.5251956694819</v>
      </c>
    </row>
    <row r="109" spans="1:8" ht="30" x14ac:dyDescent="0.25">
      <c r="A109" s="26">
        <v>1401</v>
      </c>
      <c r="B109" s="27" t="s">
        <v>86</v>
      </c>
      <c r="C109" s="28">
        <v>5.8823835261448183</v>
      </c>
      <c r="D109" s="28">
        <v>60.178515037468529</v>
      </c>
      <c r="E109" s="28">
        <v>99.124954732397995</v>
      </c>
      <c r="F109" s="28">
        <v>43.311954275123234</v>
      </c>
      <c r="G109" s="28">
        <v>18.326206122459535</v>
      </c>
      <c r="H109" s="28">
        <v>12.8534606737628</v>
      </c>
    </row>
    <row r="110" spans="1:8" ht="30" x14ac:dyDescent="0.25">
      <c r="A110" s="26">
        <v>1404</v>
      </c>
      <c r="B110" s="27" t="s">
        <v>894</v>
      </c>
      <c r="C110" s="28">
        <v>2.1391757106975624</v>
      </c>
      <c r="D110" s="28">
        <v>12.557112323996604</v>
      </c>
      <c r="E110" s="28">
        <v>940.02089999999987</v>
      </c>
      <c r="F110" s="28">
        <v>422.68092837966725</v>
      </c>
      <c r="G110" s="28">
        <v>51.925789288772826</v>
      </c>
      <c r="H110" s="28">
        <v>1159.1971400000004</v>
      </c>
    </row>
    <row r="111" spans="1:8" ht="30" x14ac:dyDescent="0.25">
      <c r="A111" s="26">
        <v>1501</v>
      </c>
      <c r="B111" s="27" t="s">
        <v>1123</v>
      </c>
      <c r="C111" s="28">
        <v>40.868819472783663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</row>
    <row r="112" spans="1:8" ht="30" x14ac:dyDescent="0.25">
      <c r="A112" s="26">
        <v>1502</v>
      </c>
      <c r="B112" s="27" t="s">
        <v>1124</v>
      </c>
      <c r="C112" s="28">
        <v>20.700017373146785</v>
      </c>
      <c r="D112" s="28">
        <v>0</v>
      </c>
      <c r="E112" s="28">
        <v>0</v>
      </c>
      <c r="F112" s="28">
        <v>0</v>
      </c>
      <c r="G112" s="28">
        <v>0</v>
      </c>
      <c r="H112" s="28">
        <v>0</v>
      </c>
    </row>
    <row r="113" spans="1:8" ht="30" x14ac:dyDescent="0.25">
      <c r="A113" s="26">
        <v>1504</v>
      </c>
      <c r="B113" s="27" t="s">
        <v>1125</v>
      </c>
      <c r="C113" s="28">
        <v>17150.916020000004</v>
      </c>
      <c r="D113" s="28">
        <v>9830.8471000000009</v>
      </c>
      <c r="E113" s="28">
        <v>11526.521000000001</v>
      </c>
      <c r="F113" s="28">
        <v>15710.756300000001</v>
      </c>
      <c r="G113" s="28">
        <v>19986.544899999994</v>
      </c>
      <c r="H113" s="28">
        <v>10054.667530000001</v>
      </c>
    </row>
    <row r="114" spans="1:8" x14ac:dyDescent="0.25">
      <c r="A114" s="26">
        <v>1507</v>
      </c>
      <c r="B114" s="27" t="s">
        <v>89</v>
      </c>
      <c r="C114" s="28">
        <v>64.843199999999996</v>
      </c>
      <c r="D114" s="28">
        <v>0</v>
      </c>
      <c r="E114" s="28">
        <v>0</v>
      </c>
      <c r="F114" s="28">
        <v>0</v>
      </c>
      <c r="G114" s="28">
        <v>0</v>
      </c>
      <c r="H114" s="28">
        <v>0</v>
      </c>
    </row>
    <row r="115" spans="1:8" x14ac:dyDescent="0.25">
      <c r="A115" s="26">
        <v>1509</v>
      </c>
      <c r="B115" s="27" t="s">
        <v>90</v>
      </c>
      <c r="C115" s="28">
        <v>32.706346385486164</v>
      </c>
      <c r="D115" s="28">
        <v>30.009421700222781</v>
      </c>
      <c r="E115" s="28">
        <v>87.134913652978099</v>
      </c>
      <c r="F115" s="28">
        <v>89.426261507619188</v>
      </c>
      <c r="G115" s="28">
        <v>66.885450797320658</v>
      </c>
      <c r="H115" s="28">
        <v>99.501983890030971</v>
      </c>
    </row>
    <row r="116" spans="1:8" ht="30" x14ac:dyDescent="0.25">
      <c r="A116" s="26">
        <v>1510</v>
      </c>
      <c r="B116" s="27" t="s">
        <v>1126</v>
      </c>
      <c r="C116" s="28">
        <v>0</v>
      </c>
      <c r="D116" s="28">
        <v>2.5554949827929718</v>
      </c>
      <c r="E116" s="28">
        <v>0.36</v>
      </c>
      <c r="F116" s="28">
        <v>22.657</v>
      </c>
      <c r="G116" s="28">
        <v>4.6120000000000001</v>
      </c>
      <c r="H116" s="28">
        <v>1.51569</v>
      </c>
    </row>
    <row r="117" spans="1:8" x14ac:dyDescent="0.25">
      <c r="A117" s="26">
        <v>1511</v>
      </c>
      <c r="B117" s="27" t="s">
        <v>1127</v>
      </c>
      <c r="C117" s="28">
        <v>7.9594196705346345</v>
      </c>
      <c r="D117" s="28">
        <v>0</v>
      </c>
      <c r="E117" s="28">
        <v>3.7990673086773898</v>
      </c>
      <c r="F117" s="28">
        <v>135.31455</v>
      </c>
      <c r="G117" s="28">
        <v>314.197</v>
      </c>
      <c r="H117" s="28">
        <v>336.96299999999997</v>
      </c>
    </row>
    <row r="118" spans="1:8" ht="30" x14ac:dyDescent="0.25">
      <c r="A118" s="26">
        <v>1512</v>
      </c>
      <c r="B118" s="27" t="s">
        <v>91</v>
      </c>
      <c r="C118" s="28">
        <v>287.41005030009001</v>
      </c>
      <c r="D118" s="28">
        <v>291.39794051550575</v>
      </c>
      <c r="E118" s="28">
        <v>3028.0660807724321</v>
      </c>
      <c r="F118" s="28">
        <v>1798.5749812194267</v>
      </c>
      <c r="G118" s="28">
        <v>36.600651930593258</v>
      </c>
      <c r="H118" s="28">
        <v>46.597426922050332</v>
      </c>
    </row>
    <row r="119" spans="1:8" ht="30" x14ac:dyDescent="0.25">
      <c r="A119" s="26">
        <v>1513</v>
      </c>
      <c r="B119" s="27" t="s">
        <v>92</v>
      </c>
      <c r="C119" s="28">
        <v>159.19003653586958</v>
      </c>
      <c r="D119" s="28">
        <v>428.57252186209627</v>
      </c>
      <c r="E119" s="28">
        <v>1786.7421199999999</v>
      </c>
      <c r="F119" s="28">
        <v>674.76958239366934</v>
      </c>
      <c r="G119" s="28">
        <v>913.46551999999997</v>
      </c>
      <c r="H119" s="28">
        <v>948.84937748847915</v>
      </c>
    </row>
    <row r="120" spans="1:8" x14ac:dyDescent="0.25">
      <c r="A120" s="26">
        <v>1514</v>
      </c>
      <c r="B120" s="27" t="s">
        <v>93</v>
      </c>
      <c r="C120" s="28">
        <v>0.11040000000000001</v>
      </c>
      <c r="D120" s="28">
        <v>0.10680000000000001</v>
      </c>
      <c r="E120" s="28">
        <v>0.432</v>
      </c>
      <c r="F120" s="28">
        <v>0</v>
      </c>
      <c r="G120" s="28">
        <v>0</v>
      </c>
      <c r="H120" s="28">
        <v>0.84600000000000009</v>
      </c>
    </row>
    <row r="121" spans="1:8" ht="30" x14ac:dyDescent="0.25">
      <c r="A121" s="26">
        <v>1515</v>
      </c>
      <c r="B121" s="27" t="s">
        <v>1128</v>
      </c>
      <c r="C121" s="28">
        <v>1234.1623703366956</v>
      </c>
      <c r="D121" s="28">
        <v>2283.9855975913138</v>
      </c>
      <c r="E121" s="28">
        <v>1827.7952513093774</v>
      </c>
      <c r="F121" s="28">
        <v>995.06468960991253</v>
      </c>
      <c r="G121" s="28">
        <v>274.94553672545402</v>
      </c>
      <c r="H121" s="28">
        <v>141.28785909802372</v>
      </c>
    </row>
    <row r="122" spans="1:8" ht="30" x14ac:dyDescent="0.25">
      <c r="A122" s="26">
        <v>1516</v>
      </c>
      <c r="B122" s="27" t="s">
        <v>1129</v>
      </c>
      <c r="C122" s="28">
        <v>1907.7328960015855</v>
      </c>
      <c r="D122" s="28">
        <v>2721.5202179206594</v>
      </c>
      <c r="E122" s="28">
        <v>1152.7417599999999</v>
      </c>
      <c r="F122" s="28">
        <v>2.42</v>
      </c>
      <c r="G122" s="28">
        <v>409.21378861594189</v>
      </c>
      <c r="H122" s="28">
        <v>66.835000000000008</v>
      </c>
    </row>
    <row r="123" spans="1:8" x14ac:dyDescent="0.25">
      <c r="A123" s="26">
        <v>1517</v>
      </c>
      <c r="B123" s="27" t="s">
        <v>96</v>
      </c>
      <c r="C123" s="28">
        <v>684.70107375312568</v>
      </c>
      <c r="D123" s="28">
        <v>340.28597000000002</v>
      </c>
      <c r="E123" s="28">
        <v>1012.4134484600202</v>
      </c>
      <c r="F123" s="28">
        <v>566.34552120235401</v>
      </c>
      <c r="G123" s="28">
        <v>886.61555198517613</v>
      </c>
      <c r="H123" s="28">
        <v>326.57235000000003</v>
      </c>
    </row>
    <row r="124" spans="1:8" ht="30" x14ac:dyDescent="0.25">
      <c r="A124" s="26">
        <v>1518</v>
      </c>
      <c r="B124" s="27" t="s">
        <v>1130</v>
      </c>
      <c r="C124" s="28">
        <v>261.89027239861838</v>
      </c>
      <c r="D124" s="28">
        <v>942.27178294794157</v>
      </c>
      <c r="E124" s="28">
        <v>1823.1592121860376</v>
      </c>
      <c r="F124" s="28">
        <v>1818.6071503451849</v>
      </c>
      <c r="G124" s="28">
        <v>2374.7431834888353</v>
      </c>
      <c r="H124" s="28">
        <v>3287.3818050492182</v>
      </c>
    </row>
    <row r="125" spans="1:8" ht="30" x14ac:dyDescent="0.25">
      <c r="A125" s="26">
        <v>1522</v>
      </c>
      <c r="B125" s="27" t="s">
        <v>1131</v>
      </c>
      <c r="C125" s="28">
        <v>6.3941499999999998</v>
      </c>
      <c r="D125" s="28">
        <v>84.17</v>
      </c>
      <c r="E125" s="28">
        <v>53.841000000000008</v>
      </c>
      <c r="F125" s="28">
        <v>0</v>
      </c>
      <c r="G125" s="28">
        <v>0</v>
      </c>
      <c r="H125" s="28">
        <v>0</v>
      </c>
    </row>
    <row r="126" spans="1:8" ht="30" x14ac:dyDescent="0.25">
      <c r="A126" s="26">
        <v>1601</v>
      </c>
      <c r="B126" s="27" t="s">
        <v>1132</v>
      </c>
      <c r="C126" s="28">
        <v>79.909407340980863</v>
      </c>
      <c r="D126" s="28">
        <v>75.67940556602268</v>
      </c>
      <c r="E126" s="28">
        <v>72.623923638706643</v>
      </c>
      <c r="F126" s="28">
        <v>149.02676099317355</v>
      </c>
      <c r="G126" s="28">
        <v>160.70260992763042</v>
      </c>
      <c r="H126" s="28">
        <v>272.96196547663322</v>
      </c>
    </row>
    <row r="127" spans="1:8" ht="45" x14ac:dyDescent="0.25">
      <c r="A127" s="26">
        <v>1602</v>
      </c>
      <c r="B127" s="27" t="s">
        <v>1133</v>
      </c>
      <c r="C127" s="28">
        <v>14.453475411274951</v>
      </c>
      <c r="D127" s="28">
        <v>55.052946220180488</v>
      </c>
      <c r="E127" s="28">
        <v>209.33245788293814</v>
      </c>
      <c r="F127" s="28">
        <v>140.27347464852588</v>
      </c>
      <c r="G127" s="28">
        <v>8.7788737175436644</v>
      </c>
      <c r="H127" s="28">
        <v>29.398390570249322</v>
      </c>
    </row>
    <row r="128" spans="1:8" ht="30" x14ac:dyDescent="0.25">
      <c r="A128" s="26">
        <v>1604</v>
      </c>
      <c r="B128" s="27" t="s">
        <v>101</v>
      </c>
      <c r="C128" s="28">
        <v>6.9046435469195355</v>
      </c>
      <c r="D128" s="28">
        <v>0</v>
      </c>
      <c r="E128" s="28">
        <v>2387.45217</v>
      </c>
      <c r="F128" s="28">
        <v>246.60636661782937</v>
      </c>
      <c r="G128" s="28">
        <v>673.55079000000001</v>
      </c>
      <c r="H128" s="28">
        <v>593.96184412693742</v>
      </c>
    </row>
    <row r="129" spans="1:8" ht="30" x14ac:dyDescent="0.25">
      <c r="A129" s="26">
        <v>1605</v>
      </c>
      <c r="B129" s="27" t="s">
        <v>102</v>
      </c>
      <c r="C129" s="28">
        <v>0</v>
      </c>
      <c r="D129" s="28">
        <v>0</v>
      </c>
      <c r="E129" s="28">
        <v>3.6749999999999984E-2</v>
      </c>
      <c r="F129" s="28">
        <v>0</v>
      </c>
      <c r="G129" s="28">
        <v>8.64</v>
      </c>
      <c r="H129" s="28">
        <v>0</v>
      </c>
    </row>
    <row r="130" spans="1:8" x14ac:dyDescent="0.25">
      <c r="A130" s="26">
        <v>1701</v>
      </c>
      <c r="B130" s="27" t="s">
        <v>1134</v>
      </c>
      <c r="C130" s="28">
        <v>2228.0195071907742</v>
      </c>
      <c r="D130" s="28">
        <v>0.73710068567304232</v>
      </c>
      <c r="E130" s="28">
        <v>3842.0167553988158</v>
      </c>
      <c r="F130" s="28">
        <v>2086.3712367669286</v>
      </c>
      <c r="G130" s="28">
        <v>35.285969999999999</v>
      </c>
      <c r="H130" s="28">
        <v>3531.8911459346036</v>
      </c>
    </row>
    <row r="131" spans="1:8" ht="30" x14ac:dyDescent="0.25">
      <c r="A131" s="26">
        <v>1702</v>
      </c>
      <c r="B131" s="27" t="s">
        <v>1135</v>
      </c>
      <c r="C131" s="28">
        <v>34.4219451641655</v>
      </c>
      <c r="D131" s="28">
        <v>19.987619397123694</v>
      </c>
      <c r="E131" s="28">
        <v>44.704575711368918</v>
      </c>
      <c r="F131" s="28">
        <v>164.63549294044125</v>
      </c>
      <c r="G131" s="28">
        <v>79.155191239887316</v>
      </c>
      <c r="H131" s="28">
        <v>101.8219452337226</v>
      </c>
    </row>
    <row r="132" spans="1:8" ht="30" x14ac:dyDescent="0.25">
      <c r="A132" s="26">
        <v>1703</v>
      </c>
      <c r="B132" s="27" t="s">
        <v>1136</v>
      </c>
      <c r="C132" s="28">
        <v>0</v>
      </c>
      <c r="D132" s="28">
        <v>0</v>
      </c>
      <c r="E132" s="28">
        <v>0</v>
      </c>
      <c r="F132" s="28">
        <v>64.245000000000005</v>
      </c>
      <c r="G132" s="28">
        <v>0</v>
      </c>
      <c r="H132" s="28">
        <v>8.3372399999999995</v>
      </c>
    </row>
    <row r="133" spans="1:8" x14ac:dyDescent="0.25">
      <c r="A133" s="26">
        <v>1704</v>
      </c>
      <c r="B133" s="27" t="s">
        <v>105</v>
      </c>
      <c r="C133" s="28">
        <v>825.0719767908414</v>
      </c>
      <c r="D133" s="28">
        <v>1149.1965535401621</v>
      </c>
      <c r="E133" s="28">
        <v>1080.2562977077921</v>
      </c>
      <c r="F133" s="28">
        <v>1077.6804439030097</v>
      </c>
      <c r="G133" s="28">
        <v>591.98907655424307</v>
      </c>
      <c r="H133" s="28">
        <v>1831.0831069519922</v>
      </c>
    </row>
    <row r="134" spans="1:8" x14ac:dyDescent="0.25">
      <c r="A134" s="26">
        <v>1801</v>
      </c>
      <c r="B134" s="27" t="s">
        <v>1348</v>
      </c>
      <c r="C134" s="28">
        <v>0</v>
      </c>
      <c r="D134" s="28">
        <v>0</v>
      </c>
      <c r="E134" s="28">
        <v>0</v>
      </c>
      <c r="F134" s="28">
        <v>0</v>
      </c>
      <c r="G134" s="28">
        <v>0</v>
      </c>
      <c r="H134" s="28">
        <v>9.495310659108594E-2</v>
      </c>
    </row>
    <row r="135" spans="1:8" x14ac:dyDescent="0.25">
      <c r="A135" s="26">
        <v>1803</v>
      </c>
      <c r="B135" s="27" t="s">
        <v>1137</v>
      </c>
      <c r="C135" s="28">
        <v>80.107497153520569</v>
      </c>
      <c r="D135" s="28">
        <v>626.87010605061016</v>
      </c>
      <c r="E135" s="28">
        <v>358.0983474131524</v>
      </c>
      <c r="F135" s="28">
        <v>1017.3679585954313</v>
      </c>
      <c r="G135" s="28">
        <v>100.4752960855969</v>
      </c>
      <c r="H135" s="28">
        <v>673.85308883688788</v>
      </c>
    </row>
    <row r="136" spans="1:8" x14ac:dyDescent="0.25">
      <c r="A136" s="26">
        <v>1804</v>
      </c>
      <c r="B136" s="27" t="s">
        <v>106</v>
      </c>
      <c r="C136" s="28">
        <v>34.345279088963984</v>
      </c>
      <c r="D136" s="28">
        <v>116.57278153221306</v>
      </c>
      <c r="E136" s="28">
        <v>248.53637529371235</v>
      </c>
      <c r="F136" s="28">
        <v>189.40783791345353</v>
      </c>
      <c r="G136" s="28">
        <v>373.30448133524777</v>
      </c>
      <c r="H136" s="28">
        <v>539.12063811249539</v>
      </c>
    </row>
    <row r="137" spans="1:8" ht="30" x14ac:dyDescent="0.25">
      <c r="A137" s="26">
        <v>1805</v>
      </c>
      <c r="B137" s="27" t="s">
        <v>107</v>
      </c>
      <c r="C137" s="28">
        <v>80.348628524361274</v>
      </c>
      <c r="D137" s="28">
        <v>252.38733082227819</v>
      </c>
      <c r="E137" s="28">
        <v>799.87234324820713</v>
      </c>
      <c r="F137" s="28">
        <v>857.36430785508753</v>
      </c>
      <c r="G137" s="28">
        <v>1381.0453348276496</v>
      </c>
      <c r="H137" s="28">
        <v>1077.7834044274075</v>
      </c>
    </row>
    <row r="138" spans="1:8" x14ac:dyDescent="0.25">
      <c r="A138" s="26">
        <v>1806</v>
      </c>
      <c r="B138" s="27" t="s">
        <v>108</v>
      </c>
      <c r="C138" s="28">
        <v>1707.2630597159323</v>
      </c>
      <c r="D138" s="28">
        <v>2012.4770157957469</v>
      </c>
      <c r="E138" s="28">
        <v>4198.8892618356867</v>
      </c>
      <c r="F138" s="28">
        <v>8223.3813371293963</v>
      </c>
      <c r="G138" s="28">
        <v>11642.293003838178</v>
      </c>
      <c r="H138" s="28">
        <v>14898.384896189116</v>
      </c>
    </row>
    <row r="139" spans="1:8" ht="45" x14ac:dyDescent="0.25">
      <c r="A139" s="26">
        <v>1901</v>
      </c>
      <c r="B139" s="27" t="s">
        <v>1138</v>
      </c>
      <c r="C139" s="28">
        <v>1668.4480203545561</v>
      </c>
      <c r="D139" s="28">
        <v>1422.7823574293764</v>
      </c>
      <c r="E139" s="28">
        <v>11278.067429799672</v>
      </c>
      <c r="F139" s="28">
        <v>15054.666149535042</v>
      </c>
      <c r="G139" s="28">
        <v>19278.345253216616</v>
      </c>
      <c r="H139" s="28">
        <v>14040.680461247739</v>
      </c>
    </row>
    <row r="140" spans="1:8" ht="30" x14ac:dyDescent="0.25">
      <c r="A140" s="26">
        <v>1902</v>
      </c>
      <c r="B140" s="27" t="s">
        <v>1139</v>
      </c>
      <c r="C140" s="28">
        <v>81.13829784940414</v>
      </c>
      <c r="D140" s="28">
        <v>163.55283928985909</v>
      </c>
      <c r="E140" s="28">
        <v>238.60078998404424</v>
      </c>
      <c r="F140" s="28">
        <v>165.9670944569765</v>
      </c>
      <c r="G140" s="28">
        <v>321.56780000000003</v>
      </c>
      <c r="H140" s="28">
        <v>84.423680000000004</v>
      </c>
    </row>
    <row r="141" spans="1:8" ht="30" x14ac:dyDescent="0.25">
      <c r="A141" s="26">
        <v>1903</v>
      </c>
      <c r="B141" s="27" t="s">
        <v>1140</v>
      </c>
      <c r="C141" s="28">
        <v>0</v>
      </c>
      <c r="D141" s="28">
        <v>0.04</v>
      </c>
      <c r="E141" s="28">
        <v>3.2500000000000001E-2</v>
      </c>
      <c r="F141" s="28">
        <v>0</v>
      </c>
      <c r="G141" s="28">
        <v>0</v>
      </c>
      <c r="H141" s="28">
        <v>0</v>
      </c>
    </row>
    <row r="142" spans="1:8" ht="30" x14ac:dyDescent="0.25">
      <c r="A142" s="26">
        <v>1904</v>
      </c>
      <c r="B142" s="27" t="s">
        <v>1141</v>
      </c>
      <c r="C142" s="28">
        <v>60.710358577670483</v>
      </c>
      <c r="D142" s="28">
        <v>84.602129999999988</v>
      </c>
      <c r="E142" s="28">
        <v>355.8878544584108</v>
      </c>
      <c r="F142" s="28">
        <v>975.79134978975992</v>
      </c>
      <c r="G142" s="28">
        <v>990.76661503464982</v>
      </c>
      <c r="H142" s="28">
        <v>1035.1748503644747</v>
      </c>
    </row>
    <row r="143" spans="1:8" ht="30" x14ac:dyDescent="0.25">
      <c r="A143" s="26">
        <v>1905</v>
      </c>
      <c r="B143" s="27" t="s">
        <v>112</v>
      </c>
      <c r="C143" s="28">
        <v>484.86849816614711</v>
      </c>
      <c r="D143" s="28">
        <v>339.04585131416854</v>
      </c>
      <c r="E143" s="28">
        <v>4076.8547008512378</v>
      </c>
      <c r="F143" s="28">
        <v>5997.8115625245746</v>
      </c>
      <c r="G143" s="28">
        <v>6343.5751804313632</v>
      </c>
      <c r="H143" s="28">
        <v>9155.6951393373165</v>
      </c>
    </row>
    <row r="144" spans="1:8" ht="30" x14ac:dyDescent="0.25">
      <c r="A144" s="26">
        <v>2001</v>
      </c>
      <c r="B144" s="27" t="s">
        <v>113</v>
      </c>
      <c r="C144" s="28">
        <v>277.71740938143711</v>
      </c>
      <c r="D144" s="28">
        <v>350.29668485587229</v>
      </c>
      <c r="E144" s="28">
        <v>277.58373653973956</v>
      </c>
      <c r="F144" s="28">
        <v>312.72150775057565</v>
      </c>
      <c r="G144" s="28">
        <v>210.3982821416329</v>
      </c>
      <c r="H144" s="28">
        <v>285.90180626860189</v>
      </c>
    </row>
    <row r="145" spans="1:8" ht="30" x14ac:dyDescent="0.25">
      <c r="A145" s="26">
        <v>2002</v>
      </c>
      <c r="B145" s="27" t="s">
        <v>114</v>
      </c>
      <c r="C145" s="28">
        <v>87.536515887339149</v>
      </c>
      <c r="D145" s="28">
        <v>142.69896273320288</v>
      </c>
      <c r="E145" s="28">
        <v>210.84134999999998</v>
      </c>
      <c r="F145" s="28">
        <v>149.84508452913323</v>
      </c>
      <c r="G145" s="28">
        <v>96.318923987714911</v>
      </c>
      <c r="H145" s="28">
        <v>7.8654418298590283</v>
      </c>
    </row>
    <row r="146" spans="1:8" ht="30" x14ac:dyDescent="0.25">
      <c r="A146" s="26">
        <v>2003</v>
      </c>
      <c r="B146" s="27" t="s">
        <v>1142</v>
      </c>
      <c r="C146" s="28">
        <v>0.58080000000000043</v>
      </c>
      <c r="D146" s="28">
        <v>19.036209626681696</v>
      </c>
      <c r="E146" s="28">
        <v>2.6199999999999998E-2</v>
      </c>
      <c r="F146" s="28">
        <v>0</v>
      </c>
      <c r="G146" s="28">
        <v>2.18323</v>
      </c>
      <c r="H146" s="28">
        <v>5.965813248792716E-2</v>
      </c>
    </row>
    <row r="147" spans="1:8" ht="30" x14ac:dyDescent="0.25">
      <c r="A147" s="26">
        <v>2004</v>
      </c>
      <c r="B147" s="27" t="s">
        <v>1143</v>
      </c>
      <c r="C147" s="28">
        <v>43.431907037999544</v>
      </c>
      <c r="D147" s="28">
        <v>8.9268000000000001</v>
      </c>
      <c r="E147" s="28">
        <v>23.843426843751438</v>
      </c>
      <c r="F147" s="28">
        <v>29.028296745110342</v>
      </c>
      <c r="G147" s="28">
        <v>9.837935196915037</v>
      </c>
      <c r="H147" s="28">
        <v>59.460101820127477</v>
      </c>
    </row>
    <row r="148" spans="1:8" ht="30" x14ac:dyDescent="0.25">
      <c r="A148" s="26">
        <v>2005</v>
      </c>
      <c r="B148" s="27" t="s">
        <v>1144</v>
      </c>
      <c r="C148" s="28">
        <v>571.35451642575663</v>
      </c>
      <c r="D148" s="28">
        <v>372.23549731515413</v>
      </c>
      <c r="E148" s="28">
        <v>845.49102309358773</v>
      </c>
      <c r="F148" s="28">
        <v>579.89700718957522</v>
      </c>
      <c r="G148" s="28">
        <v>971.78217263216175</v>
      </c>
      <c r="H148" s="28">
        <v>1684.0166775107191</v>
      </c>
    </row>
    <row r="149" spans="1:8" x14ac:dyDescent="0.25">
      <c r="A149" s="26">
        <v>2006</v>
      </c>
      <c r="B149" s="27" t="s">
        <v>117</v>
      </c>
      <c r="C149" s="28">
        <v>0.62898783418255011</v>
      </c>
      <c r="D149" s="28">
        <v>0.68515323140177309</v>
      </c>
      <c r="E149" s="28">
        <v>0.4138788407357421</v>
      </c>
      <c r="F149" s="28">
        <v>11.479661566641846</v>
      </c>
      <c r="G149" s="28">
        <v>0.59339999999999993</v>
      </c>
      <c r="H149" s="28">
        <v>1.504956219189219</v>
      </c>
    </row>
    <row r="150" spans="1:8" x14ac:dyDescent="0.25">
      <c r="A150" s="26">
        <v>2007</v>
      </c>
      <c r="B150" s="27" t="s">
        <v>118</v>
      </c>
      <c r="C150" s="28">
        <v>1630.8019294143648</v>
      </c>
      <c r="D150" s="28">
        <v>857.40158298437268</v>
      </c>
      <c r="E150" s="28">
        <v>1214.893290784996</v>
      </c>
      <c r="F150" s="28">
        <v>710.38147318976701</v>
      </c>
      <c r="G150" s="28">
        <v>715.72455688034313</v>
      </c>
      <c r="H150" s="28">
        <v>458.40070666470734</v>
      </c>
    </row>
    <row r="151" spans="1:8" ht="30" x14ac:dyDescent="0.25">
      <c r="A151" s="26">
        <v>2008</v>
      </c>
      <c r="B151" s="27" t="s">
        <v>119</v>
      </c>
      <c r="C151" s="28">
        <v>12252.022294232273</v>
      </c>
      <c r="D151" s="28">
        <v>15236.70439834123</v>
      </c>
      <c r="E151" s="28">
        <v>15883.275305167113</v>
      </c>
      <c r="F151" s="28">
        <v>23630.674122540546</v>
      </c>
      <c r="G151" s="28">
        <v>42503.511638642347</v>
      </c>
      <c r="H151" s="28">
        <v>76366.589737788963</v>
      </c>
    </row>
    <row r="152" spans="1:8" ht="30" x14ac:dyDescent="0.25">
      <c r="A152" s="26">
        <v>2009</v>
      </c>
      <c r="B152" s="27" t="s">
        <v>1145</v>
      </c>
      <c r="C152" s="28">
        <v>10069.335043965653</v>
      </c>
      <c r="D152" s="28">
        <v>11966.602790470304</v>
      </c>
      <c r="E152" s="28">
        <v>15538.972716524913</v>
      </c>
      <c r="F152" s="28">
        <v>16228.389217101412</v>
      </c>
      <c r="G152" s="28">
        <v>21710.500075279237</v>
      </c>
      <c r="H152" s="28">
        <v>24142.553292726516</v>
      </c>
    </row>
    <row r="153" spans="1:8" ht="30" x14ac:dyDescent="0.25">
      <c r="A153" s="26">
        <v>2101</v>
      </c>
      <c r="B153" s="27" t="s">
        <v>121</v>
      </c>
      <c r="C153" s="28">
        <v>3030.7363849666276</v>
      </c>
      <c r="D153" s="28">
        <v>5650.7402135883394</v>
      </c>
      <c r="E153" s="28">
        <v>7227.0922253649596</v>
      </c>
      <c r="F153" s="28">
        <v>2825.7690732042743</v>
      </c>
      <c r="G153" s="28">
        <v>8411.171929465394</v>
      </c>
      <c r="H153" s="28">
        <v>9065.7643620673844</v>
      </c>
    </row>
    <row r="154" spans="1:8" ht="30" x14ac:dyDescent="0.25">
      <c r="A154" s="26">
        <v>2102</v>
      </c>
      <c r="B154" s="27" t="s">
        <v>1146</v>
      </c>
      <c r="C154" s="28">
        <v>65.802140078684687</v>
      </c>
      <c r="D154" s="28">
        <v>5.7578963053909868</v>
      </c>
      <c r="E154" s="28">
        <v>259.54404199738337</v>
      </c>
      <c r="F154" s="28">
        <v>460.80971213339546</v>
      </c>
      <c r="G154" s="28">
        <v>70.791720321683101</v>
      </c>
      <c r="H154" s="28">
        <v>59.447287256372057</v>
      </c>
    </row>
    <row r="155" spans="1:8" ht="30" x14ac:dyDescent="0.25">
      <c r="A155" s="26">
        <v>2103</v>
      </c>
      <c r="B155" s="27" t="s">
        <v>123</v>
      </c>
      <c r="C155" s="28">
        <v>1491.2630133419975</v>
      </c>
      <c r="D155" s="28">
        <v>2175.7919062805859</v>
      </c>
      <c r="E155" s="28">
        <v>2202.461395475475</v>
      </c>
      <c r="F155" s="28">
        <v>2363.0579599003408</v>
      </c>
      <c r="G155" s="28">
        <v>2917.7547683532935</v>
      </c>
      <c r="H155" s="28">
        <v>3435.3637067915283</v>
      </c>
    </row>
    <row r="156" spans="1:8" ht="45" x14ac:dyDescent="0.25">
      <c r="A156" s="26">
        <v>2104</v>
      </c>
      <c r="B156" s="27" t="s">
        <v>1147</v>
      </c>
      <c r="C156" s="28">
        <v>16.460057314749694</v>
      </c>
      <c r="D156" s="28">
        <v>24.010651476570256</v>
      </c>
      <c r="E156" s="28">
        <v>45.045719999999996</v>
      </c>
      <c r="F156" s="28">
        <v>2940.4260035952157</v>
      </c>
      <c r="G156" s="28">
        <v>895.24849656510378</v>
      </c>
      <c r="H156" s="28">
        <v>1066.5015966675057</v>
      </c>
    </row>
    <row r="157" spans="1:8" x14ac:dyDescent="0.25">
      <c r="A157" s="26">
        <v>2105</v>
      </c>
      <c r="B157" s="27" t="s">
        <v>900</v>
      </c>
      <c r="C157" s="28">
        <v>206.42917901878113</v>
      </c>
      <c r="D157" s="28">
        <v>637.83291999999994</v>
      </c>
      <c r="E157" s="28">
        <v>548.17913999999996</v>
      </c>
      <c r="F157" s="28">
        <v>419.32907999999998</v>
      </c>
      <c r="G157" s="28">
        <v>316.37684999999999</v>
      </c>
      <c r="H157" s="28">
        <v>877.80594000000008</v>
      </c>
    </row>
    <row r="158" spans="1:8" x14ac:dyDescent="0.25">
      <c r="A158" s="26">
        <v>2106</v>
      </c>
      <c r="B158" s="27" t="s">
        <v>125</v>
      </c>
      <c r="C158" s="28">
        <v>5246.3777336815674</v>
      </c>
      <c r="D158" s="28">
        <v>5034.7493683438643</v>
      </c>
      <c r="E158" s="28">
        <v>5881.1208671054901</v>
      </c>
      <c r="F158" s="28">
        <v>4756.8274048229941</v>
      </c>
      <c r="G158" s="28">
        <v>4463.3795406333284</v>
      </c>
      <c r="H158" s="28">
        <v>10628.15749963847</v>
      </c>
    </row>
    <row r="159" spans="1:8" ht="30" x14ac:dyDescent="0.25">
      <c r="A159" s="26">
        <v>2201</v>
      </c>
      <c r="B159" s="27" t="s">
        <v>1148</v>
      </c>
      <c r="C159" s="28">
        <v>116580.72515682339</v>
      </c>
      <c r="D159" s="28">
        <v>141816.04765643363</v>
      </c>
      <c r="E159" s="28">
        <v>112518.24226965508</v>
      </c>
      <c r="F159" s="28">
        <v>131541.69868100903</v>
      </c>
      <c r="G159" s="28">
        <v>163739.68763144064</v>
      </c>
      <c r="H159" s="28">
        <v>173111.49401095096</v>
      </c>
    </row>
    <row r="160" spans="1:8" ht="30" x14ac:dyDescent="0.25">
      <c r="A160" s="26">
        <v>2202</v>
      </c>
      <c r="B160" s="27" t="s">
        <v>127</v>
      </c>
      <c r="C160" s="28">
        <v>31648.529738635363</v>
      </c>
      <c r="D160" s="28">
        <v>58421.082342192138</v>
      </c>
      <c r="E160" s="28">
        <v>82790.67792280631</v>
      </c>
      <c r="F160" s="28">
        <v>109114.39419676086</v>
      </c>
      <c r="G160" s="28">
        <v>138101.99995511476</v>
      </c>
      <c r="H160" s="28">
        <v>166534.74449104824</v>
      </c>
    </row>
    <row r="161" spans="1:8" x14ac:dyDescent="0.25">
      <c r="A161" s="26">
        <v>2203</v>
      </c>
      <c r="B161" s="27" t="s">
        <v>128</v>
      </c>
      <c r="C161" s="28">
        <v>5052.2889237203108</v>
      </c>
      <c r="D161" s="28">
        <v>2619.7859661380962</v>
      </c>
      <c r="E161" s="28">
        <v>4796.7320203487807</v>
      </c>
      <c r="F161" s="28">
        <v>8414.9773895464677</v>
      </c>
      <c r="G161" s="28">
        <v>7048.4487340095202</v>
      </c>
      <c r="H161" s="28">
        <v>6315.709518788457</v>
      </c>
    </row>
    <row r="162" spans="1:8" x14ac:dyDescent="0.25">
      <c r="A162" s="26">
        <v>2204</v>
      </c>
      <c r="B162" s="27" t="s">
        <v>129</v>
      </c>
      <c r="C162" s="28">
        <v>210311.74757670029</v>
      </c>
      <c r="D162" s="28">
        <v>239244.76628585008</v>
      </c>
      <c r="E162" s="28">
        <v>252548.82528380724</v>
      </c>
      <c r="F162" s="28">
        <v>259042.2018001026</v>
      </c>
      <c r="G162" s="28">
        <v>276025.18108796189</v>
      </c>
      <c r="H162" s="28">
        <v>267910.4090225742</v>
      </c>
    </row>
    <row r="163" spans="1:8" ht="30" x14ac:dyDescent="0.25">
      <c r="A163" s="26">
        <v>2205</v>
      </c>
      <c r="B163" s="27" t="s">
        <v>1149</v>
      </c>
      <c r="C163" s="28">
        <v>641.2100508859146</v>
      </c>
      <c r="D163" s="28">
        <v>957.50443743691551</v>
      </c>
      <c r="E163" s="28">
        <v>1384.6720098325163</v>
      </c>
      <c r="F163" s="28">
        <v>1283.0765469639555</v>
      </c>
      <c r="G163" s="28">
        <v>1036.9483012302398</v>
      </c>
      <c r="H163" s="28">
        <v>1319.3376980156577</v>
      </c>
    </row>
    <row r="164" spans="1:8" x14ac:dyDescent="0.25">
      <c r="A164" s="26">
        <v>2206</v>
      </c>
      <c r="B164" s="27" t="s">
        <v>131</v>
      </c>
      <c r="C164" s="28">
        <v>47.082338766886046</v>
      </c>
      <c r="D164" s="28">
        <v>73.782329520667901</v>
      </c>
      <c r="E164" s="28">
        <v>161.24703373985272</v>
      </c>
      <c r="F164" s="28">
        <v>392.67554227621639</v>
      </c>
      <c r="G164" s="28">
        <v>534.44128995040569</v>
      </c>
      <c r="H164" s="28">
        <v>263.60815059824682</v>
      </c>
    </row>
    <row r="165" spans="1:8" ht="30" x14ac:dyDescent="0.25">
      <c r="A165" s="26">
        <v>2207</v>
      </c>
      <c r="B165" s="27" t="s">
        <v>132</v>
      </c>
      <c r="C165" s="28">
        <v>1597.4610941050585</v>
      </c>
      <c r="D165" s="28">
        <v>177.69889815245284</v>
      </c>
      <c r="E165" s="28">
        <v>143.71678005341809</v>
      </c>
      <c r="F165" s="28">
        <v>73.029600000000002</v>
      </c>
      <c r="G165" s="28">
        <v>313.2</v>
      </c>
      <c r="H165" s="28">
        <v>407.06448000000006</v>
      </c>
    </row>
    <row r="166" spans="1:8" ht="45" x14ac:dyDescent="0.25">
      <c r="A166" s="26">
        <v>2208</v>
      </c>
      <c r="B166" s="27" t="s">
        <v>1150</v>
      </c>
      <c r="C166" s="28">
        <v>132314.47887095815</v>
      </c>
      <c r="D166" s="28">
        <v>155722.83616357957</v>
      </c>
      <c r="E166" s="28">
        <v>138544.65989203757</v>
      </c>
      <c r="F166" s="28">
        <v>195977.95385813439</v>
      </c>
      <c r="G166" s="28">
        <v>288617.44253424939</v>
      </c>
      <c r="H166" s="28">
        <v>282492.54286369873</v>
      </c>
    </row>
    <row r="167" spans="1:8" x14ac:dyDescent="0.25">
      <c r="A167" s="26">
        <v>2209</v>
      </c>
      <c r="B167" s="27" t="s">
        <v>134</v>
      </c>
      <c r="C167" s="28">
        <v>19.10431429594038</v>
      </c>
      <c r="D167" s="28">
        <v>5.4551400000000019</v>
      </c>
      <c r="E167" s="28">
        <v>9.6067068806498899</v>
      </c>
      <c r="F167" s="28">
        <v>26.373468479536253</v>
      </c>
      <c r="G167" s="28">
        <v>41.518349999999998</v>
      </c>
      <c r="H167" s="28">
        <v>41.564732595569595</v>
      </c>
    </row>
    <row r="168" spans="1:8" ht="30" x14ac:dyDescent="0.25">
      <c r="A168" s="26">
        <v>2301</v>
      </c>
      <c r="B168" s="27" t="s">
        <v>1151</v>
      </c>
      <c r="C168" s="28">
        <v>20495.887429999999</v>
      </c>
      <c r="D168" s="28">
        <v>16881.537319999999</v>
      </c>
      <c r="E168" s="28">
        <v>17775.550928659843</v>
      </c>
      <c r="F168" s="28">
        <v>16746.19987</v>
      </c>
      <c r="G168" s="28">
        <v>18435.627822105871</v>
      </c>
      <c r="H168" s="28">
        <v>8903.5881634232064</v>
      </c>
    </row>
    <row r="169" spans="1:8" x14ac:dyDescent="0.25">
      <c r="A169" s="26">
        <v>2302</v>
      </c>
      <c r="B169" s="27" t="s">
        <v>136</v>
      </c>
      <c r="C169" s="28">
        <v>16.761999999999997</v>
      </c>
      <c r="D169" s="28">
        <v>312.01806820085955</v>
      </c>
      <c r="E169" s="28">
        <v>49.030825084107292</v>
      </c>
      <c r="F169" s="28">
        <v>0</v>
      </c>
      <c r="G169" s="28">
        <v>26.847617929719025</v>
      </c>
      <c r="H169" s="28">
        <v>60.31110000000001</v>
      </c>
    </row>
    <row r="170" spans="1:8" x14ac:dyDescent="0.25">
      <c r="A170" s="26">
        <v>2303</v>
      </c>
      <c r="B170" s="27" t="s">
        <v>137</v>
      </c>
      <c r="C170" s="28">
        <v>1.5189999999999999</v>
      </c>
      <c r="D170" s="28">
        <v>0</v>
      </c>
      <c r="E170" s="28">
        <v>0</v>
      </c>
      <c r="F170" s="28">
        <v>0</v>
      </c>
      <c r="G170" s="28">
        <v>0</v>
      </c>
      <c r="H170" s="28">
        <v>0</v>
      </c>
    </row>
    <row r="171" spans="1:8" ht="30" x14ac:dyDescent="0.25">
      <c r="A171" s="26">
        <v>2304</v>
      </c>
      <c r="B171" s="27" t="s">
        <v>138</v>
      </c>
      <c r="C171" s="28">
        <v>8637.3083235101294</v>
      </c>
      <c r="D171" s="28">
        <v>13501.178679999999</v>
      </c>
      <c r="E171" s="28">
        <v>22171.030150000002</v>
      </c>
      <c r="F171" s="28">
        <v>29066.140539999997</v>
      </c>
      <c r="G171" s="28">
        <v>27429.6378</v>
      </c>
      <c r="H171" s="28">
        <v>20585.858389999998</v>
      </c>
    </row>
    <row r="172" spans="1:8" ht="30" x14ac:dyDescent="0.25">
      <c r="A172" s="26">
        <v>2306</v>
      </c>
      <c r="B172" s="27" t="s">
        <v>1152</v>
      </c>
      <c r="C172" s="28">
        <v>348.37104999999997</v>
      </c>
      <c r="D172" s="28">
        <v>1111.95678</v>
      </c>
      <c r="E172" s="28">
        <v>484.29322000000002</v>
      </c>
      <c r="F172" s="28">
        <v>7.5129999999999999</v>
      </c>
      <c r="G172" s="28">
        <v>14.5875</v>
      </c>
      <c r="H172" s="28">
        <v>0</v>
      </c>
    </row>
    <row r="173" spans="1:8" ht="30" x14ac:dyDescent="0.25">
      <c r="A173" s="26">
        <v>2308</v>
      </c>
      <c r="B173" s="27" t="s">
        <v>901</v>
      </c>
      <c r="C173" s="28">
        <v>0</v>
      </c>
      <c r="D173" s="28">
        <v>14.26272</v>
      </c>
      <c r="E173" s="28">
        <v>1.8266778582729313</v>
      </c>
      <c r="F173" s="28">
        <v>0</v>
      </c>
      <c r="G173" s="28">
        <v>0</v>
      </c>
      <c r="H173" s="28">
        <v>0</v>
      </c>
    </row>
    <row r="174" spans="1:8" x14ac:dyDescent="0.25">
      <c r="A174" s="26">
        <v>2309</v>
      </c>
      <c r="B174" s="27" t="s">
        <v>140</v>
      </c>
      <c r="C174" s="28">
        <v>2894.3802912613814</v>
      </c>
      <c r="D174" s="28">
        <v>6784.663825945112</v>
      </c>
      <c r="E174" s="28">
        <v>14738.803422245348</v>
      </c>
      <c r="F174" s="28">
        <v>11620.876227896002</v>
      </c>
      <c r="G174" s="28">
        <v>7621.186890573329</v>
      </c>
      <c r="H174" s="28">
        <v>10335.881366865497</v>
      </c>
    </row>
    <row r="175" spans="1:8" x14ac:dyDescent="0.25">
      <c r="A175" s="26">
        <v>2401</v>
      </c>
      <c r="B175" s="27" t="s">
        <v>141</v>
      </c>
      <c r="C175" s="28">
        <v>40.798662490211427</v>
      </c>
      <c r="D175" s="28">
        <v>232.41775999999999</v>
      </c>
      <c r="E175" s="28">
        <v>7398.9620375866243</v>
      </c>
      <c r="F175" s="28">
        <v>112.21074347527471</v>
      </c>
      <c r="G175" s="28">
        <v>991.46361166958559</v>
      </c>
      <c r="H175" s="28">
        <v>947.57810394731314</v>
      </c>
    </row>
    <row r="176" spans="1:8" ht="30" x14ac:dyDescent="0.25">
      <c r="A176" s="26">
        <v>2402</v>
      </c>
      <c r="B176" s="27" t="s">
        <v>142</v>
      </c>
      <c r="C176" s="28">
        <v>28962.477801473822</v>
      </c>
      <c r="D176" s="28">
        <v>29444.328652483477</v>
      </c>
      <c r="E176" s="28">
        <v>62024.486613347282</v>
      </c>
      <c r="F176" s="28">
        <v>76793.405343979422</v>
      </c>
      <c r="G176" s="28">
        <v>63980.344126521668</v>
      </c>
      <c r="H176" s="28">
        <v>44082.978577399343</v>
      </c>
    </row>
    <row r="177" spans="1:8" ht="30" x14ac:dyDescent="0.25">
      <c r="A177" s="26">
        <v>2403</v>
      </c>
      <c r="B177" s="27" t="s">
        <v>143</v>
      </c>
      <c r="C177" s="28">
        <v>15060.743329999999</v>
      </c>
      <c r="D177" s="28">
        <v>26724.966499999995</v>
      </c>
      <c r="E177" s="28">
        <v>27654.392063083244</v>
      </c>
      <c r="F177" s="28">
        <v>36315.676314996941</v>
      </c>
      <c r="G177" s="28">
        <v>51339.463200000006</v>
      </c>
      <c r="H177" s="28">
        <v>53981.665408193483</v>
      </c>
    </row>
    <row r="178" spans="1:8" ht="45" x14ac:dyDescent="0.25">
      <c r="A178" s="26">
        <v>2404</v>
      </c>
      <c r="B178" s="27" t="s">
        <v>1153</v>
      </c>
      <c r="C178" s="28">
        <v>176.13306473345961</v>
      </c>
      <c r="D178" s="28">
        <v>303.11320000000001</v>
      </c>
      <c r="E178" s="28">
        <v>299.17093619298481</v>
      </c>
      <c r="F178" s="28">
        <v>218.64328686763074</v>
      </c>
      <c r="G178" s="28">
        <v>220.33480906770461</v>
      </c>
      <c r="H178" s="28">
        <v>2465.2533680757283</v>
      </c>
    </row>
    <row r="179" spans="1:8" x14ac:dyDescent="0.25">
      <c r="A179" s="26">
        <v>2501</v>
      </c>
      <c r="B179" s="27" t="s">
        <v>1154</v>
      </c>
      <c r="C179" s="28">
        <v>24.306173607902881</v>
      </c>
      <c r="D179" s="28">
        <v>8.4262001066308692</v>
      </c>
      <c r="E179" s="28">
        <v>23.521152680311737</v>
      </c>
      <c r="F179" s="28">
        <v>28.434802242466716</v>
      </c>
      <c r="G179" s="28">
        <v>6.5467884869411499</v>
      </c>
      <c r="H179" s="28">
        <v>14.892588301454097</v>
      </c>
    </row>
    <row r="180" spans="1:8" ht="30" x14ac:dyDescent="0.25">
      <c r="A180" s="26">
        <v>2503</v>
      </c>
      <c r="B180" s="27" t="s">
        <v>145</v>
      </c>
      <c r="C180" s="28">
        <v>0.32674021891168514</v>
      </c>
      <c r="D180" s="28">
        <v>2.2053925694360951E-3</v>
      </c>
      <c r="E180" s="28">
        <v>80</v>
      </c>
      <c r="F180" s="28">
        <v>0</v>
      </c>
      <c r="G180" s="28">
        <v>0</v>
      </c>
      <c r="H180" s="28">
        <v>0</v>
      </c>
    </row>
    <row r="181" spans="1:8" x14ac:dyDescent="0.25">
      <c r="A181" s="26">
        <v>2504</v>
      </c>
      <c r="B181" s="27" t="s">
        <v>902</v>
      </c>
      <c r="C181" s="28">
        <v>0</v>
      </c>
      <c r="D181" s="28">
        <v>0</v>
      </c>
      <c r="E181" s="28">
        <v>0</v>
      </c>
      <c r="F181" s="28">
        <v>0</v>
      </c>
      <c r="G181" s="28">
        <v>8.8400000000000006E-3</v>
      </c>
      <c r="H181" s="28">
        <v>0</v>
      </c>
    </row>
    <row r="182" spans="1:8" x14ac:dyDescent="0.25">
      <c r="A182" s="26">
        <v>2505</v>
      </c>
      <c r="B182" s="27" t="s">
        <v>1155</v>
      </c>
      <c r="C182" s="28">
        <v>373.94933765419881</v>
      </c>
      <c r="D182" s="28">
        <v>394.39636504479506</v>
      </c>
      <c r="E182" s="28">
        <v>439.32154688939539</v>
      </c>
      <c r="F182" s="28">
        <v>559.37085013521846</v>
      </c>
      <c r="G182" s="28">
        <v>842.83257225749344</v>
      </c>
      <c r="H182" s="28">
        <v>2418.1485685922098</v>
      </c>
    </row>
    <row r="183" spans="1:8" ht="30" x14ac:dyDescent="0.25">
      <c r="A183" s="26">
        <v>2506</v>
      </c>
      <c r="B183" s="27" t="s">
        <v>147</v>
      </c>
      <c r="C183" s="28">
        <v>0.20472000000000001</v>
      </c>
      <c r="D183" s="28">
        <v>7.2483342829107705E-2</v>
      </c>
      <c r="E183" s="28">
        <v>0</v>
      </c>
      <c r="F183" s="28">
        <v>0</v>
      </c>
      <c r="G183" s="28">
        <v>0</v>
      </c>
      <c r="H183" s="28">
        <v>4.4999999999999998E-2</v>
      </c>
    </row>
    <row r="184" spans="1:8" ht="30" x14ac:dyDescent="0.25">
      <c r="A184" s="26">
        <v>2507</v>
      </c>
      <c r="B184" s="27" t="s">
        <v>903</v>
      </c>
      <c r="C184" s="28">
        <v>2.27258</v>
      </c>
      <c r="D184" s="28">
        <v>5.3360000000000003</v>
      </c>
      <c r="E184" s="28">
        <v>9.2986979831503683E-2</v>
      </c>
      <c r="F184" s="28">
        <v>26.25</v>
      </c>
      <c r="G184" s="28">
        <v>28.784500000000001</v>
      </c>
      <c r="H184" s="28">
        <v>7.3053215757796828</v>
      </c>
    </row>
    <row r="185" spans="1:8" ht="45" x14ac:dyDescent="0.25">
      <c r="A185" s="26">
        <v>2508</v>
      </c>
      <c r="B185" s="27" t="s">
        <v>1156</v>
      </c>
      <c r="C185" s="28">
        <v>1218.0720860874051</v>
      </c>
      <c r="D185" s="28">
        <v>1110.9912877215365</v>
      </c>
      <c r="E185" s="28">
        <v>2667.477734192566</v>
      </c>
      <c r="F185" s="28">
        <v>3424.9557992752789</v>
      </c>
      <c r="G185" s="28">
        <v>4469.6165265197196</v>
      </c>
      <c r="H185" s="28">
        <v>5737.8500385703701</v>
      </c>
    </row>
    <row r="186" spans="1:8" x14ac:dyDescent="0.25">
      <c r="A186" s="26">
        <v>2509</v>
      </c>
      <c r="B186" s="27" t="s">
        <v>904</v>
      </c>
      <c r="C186" s="28">
        <v>0</v>
      </c>
      <c r="D186" s="28">
        <v>8.0059999999999992E-2</v>
      </c>
      <c r="E186" s="28">
        <v>4.3917180896313166</v>
      </c>
      <c r="F186" s="28">
        <v>9.5279239796477212E-3</v>
      </c>
      <c r="G186" s="28">
        <v>2.1215518188811955</v>
      </c>
      <c r="H186" s="28">
        <v>1.5</v>
      </c>
    </row>
    <row r="187" spans="1:8" ht="30" x14ac:dyDescent="0.25">
      <c r="A187" s="26">
        <v>2511</v>
      </c>
      <c r="B187" s="27" t="s">
        <v>905</v>
      </c>
      <c r="C187" s="28">
        <v>0</v>
      </c>
      <c r="D187" s="28">
        <v>7.8811999999999998</v>
      </c>
      <c r="E187" s="28">
        <v>0</v>
      </c>
      <c r="F187" s="28">
        <v>0</v>
      </c>
      <c r="G187" s="28">
        <v>0</v>
      </c>
      <c r="H187" s="28">
        <v>0</v>
      </c>
    </row>
    <row r="188" spans="1:8" x14ac:dyDescent="0.25">
      <c r="A188" s="26">
        <v>2512</v>
      </c>
      <c r="B188" s="27" t="s">
        <v>149</v>
      </c>
      <c r="C188" s="28">
        <v>2.6438226912928755</v>
      </c>
      <c r="D188" s="28">
        <v>1.9591616629285484</v>
      </c>
      <c r="E188" s="28">
        <v>3.3096498942917552</v>
      </c>
      <c r="F188" s="28">
        <v>3.0837471075710035</v>
      </c>
      <c r="G188" s="28">
        <v>13.434861169930747</v>
      </c>
      <c r="H188" s="28">
        <v>27.410115041854077</v>
      </c>
    </row>
    <row r="189" spans="1:8" ht="30" x14ac:dyDescent="0.25">
      <c r="A189" s="26">
        <v>2513</v>
      </c>
      <c r="B189" s="27" t="s">
        <v>150</v>
      </c>
      <c r="C189" s="28">
        <v>4.147E-2</v>
      </c>
      <c r="D189" s="28">
        <v>2.631210731204114</v>
      </c>
      <c r="E189" s="28">
        <v>0.85351356273845125</v>
      </c>
      <c r="F189" s="28">
        <v>2.9543874224212425</v>
      </c>
      <c r="G189" s="28">
        <v>8.0000000000000002E-3</v>
      </c>
      <c r="H189" s="28">
        <v>0.82428590558481041</v>
      </c>
    </row>
    <row r="190" spans="1:8" x14ac:dyDescent="0.25">
      <c r="A190" s="26">
        <v>2514</v>
      </c>
      <c r="B190" s="27" t="s">
        <v>1343</v>
      </c>
      <c r="C190" s="28">
        <v>0</v>
      </c>
      <c r="D190" s="28">
        <v>0</v>
      </c>
      <c r="E190" s="28">
        <v>0</v>
      </c>
      <c r="F190" s="28">
        <v>0</v>
      </c>
      <c r="G190" s="28">
        <v>0</v>
      </c>
      <c r="H190" s="28">
        <v>8.5547199999999997</v>
      </c>
    </row>
    <row r="191" spans="1:8" x14ac:dyDescent="0.25">
      <c r="A191" s="26">
        <v>2515</v>
      </c>
      <c r="B191" s="27" t="s">
        <v>151</v>
      </c>
      <c r="C191" s="28">
        <v>17.225619999999999</v>
      </c>
      <c r="D191" s="28">
        <v>181.96987842417047</v>
      </c>
      <c r="E191" s="28">
        <v>118.61352285478944</v>
      </c>
      <c r="F191" s="28">
        <v>57.122079440258652</v>
      </c>
      <c r="G191" s="28">
        <v>349.99181999999996</v>
      </c>
      <c r="H191" s="28">
        <v>91.954521255733937</v>
      </c>
    </row>
    <row r="192" spans="1:8" x14ac:dyDescent="0.25">
      <c r="A192" s="26">
        <v>2516</v>
      </c>
      <c r="B192" s="27" t="s">
        <v>152</v>
      </c>
      <c r="C192" s="28">
        <v>126.27166457837284</v>
      </c>
      <c r="D192" s="28">
        <v>131.0453868047357</v>
      </c>
      <c r="E192" s="28">
        <v>174.47419204308582</v>
      </c>
      <c r="F192" s="28">
        <v>120.07594038370709</v>
      </c>
      <c r="G192" s="28">
        <v>133.64941485878052</v>
      </c>
      <c r="H192" s="28">
        <v>88.872862962669046</v>
      </c>
    </row>
    <row r="193" spans="1:8" x14ac:dyDescent="0.25">
      <c r="A193" s="26">
        <v>2517</v>
      </c>
      <c r="B193" s="27" t="s">
        <v>153</v>
      </c>
      <c r="C193" s="28">
        <v>435.43673820476249</v>
      </c>
      <c r="D193" s="28">
        <v>461.49022713392651</v>
      </c>
      <c r="E193" s="28">
        <v>405.90698328875493</v>
      </c>
      <c r="F193" s="28">
        <v>261.77926636637545</v>
      </c>
      <c r="G193" s="28">
        <v>183.23742466133396</v>
      </c>
      <c r="H193" s="28">
        <v>474.290711786619</v>
      </c>
    </row>
    <row r="194" spans="1:8" x14ac:dyDescent="0.25">
      <c r="A194" s="26">
        <v>2518</v>
      </c>
      <c r="B194" s="27" t="s">
        <v>1157</v>
      </c>
      <c r="C194" s="28">
        <v>0</v>
      </c>
      <c r="D194" s="28">
        <v>0</v>
      </c>
      <c r="E194" s="28">
        <v>0</v>
      </c>
      <c r="F194" s="28">
        <v>0.17</v>
      </c>
      <c r="G194" s="28">
        <v>0</v>
      </c>
      <c r="H194" s="28">
        <v>0.2</v>
      </c>
    </row>
    <row r="195" spans="1:8" ht="30" x14ac:dyDescent="0.25">
      <c r="A195" s="26">
        <v>2519</v>
      </c>
      <c r="B195" s="27" t="s">
        <v>1158</v>
      </c>
      <c r="C195" s="28">
        <v>6.62E-3</v>
      </c>
      <c r="D195" s="28">
        <v>0</v>
      </c>
      <c r="E195" s="28">
        <v>3.5214300000000005</v>
      </c>
      <c r="F195" s="28">
        <v>2.6880038147642082</v>
      </c>
      <c r="G195" s="28">
        <v>2.1911999999999998</v>
      </c>
      <c r="H195" s="28">
        <v>0.89842</v>
      </c>
    </row>
    <row r="196" spans="1:8" x14ac:dyDescent="0.25">
      <c r="A196" s="26">
        <v>2520</v>
      </c>
      <c r="B196" s="27" t="s">
        <v>156</v>
      </c>
      <c r="C196" s="28">
        <v>17.06523</v>
      </c>
      <c r="D196" s="28">
        <v>8.7135385708315436</v>
      </c>
      <c r="E196" s="28">
        <v>19.934669689802551</v>
      </c>
      <c r="F196" s="28">
        <v>1.4556940802836145</v>
      </c>
      <c r="G196" s="28">
        <v>3.3685499951985229</v>
      </c>
      <c r="H196" s="28">
        <v>13.468453206250503</v>
      </c>
    </row>
    <row r="197" spans="1:8" ht="30" x14ac:dyDescent="0.25">
      <c r="A197" s="26">
        <v>2521</v>
      </c>
      <c r="B197" s="27" t="s">
        <v>157</v>
      </c>
      <c r="C197" s="28">
        <v>2.8277852702213732E-3</v>
      </c>
      <c r="D197" s="28">
        <v>0.20987770506778977</v>
      </c>
      <c r="E197" s="28">
        <v>0.22154509578546705</v>
      </c>
      <c r="F197" s="28">
        <v>26.754819999999999</v>
      </c>
      <c r="G197" s="28">
        <v>65.029870000000003</v>
      </c>
      <c r="H197" s="28">
        <v>172.03610940836725</v>
      </c>
    </row>
    <row r="198" spans="1:8" x14ac:dyDescent="0.25">
      <c r="A198" s="26">
        <v>2522</v>
      </c>
      <c r="B198" s="27" t="s">
        <v>158</v>
      </c>
      <c r="C198" s="28">
        <v>2756.8144376989871</v>
      </c>
      <c r="D198" s="28">
        <v>2407.1857844101405</v>
      </c>
      <c r="E198" s="28">
        <v>1701.671</v>
      </c>
      <c r="F198" s="28">
        <v>1910.4401499999999</v>
      </c>
      <c r="G198" s="28">
        <v>3096.421184163572</v>
      </c>
      <c r="H198" s="28">
        <v>2423.6402999999996</v>
      </c>
    </row>
    <row r="199" spans="1:8" x14ac:dyDescent="0.25">
      <c r="A199" s="26">
        <v>2523</v>
      </c>
      <c r="B199" s="27" t="s">
        <v>159</v>
      </c>
      <c r="C199" s="28">
        <v>5.7018594819273273E-2</v>
      </c>
      <c r="D199" s="28">
        <v>0.47667863068182736</v>
      </c>
      <c r="E199" s="28">
        <v>2773.0000102090548</v>
      </c>
      <c r="F199" s="28">
        <v>1835.8486594755336</v>
      </c>
      <c r="G199" s="28">
        <v>632.17590000000007</v>
      </c>
      <c r="H199" s="28">
        <v>3779.7645265157184</v>
      </c>
    </row>
    <row r="200" spans="1:8" x14ac:dyDescent="0.25">
      <c r="A200" s="26">
        <v>2525</v>
      </c>
      <c r="B200" s="27" t="s">
        <v>906</v>
      </c>
      <c r="C200" s="28">
        <v>0</v>
      </c>
      <c r="D200" s="28">
        <v>0</v>
      </c>
      <c r="E200" s="28">
        <v>0</v>
      </c>
      <c r="F200" s="28">
        <v>67.650462568090433</v>
      </c>
      <c r="G200" s="28">
        <v>0</v>
      </c>
      <c r="H200" s="28">
        <v>0</v>
      </c>
    </row>
    <row r="201" spans="1:8" x14ac:dyDescent="0.25">
      <c r="A201" s="26">
        <v>2526</v>
      </c>
      <c r="B201" s="27" t="s">
        <v>907</v>
      </c>
      <c r="C201" s="28">
        <v>0.15</v>
      </c>
      <c r="D201" s="28">
        <v>0.2</v>
      </c>
      <c r="E201" s="28">
        <v>2.0162</v>
      </c>
      <c r="F201" s="28">
        <v>0.7</v>
      </c>
      <c r="G201" s="28">
        <v>2.9806600000000003</v>
      </c>
      <c r="H201" s="28">
        <v>5.8460000000000001</v>
      </c>
    </row>
    <row r="202" spans="1:8" ht="30" x14ac:dyDescent="0.25">
      <c r="A202" s="26">
        <v>2529</v>
      </c>
      <c r="B202" s="27" t="s">
        <v>908</v>
      </c>
      <c r="C202" s="28">
        <v>0.45377999999999996</v>
      </c>
      <c r="D202" s="28">
        <v>0</v>
      </c>
      <c r="E202" s="28">
        <v>29.6</v>
      </c>
      <c r="F202" s="28">
        <v>29.75</v>
      </c>
      <c r="G202" s="28">
        <v>0</v>
      </c>
      <c r="H202" s="28">
        <v>0</v>
      </c>
    </row>
    <row r="203" spans="1:8" x14ac:dyDescent="0.25">
      <c r="A203" s="26">
        <v>2530</v>
      </c>
      <c r="B203" s="27" t="s">
        <v>160</v>
      </c>
      <c r="C203" s="28">
        <v>710.95769468190531</v>
      </c>
      <c r="D203" s="28">
        <v>819.11564553361302</v>
      </c>
      <c r="E203" s="28">
        <v>875.25762529845474</v>
      </c>
      <c r="F203" s="28">
        <v>866.1919852762386</v>
      </c>
      <c r="G203" s="28">
        <v>861.66883194884883</v>
      </c>
      <c r="H203" s="28">
        <v>566.531184617745</v>
      </c>
    </row>
    <row r="204" spans="1:8" ht="30" x14ac:dyDescent="0.25">
      <c r="A204" s="26">
        <v>2601</v>
      </c>
      <c r="B204" s="27" t="s">
        <v>909</v>
      </c>
      <c r="C204" s="28">
        <v>0</v>
      </c>
      <c r="D204" s="28">
        <v>0</v>
      </c>
      <c r="E204" s="28">
        <v>0.5</v>
      </c>
      <c r="F204" s="28">
        <v>13.45</v>
      </c>
      <c r="G204" s="28">
        <v>28.199999999999996</v>
      </c>
      <c r="H204" s="28">
        <v>250.35668000000001</v>
      </c>
    </row>
    <row r="205" spans="1:8" x14ac:dyDescent="0.25">
      <c r="A205" s="26">
        <v>2602</v>
      </c>
      <c r="B205" s="27" t="s">
        <v>161</v>
      </c>
      <c r="C205" s="28">
        <v>3125.6358362161991</v>
      </c>
      <c r="D205" s="28">
        <v>1706.9087752372229</v>
      </c>
      <c r="E205" s="28">
        <v>3934.5506097649636</v>
      </c>
      <c r="F205" s="28">
        <v>2303.1629029655996</v>
      </c>
      <c r="G205" s="28">
        <v>3251.4866128494623</v>
      </c>
      <c r="H205" s="28">
        <v>1461.568</v>
      </c>
    </row>
    <row r="206" spans="1:8" x14ac:dyDescent="0.25">
      <c r="A206" s="26">
        <v>2603</v>
      </c>
      <c r="B206" s="27" t="s">
        <v>162</v>
      </c>
      <c r="C206" s="28">
        <v>780853.79566874844</v>
      </c>
      <c r="D206" s="28">
        <v>815503.74133359059</v>
      </c>
      <c r="E206" s="28">
        <v>1024182.667854229</v>
      </c>
      <c r="F206" s="28">
        <v>479281.20972624898</v>
      </c>
      <c r="G206" s="28">
        <v>93860.663088796093</v>
      </c>
      <c r="H206" s="28">
        <v>92368.52817224247</v>
      </c>
    </row>
    <row r="207" spans="1:8" x14ac:dyDescent="0.25">
      <c r="A207" s="26">
        <v>2607</v>
      </c>
      <c r="B207" s="27" t="s">
        <v>163</v>
      </c>
      <c r="C207" s="28">
        <v>27.483000000000008</v>
      </c>
      <c r="D207" s="28">
        <v>43.551329999999993</v>
      </c>
      <c r="E207" s="28">
        <v>0</v>
      </c>
      <c r="F207" s="28">
        <v>6.5750000000000002</v>
      </c>
      <c r="G207" s="28">
        <v>2.4523000000000001</v>
      </c>
      <c r="H207" s="28">
        <v>112.92795</v>
      </c>
    </row>
    <row r="208" spans="1:8" x14ac:dyDescent="0.25">
      <c r="A208" s="26">
        <v>2608</v>
      </c>
      <c r="B208" s="27" t="s">
        <v>911</v>
      </c>
      <c r="C208" s="28">
        <v>3.2682699999999998</v>
      </c>
      <c r="D208" s="28">
        <v>0</v>
      </c>
      <c r="E208" s="28">
        <v>18.37578283467106</v>
      </c>
      <c r="F208" s="28">
        <v>0</v>
      </c>
      <c r="G208" s="28">
        <v>0</v>
      </c>
      <c r="H208" s="28">
        <v>18.504490000000001</v>
      </c>
    </row>
    <row r="209" spans="1:8" x14ac:dyDescent="0.25">
      <c r="A209" s="26">
        <v>2610</v>
      </c>
      <c r="B209" s="27" t="s">
        <v>164</v>
      </c>
      <c r="C209" s="28">
        <v>0</v>
      </c>
      <c r="D209" s="28">
        <v>0</v>
      </c>
      <c r="E209" s="28">
        <v>0</v>
      </c>
      <c r="F209" s="28">
        <v>0</v>
      </c>
      <c r="G209" s="28">
        <v>10.24</v>
      </c>
      <c r="H209" s="28">
        <v>0</v>
      </c>
    </row>
    <row r="210" spans="1:8" x14ac:dyDescent="0.25">
      <c r="A210" s="26">
        <v>2613</v>
      </c>
      <c r="B210" s="27" t="s">
        <v>1159</v>
      </c>
      <c r="C210" s="28">
        <v>0</v>
      </c>
      <c r="D210" s="28">
        <v>0</v>
      </c>
      <c r="E210" s="28">
        <v>3981.4558699999998</v>
      </c>
      <c r="F210" s="28">
        <v>0</v>
      </c>
      <c r="G210" s="28">
        <v>0</v>
      </c>
      <c r="H210" s="28">
        <v>0</v>
      </c>
    </row>
    <row r="211" spans="1:8" x14ac:dyDescent="0.25">
      <c r="A211" s="26">
        <v>2616</v>
      </c>
      <c r="B211" s="27" t="s">
        <v>912</v>
      </c>
      <c r="C211" s="28">
        <v>39903.957979999999</v>
      </c>
      <c r="D211" s="28">
        <v>44066.823270000001</v>
      </c>
      <c r="E211" s="28">
        <v>84540.080400000006</v>
      </c>
      <c r="F211" s="28">
        <v>65344.282851092794</v>
      </c>
      <c r="G211" s="28">
        <v>237506.43153</v>
      </c>
      <c r="H211" s="28">
        <v>378900.88463000004</v>
      </c>
    </row>
    <row r="212" spans="1:8" x14ac:dyDescent="0.25">
      <c r="A212" s="26">
        <v>2617</v>
      </c>
      <c r="B212" s="27" t="s">
        <v>913</v>
      </c>
      <c r="C212" s="28">
        <v>7.2800000000000038</v>
      </c>
      <c r="D212" s="28">
        <v>1.1156390402447185E-2</v>
      </c>
      <c r="E212" s="28">
        <v>0</v>
      </c>
      <c r="F212" s="28">
        <v>0</v>
      </c>
      <c r="G212" s="28">
        <v>0.30620000000000003</v>
      </c>
      <c r="H212" s="28">
        <v>5.8205109191353669E-3</v>
      </c>
    </row>
    <row r="213" spans="1:8" ht="30" x14ac:dyDescent="0.25">
      <c r="A213" s="26">
        <v>2619</v>
      </c>
      <c r="B213" s="27" t="s">
        <v>165</v>
      </c>
      <c r="C213" s="28">
        <v>0</v>
      </c>
      <c r="D213" s="28">
        <v>4.1325700000000003</v>
      </c>
      <c r="E213" s="28">
        <v>5.8476300000000005</v>
      </c>
      <c r="F213" s="28">
        <v>0</v>
      </c>
      <c r="G213" s="28">
        <v>0</v>
      </c>
      <c r="H213" s="28">
        <v>0</v>
      </c>
    </row>
    <row r="214" spans="1:8" ht="30" x14ac:dyDescent="0.25">
      <c r="A214" s="26">
        <v>2620</v>
      </c>
      <c r="B214" s="27" t="s">
        <v>915</v>
      </c>
      <c r="C214" s="28">
        <v>56.370531376350442</v>
      </c>
      <c r="D214" s="28">
        <v>46.15569</v>
      </c>
      <c r="E214" s="28">
        <v>36.226050000000001</v>
      </c>
      <c r="F214" s="28">
        <v>26.226099999999999</v>
      </c>
      <c r="G214" s="28">
        <v>0</v>
      </c>
      <c r="H214" s="28">
        <v>0.01</v>
      </c>
    </row>
    <row r="215" spans="1:8" x14ac:dyDescent="0.25">
      <c r="A215" s="26">
        <v>2621</v>
      </c>
      <c r="B215" s="27" t="s">
        <v>1160</v>
      </c>
      <c r="C215" s="28">
        <v>5.9866074290394956E-2</v>
      </c>
      <c r="D215" s="28">
        <v>0</v>
      </c>
      <c r="E215" s="28">
        <v>0</v>
      </c>
      <c r="F215" s="28">
        <v>0</v>
      </c>
      <c r="G215" s="28">
        <v>0</v>
      </c>
      <c r="H215" s="28">
        <v>0</v>
      </c>
    </row>
    <row r="216" spans="1:8" ht="30" x14ac:dyDescent="0.25">
      <c r="A216" s="26">
        <v>2701</v>
      </c>
      <c r="B216" s="27" t="s">
        <v>166</v>
      </c>
      <c r="C216" s="28">
        <v>45.387044117647058</v>
      </c>
      <c r="D216" s="28">
        <v>426.86712999999997</v>
      </c>
      <c r="E216" s="28">
        <v>43.916750000000008</v>
      </c>
      <c r="F216" s="28">
        <v>20.965999999999994</v>
      </c>
      <c r="G216" s="28">
        <v>18.277494132234523</v>
      </c>
      <c r="H216" s="28">
        <v>0.45</v>
      </c>
    </row>
    <row r="217" spans="1:8" x14ac:dyDescent="0.25">
      <c r="A217" s="26">
        <v>2703</v>
      </c>
      <c r="B217" s="27" t="s">
        <v>1161</v>
      </c>
      <c r="C217" s="28">
        <v>286.02368000000001</v>
      </c>
      <c r="D217" s="28">
        <v>326.68974999999995</v>
      </c>
      <c r="E217" s="28">
        <v>404.37735000000004</v>
      </c>
      <c r="F217" s="28">
        <v>524.25489000000005</v>
      </c>
      <c r="G217" s="28">
        <v>543.39205000000004</v>
      </c>
      <c r="H217" s="28">
        <v>726.37284999999997</v>
      </c>
    </row>
    <row r="218" spans="1:8" ht="30" x14ac:dyDescent="0.25">
      <c r="A218" s="26">
        <v>2704</v>
      </c>
      <c r="B218" s="27" t="s">
        <v>168</v>
      </c>
      <c r="C218" s="28">
        <v>37.185580000000002</v>
      </c>
      <c r="D218" s="28">
        <v>0</v>
      </c>
      <c r="E218" s="28">
        <v>13.552</v>
      </c>
      <c r="F218" s="28">
        <v>61.4754</v>
      </c>
      <c r="G218" s="28">
        <v>399.91539152697794</v>
      </c>
      <c r="H218" s="28">
        <v>121.00888999999999</v>
      </c>
    </row>
    <row r="219" spans="1:8" ht="30" x14ac:dyDescent="0.25">
      <c r="A219" s="26">
        <v>2707</v>
      </c>
      <c r="B219" s="27" t="s">
        <v>169</v>
      </c>
      <c r="C219" s="28">
        <v>0.04</v>
      </c>
      <c r="D219" s="28">
        <v>0</v>
      </c>
      <c r="E219" s="28">
        <v>0</v>
      </c>
      <c r="F219" s="28">
        <v>0</v>
      </c>
      <c r="G219" s="28">
        <v>0</v>
      </c>
      <c r="H219" s="28">
        <v>5.0087999999999999</v>
      </c>
    </row>
    <row r="220" spans="1:8" ht="30" x14ac:dyDescent="0.25">
      <c r="A220" s="26">
        <v>2708</v>
      </c>
      <c r="B220" s="27" t="s">
        <v>1162</v>
      </c>
      <c r="C220" s="28">
        <v>0</v>
      </c>
      <c r="D220" s="28">
        <v>0</v>
      </c>
      <c r="E220" s="28">
        <v>0</v>
      </c>
      <c r="F220" s="28">
        <v>0.80536912751677825</v>
      </c>
      <c r="G220" s="28">
        <v>0</v>
      </c>
      <c r="H220" s="28">
        <v>0</v>
      </c>
    </row>
    <row r="221" spans="1:8" ht="30" x14ac:dyDescent="0.25">
      <c r="A221" s="26">
        <v>2709</v>
      </c>
      <c r="B221" s="27" t="s">
        <v>170</v>
      </c>
      <c r="C221" s="28">
        <v>0.02</v>
      </c>
      <c r="D221" s="28">
        <v>0</v>
      </c>
      <c r="E221" s="28">
        <v>0</v>
      </c>
      <c r="F221" s="28">
        <v>0</v>
      </c>
      <c r="G221" s="28">
        <v>0</v>
      </c>
      <c r="H221" s="28">
        <v>0</v>
      </c>
    </row>
    <row r="222" spans="1:8" x14ac:dyDescent="0.25">
      <c r="A222" s="26">
        <v>2710</v>
      </c>
      <c r="B222" s="27" t="s">
        <v>171</v>
      </c>
      <c r="C222" s="28">
        <v>10101.193681703215</v>
      </c>
      <c r="D222" s="28">
        <v>19417.487473129146</v>
      </c>
      <c r="E222" s="28">
        <v>63831.280615823584</v>
      </c>
      <c r="F222" s="28">
        <v>66927.890399366966</v>
      </c>
      <c r="G222" s="28">
        <v>94601.81095959626</v>
      </c>
      <c r="H222" s="28">
        <v>148243.41654053927</v>
      </c>
    </row>
    <row r="223" spans="1:8" x14ac:dyDescent="0.25">
      <c r="A223" s="26">
        <v>2711</v>
      </c>
      <c r="B223" s="27" t="s">
        <v>172</v>
      </c>
      <c r="C223" s="28">
        <v>0.52107999999999999</v>
      </c>
      <c r="D223" s="28">
        <v>0</v>
      </c>
      <c r="E223" s="28">
        <v>16.108492780638514</v>
      </c>
      <c r="F223" s="28">
        <v>0</v>
      </c>
      <c r="G223" s="28">
        <v>0</v>
      </c>
      <c r="H223" s="28">
        <v>5.1736839698522701</v>
      </c>
    </row>
    <row r="224" spans="1:8" ht="30" x14ac:dyDescent="0.25">
      <c r="A224" s="26">
        <v>2712</v>
      </c>
      <c r="B224" s="27" t="s">
        <v>173</v>
      </c>
      <c r="C224" s="28">
        <v>1.2501099999999998</v>
      </c>
      <c r="D224" s="28">
        <v>0.16393000000000002</v>
      </c>
      <c r="E224" s="28">
        <v>8.7227842751216205</v>
      </c>
      <c r="F224" s="28">
        <v>2.8882625088136735</v>
      </c>
      <c r="G224" s="28">
        <v>8.6129275308760693</v>
      </c>
      <c r="H224" s="28">
        <v>0.39456485498155586</v>
      </c>
    </row>
    <row r="225" spans="1:8" ht="30" x14ac:dyDescent="0.25">
      <c r="A225" s="26">
        <v>2713</v>
      </c>
      <c r="B225" s="27" t="s">
        <v>1163</v>
      </c>
      <c r="C225" s="28">
        <v>0.10199999999999999</v>
      </c>
      <c r="D225" s="28">
        <v>0</v>
      </c>
      <c r="E225" s="28">
        <v>39.019500000000001</v>
      </c>
      <c r="F225" s="28">
        <v>110.23768</v>
      </c>
      <c r="G225" s="28">
        <v>0</v>
      </c>
      <c r="H225" s="28">
        <v>0</v>
      </c>
    </row>
    <row r="226" spans="1:8" x14ac:dyDescent="0.25">
      <c r="A226" s="26">
        <v>2715</v>
      </c>
      <c r="B226" s="27" t="s">
        <v>174</v>
      </c>
      <c r="C226" s="28">
        <v>6.6729079343451954</v>
      </c>
      <c r="D226" s="28">
        <v>20.595194384449243</v>
      </c>
      <c r="E226" s="28">
        <v>52.199495033795756</v>
      </c>
      <c r="F226" s="28">
        <v>84.71106523308319</v>
      </c>
      <c r="G226" s="28">
        <v>106.39563999999999</v>
      </c>
      <c r="H226" s="28">
        <v>589.60995521894176</v>
      </c>
    </row>
    <row r="227" spans="1:8" x14ac:dyDescent="0.25">
      <c r="A227" s="26">
        <v>2716</v>
      </c>
      <c r="B227" s="27" t="s">
        <v>175</v>
      </c>
      <c r="C227" s="28">
        <v>5845.9809999999989</v>
      </c>
      <c r="D227" s="28">
        <v>15721.190000000002</v>
      </c>
      <c r="E227" s="28">
        <v>84286.7</v>
      </c>
      <c r="F227" s="28">
        <v>95748.321000000011</v>
      </c>
      <c r="G227" s="28">
        <v>49128.343000000001</v>
      </c>
      <c r="H227" s="28">
        <v>23523.973000000005</v>
      </c>
    </row>
    <row r="228" spans="1:8" x14ac:dyDescent="0.25">
      <c r="A228" s="26">
        <v>2801</v>
      </c>
      <c r="B228" s="27" t="s">
        <v>917</v>
      </c>
      <c r="C228" s="28">
        <v>1.8189325765778352</v>
      </c>
      <c r="D228" s="28">
        <v>0</v>
      </c>
      <c r="E228" s="28">
        <v>0</v>
      </c>
      <c r="F228" s="28">
        <v>0</v>
      </c>
      <c r="G228" s="28">
        <v>0</v>
      </c>
      <c r="H228" s="28">
        <v>5.7145999999999999</v>
      </c>
    </row>
    <row r="229" spans="1:8" x14ac:dyDescent="0.25">
      <c r="A229" s="26">
        <v>2803</v>
      </c>
      <c r="B229" s="27" t="s">
        <v>1164</v>
      </c>
      <c r="C229" s="28">
        <v>0</v>
      </c>
      <c r="D229" s="28">
        <v>0</v>
      </c>
      <c r="E229" s="28">
        <v>2.95</v>
      </c>
      <c r="F229" s="28">
        <v>1.5569999999999997</v>
      </c>
      <c r="G229" s="28">
        <v>12.07</v>
      </c>
      <c r="H229" s="28">
        <v>2.9361100000000002</v>
      </c>
    </row>
    <row r="230" spans="1:8" x14ac:dyDescent="0.25">
      <c r="A230" s="26">
        <v>2804</v>
      </c>
      <c r="B230" s="27" t="s">
        <v>176</v>
      </c>
      <c r="C230" s="28">
        <v>51.080372742202798</v>
      </c>
      <c r="D230" s="28">
        <v>107.87712931814073</v>
      </c>
      <c r="E230" s="28">
        <v>291.07100000000003</v>
      </c>
      <c r="F230" s="28">
        <v>549.07384883710483</v>
      </c>
      <c r="G230" s="28">
        <v>5866.9757019756498</v>
      </c>
      <c r="H230" s="28">
        <v>1242.9520670862905</v>
      </c>
    </row>
    <row r="231" spans="1:8" x14ac:dyDescent="0.25">
      <c r="A231" s="26">
        <v>2806</v>
      </c>
      <c r="B231" s="27" t="s">
        <v>177</v>
      </c>
      <c r="C231" s="28">
        <v>0</v>
      </c>
      <c r="D231" s="28">
        <v>0</v>
      </c>
      <c r="E231" s="28">
        <v>0</v>
      </c>
      <c r="F231" s="28">
        <v>7.6728119198272271E-2</v>
      </c>
      <c r="G231" s="28">
        <v>2</v>
      </c>
      <c r="H231" s="28">
        <v>0</v>
      </c>
    </row>
    <row r="232" spans="1:8" x14ac:dyDescent="0.25">
      <c r="A232" s="26">
        <v>2807</v>
      </c>
      <c r="B232" s="27" t="s">
        <v>178</v>
      </c>
      <c r="C232" s="28">
        <v>0</v>
      </c>
      <c r="D232" s="28">
        <v>0</v>
      </c>
      <c r="E232" s="28">
        <v>0</v>
      </c>
      <c r="F232" s="28">
        <v>0.24410324138976247</v>
      </c>
      <c r="G232" s="28">
        <v>0</v>
      </c>
      <c r="H232" s="28">
        <v>0.6098999578770008</v>
      </c>
    </row>
    <row r="233" spans="1:8" x14ac:dyDescent="0.25">
      <c r="A233" s="26">
        <v>2808</v>
      </c>
      <c r="B233" s="27" t="s">
        <v>179</v>
      </c>
      <c r="C233" s="28">
        <v>0</v>
      </c>
      <c r="D233" s="28">
        <v>0</v>
      </c>
      <c r="E233" s="28">
        <v>33.772145459149733</v>
      </c>
      <c r="F233" s="28">
        <v>12.5</v>
      </c>
      <c r="G233" s="28">
        <v>0</v>
      </c>
      <c r="H233" s="28">
        <v>11.214799999999999</v>
      </c>
    </row>
    <row r="234" spans="1:8" x14ac:dyDescent="0.25">
      <c r="A234" s="26">
        <v>2809</v>
      </c>
      <c r="B234" s="27" t="s">
        <v>180</v>
      </c>
      <c r="C234" s="28">
        <v>0</v>
      </c>
      <c r="D234" s="28">
        <v>0</v>
      </c>
      <c r="E234" s="28">
        <v>0</v>
      </c>
      <c r="F234" s="28">
        <v>0</v>
      </c>
      <c r="G234" s="28">
        <v>0</v>
      </c>
      <c r="H234" s="28">
        <v>5.8810436051815367E-3</v>
      </c>
    </row>
    <row r="235" spans="1:8" x14ac:dyDescent="0.25">
      <c r="A235" s="26">
        <v>2810</v>
      </c>
      <c r="B235" s="27" t="s">
        <v>918</v>
      </c>
      <c r="C235" s="28">
        <v>42.792749999999998</v>
      </c>
      <c r="D235" s="28">
        <v>9.6395286755693227E-2</v>
      </c>
      <c r="E235" s="28">
        <v>17.3565</v>
      </c>
      <c r="F235" s="28">
        <v>0</v>
      </c>
      <c r="G235" s="28">
        <v>0</v>
      </c>
      <c r="H235" s="28">
        <v>0</v>
      </c>
    </row>
    <row r="236" spans="1:8" ht="30" x14ac:dyDescent="0.25">
      <c r="A236" s="26">
        <v>2811</v>
      </c>
      <c r="B236" s="27" t="s">
        <v>181</v>
      </c>
      <c r="C236" s="28">
        <v>44.442448904321282</v>
      </c>
      <c r="D236" s="28">
        <v>4.6966965220440562</v>
      </c>
      <c r="E236" s="28">
        <v>9.0251470367591882</v>
      </c>
      <c r="F236" s="28">
        <v>0.20114465087806555</v>
      </c>
      <c r="G236" s="28">
        <v>4.4782363108662695</v>
      </c>
      <c r="H236" s="28">
        <v>10.491367121273838</v>
      </c>
    </row>
    <row r="237" spans="1:8" x14ac:dyDescent="0.25">
      <c r="A237" s="26">
        <v>2814</v>
      </c>
      <c r="B237" s="27" t="s">
        <v>182</v>
      </c>
      <c r="C237" s="28">
        <v>85.604399999999998</v>
      </c>
      <c r="D237" s="28">
        <v>277.31700000000001</v>
      </c>
      <c r="E237" s="28">
        <v>70.912187442554057</v>
      </c>
      <c r="F237" s="28">
        <v>83.518480000000011</v>
      </c>
      <c r="G237" s="28">
        <v>90.137839999999983</v>
      </c>
      <c r="H237" s="28">
        <v>106.80489999999999</v>
      </c>
    </row>
    <row r="238" spans="1:8" x14ac:dyDescent="0.25">
      <c r="A238" s="26">
        <v>2815</v>
      </c>
      <c r="B238" s="27" t="s">
        <v>183</v>
      </c>
      <c r="C238" s="28">
        <v>9.2946520305424638</v>
      </c>
      <c r="D238" s="28">
        <v>0</v>
      </c>
      <c r="E238" s="28">
        <v>0.20078801279657174</v>
      </c>
      <c r="F238" s="28">
        <v>32.294643359614575</v>
      </c>
      <c r="G238" s="28">
        <v>1.6987520934460028</v>
      </c>
      <c r="H238" s="28">
        <v>1.8868968704427409</v>
      </c>
    </row>
    <row r="239" spans="1:8" ht="30" x14ac:dyDescent="0.25">
      <c r="A239" s="26">
        <v>2818</v>
      </c>
      <c r="B239" s="27" t="s">
        <v>919</v>
      </c>
      <c r="C239" s="28">
        <v>0</v>
      </c>
      <c r="D239" s="28">
        <v>0</v>
      </c>
      <c r="E239" s="28">
        <v>0.13524</v>
      </c>
      <c r="F239" s="28">
        <v>2.4309599999999998</v>
      </c>
      <c r="G239" s="28">
        <v>243.18920406228841</v>
      </c>
      <c r="H239" s="28">
        <v>0</v>
      </c>
    </row>
    <row r="240" spans="1:8" x14ac:dyDescent="0.25">
      <c r="A240" s="26">
        <v>2819</v>
      </c>
      <c r="B240" s="27" t="s">
        <v>920</v>
      </c>
      <c r="C240" s="28">
        <v>0</v>
      </c>
      <c r="D240" s="28">
        <v>0</v>
      </c>
      <c r="E240" s="28">
        <v>0</v>
      </c>
      <c r="F240" s="28">
        <v>0</v>
      </c>
      <c r="G240" s="28">
        <v>0.20952809143234224</v>
      </c>
      <c r="H240" s="28">
        <v>0</v>
      </c>
    </row>
    <row r="241" spans="1:8" x14ac:dyDescent="0.25">
      <c r="A241" s="26">
        <v>2820</v>
      </c>
      <c r="B241" s="27" t="s">
        <v>184</v>
      </c>
      <c r="C241" s="28">
        <v>12089.989150074469</v>
      </c>
      <c r="D241" s="28">
        <v>13248.84587583119</v>
      </c>
      <c r="E241" s="28">
        <v>17208.553748793212</v>
      </c>
      <c r="F241" s="28">
        <v>15030.756977093752</v>
      </c>
      <c r="G241" s="28">
        <v>15987.238003178447</v>
      </c>
      <c r="H241" s="28">
        <v>16551.063131558403</v>
      </c>
    </row>
    <row r="242" spans="1:8" x14ac:dyDescent="0.25">
      <c r="A242" s="26">
        <v>2821</v>
      </c>
      <c r="B242" s="27" t="s">
        <v>185</v>
      </c>
      <c r="C242" s="28">
        <v>0.40589999999999998</v>
      </c>
      <c r="D242" s="28">
        <v>1.004</v>
      </c>
      <c r="E242" s="28">
        <v>92.854366373379236</v>
      </c>
      <c r="F242" s="28">
        <v>50.52488517149272</v>
      </c>
      <c r="G242" s="28">
        <v>2.1174095683870857</v>
      </c>
      <c r="H242" s="28">
        <v>0.17566359495444989</v>
      </c>
    </row>
    <row r="243" spans="1:8" x14ac:dyDescent="0.25">
      <c r="A243" s="26">
        <v>2823</v>
      </c>
      <c r="B243" s="27" t="s">
        <v>922</v>
      </c>
      <c r="C243" s="28">
        <v>19.770198547215497</v>
      </c>
      <c r="D243" s="28">
        <v>18.2833580310547</v>
      </c>
      <c r="E243" s="28">
        <v>25.4</v>
      </c>
      <c r="F243" s="28">
        <v>39.409948162515846</v>
      </c>
      <c r="G243" s="28">
        <v>20.880536322672821</v>
      </c>
      <c r="H243" s="28">
        <v>0.62095</v>
      </c>
    </row>
    <row r="244" spans="1:8" x14ac:dyDescent="0.25">
      <c r="A244" s="26">
        <v>2824</v>
      </c>
      <c r="B244" s="27" t="s">
        <v>1165</v>
      </c>
      <c r="C244" s="28">
        <v>0</v>
      </c>
      <c r="D244" s="28">
        <v>0</v>
      </c>
      <c r="E244" s="28">
        <v>0</v>
      </c>
      <c r="F244" s="28">
        <v>0.2</v>
      </c>
      <c r="G244" s="28">
        <v>0</v>
      </c>
      <c r="H244" s="28">
        <v>21.7987</v>
      </c>
    </row>
    <row r="245" spans="1:8" ht="30" x14ac:dyDescent="0.25">
      <c r="A245" s="26">
        <v>2825</v>
      </c>
      <c r="B245" s="27" t="s">
        <v>923</v>
      </c>
      <c r="C245" s="28">
        <v>0</v>
      </c>
      <c r="D245" s="28">
        <v>0</v>
      </c>
      <c r="E245" s="28">
        <v>0</v>
      </c>
      <c r="F245" s="28">
        <v>0</v>
      </c>
      <c r="G245" s="28">
        <v>0.44624999999999998</v>
      </c>
      <c r="H245" s="28">
        <v>4.8600000000000003</v>
      </c>
    </row>
    <row r="246" spans="1:8" ht="30" x14ac:dyDescent="0.25">
      <c r="A246" s="26">
        <v>2826</v>
      </c>
      <c r="B246" s="27" t="s">
        <v>1166</v>
      </c>
      <c r="C246" s="28">
        <v>0</v>
      </c>
      <c r="D246" s="28">
        <v>0.23437845239904206</v>
      </c>
      <c r="E246" s="28">
        <v>4.4997850854479542E-2</v>
      </c>
      <c r="F246" s="28">
        <v>0</v>
      </c>
      <c r="G246" s="28">
        <v>3</v>
      </c>
      <c r="H246" s="28">
        <v>0</v>
      </c>
    </row>
    <row r="247" spans="1:8" ht="30" x14ac:dyDescent="0.25">
      <c r="A247" s="26">
        <v>2827</v>
      </c>
      <c r="B247" s="27" t="s">
        <v>186</v>
      </c>
      <c r="C247" s="28">
        <v>0</v>
      </c>
      <c r="D247" s="28">
        <v>0.14267782249369787</v>
      </c>
      <c r="E247" s="28">
        <v>1E-4</v>
      </c>
      <c r="F247" s="28">
        <v>5.3965625355207811E-2</v>
      </c>
      <c r="G247" s="28">
        <v>1040.4578857462652</v>
      </c>
      <c r="H247" s="28">
        <v>0</v>
      </c>
    </row>
    <row r="248" spans="1:8" ht="30" x14ac:dyDescent="0.25">
      <c r="A248" s="26">
        <v>2828</v>
      </c>
      <c r="B248" s="27" t="s">
        <v>187</v>
      </c>
      <c r="C248" s="28">
        <v>0.28560068362320307</v>
      </c>
      <c r="D248" s="28">
        <v>1.6652427675080745</v>
      </c>
      <c r="E248" s="28">
        <v>0.1656</v>
      </c>
      <c r="F248" s="28">
        <v>0.9240305072977042</v>
      </c>
      <c r="G248" s="28">
        <v>2.854043056397805</v>
      </c>
      <c r="H248" s="28">
        <v>18.945388561871752</v>
      </c>
    </row>
    <row r="249" spans="1:8" ht="30" x14ac:dyDescent="0.25">
      <c r="A249" s="26">
        <v>2829</v>
      </c>
      <c r="B249" s="27" t="s">
        <v>188</v>
      </c>
      <c r="C249" s="28">
        <v>0.23243457645532181</v>
      </c>
      <c r="D249" s="28">
        <v>0</v>
      </c>
      <c r="E249" s="28">
        <v>409.46500000000003</v>
      </c>
      <c r="F249" s="28">
        <v>0</v>
      </c>
      <c r="G249" s="28">
        <v>0</v>
      </c>
      <c r="H249" s="28">
        <v>43.47</v>
      </c>
    </row>
    <row r="250" spans="1:8" x14ac:dyDescent="0.25">
      <c r="A250" s="26">
        <v>2830</v>
      </c>
      <c r="B250" s="27" t="s">
        <v>1167</v>
      </c>
      <c r="C250" s="28">
        <v>0</v>
      </c>
      <c r="D250" s="28">
        <v>0</v>
      </c>
      <c r="E250" s="28">
        <v>0</v>
      </c>
      <c r="F250" s="28">
        <v>1.0170000000000001</v>
      </c>
      <c r="G250" s="28">
        <v>2.6239999999999999E-2</v>
      </c>
      <c r="H250" s="28">
        <v>0</v>
      </c>
    </row>
    <row r="251" spans="1:8" x14ac:dyDescent="0.25">
      <c r="A251" s="26">
        <v>2831</v>
      </c>
      <c r="B251" s="27" t="s">
        <v>1168</v>
      </c>
      <c r="C251" s="28">
        <v>0</v>
      </c>
      <c r="D251" s="28">
        <v>0</v>
      </c>
      <c r="E251" s="28">
        <v>0</v>
      </c>
      <c r="F251" s="28">
        <v>1.8</v>
      </c>
      <c r="G251" s="28">
        <v>1.85</v>
      </c>
      <c r="H251" s="28">
        <v>0</v>
      </c>
    </row>
    <row r="252" spans="1:8" x14ac:dyDescent="0.25">
      <c r="A252" s="26">
        <v>2832</v>
      </c>
      <c r="B252" s="27" t="s">
        <v>924</v>
      </c>
      <c r="C252" s="28">
        <v>1.0365447505045235</v>
      </c>
      <c r="D252" s="28">
        <v>5.3214308521455234</v>
      </c>
      <c r="E252" s="28">
        <v>163.72679064275647</v>
      </c>
      <c r="F252" s="28">
        <v>192.47521787070474</v>
      </c>
      <c r="G252" s="28">
        <v>14.80957079224369</v>
      </c>
      <c r="H252" s="28">
        <v>3.8243777328607473</v>
      </c>
    </row>
    <row r="253" spans="1:8" x14ac:dyDescent="0.25">
      <c r="A253" s="26">
        <v>2833</v>
      </c>
      <c r="B253" s="27" t="s">
        <v>189</v>
      </c>
      <c r="C253" s="28">
        <v>251.08205441724286</v>
      </c>
      <c r="D253" s="28">
        <v>0.70283014375639685</v>
      </c>
      <c r="E253" s="28">
        <v>0.3188176293288158</v>
      </c>
      <c r="F253" s="28">
        <v>26.621312620940994</v>
      </c>
      <c r="G253" s="28">
        <v>824.36950127585328</v>
      </c>
      <c r="H253" s="28">
        <v>826.72</v>
      </c>
    </row>
    <row r="254" spans="1:8" x14ac:dyDescent="0.25">
      <c r="A254" s="26">
        <v>2834</v>
      </c>
      <c r="B254" s="27" t="s">
        <v>190</v>
      </c>
      <c r="C254" s="28">
        <v>47.73786209008334</v>
      </c>
      <c r="D254" s="28">
        <v>26.757582126274357</v>
      </c>
      <c r="E254" s="28">
        <v>6.4087337247893785</v>
      </c>
      <c r="F254" s="28">
        <v>1.4872552035506579</v>
      </c>
      <c r="G254" s="28">
        <v>7.2766177247262371</v>
      </c>
      <c r="H254" s="28">
        <v>0</v>
      </c>
    </row>
    <row r="255" spans="1:8" x14ac:dyDescent="0.25">
      <c r="A255" s="26">
        <v>2835</v>
      </c>
      <c r="B255" s="27" t="s">
        <v>191</v>
      </c>
      <c r="C255" s="28">
        <v>2.19041</v>
      </c>
      <c r="D255" s="28">
        <v>11.023937299887312</v>
      </c>
      <c r="E255" s="28">
        <v>16.592067880787503</v>
      </c>
      <c r="F255" s="28">
        <v>13.840909306939842</v>
      </c>
      <c r="G255" s="28">
        <v>19.033853452437302</v>
      </c>
      <c r="H255" s="28">
        <v>14.638703092618423</v>
      </c>
    </row>
    <row r="256" spans="1:8" x14ac:dyDescent="0.25">
      <c r="A256" s="26">
        <v>2836</v>
      </c>
      <c r="B256" s="27" t="s">
        <v>192</v>
      </c>
      <c r="C256" s="28">
        <v>13.396725189379906</v>
      </c>
      <c r="D256" s="28">
        <v>13.008577875815938</v>
      </c>
      <c r="E256" s="28">
        <v>133.96156545845452</v>
      </c>
      <c r="F256" s="28">
        <v>137.96100034802373</v>
      </c>
      <c r="G256" s="28">
        <v>161.18343731440356</v>
      </c>
      <c r="H256" s="28">
        <v>288.08641852816248</v>
      </c>
    </row>
    <row r="257" spans="1:8" x14ac:dyDescent="0.25">
      <c r="A257" s="26">
        <v>2837</v>
      </c>
      <c r="B257" s="27" t="s">
        <v>193</v>
      </c>
      <c r="C257" s="28">
        <v>20098.584999999995</v>
      </c>
      <c r="D257" s="28">
        <v>21349.415000000001</v>
      </c>
      <c r="E257" s="28">
        <v>17158.069346366508</v>
      </c>
      <c r="F257" s="28">
        <v>15511.564999999999</v>
      </c>
      <c r="G257" s="28">
        <v>19789.895000000004</v>
      </c>
      <c r="H257" s="28">
        <v>34260.005000000005</v>
      </c>
    </row>
    <row r="258" spans="1:8" x14ac:dyDescent="0.25">
      <c r="A258" s="26">
        <v>2839</v>
      </c>
      <c r="B258" s="27" t="s">
        <v>925</v>
      </c>
      <c r="C258" s="28">
        <v>0.1003</v>
      </c>
      <c r="D258" s="28">
        <v>0</v>
      </c>
      <c r="E258" s="28">
        <v>0.97255999999999998</v>
      </c>
      <c r="F258" s="28">
        <v>0</v>
      </c>
      <c r="G258" s="28">
        <v>1.7315</v>
      </c>
      <c r="H258" s="28">
        <v>3.5915701533604665</v>
      </c>
    </row>
    <row r="259" spans="1:8" x14ac:dyDescent="0.25">
      <c r="A259" s="26">
        <v>2840</v>
      </c>
      <c r="B259" s="27" t="s">
        <v>926</v>
      </c>
      <c r="C259" s="28">
        <v>0</v>
      </c>
      <c r="D259" s="28">
        <v>0</v>
      </c>
      <c r="E259" s="28">
        <v>0</v>
      </c>
      <c r="F259" s="28">
        <v>0</v>
      </c>
      <c r="G259" s="28">
        <v>18.48</v>
      </c>
      <c r="H259" s="28">
        <v>0</v>
      </c>
    </row>
    <row r="260" spans="1:8" x14ac:dyDescent="0.25">
      <c r="A260" s="26">
        <v>2841</v>
      </c>
      <c r="B260" s="27" t="s">
        <v>194</v>
      </c>
      <c r="C260" s="28">
        <v>0</v>
      </c>
      <c r="D260" s="28">
        <v>62.400000000000006</v>
      </c>
      <c r="E260" s="28">
        <v>0.814509189317427</v>
      </c>
      <c r="F260" s="28">
        <v>2.015893713484636</v>
      </c>
      <c r="G260" s="28">
        <v>0</v>
      </c>
      <c r="H260" s="28">
        <v>0</v>
      </c>
    </row>
    <row r="261" spans="1:8" x14ac:dyDescent="0.25">
      <c r="A261" s="26">
        <v>2842</v>
      </c>
      <c r="B261" s="27" t="s">
        <v>927</v>
      </c>
      <c r="C261" s="28">
        <v>0</v>
      </c>
      <c r="D261" s="28">
        <v>3.15</v>
      </c>
      <c r="E261" s="28">
        <v>2.8362665642747436</v>
      </c>
      <c r="F261" s="28">
        <v>0</v>
      </c>
      <c r="G261" s="28">
        <v>12.34643</v>
      </c>
      <c r="H261" s="28">
        <v>0</v>
      </c>
    </row>
    <row r="262" spans="1:8" ht="30" x14ac:dyDescent="0.25">
      <c r="A262" s="26">
        <v>2843</v>
      </c>
      <c r="B262" s="27" t="s">
        <v>928</v>
      </c>
      <c r="C262" s="28">
        <v>0</v>
      </c>
      <c r="D262" s="28">
        <v>0.22208</v>
      </c>
      <c r="E262" s="28">
        <v>1.3842694940713849</v>
      </c>
      <c r="F262" s="28">
        <v>0.84861500132084966</v>
      </c>
      <c r="G262" s="28">
        <v>2.1355399999999998</v>
      </c>
      <c r="H262" s="28">
        <v>0</v>
      </c>
    </row>
    <row r="263" spans="1:8" ht="30" x14ac:dyDescent="0.25">
      <c r="A263" s="26">
        <v>2844</v>
      </c>
      <c r="B263" s="27" t="s">
        <v>195</v>
      </c>
      <c r="C263" s="28">
        <v>0.28000000000000003</v>
      </c>
      <c r="D263" s="28">
        <v>15.300283548387101</v>
      </c>
      <c r="E263" s="28">
        <v>2.5060514682149155</v>
      </c>
      <c r="F263" s="28">
        <v>11.323839999999999</v>
      </c>
      <c r="G263" s="28">
        <v>3.0273446164116375</v>
      </c>
      <c r="H263" s="28">
        <v>155.57851152258007</v>
      </c>
    </row>
    <row r="264" spans="1:8" ht="30" x14ac:dyDescent="0.25">
      <c r="A264" s="26">
        <v>2847</v>
      </c>
      <c r="B264" s="27" t="s">
        <v>929</v>
      </c>
      <c r="C264" s="28">
        <v>0.34014</v>
      </c>
      <c r="D264" s="28">
        <v>0</v>
      </c>
      <c r="E264" s="28">
        <v>71.678144312735071</v>
      </c>
      <c r="F264" s="28">
        <v>12.604933257259875</v>
      </c>
      <c r="G264" s="28">
        <v>2.5635449730271298</v>
      </c>
      <c r="H264" s="28">
        <v>4.0750291550507738</v>
      </c>
    </row>
    <row r="265" spans="1:8" x14ac:dyDescent="0.25">
      <c r="A265" s="26">
        <v>2849</v>
      </c>
      <c r="B265" s="27" t="s">
        <v>1169</v>
      </c>
      <c r="C265" s="28">
        <v>27.178159055544281</v>
      </c>
      <c r="D265" s="28">
        <v>0</v>
      </c>
      <c r="E265" s="28">
        <v>0.3</v>
      </c>
      <c r="F265" s="28">
        <v>0</v>
      </c>
      <c r="G265" s="28">
        <v>34.356126383555448</v>
      </c>
      <c r="H265" s="28">
        <v>0</v>
      </c>
    </row>
    <row r="266" spans="1:8" ht="30" x14ac:dyDescent="0.25">
      <c r="A266" s="26">
        <v>2852</v>
      </c>
      <c r="B266" s="27" t="s">
        <v>931</v>
      </c>
      <c r="C266" s="28">
        <v>0</v>
      </c>
      <c r="D266" s="28">
        <v>0</v>
      </c>
      <c r="E266" s="28">
        <v>0</v>
      </c>
      <c r="F266" s="28">
        <v>0.95955072346881765</v>
      </c>
      <c r="G266" s="28">
        <v>0</v>
      </c>
      <c r="H266" s="28">
        <v>0</v>
      </c>
    </row>
    <row r="267" spans="1:8" ht="45" x14ac:dyDescent="0.25">
      <c r="A267" s="26">
        <v>2853</v>
      </c>
      <c r="B267" s="27" t="s">
        <v>1170</v>
      </c>
      <c r="C267" s="28">
        <v>6.4200000000000007E-2</v>
      </c>
      <c r="D267" s="28">
        <v>0.50003054147930837</v>
      </c>
      <c r="E267" s="28">
        <v>0.68220505983940449</v>
      </c>
      <c r="F267" s="28">
        <v>38.034886255924178</v>
      </c>
      <c r="G267" s="28">
        <v>0.56200000000000006</v>
      </c>
      <c r="H267" s="28">
        <v>0</v>
      </c>
    </row>
    <row r="268" spans="1:8" x14ac:dyDescent="0.25">
      <c r="A268" s="26">
        <v>2901</v>
      </c>
      <c r="B268" s="27" t="s">
        <v>933</v>
      </c>
      <c r="C268" s="28">
        <v>0.82724999246647579</v>
      </c>
      <c r="D268" s="28">
        <v>0.62159999999999993</v>
      </c>
      <c r="E268" s="28">
        <v>4.6915091920374703</v>
      </c>
      <c r="F268" s="28">
        <v>51.726878064127547</v>
      </c>
      <c r="G268" s="28">
        <v>59.863013114039461</v>
      </c>
      <c r="H268" s="28">
        <v>251.97669363127531</v>
      </c>
    </row>
    <row r="269" spans="1:8" x14ac:dyDescent="0.25">
      <c r="A269" s="26">
        <v>2902</v>
      </c>
      <c r="B269" s="27" t="s">
        <v>934</v>
      </c>
      <c r="C269" s="28">
        <v>0.17961642036124795</v>
      </c>
      <c r="D269" s="28">
        <v>0</v>
      </c>
      <c r="E269" s="28">
        <v>6.4260000000000002</v>
      </c>
      <c r="F269" s="28">
        <v>0</v>
      </c>
      <c r="G269" s="28">
        <v>1.2948</v>
      </c>
      <c r="H269" s="28">
        <v>0</v>
      </c>
    </row>
    <row r="270" spans="1:8" x14ac:dyDescent="0.25">
      <c r="A270" s="26">
        <v>2903</v>
      </c>
      <c r="B270" s="27" t="s">
        <v>196</v>
      </c>
      <c r="C270" s="28">
        <v>457.33348999999993</v>
      </c>
      <c r="D270" s="28">
        <v>35.42</v>
      </c>
      <c r="E270" s="28">
        <v>39.552200000000006</v>
      </c>
      <c r="F270" s="28">
        <v>36.400379999999998</v>
      </c>
      <c r="G270" s="28">
        <v>18.799232815875222</v>
      </c>
      <c r="H270" s="28">
        <v>0</v>
      </c>
    </row>
    <row r="271" spans="1:8" ht="30" x14ac:dyDescent="0.25">
      <c r="A271" s="26">
        <v>2904</v>
      </c>
      <c r="B271" s="27" t="s">
        <v>1171</v>
      </c>
      <c r="C271" s="28">
        <v>0</v>
      </c>
      <c r="D271" s="28">
        <v>5.0250000000000004</v>
      </c>
      <c r="E271" s="28">
        <v>11.145</v>
      </c>
      <c r="F271" s="28">
        <v>6.0750000000000002</v>
      </c>
      <c r="G271" s="28">
        <v>5.5250000000000004</v>
      </c>
      <c r="H271" s="28">
        <v>9.6132500000000007</v>
      </c>
    </row>
    <row r="272" spans="1:8" x14ac:dyDescent="0.25">
      <c r="A272" s="26">
        <v>2905</v>
      </c>
      <c r="B272" s="27" t="s">
        <v>197</v>
      </c>
      <c r="C272" s="28">
        <v>159.78864049443925</v>
      </c>
      <c r="D272" s="28">
        <v>97.016715383259935</v>
      </c>
      <c r="E272" s="28">
        <v>299.67151074229639</v>
      </c>
      <c r="F272" s="28">
        <v>26.147291288439323</v>
      </c>
      <c r="G272" s="28">
        <v>135.11616753841054</v>
      </c>
      <c r="H272" s="28">
        <v>144.03215179468936</v>
      </c>
    </row>
    <row r="273" spans="1:8" x14ac:dyDescent="0.25">
      <c r="A273" s="26">
        <v>2906</v>
      </c>
      <c r="B273" s="27" t="s">
        <v>935</v>
      </c>
      <c r="C273" s="28">
        <v>0</v>
      </c>
      <c r="D273" s="28">
        <v>1.7845701829210501E-2</v>
      </c>
      <c r="E273" s="28">
        <v>0</v>
      </c>
      <c r="F273" s="28">
        <v>0</v>
      </c>
      <c r="G273" s="28">
        <v>0</v>
      </c>
      <c r="H273" s="28">
        <v>0</v>
      </c>
    </row>
    <row r="274" spans="1:8" x14ac:dyDescent="0.25">
      <c r="A274" s="26">
        <v>2907</v>
      </c>
      <c r="B274" s="27" t="s">
        <v>936</v>
      </c>
      <c r="C274" s="28">
        <v>0</v>
      </c>
      <c r="D274" s="28">
        <v>0</v>
      </c>
      <c r="E274" s="28">
        <v>0</v>
      </c>
      <c r="F274" s="28">
        <v>1.657</v>
      </c>
      <c r="G274" s="28">
        <v>0</v>
      </c>
      <c r="H274" s="28">
        <v>5.8810436051815367E-3</v>
      </c>
    </row>
    <row r="275" spans="1:8" ht="30" x14ac:dyDescent="0.25">
      <c r="A275" s="26">
        <v>2909</v>
      </c>
      <c r="B275" s="27" t="s">
        <v>1172</v>
      </c>
      <c r="C275" s="28">
        <v>0.50953086056097319</v>
      </c>
      <c r="D275" s="28">
        <v>3.5675994936830016</v>
      </c>
      <c r="E275" s="28">
        <v>146.96967808038789</v>
      </c>
      <c r="F275" s="28">
        <v>11.968291851488877</v>
      </c>
      <c r="G275" s="28">
        <v>6.7900333979300829</v>
      </c>
      <c r="H275" s="28">
        <v>7.4190256854620786</v>
      </c>
    </row>
    <row r="276" spans="1:8" ht="45" x14ac:dyDescent="0.25">
      <c r="A276" s="26">
        <v>2910</v>
      </c>
      <c r="B276" s="27" t="s">
        <v>1173</v>
      </c>
      <c r="C276" s="28">
        <v>0</v>
      </c>
      <c r="D276" s="28">
        <v>0</v>
      </c>
      <c r="E276" s="28">
        <v>0</v>
      </c>
      <c r="F276" s="28">
        <v>1.081</v>
      </c>
      <c r="G276" s="28">
        <v>0</v>
      </c>
      <c r="H276" s="28">
        <v>0</v>
      </c>
    </row>
    <row r="277" spans="1:8" ht="30" x14ac:dyDescent="0.25">
      <c r="A277" s="26">
        <v>2912</v>
      </c>
      <c r="B277" s="27" t="s">
        <v>199</v>
      </c>
      <c r="C277" s="28">
        <v>4.8250181498118243</v>
      </c>
      <c r="D277" s="28">
        <v>2.2601248398559708</v>
      </c>
      <c r="E277" s="28">
        <v>6.4500000000000016E-2</v>
      </c>
      <c r="F277" s="28">
        <v>76.381116011860641</v>
      </c>
      <c r="G277" s="28">
        <v>36.512030335639153</v>
      </c>
      <c r="H277" s="28">
        <v>41.432726060276899</v>
      </c>
    </row>
    <row r="278" spans="1:8" x14ac:dyDescent="0.25">
      <c r="A278" s="26">
        <v>2914</v>
      </c>
      <c r="B278" s="27" t="s">
        <v>1174</v>
      </c>
      <c r="C278" s="28">
        <v>0</v>
      </c>
      <c r="D278" s="28">
        <v>0.33549919438915754</v>
      </c>
      <c r="E278" s="28">
        <v>0</v>
      </c>
      <c r="F278" s="28">
        <v>253.54831244079872</v>
      </c>
      <c r="G278" s="28">
        <v>0</v>
      </c>
      <c r="H278" s="28">
        <v>0</v>
      </c>
    </row>
    <row r="279" spans="1:8" ht="30" x14ac:dyDescent="0.25">
      <c r="A279" s="26">
        <v>2915</v>
      </c>
      <c r="B279" s="27" t="s">
        <v>201</v>
      </c>
      <c r="C279" s="28">
        <v>6.8224499999999999</v>
      </c>
      <c r="D279" s="28">
        <v>21.822805418459396</v>
      </c>
      <c r="E279" s="28">
        <v>275.75692036116982</v>
      </c>
      <c r="F279" s="28">
        <v>81.207943177105705</v>
      </c>
      <c r="G279" s="28">
        <v>93.924049028195597</v>
      </c>
      <c r="H279" s="28">
        <v>499.8640847774106</v>
      </c>
    </row>
    <row r="280" spans="1:8" ht="30" x14ac:dyDescent="0.25">
      <c r="A280" s="26">
        <v>2916</v>
      </c>
      <c r="B280" s="27" t="s">
        <v>202</v>
      </c>
      <c r="C280" s="28">
        <v>61.231945711665098</v>
      </c>
      <c r="D280" s="28">
        <v>671.44914128941446</v>
      </c>
      <c r="E280" s="28">
        <v>1197.6995133860948</v>
      </c>
      <c r="F280" s="28">
        <v>136.81057784997046</v>
      </c>
      <c r="G280" s="28">
        <v>122.94014572861352</v>
      </c>
      <c r="H280" s="28">
        <v>67.646200646579715</v>
      </c>
    </row>
    <row r="281" spans="1:8" x14ac:dyDescent="0.25">
      <c r="A281" s="26">
        <v>2917</v>
      </c>
      <c r="B281" s="27" t="s">
        <v>937</v>
      </c>
      <c r="C281" s="28">
        <v>33.840000000000003</v>
      </c>
      <c r="D281" s="28">
        <v>12.465191925001623</v>
      </c>
      <c r="E281" s="28">
        <v>64.712199999999996</v>
      </c>
      <c r="F281" s="28">
        <v>196.81858999999997</v>
      </c>
      <c r="G281" s="28">
        <v>216.04449</v>
      </c>
      <c r="H281" s="28">
        <v>223.35400000000001</v>
      </c>
    </row>
    <row r="282" spans="1:8" ht="30" x14ac:dyDescent="0.25">
      <c r="A282" s="26">
        <v>2918</v>
      </c>
      <c r="B282" s="27" t="s">
        <v>203</v>
      </c>
      <c r="C282" s="28">
        <v>24.597934550140579</v>
      </c>
      <c r="D282" s="28">
        <v>0.6975125589087311</v>
      </c>
      <c r="E282" s="28">
        <v>116.72305997472208</v>
      </c>
      <c r="F282" s="28">
        <v>55.961843854599906</v>
      </c>
      <c r="G282" s="28">
        <v>104.74112672887635</v>
      </c>
      <c r="H282" s="28">
        <v>85.166651771168731</v>
      </c>
    </row>
    <row r="283" spans="1:8" x14ac:dyDescent="0.25">
      <c r="A283" s="26">
        <v>2920</v>
      </c>
      <c r="B283" s="27" t="s">
        <v>938</v>
      </c>
      <c r="C283" s="28">
        <v>0</v>
      </c>
      <c r="D283" s="28">
        <v>1.54</v>
      </c>
      <c r="E283" s="28">
        <v>3.6280000000000001</v>
      </c>
      <c r="F283" s="28">
        <v>0.38000000000000006</v>
      </c>
      <c r="G283" s="28">
        <v>0</v>
      </c>
      <c r="H283" s="28">
        <v>1.881</v>
      </c>
    </row>
    <row r="284" spans="1:8" x14ac:dyDescent="0.25">
      <c r="A284" s="26">
        <v>2921</v>
      </c>
      <c r="B284" s="27" t="s">
        <v>939</v>
      </c>
      <c r="C284" s="28">
        <v>0</v>
      </c>
      <c r="D284" s="28">
        <v>0</v>
      </c>
      <c r="E284" s="28">
        <v>20.759919311681781</v>
      </c>
      <c r="F284" s="28">
        <v>81.894458638908617</v>
      </c>
      <c r="G284" s="28">
        <v>38.180879283868308</v>
      </c>
      <c r="H284" s="28">
        <v>15.797525376951949</v>
      </c>
    </row>
    <row r="285" spans="1:8" ht="30" x14ac:dyDescent="0.25">
      <c r="A285" s="26">
        <v>2922</v>
      </c>
      <c r="B285" s="27" t="s">
        <v>204</v>
      </c>
      <c r="C285" s="28">
        <v>0</v>
      </c>
      <c r="D285" s="28">
        <v>388.11192240811596</v>
      </c>
      <c r="E285" s="28">
        <v>1260.9537548682097</v>
      </c>
      <c r="F285" s="28">
        <v>229.08799773879443</v>
      </c>
      <c r="G285" s="28">
        <v>3.6585000000000001</v>
      </c>
      <c r="H285" s="28">
        <v>26.93683744013719</v>
      </c>
    </row>
    <row r="286" spans="1:8" x14ac:dyDescent="0.25">
      <c r="A286" s="26">
        <v>2923</v>
      </c>
      <c r="B286" s="27" t="s">
        <v>940</v>
      </c>
      <c r="C286" s="28">
        <v>45.358608646212609</v>
      </c>
      <c r="D286" s="28">
        <v>3.1918599999999997</v>
      </c>
      <c r="E286" s="28">
        <v>36.614012099166011</v>
      </c>
      <c r="F286" s="28">
        <v>53.406109475723817</v>
      </c>
      <c r="G286" s="28">
        <v>79.555470907174794</v>
      </c>
      <c r="H286" s="28">
        <v>12.350225223881662</v>
      </c>
    </row>
    <row r="287" spans="1:8" ht="30" x14ac:dyDescent="0.25">
      <c r="A287" s="26">
        <v>2924</v>
      </c>
      <c r="B287" s="27" t="s">
        <v>205</v>
      </c>
      <c r="C287" s="28">
        <v>0</v>
      </c>
      <c r="D287" s="28">
        <v>7.3785000000000025</v>
      </c>
      <c r="E287" s="28">
        <v>0.14005000000000001</v>
      </c>
      <c r="F287" s="28">
        <v>2.4369344626053242</v>
      </c>
      <c r="G287" s="28">
        <v>23.103089679451546</v>
      </c>
      <c r="H287" s="28">
        <v>6.7690000000000001</v>
      </c>
    </row>
    <row r="288" spans="1:8" ht="30" x14ac:dyDescent="0.25">
      <c r="A288" s="26">
        <v>2925</v>
      </c>
      <c r="B288" s="27" t="s">
        <v>206</v>
      </c>
      <c r="C288" s="28">
        <v>4.1345700000000001</v>
      </c>
      <c r="D288" s="28">
        <v>0</v>
      </c>
      <c r="E288" s="28">
        <v>0</v>
      </c>
      <c r="F288" s="28">
        <v>0</v>
      </c>
      <c r="G288" s="28">
        <v>0</v>
      </c>
      <c r="H288" s="28">
        <v>0</v>
      </c>
    </row>
    <row r="289" spans="1:8" x14ac:dyDescent="0.25">
      <c r="A289" s="26">
        <v>2927</v>
      </c>
      <c r="B289" s="27" t="s">
        <v>941</v>
      </c>
      <c r="C289" s="28">
        <v>0</v>
      </c>
      <c r="D289" s="28">
        <v>0</v>
      </c>
      <c r="E289" s="28">
        <v>1.0154232853964973E-2</v>
      </c>
      <c r="F289" s="28">
        <v>9.8349014613111907E-2</v>
      </c>
      <c r="G289" s="28">
        <v>0</v>
      </c>
      <c r="H289" s="28">
        <v>0</v>
      </c>
    </row>
    <row r="290" spans="1:8" x14ac:dyDescent="0.25">
      <c r="A290" s="26">
        <v>2928</v>
      </c>
      <c r="B290" s="27" t="s">
        <v>1175</v>
      </c>
      <c r="C290" s="28">
        <v>1.57002</v>
      </c>
      <c r="D290" s="28">
        <v>0.66500000000000004</v>
      </c>
      <c r="E290" s="28">
        <v>4.5866500000000006</v>
      </c>
      <c r="F290" s="28">
        <v>4.6549999999999994</v>
      </c>
      <c r="G290" s="28">
        <v>2.7030699999999999</v>
      </c>
      <c r="H290" s="28">
        <v>0</v>
      </c>
    </row>
    <row r="291" spans="1:8" ht="30" x14ac:dyDescent="0.25">
      <c r="A291" s="26">
        <v>2929</v>
      </c>
      <c r="B291" s="27" t="s">
        <v>208</v>
      </c>
      <c r="C291" s="28">
        <v>22.74</v>
      </c>
      <c r="D291" s="28">
        <v>0.40844897566605759</v>
      </c>
      <c r="E291" s="28">
        <v>1.0709936493314574</v>
      </c>
      <c r="F291" s="28">
        <v>33.077689999999997</v>
      </c>
      <c r="G291" s="28">
        <v>0</v>
      </c>
      <c r="H291" s="28">
        <v>3.6147356091986847E-2</v>
      </c>
    </row>
    <row r="292" spans="1:8" x14ac:dyDescent="0.25">
      <c r="A292" s="26">
        <v>2930</v>
      </c>
      <c r="B292" s="27" t="s">
        <v>209</v>
      </c>
      <c r="C292" s="28">
        <v>677.11735847743637</v>
      </c>
      <c r="D292" s="28">
        <v>0.79400000000000004</v>
      </c>
      <c r="E292" s="28">
        <v>331.74778779060478</v>
      </c>
      <c r="F292" s="28">
        <v>18.75</v>
      </c>
      <c r="G292" s="28">
        <v>28.925103830210062</v>
      </c>
      <c r="H292" s="28">
        <v>1.2E-2</v>
      </c>
    </row>
    <row r="293" spans="1:8" x14ac:dyDescent="0.25">
      <c r="A293" s="26">
        <v>2931</v>
      </c>
      <c r="B293" s="27" t="s">
        <v>942</v>
      </c>
      <c r="C293" s="28">
        <v>0</v>
      </c>
      <c r="D293" s="28">
        <v>11.843227213809232</v>
      </c>
      <c r="E293" s="28">
        <v>4.7699999999999996</v>
      </c>
      <c r="F293" s="28">
        <v>1.6479999999999999</v>
      </c>
      <c r="G293" s="28">
        <v>0</v>
      </c>
      <c r="H293" s="28">
        <v>0.73750000000000004</v>
      </c>
    </row>
    <row r="294" spans="1:8" ht="30" x14ac:dyDescent="0.25">
      <c r="A294" s="26">
        <v>2932</v>
      </c>
      <c r="B294" s="27" t="s">
        <v>210</v>
      </c>
      <c r="C294" s="28">
        <v>0</v>
      </c>
      <c r="D294" s="28">
        <v>0.42056370644172747</v>
      </c>
      <c r="E294" s="28">
        <v>0.04</v>
      </c>
      <c r="F294" s="28">
        <v>11.667</v>
      </c>
      <c r="G294" s="28">
        <v>0</v>
      </c>
      <c r="H294" s="28">
        <v>0</v>
      </c>
    </row>
    <row r="295" spans="1:8" ht="30" x14ac:dyDescent="0.25">
      <c r="A295" s="26">
        <v>2933</v>
      </c>
      <c r="B295" s="27" t="s">
        <v>211</v>
      </c>
      <c r="C295" s="28">
        <v>2.3035488911241293</v>
      </c>
      <c r="D295" s="28">
        <v>6.2056415686178965E-2</v>
      </c>
      <c r="E295" s="28">
        <v>540.08461501042871</v>
      </c>
      <c r="F295" s="28">
        <v>1999.4291841851496</v>
      </c>
      <c r="G295" s="28">
        <v>0</v>
      </c>
      <c r="H295" s="28">
        <v>5.605954940571225</v>
      </c>
    </row>
    <row r="296" spans="1:8" ht="30" x14ac:dyDescent="0.25">
      <c r="A296" s="26">
        <v>2934</v>
      </c>
      <c r="B296" s="27" t="s">
        <v>212</v>
      </c>
      <c r="C296" s="28">
        <v>4.2178432613215223E-3</v>
      </c>
      <c r="D296" s="28">
        <v>0</v>
      </c>
      <c r="E296" s="28">
        <v>0.94270999999999994</v>
      </c>
      <c r="F296" s="28">
        <v>2.3170000000000002</v>
      </c>
      <c r="G296" s="28">
        <v>0</v>
      </c>
      <c r="H296" s="28">
        <v>2.9594048348841451</v>
      </c>
    </row>
    <row r="297" spans="1:8" ht="30" x14ac:dyDescent="0.25">
      <c r="A297" s="26">
        <v>2936</v>
      </c>
      <c r="B297" s="27" t="s">
        <v>1176</v>
      </c>
      <c r="C297" s="28">
        <v>0.38550000000000001</v>
      </c>
      <c r="D297" s="28">
        <v>61.576647364938651</v>
      </c>
      <c r="E297" s="28">
        <v>71.430886879922596</v>
      </c>
      <c r="F297" s="28">
        <v>72.562906219649989</v>
      </c>
      <c r="G297" s="28">
        <v>204.61032381877564</v>
      </c>
      <c r="H297" s="28">
        <v>246.9348372197239</v>
      </c>
    </row>
    <row r="298" spans="1:8" ht="30" x14ac:dyDescent="0.25">
      <c r="A298" s="26">
        <v>2937</v>
      </c>
      <c r="B298" s="27" t="s">
        <v>214</v>
      </c>
      <c r="C298" s="28">
        <v>0</v>
      </c>
      <c r="D298" s="28">
        <v>2.54</v>
      </c>
      <c r="E298" s="28">
        <v>5.5000000000000003E-4</v>
      </c>
      <c r="F298" s="28">
        <v>0</v>
      </c>
      <c r="G298" s="28">
        <v>0</v>
      </c>
      <c r="H298" s="28">
        <v>0</v>
      </c>
    </row>
    <row r="299" spans="1:8" ht="30" x14ac:dyDescent="0.25">
      <c r="A299" s="26">
        <v>2938</v>
      </c>
      <c r="B299" s="27" t="s">
        <v>215</v>
      </c>
      <c r="C299" s="28">
        <v>0</v>
      </c>
      <c r="D299" s="28">
        <v>56</v>
      </c>
      <c r="E299" s="28">
        <v>54.000100000000003</v>
      </c>
      <c r="F299" s="28">
        <v>0</v>
      </c>
      <c r="G299" s="28">
        <v>0.55525419965386447</v>
      </c>
      <c r="H299" s="28">
        <v>0</v>
      </c>
    </row>
    <row r="300" spans="1:8" x14ac:dyDescent="0.25">
      <c r="A300" s="26">
        <v>2939</v>
      </c>
      <c r="B300" s="27" t="s">
        <v>216</v>
      </c>
      <c r="C300" s="28">
        <v>474.5</v>
      </c>
      <c r="D300" s="28">
        <v>919.67304999999999</v>
      </c>
      <c r="E300" s="28">
        <v>419.75</v>
      </c>
      <c r="F300" s="28">
        <v>692.4</v>
      </c>
      <c r="G300" s="28">
        <v>1763.2115713623648</v>
      </c>
      <c r="H300" s="28">
        <v>0</v>
      </c>
    </row>
    <row r="301" spans="1:8" ht="45" x14ac:dyDescent="0.25">
      <c r="A301" s="26">
        <v>2940</v>
      </c>
      <c r="B301" s="27" t="s">
        <v>1177</v>
      </c>
      <c r="C301" s="28">
        <v>0</v>
      </c>
      <c r="D301" s="28">
        <v>0</v>
      </c>
      <c r="E301" s="28">
        <v>2.0000000000000001E-4</v>
      </c>
      <c r="F301" s="28">
        <v>0</v>
      </c>
      <c r="G301" s="28">
        <v>0</v>
      </c>
      <c r="H301" s="28">
        <v>0</v>
      </c>
    </row>
    <row r="302" spans="1:8" x14ac:dyDescent="0.25">
      <c r="A302" s="26">
        <v>2941</v>
      </c>
      <c r="B302" s="27" t="s">
        <v>943</v>
      </c>
      <c r="C302" s="28">
        <v>1.2050980746632918E-3</v>
      </c>
      <c r="D302" s="28">
        <v>0.20546729474249945</v>
      </c>
      <c r="E302" s="28">
        <v>52.8</v>
      </c>
      <c r="F302" s="28">
        <v>10.3</v>
      </c>
      <c r="G302" s="28">
        <v>0</v>
      </c>
      <c r="H302" s="28">
        <v>215.57466421922464</v>
      </c>
    </row>
    <row r="303" spans="1:8" x14ac:dyDescent="0.25">
      <c r="A303" s="26">
        <v>2942</v>
      </c>
      <c r="B303" s="27" t="s">
        <v>217</v>
      </c>
      <c r="C303" s="28">
        <v>26.435914827409214</v>
      </c>
      <c r="D303" s="28">
        <v>20.546213791044583</v>
      </c>
      <c r="E303" s="28">
        <v>1.3045090025767552</v>
      </c>
      <c r="F303" s="28">
        <v>46.148047451669761</v>
      </c>
      <c r="G303" s="28">
        <v>1.8225517847247459</v>
      </c>
      <c r="H303" s="28">
        <v>0.48085875057493921</v>
      </c>
    </row>
    <row r="304" spans="1:8" ht="45" x14ac:dyDescent="0.25">
      <c r="A304" s="26">
        <v>3001</v>
      </c>
      <c r="B304" s="27" t="s">
        <v>1178</v>
      </c>
      <c r="C304" s="28">
        <v>0</v>
      </c>
      <c r="D304" s="28">
        <v>0.5505546099828561</v>
      </c>
      <c r="E304" s="28">
        <v>5.2000000000000005E-2</v>
      </c>
      <c r="F304" s="28">
        <v>0.62802856083086056</v>
      </c>
      <c r="G304" s="28">
        <v>15.70629021278676</v>
      </c>
      <c r="H304" s="28">
        <v>1.4999999999999999E-2</v>
      </c>
    </row>
    <row r="305" spans="1:8" ht="45" x14ac:dyDescent="0.25">
      <c r="A305" s="26">
        <v>3002</v>
      </c>
      <c r="B305" s="27" t="s">
        <v>1179</v>
      </c>
      <c r="C305" s="28">
        <v>7610.8353705563341</v>
      </c>
      <c r="D305" s="28">
        <v>8114.1276086269199</v>
      </c>
      <c r="E305" s="28">
        <v>11476.638429627379</v>
      </c>
      <c r="F305" s="28">
        <v>11107.921316149657</v>
      </c>
      <c r="G305" s="28">
        <v>11012.672641830351</v>
      </c>
      <c r="H305" s="28">
        <v>23225.036133679016</v>
      </c>
    </row>
    <row r="306" spans="1:8" x14ac:dyDescent="0.25">
      <c r="A306" s="26">
        <v>3003</v>
      </c>
      <c r="B306" s="27" t="s">
        <v>219</v>
      </c>
      <c r="C306" s="28">
        <v>288.32189993853058</v>
      </c>
      <c r="D306" s="28">
        <v>0</v>
      </c>
      <c r="E306" s="28">
        <v>0</v>
      </c>
      <c r="F306" s="28">
        <v>7.04</v>
      </c>
      <c r="G306" s="28">
        <v>8.4</v>
      </c>
      <c r="H306" s="28">
        <v>56.270750000000007</v>
      </c>
    </row>
    <row r="307" spans="1:8" x14ac:dyDescent="0.25">
      <c r="A307" s="26">
        <v>3004</v>
      </c>
      <c r="B307" s="27" t="s">
        <v>220</v>
      </c>
      <c r="C307" s="28">
        <v>98912.975787708303</v>
      </c>
      <c r="D307" s="28">
        <v>99141.139963066118</v>
      </c>
      <c r="E307" s="28">
        <v>109507.2207373901</v>
      </c>
      <c r="F307" s="28">
        <v>126617.30430100391</v>
      </c>
      <c r="G307" s="28">
        <v>129519.71758706722</v>
      </c>
      <c r="H307" s="28">
        <v>127537.95225913759</v>
      </c>
    </row>
    <row r="308" spans="1:8" x14ac:dyDescent="0.25">
      <c r="A308" s="26">
        <v>3005</v>
      </c>
      <c r="B308" s="27" t="s">
        <v>221</v>
      </c>
      <c r="C308" s="28">
        <v>743.44876122006542</v>
      </c>
      <c r="D308" s="28">
        <v>310.21750768357947</v>
      </c>
      <c r="E308" s="28">
        <v>458.09755077938269</v>
      </c>
      <c r="F308" s="28">
        <v>729.02482495778554</v>
      </c>
      <c r="G308" s="28">
        <v>520.90954602594275</v>
      </c>
      <c r="H308" s="28">
        <v>499.18797305865172</v>
      </c>
    </row>
    <row r="309" spans="1:8" ht="30" x14ac:dyDescent="0.25">
      <c r="A309" s="26">
        <v>3006</v>
      </c>
      <c r="B309" s="27" t="s">
        <v>222</v>
      </c>
      <c r="C309" s="28">
        <v>2091.5675081669137</v>
      </c>
      <c r="D309" s="28">
        <v>1583.0818362575405</v>
      </c>
      <c r="E309" s="28">
        <v>2405.0183328940147</v>
      </c>
      <c r="F309" s="28">
        <v>1501.1251214324823</v>
      </c>
      <c r="G309" s="28">
        <v>464.84321689061039</v>
      </c>
      <c r="H309" s="28">
        <v>650.71512115285486</v>
      </c>
    </row>
    <row r="310" spans="1:8" x14ac:dyDescent="0.25">
      <c r="A310" s="26">
        <v>3101</v>
      </c>
      <c r="B310" s="27" t="s">
        <v>223</v>
      </c>
      <c r="C310" s="28">
        <v>84.153439656994493</v>
      </c>
      <c r="D310" s="28">
        <v>17.879824591872179</v>
      </c>
      <c r="E310" s="28">
        <v>16</v>
      </c>
      <c r="F310" s="28">
        <v>0</v>
      </c>
      <c r="G310" s="28">
        <v>24</v>
      </c>
      <c r="H310" s="28">
        <v>64.248000000000005</v>
      </c>
    </row>
    <row r="311" spans="1:8" x14ac:dyDescent="0.25">
      <c r="A311" s="26">
        <v>3102</v>
      </c>
      <c r="B311" s="27" t="s">
        <v>224</v>
      </c>
      <c r="C311" s="28">
        <v>72272.502392394177</v>
      </c>
      <c r="D311" s="28">
        <v>119505.23675356808</v>
      </c>
      <c r="E311" s="28">
        <v>281420.6266284876</v>
      </c>
      <c r="F311" s="28">
        <v>158388.57136328932</v>
      </c>
      <c r="G311" s="28">
        <v>118906.52487682867</v>
      </c>
      <c r="H311" s="28">
        <v>132077.35560158506</v>
      </c>
    </row>
    <row r="312" spans="1:8" x14ac:dyDescent="0.25">
      <c r="A312" s="26">
        <v>3104</v>
      </c>
      <c r="B312" s="27" t="s">
        <v>225</v>
      </c>
      <c r="C312" s="28">
        <v>0</v>
      </c>
      <c r="D312" s="28">
        <v>0</v>
      </c>
      <c r="E312" s="28">
        <v>7.2950601233647411E-2</v>
      </c>
      <c r="F312" s="28">
        <v>22.257999999999999</v>
      </c>
      <c r="G312" s="28">
        <v>60.860149999999997</v>
      </c>
      <c r="H312" s="28">
        <v>108.71055999999999</v>
      </c>
    </row>
    <row r="313" spans="1:8" ht="30" x14ac:dyDescent="0.25">
      <c r="A313" s="26">
        <v>3105</v>
      </c>
      <c r="B313" s="27" t="s">
        <v>226</v>
      </c>
      <c r="C313" s="28">
        <v>110.73848930151006</v>
      </c>
      <c r="D313" s="28">
        <v>391.95443077296665</v>
      </c>
      <c r="E313" s="28">
        <v>568.4251221649522</v>
      </c>
      <c r="F313" s="28">
        <v>467.56004618374726</v>
      </c>
      <c r="G313" s="28">
        <v>754.53327694892448</v>
      </c>
      <c r="H313" s="28">
        <v>525.04521988483077</v>
      </c>
    </row>
    <row r="314" spans="1:8" ht="30" x14ac:dyDescent="0.25">
      <c r="A314" s="26">
        <v>3201</v>
      </c>
      <c r="B314" s="27" t="s">
        <v>227</v>
      </c>
      <c r="C314" s="28">
        <v>34.799999999999997</v>
      </c>
      <c r="D314" s="28">
        <v>1.1112183584051407</v>
      </c>
      <c r="E314" s="28">
        <v>922.41040423435004</v>
      </c>
      <c r="F314" s="28">
        <v>1280.3284533387039</v>
      </c>
      <c r="G314" s="28">
        <v>999.49747362936557</v>
      </c>
      <c r="H314" s="28">
        <v>1720.8580416282891</v>
      </c>
    </row>
    <row r="315" spans="1:8" x14ac:dyDescent="0.25">
      <c r="A315" s="26">
        <v>3202</v>
      </c>
      <c r="B315" s="27" t="s">
        <v>944</v>
      </c>
      <c r="C315" s="28">
        <v>0</v>
      </c>
      <c r="D315" s="28">
        <v>23.277133458221645</v>
      </c>
      <c r="E315" s="28">
        <v>15.732549954194239</v>
      </c>
      <c r="F315" s="28">
        <v>14.987858839652809</v>
      </c>
      <c r="G315" s="28">
        <v>21.674300000000002</v>
      </c>
      <c r="H315" s="28">
        <v>10.44027</v>
      </c>
    </row>
    <row r="316" spans="1:8" ht="30" x14ac:dyDescent="0.25">
      <c r="A316" s="26">
        <v>3203</v>
      </c>
      <c r="B316" s="27" t="s">
        <v>228</v>
      </c>
      <c r="C316" s="28">
        <v>72.135682855952766</v>
      </c>
      <c r="D316" s="28">
        <v>124.07777971091723</v>
      </c>
      <c r="E316" s="28">
        <v>203.59381517780099</v>
      </c>
      <c r="F316" s="28">
        <v>12.459281834261503</v>
      </c>
      <c r="G316" s="28">
        <v>114.03712627362712</v>
      </c>
      <c r="H316" s="28">
        <v>147.93118311855957</v>
      </c>
    </row>
    <row r="317" spans="1:8" x14ac:dyDescent="0.25">
      <c r="A317" s="26">
        <v>3204</v>
      </c>
      <c r="B317" s="27" t="s">
        <v>229</v>
      </c>
      <c r="C317" s="28">
        <v>143.80385835936497</v>
      </c>
      <c r="D317" s="28">
        <v>152.00519728127989</v>
      </c>
      <c r="E317" s="28">
        <v>280.45346377032757</v>
      </c>
      <c r="F317" s="28">
        <v>316.66412259923987</v>
      </c>
      <c r="G317" s="28">
        <v>434.96946006703394</v>
      </c>
      <c r="H317" s="28">
        <v>368.45582047328833</v>
      </c>
    </row>
    <row r="318" spans="1:8" ht="30" x14ac:dyDescent="0.25">
      <c r="A318" s="26">
        <v>3205</v>
      </c>
      <c r="B318" s="27" t="s">
        <v>1180</v>
      </c>
      <c r="C318" s="28">
        <v>0</v>
      </c>
      <c r="D318" s="28">
        <v>0</v>
      </c>
      <c r="E318" s="28">
        <v>6.6</v>
      </c>
      <c r="F318" s="28">
        <v>0</v>
      </c>
      <c r="G318" s="28">
        <v>1.469E-2</v>
      </c>
      <c r="H318" s="28">
        <v>0</v>
      </c>
    </row>
    <row r="319" spans="1:8" x14ac:dyDescent="0.25">
      <c r="A319" s="26">
        <v>3206</v>
      </c>
      <c r="B319" s="27" t="s">
        <v>230</v>
      </c>
      <c r="C319" s="28">
        <v>412.96798022844655</v>
      </c>
      <c r="D319" s="28">
        <v>256.31888302694057</v>
      </c>
      <c r="E319" s="28">
        <v>562.20476214199653</v>
      </c>
      <c r="F319" s="28">
        <v>387.07345924926568</v>
      </c>
      <c r="G319" s="28">
        <v>383.96152294455709</v>
      </c>
      <c r="H319" s="28">
        <v>433.45902973236684</v>
      </c>
    </row>
    <row r="320" spans="1:8" x14ac:dyDescent="0.25">
      <c r="A320" s="26">
        <v>3207</v>
      </c>
      <c r="B320" s="27" t="s">
        <v>945</v>
      </c>
      <c r="C320" s="28">
        <v>1.5351859195117141</v>
      </c>
      <c r="D320" s="28">
        <v>0</v>
      </c>
      <c r="E320" s="28">
        <v>2.0844860825508205</v>
      </c>
      <c r="F320" s="28">
        <v>4.7969567118395755</v>
      </c>
      <c r="G320" s="28">
        <v>5.8039989616365526</v>
      </c>
      <c r="H320" s="28">
        <v>5.1730767802087589</v>
      </c>
    </row>
    <row r="321" spans="1:8" ht="30" x14ac:dyDescent="0.25">
      <c r="A321" s="26">
        <v>3208</v>
      </c>
      <c r="B321" s="27" t="s">
        <v>231</v>
      </c>
      <c r="C321" s="28">
        <v>2957.4770572186812</v>
      </c>
      <c r="D321" s="28">
        <v>2486.7631583118632</v>
      </c>
      <c r="E321" s="28">
        <v>3945.1735492838116</v>
      </c>
      <c r="F321" s="28">
        <v>3891.1637007435356</v>
      </c>
      <c r="G321" s="28">
        <v>3987.5821547716923</v>
      </c>
      <c r="H321" s="28">
        <v>4320.2073169870009</v>
      </c>
    </row>
    <row r="322" spans="1:8" ht="30" x14ac:dyDescent="0.25">
      <c r="A322" s="26">
        <v>3209</v>
      </c>
      <c r="B322" s="27" t="s">
        <v>232</v>
      </c>
      <c r="C322" s="28">
        <v>697.90357671186166</v>
      </c>
      <c r="D322" s="28">
        <v>432.12417791901936</v>
      </c>
      <c r="E322" s="28">
        <v>684.5617602365777</v>
      </c>
      <c r="F322" s="28">
        <v>695.80371227775811</v>
      </c>
      <c r="G322" s="28">
        <v>753.33631452769043</v>
      </c>
      <c r="H322" s="28">
        <v>925.15781916334163</v>
      </c>
    </row>
    <row r="323" spans="1:8" x14ac:dyDescent="0.25">
      <c r="A323" s="26">
        <v>3210</v>
      </c>
      <c r="B323" s="27" t="s">
        <v>233</v>
      </c>
      <c r="C323" s="28">
        <v>29.511936823603364</v>
      </c>
      <c r="D323" s="28">
        <v>6.4320737717304235</v>
      </c>
      <c r="E323" s="28">
        <v>39.270594013873705</v>
      </c>
      <c r="F323" s="28">
        <v>25.354937831878036</v>
      </c>
      <c r="G323" s="28">
        <v>34.662520453034951</v>
      </c>
      <c r="H323" s="28">
        <v>42.76995458921597</v>
      </c>
    </row>
    <row r="324" spans="1:8" x14ac:dyDescent="0.25">
      <c r="A324" s="26">
        <v>3211</v>
      </c>
      <c r="B324" s="27" t="s">
        <v>234</v>
      </c>
      <c r="C324" s="28">
        <v>113.6793816473217</v>
      </c>
      <c r="D324" s="28">
        <v>54.920466727107886</v>
      </c>
      <c r="E324" s="28">
        <v>105.95459282969028</v>
      </c>
      <c r="F324" s="28">
        <v>70.683260000000004</v>
      </c>
      <c r="G324" s="28">
        <v>59.005152857142868</v>
      </c>
      <c r="H324" s="28">
        <v>49.723610000000008</v>
      </c>
    </row>
    <row r="325" spans="1:8" x14ac:dyDescent="0.25">
      <c r="A325" s="26">
        <v>3212</v>
      </c>
      <c r="B325" s="27" t="s">
        <v>1181</v>
      </c>
      <c r="C325" s="28">
        <v>31.272236924122783</v>
      </c>
      <c r="D325" s="28">
        <v>12.16130063306974</v>
      </c>
      <c r="E325" s="28">
        <v>33.758900851315602</v>
      </c>
      <c r="F325" s="28">
        <v>59.449594798980769</v>
      </c>
      <c r="G325" s="28">
        <v>65.994858024986854</v>
      </c>
      <c r="H325" s="28">
        <v>192.25199627909871</v>
      </c>
    </row>
    <row r="326" spans="1:8" x14ac:dyDescent="0.25">
      <c r="A326" s="26">
        <v>3213</v>
      </c>
      <c r="B326" s="27" t="s">
        <v>236</v>
      </c>
      <c r="C326" s="28">
        <v>5.8880660434624246E-3</v>
      </c>
      <c r="D326" s="28">
        <v>1.994</v>
      </c>
      <c r="E326" s="28">
        <v>1.591443790666863</v>
      </c>
      <c r="F326" s="28">
        <v>0.58836999999999995</v>
      </c>
      <c r="G326" s="28">
        <v>1.719284136471833</v>
      </c>
      <c r="H326" s="28">
        <v>6.3456924545611599</v>
      </c>
    </row>
    <row r="327" spans="1:8" ht="60" x14ac:dyDescent="0.25">
      <c r="A327" s="26">
        <v>3214</v>
      </c>
      <c r="B327" s="27" t="s">
        <v>1182</v>
      </c>
      <c r="C327" s="28">
        <v>1673.3412191627422</v>
      </c>
      <c r="D327" s="28">
        <v>1625.6731414761796</v>
      </c>
      <c r="E327" s="28">
        <v>2339.6759251676735</v>
      </c>
      <c r="F327" s="28">
        <v>3195.5517666945648</v>
      </c>
      <c r="G327" s="28">
        <v>3005.5700251011676</v>
      </c>
      <c r="H327" s="28">
        <v>4341.8357749269626</v>
      </c>
    </row>
    <row r="328" spans="1:8" ht="30" x14ac:dyDescent="0.25">
      <c r="A328" s="26">
        <v>3215</v>
      </c>
      <c r="B328" s="27" t="s">
        <v>238</v>
      </c>
      <c r="C328" s="28">
        <v>91.877040943353663</v>
      </c>
      <c r="D328" s="28">
        <v>92.03608650224335</v>
      </c>
      <c r="E328" s="28">
        <v>541.78574369903561</v>
      </c>
      <c r="F328" s="28">
        <v>414.87091775225258</v>
      </c>
      <c r="G328" s="28">
        <v>408.03213728978272</v>
      </c>
      <c r="H328" s="28">
        <v>359.41126667655067</v>
      </c>
    </row>
    <row r="329" spans="1:8" ht="30" x14ac:dyDescent="0.25">
      <c r="A329" s="26">
        <v>3301</v>
      </c>
      <c r="B329" s="27" t="s">
        <v>1183</v>
      </c>
      <c r="C329" s="28">
        <v>15.323947512363198</v>
      </c>
      <c r="D329" s="28">
        <v>181.81914278082701</v>
      </c>
      <c r="E329" s="28">
        <v>92.936222747517718</v>
      </c>
      <c r="F329" s="28">
        <v>9.5031900882809843</v>
      </c>
      <c r="G329" s="28">
        <v>241.92650409803056</v>
      </c>
      <c r="H329" s="28">
        <v>350.62492740520167</v>
      </c>
    </row>
    <row r="330" spans="1:8" x14ac:dyDescent="0.25">
      <c r="A330" s="26">
        <v>3302</v>
      </c>
      <c r="B330" s="27" t="s">
        <v>240</v>
      </c>
      <c r="C330" s="28">
        <v>1501.1162376030056</v>
      </c>
      <c r="D330" s="28">
        <v>1820.9154117193445</v>
      </c>
      <c r="E330" s="28">
        <v>5929.1401674166045</v>
      </c>
      <c r="F330" s="28">
        <v>13626.516630583184</v>
      </c>
      <c r="G330" s="28">
        <v>13307.179841606128</v>
      </c>
      <c r="H330" s="28">
        <v>26241.090735853453</v>
      </c>
    </row>
    <row r="331" spans="1:8" x14ac:dyDescent="0.25">
      <c r="A331" s="26">
        <v>3303</v>
      </c>
      <c r="B331" s="27" t="s">
        <v>241</v>
      </c>
      <c r="C331" s="28">
        <v>9063.2435830978666</v>
      </c>
      <c r="D331" s="28">
        <v>7114.431446589364</v>
      </c>
      <c r="E331" s="28">
        <v>6588.2558746569375</v>
      </c>
      <c r="F331" s="28">
        <v>8765.2645380393169</v>
      </c>
      <c r="G331" s="28">
        <v>13968.36657179959</v>
      </c>
      <c r="H331" s="28">
        <v>15948.437399638718</v>
      </c>
    </row>
    <row r="332" spans="1:8" ht="30" x14ac:dyDescent="0.25">
      <c r="A332" s="26">
        <v>3304</v>
      </c>
      <c r="B332" s="27" t="s">
        <v>242</v>
      </c>
      <c r="C332" s="28">
        <v>8806.8363627452527</v>
      </c>
      <c r="D332" s="28">
        <v>9480.2360092795916</v>
      </c>
      <c r="E332" s="28">
        <v>15980.342786147619</v>
      </c>
      <c r="F332" s="28">
        <v>15324.124055480897</v>
      </c>
      <c r="G332" s="28">
        <v>17133.755721587662</v>
      </c>
      <c r="H332" s="28">
        <v>18776.390444095712</v>
      </c>
    </row>
    <row r="333" spans="1:8" x14ac:dyDescent="0.25">
      <c r="A333" s="26">
        <v>3305</v>
      </c>
      <c r="B333" s="27" t="s">
        <v>243</v>
      </c>
      <c r="C333" s="28">
        <v>4857.9780720157041</v>
      </c>
      <c r="D333" s="28">
        <v>5010.0543977677908</v>
      </c>
      <c r="E333" s="28">
        <v>3936.6931670949193</v>
      </c>
      <c r="F333" s="28">
        <v>3751.8983661212251</v>
      </c>
      <c r="G333" s="28">
        <v>3454.7097737427093</v>
      </c>
      <c r="H333" s="28">
        <v>4420.8476651133824</v>
      </c>
    </row>
    <row r="334" spans="1:8" x14ac:dyDescent="0.25">
      <c r="A334" s="26">
        <v>3306</v>
      </c>
      <c r="B334" s="27" t="s">
        <v>244</v>
      </c>
      <c r="C334" s="28">
        <v>623.35976602900257</v>
      </c>
      <c r="D334" s="28">
        <v>395.73732661094687</v>
      </c>
      <c r="E334" s="28">
        <v>890.22382924255533</v>
      </c>
      <c r="F334" s="28">
        <v>405.89571702716506</v>
      </c>
      <c r="G334" s="28">
        <v>339.10367295295453</v>
      </c>
      <c r="H334" s="28">
        <v>561.41658338922298</v>
      </c>
    </row>
    <row r="335" spans="1:8" ht="30" x14ac:dyDescent="0.25">
      <c r="A335" s="26">
        <v>3307</v>
      </c>
      <c r="B335" s="27" t="s">
        <v>1184</v>
      </c>
      <c r="C335" s="28">
        <v>2459.6866171193597</v>
      </c>
      <c r="D335" s="28">
        <v>5822.5057926142499</v>
      </c>
      <c r="E335" s="28">
        <v>2557.1370476182383</v>
      </c>
      <c r="F335" s="28">
        <v>3695.4428060261725</v>
      </c>
      <c r="G335" s="28">
        <v>4487.4815086612352</v>
      </c>
      <c r="H335" s="28">
        <v>4826.5643005776665</v>
      </c>
    </row>
    <row r="336" spans="1:8" ht="30" x14ac:dyDescent="0.25">
      <c r="A336" s="26">
        <v>3401</v>
      </c>
      <c r="B336" s="27" t="s">
        <v>1185</v>
      </c>
      <c r="C336" s="28">
        <v>1739.7300732790459</v>
      </c>
      <c r="D336" s="28">
        <v>1515.3763667447784</v>
      </c>
      <c r="E336" s="28">
        <v>2268.7797784946847</v>
      </c>
      <c r="F336" s="28">
        <v>2022.974045129848</v>
      </c>
      <c r="G336" s="28">
        <v>1916.3440286384023</v>
      </c>
      <c r="H336" s="28">
        <v>3589.4157521192192</v>
      </c>
    </row>
    <row r="337" spans="1:8" ht="30" x14ac:dyDescent="0.25">
      <c r="A337" s="26">
        <v>3402</v>
      </c>
      <c r="B337" s="27" t="s">
        <v>1186</v>
      </c>
      <c r="C337" s="28">
        <v>1451.350289330092</v>
      </c>
      <c r="D337" s="28">
        <v>1470.3324555046377</v>
      </c>
      <c r="E337" s="28">
        <v>3196.0314329621442</v>
      </c>
      <c r="F337" s="28">
        <v>8695.6597916238788</v>
      </c>
      <c r="G337" s="28">
        <v>11126.96829649923</v>
      </c>
      <c r="H337" s="28">
        <v>14078.665510233917</v>
      </c>
    </row>
    <row r="338" spans="1:8" x14ac:dyDescent="0.25">
      <c r="A338" s="26">
        <v>3403</v>
      </c>
      <c r="B338" s="27" t="s">
        <v>248</v>
      </c>
      <c r="C338" s="28">
        <v>219.28397943778484</v>
      </c>
      <c r="D338" s="28">
        <v>399.05200951035624</v>
      </c>
      <c r="E338" s="28">
        <v>1750.9226066829556</v>
      </c>
      <c r="F338" s="28">
        <v>826.44077635980761</v>
      </c>
      <c r="G338" s="28">
        <v>686.14144613737119</v>
      </c>
      <c r="H338" s="28">
        <v>861.50210602970003</v>
      </c>
    </row>
    <row r="339" spans="1:8" x14ac:dyDescent="0.25">
      <c r="A339" s="26">
        <v>3404</v>
      </c>
      <c r="B339" s="27" t="s">
        <v>249</v>
      </c>
      <c r="C339" s="28">
        <v>3.6226014927018513</v>
      </c>
      <c r="D339" s="28">
        <v>1.1665969269666303</v>
      </c>
      <c r="E339" s="28">
        <v>754.07335164602864</v>
      </c>
      <c r="F339" s="28">
        <v>37.388134482701467</v>
      </c>
      <c r="G339" s="28">
        <v>35.626390214117954</v>
      </c>
      <c r="H339" s="28">
        <v>18.876390933481993</v>
      </c>
    </row>
    <row r="340" spans="1:8" ht="45" x14ac:dyDescent="0.25">
      <c r="A340" s="26">
        <v>3405</v>
      </c>
      <c r="B340" s="27" t="s">
        <v>1187</v>
      </c>
      <c r="C340" s="28">
        <v>119.82911722159251</v>
      </c>
      <c r="D340" s="28">
        <v>110.97361224893629</v>
      </c>
      <c r="E340" s="28">
        <v>359.88407793517081</v>
      </c>
      <c r="F340" s="28">
        <v>186.79633559243982</v>
      </c>
      <c r="G340" s="28">
        <v>273.64407289653644</v>
      </c>
      <c r="H340" s="28">
        <v>328.62176204261527</v>
      </c>
    </row>
    <row r="341" spans="1:8" ht="30" x14ac:dyDescent="0.25">
      <c r="A341" s="26">
        <v>3406</v>
      </c>
      <c r="B341" s="27" t="s">
        <v>251</v>
      </c>
      <c r="C341" s="28">
        <v>6.8879145348132571</v>
      </c>
      <c r="D341" s="28">
        <v>14.063858366939478</v>
      </c>
      <c r="E341" s="28">
        <v>16.375025287818872</v>
      </c>
      <c r="F341" s="28">
        <v>82.224968304225968</v>
      </c>
      <c r="G341" s="28">
        <v>108.58532582369213</v>
      </c>
      <c r="H341" s="28">
        <v>73.074459437697428</v>
      </c>
    </row>
    <row r="342" spans="1:8" x14ac:dyDescent="0.25">
      <c r="A342" s="26">
        <v>3407</v>
      </c>
      <c r="B342" s="27" t="s">
        <v>252</v>
      </c>
      <c r="C342" s="28">
        <v>4.2003755697425795</v>
      </c>
      <c r="D342" s="28">
        <v>6.8329081283443482</v>
      </c>
      <c r="E342" s="28">
        <v>22.915587559284159</v>
      </c>
      <c r="F342" s="28">
        <v>37.303369934813418</v>
      </c>
      <c r="G342" s="28">
        <v>145.39068842296538</v>
      </c>
      <c r="H342" s="28">
        <v>104.84042226058163</v>
      </c>
    </row>
    <row r="343" spans="1:8" ht="30" x14ac:dyDescent="0.25">
      <c r="A343" s="26">
        <v>3501</v>
      </c>
      <c r="B343" s="27" t="s">
        <v>253</v>
      </c>
      <c r="C343" s="28">
        <v>0.75088999999999995</v>
      </c>
      <c r="D343" s="28">
        <v>0</v>
      </c>
      <c r="E343" s="28">
        <v>5.1271499372122236</v>
      </c>
      <c r="F343" s="28">
        <v>2.39472</v>
      </c>
      <c r="G343" s="28">
        <v>0</v>
      </c>
      <c r="H343" s="28">
        <v>0.25625183230724125</v>
      </c>
    </row>
    <row r="344" spans="1:8" x14ac:dyDescent="0.25">
      <c r="A344" s="26">
        <v>3502</v>
      </c>
      <c r="B344" s="27" t="s">
        <v>1188</v>
      </c>
      <c r="C344" s="28">
        <v>0</v>
      </c>
      <c r="D344" s="28">
        <v>2.3985834751613631</v>
      </c>
      <c r="E344" s="28">
        <v>0</v>
      </c>
      <c r="F344" s="28">
        <v>7.7496342896123078</v>
      </c>
      <c r="G344" s="28">
        <v>47.277962543687792</v>
      </c>
      <c r="H344" s="28">
        <v>0</v>
      </c>
    </row>
    <row r="345" spans="1:8" ht="30" x14ac:dyDescent="0.25">
      <c r="A345" s="26">
        <v>3503</v>
      </c>
      <c r="B345" s="27" t="s">
        <v>1189</v>
      </c>
      <c r="C345" s="28">
        <v>0</v>
      </c>
      <c r="D345" s="28">
        <v>1.042</v>
      </c>
      <c r="E345" s="28">
        <v>0.22110826780682763</v>
      </c>
      <c r="F345" s="28">
        <v>36.631250000000001</v>
      </c>
      <c r="G345" s="28">
        <v>6.5054285714285713</v>
      </c>
      <c r="H345" s="28">
        <v>0</v>
      </c>
    </row>
    <row r="346" spans="1:8" x14ac:dyDescent="0.25">
      <c r="A346" s="26">
        <v>3504</v>
      </c>
      <c r="B346" s="27" t="s">
        <v>255</v>
      </c>
      <c r="C346" s="28">
        <v>19.242669466008255</v>
      </c>
      <c r="D346" s="28">
        <v>0</v>
      </c>
      <c r="E346" s="28">
        <v>5.5191079991762537</v>
      </c>
      <c r="F346" s="28">
        <v>57.495922963423155</v>
      </c>
      <c r="G346" s="28">
        <v>2.0033961710555266</v>
      </c>
      <c r="H346" s="28">
        <v>20.6</v>
      </c>
    </row>
    <row r="347" spans="1:8" x14ac:dyDescent="0.25">
      <c r="A347" s="26">
        <v>3505</v>
      </c>
      <c r="B347" s="27" t="s">
        <v>256</v>
      </c>
      <c r="C347" s="28">
        <v>0</v>
      </c>
      <c r="D347" s="28">
        <v>4.1452799999999996</v>
      </c>
      <c r="E347" s="28">
        <v>200.88671287920255</v>
      </c>
      <c r="F347" s="28">
        <v>54.638168631587632</v>
      </c>
      <c r="G347" s="28">
        <v>3.1259999999999999</v>
      </c>
      <c r="H347" s="28">
        <v>9.7620000000000005</v>
      </c>
    </row>
    <row r="348" spans="1:8" x14ac:dyDescent="0.25">
      <c r="A348" s="26">
        <v>3506</v>
      </c>
      <c r="B348" s="27" t="s">
        <v>257</v>
      </c>
      <c r="C348" s="28">
        <v>448.32628111643254</v>
      </c>
      <c r="D348" s="28">
        <v>306.68528164820248</v>
      </c>
      <c r="E348" s="28">
        <v>816.66742690566286</v>
      </c>
      <c r="F348" s="28">
        <v>1190.2318708482658</v>
      </c>
      <c r="G348" s="28">
        <v>1432.9942998549386</v>
      </c>
      <c r="H348" s="28">
        <v>1083.1288335088691</v>
      </c>
    </row>
    <row r="349" spans="1:8" ht="30" x14ac:dyDescent="0.25">
      <c r="A349" s="26">
        <v>3507</v>
      </c>
      <c r="B349" s="27" t="s">
        <v>258</v>
      </c>
      <c r="C349" s="28">
        <v>60.655020535158108</v>
      </c>
      <c r="D349" s="28">
        <v>79.185167943994117</v>
      </c>
      <c r="E349" s="28">
        <v>136.17422740770346</v>
      </c>
      <c r="F349" s="28">
        <v>2093.5750645008798</v>
      </c>
      <c r="G349" s="28">
        <v>2628.4107559065615</v>
      </c>
      <c r="H349" s="28">
        <v>2550.7062451867405</v>
      </c>
    </row>
    <row r="350" spans="1:8" x14ac:dyDescent="0.25">
      <c r="A350" s="26">
        <v>3601</v>
      </c>
      <c r="B350" s="27" t="s">
        <v>946</v>
      </c>
      <c r="C350" s="28">
        <v>6.4719083969465654</v>
      </c>
      <c r="D350" s="28">
        <v>0</v>
      </c>
      <c r="E350" s="28">
        <v>0</v>
      </c>
      <c r="F350" s="28">
        <v>0</v>
      </c>
      <c r="G350" s="28">
        <v>0</v>
      </c>
      <c r="H350" s="28">
        <v>6.6955613963647158</v>
      </c>
    </row>
    <row r="351" spans="1:8" x14ac:dyDescent="0.25">
      <c r="A351" s="26">
        <v>3602</v>
      </c>
      <c r="B351" s="27" t="s">
        <v>259</v>
      </c>
      <c r="C351" s="28">
        <v>408.01</v>
      </c>
      <c r="D351" s="28">
        <v>600.14150000000006</v>
      </c>
      <c r="E351" s="28">
        <v>2438.3607200000001</v>
      </c>
      <c r="F351" s="28">
        <v>2173.34</v>
      </c>
      <c r="G351" s="28">
        <v>2993.1218900000003</v>
      </c>
      <c r="H351" s="28">
        <v>831.86500000000001</v>
      </c>
    </row>
    <row r="352" spans="1:8" ht="30" x14ac:dyDescent="0.25">
      <c r="A352" s="26">
        <v>3603</v>
      </c>
      <c r="B352" s="27" t="s">
        <v>260</v>
      </c>
      <c r="C352" s="28">
        <v>145.33222453327426</v>
      </c>
      <c r="D352" s="28">
        <v>16.225000000000001</v>
      </c>
      <c r="E352" s="28">
        <v>1132.8199400000001</v>
      </c>
      <c r="F352" s="28">
        <v>593.54619999999989</v>
      </c>
      <c r="G352" s="28">
        <v>984.54391522814285</v>
      </c>
      <c r="H352" s="28">
        <v>554.60505000000001</v>
      </c>
    </row>
    <row r="353" spans="1:8" ht="30" x14ac:dyDescent="0.25">
      <c r="A353" s="26">
        <v>3604</v>
      </c>
      <c r="B353" s="27" t="s">
        <v>261</v>
      </c>
      <c r="C353" s="28">
        <v>0</v>
      </c>
      <c r="D353" s="28">
        <v>64.566389999999998</v>
      </c>
      <c r="E353" s="28">
        <v>1018.6791361867705</v>
      </c>
      <c r="F353" s="28">
        <v>5.55</v>
      </c>
      <c r="G353" s="28">
        <v>6.66</v>
      </c>
      <c r="H353" s="28">
        <v>1845.1412399999999</v>
      </c>
    </row>
    <row r="354" spans="1:8" x14ac:dyDescent="0.25">
      <c r="A354" s="26">
        <v>3605</v>
      </c>
      <c r="B354" s="27" t="s">
        <v>262</v>
      </c>
      <c r="C354" s="28">
        <v>0</v>
      </c>
      <c r="D354" s="28">
        <v>9.7407518983751569</v>
      </c>
      <c r="E354" s="28">
        <v>0</v>
      </c>
      <c r="F354" s="28">
        <v>1.9110227793915301E-3</v>
      </c>
      <c r="G354" s="28">
        <v>0</v>
      </c>
      <c r="H354" s="28">
        <v>0</v>
      </c>
    </row>
    <row r="355" spans="1:8" ht="30" x14ac:dyDescent="0.25">
      <c r="A355" s="26">
        <v>3606</v>
      </c>
      <c r="B355" s="27" t="s">
        <v>947</v>
      </c>
      <c r="C355" s="28">
        <v>0.34942000000000001</v>
      </c>
      <c r="D355" s="28">
        <v>0.73946000000000001</v>
      </c>
      <c r="E355" s="28">
        <v>4.0968299999999997</v>
      </c>
      <c r="F355" s="28">
        <v>12.860399999999998</v>
      </c>
      <c r="G355" s="28">
        <v>0.42891497759856628</v>
      </c>
      <c r="H355" s="28">
        <v>6.4799999999999996E-2</v>
      </c>
    </row>
    <row r="356" spans="1:8" x14ac:dyDescent="0.25">
      <c r="A356" s="26">
        <v>3701</v>
      </c>
      <c r="B356" s="27" t="s">
        <v>263</v>
      </c>
      <c r="C356" s="28">
        <v>39.413029999999999</v>
      </c>
      <c r="D356" s="28">
        <v>33.734609700215081</v>
      </c>
      <c r="E356" s="28">
        <v>398.14960718822834</v>
      </c>
      <c r="F356" s="28">
        <v>2305.6033063151131</v>
      </c>
      <c r="G356" s="28">
        <v>2894.3141191171576</v>
      </c>
      <c r="H356" s="28">
        <v>731.4625455095246</v>
      </c>
    </row>
    <row r="357" spans="1:8" ht="30" x14ac:dyDescent="0.25">
      <c r="A357" s="26">
        <v>3702</v>
      </c>
      <c r="B357" s="27" t="s">
        <v>264</v>
      </c>
      <c r="C357" s="28">
        <v>0</v>
      </c>
      <c r="D357" s="28">
        <v>0</v>
      </c>
      <c r="E357" s="28">
        <v>122.5</v>
      </c>
      <c r="F357" s="28">
        <v>877.66805162241883</v>
      </c>
      <c r="G357" s="28">
        <v>504.67019999999997</v>
      </c>
      <c r="H357" s="28">
        <v>21.265900000000002</v>
      </c>
    </row>
    <row r="358" spans="1:8" ht="30" x14ac:dyDescent="0.25">
      <c r="A358" s="26">
        <v>3703</v>
      </c>
      <c r="B358" s="27" t="s">
        <v>265</v>
      </c>
      <c r="C358" s="28">
        <v>7.0949999999999998</v>
      </c>
      <c r="D358" s="28">
        <v>22.991999999999997</v>
      </c>
      <c r="E358" s="28">
        <v>88.084313244484818</v>
      </c>
      <c r="F358" s="28">
        <v>20.875754773198928</v>
      </c>
      <c r="G358" s="28">
        <v>0</v>
      </c>
      <c r="H358" s="28">
        <v>14.366329731106504</v>
      </c>
    </row>
    <row r="359" spans="1:8" ht="30" x14ac:dyDescent="0.25">
      <c r="A359" s="26">
        <v>3704</v>
      </c>
      <c r="B359" s="27" t="s">
        <v>1344</v>
      </c>
      <c r="C359" s="28">
        <v>0</v>
      </c>
      <c r="D359" s="28">
        <v>0</v>
      </c>
      <c r="E359" s="28">
        <v>0</v>
      </c>
      <c r="F359" s="28">
        <v>0</v>
      </c>
      <c r="G359" s="28">
        <v>0</v>
      </c>
      <c r="H359" s="28">
        <v>1.2246993490493179</v>
      </c>
    </row>
    <row r="360" spans="1:8" ht="30" x14ac:dyDescent="0.25">
      <c r="A360" s="26">
        <v>3705</v>
      </c>
      <c r="B360" s="27" t="s">
        <v>948</v>
      </c>
      <c r="C360" s="28">
        <v>0</v>
      </c>
      <c r="D360" s="28">
        <v>0.90504816955684009</v>
      </c>
      <c r="E360" s="28">
        <v>4.0523177774976951</v>
      </c>
      <c r="F360" s="28">
        <v>6.0965368656810925</v>
      </c>
      <c r="G360" s="28">
        <v>2.8614952569844414</v>
      </c>
      <c r="H360" s="28">
        <v>5.0001619777765018</v>
      </c>
    </row>
    <row r="361" spans="1:8" x14ac:dyDescent="0.25">
      <c r="A361" s="26">
        <v>3706</v>
      </c>
      <c r="B361" s="27" t="s">
        <v>949</v>
      </c>
      <c r="C361" s="28">
        <v>0</v>
      </c>
      <c r="D361" s="28">
        <v>0</v>
      </c>
      <c r="E361" s="28">
        <v>0</v>
      </c>
      <c r="F361" s="28">
        <v>0</v>
      </c>
      <c r="G361" s="28">
        <v>0</v>
      </c>
      <c r="H361" s="28">
        <v>1.5572009463255942</v>
      </c>
    </row>
    <row r="362" spans="1:8" x14ac:dyDescent="0.25">
      <c r="A362" s="26">
        <v>3707</v>
      </c>
      <c r="B362" s="27" t="s">
        <v>266</v>
      </c>
      <c r="C362" s="28">
        <v>127.42487835720262</v>
      </c>
      <c r="D362" s="28">
        <v>187.15407131114901</v>
      </c>
      <c r="E362" s="28">
        <v>428.96149208171181</v>
      </c>
      <c r="F362" s="28">
        <v>515.02945679993138</v>
      </c>
      <c r="G362" s="28">
        <v>555.21406973090416</v>
      </c>
      <c r="H362" s="28">
        <v>333.08666772177929</v>
      </c>
    </row>
    <row r="363" spans="1:8" ht="30" x14ac:dyDescent="0.25">
      <c r="A363" s="26">
        <v>3801</v>
      </c>
      <c r="B363" s="27" t="s">
        <v>1190</v>
      </c>
      <c r="C363" s="28">
        <v>21.274000000000001</v>
      </c>
      <c r="D363" s="28">
        <v>9.4220000000000006</v>
      </c>
      <c r="E363" s="28">
        <v>367.43060000000003</v>
      </c>
      <c r="F363" s="28">
        <v>0</v>
      </c>
      <c r="G363" s="28">
        <v>22.063191758972085</v>
      </c>
      <c r="H363" s="28">
        <v>0</v>
      </c>
    </row>
    <row r="364" spans="1:8" x14ac:dyDescent="0.25">
      <c r="A364" s="26">
        <v>3802</v>
      </c>
      <c r="B364" s="27" t="s">
        <v>267</v>
      </c>
      <c r="C364" s="28">
        <v>5.4602590571586802</v>
      </c>
      <c r="D364" s="28">
        <v>6.8106564825145837</v>
      </c>
      <c r="E364" s="28">
        <v>29.452711895621341</v>
      </c>
      <c r="F364" s="28">
        <v>28.119321311395119</v>
      </c>
      <c r="G364" s="28">
        <v>23.733533591800757</v>
      </c>
      <c r="H364" s="28">
        <v>11.092176765355672</v>
      </c>
    </row>
    <row r="365" spans="1:8" x14ac:dyDescent="0.25">
      <c r="A365" s="26">
        <v>3804</v>
      </c>
      <c r="B365" s="27" t="s">
        <v>951</v>
      </c>
      <c r="C365" s="28">
        <v>12.69697</v>
      </c>
      <c r="D365" s="28">
        <v>8.3090000000000011</v>
      </c>
      <c r="E365" s="28">
        <v>1.44</v>
      </c>
      <c r="F365" s="28">
        <v>17.534516903363638</v>
      </c>
      <c r="G365" s="28">
        <v>16.903983391003461</v>
      </c>
      <c r="H365" s="28">
        <v>11.296843821468096</v>
      </c>
    </row>
    <row r="366" spans="1:8" x14ac:dyDescent="0.25">
      <c r="A366" s="26">
        <v>3806</v>
      </c>
      <c r="B366" s="27" t="s">
        <v>269</v>
      </c>
      <c r="C366" s="28">
        <v>5.1900000000000002E-3</v>
      </c>
      <c r="D366" s="28">
        <v>0</v>
      </c>
      <c r="E366" s="28">
        <v>2.1350600000000002</v>
      </c>
      <c r="F366" s="28">
        <v>1.0925667353436972E-2</v>
      </c>
      <c r="G366" s="28">
        <v>1.0529999999999998E-2</v>
      </c>
      <c r="H366" s="28">
        <v>10.578339999999999</v>
      </c>
    </row>
    <row r="367" spans="1:8" ht="30" x14ac:dyDescent="0.25">
      <c r="A367" s="26">
        <v>3808</v>
      </c>
      <c r="B367" s="27" t="s">
        <v>271</v>
      </c>
      <c r="C367" s="28">
        <v>944.51856481439142</v>
      </c>
      <c r="D367" s="28">
        <v>469.90437230337375</v>
      </c>
      <c r="E367" s="28">
        <v>650.41328059481441</v>
      </c>
      <c r="F367" s="28">
        <v>1439.8970798161968</v>
      </c>
      <c r="G367" s="28">
        <v>445.14736076124564</v>
      </c>
      <c r="H367" s="28">
        <v>849.77765905910906</v>
      </c>
    </row>
    <row r="368" spans="1:8" ht="30" x14ac:dyDescent="0.25">
      <c r="A368" s="26">
        <v>3809</v>
      </c>
      <c r="B368" s="27" t="s">
        <v>272</v>
      </c>
      <c r="C368" s="28">
        <v>1.1019007323138124</v>
      </c>
      <c r="D368" s="28">
        <v>8.0399276884195743</v>
      </c>
      <c r="E368" s="28">
        <v>234.57925942572291</v>
      </c>
      <c r="F368" s="28">
        <v>49.707573647475897</v>
      </c>
      <c r="G368" s="28">
        <v>96.499101504350975</v>
      </c>
      <c r="H368" s="28">
        <v>2545.464070283319</v>
      </c>
    </row>
    <row r="369" spans="1:8" ht="30" x14ac:dyDescent="0.25">
      <c r="A369" s="26">
        <v>3810</v>
      </c>
      <c r="B369" s="27" t="s">
        <v>1191</v>
      </c>
      <c r="C369" s="28">
        <v>27.23611087953028</v>
      </c>
      <c r="D369" s="28">
        <v>5.7712999999999992</v>
      </c>
      <c r="E369" s="28">
        <v>24.618778531629392</v>
      </c>
      <c r="F369" s="28">
        <v>34.006412931403673</v>
      </c>
      <c r="G369" s="28">
        <v>28.053703501610787</v>
      </c>
      <c r="H369" s="28">
        <v>49.230119999999999</v>
      </c>
    </row>
    <row r="370" spans="1:8" ht="30" x14ac:dyDescent="0.25">
      <c r="A370" s="26">
        <v>3811</v>
      </c>
      <c r="B370" s="27" t="s">
        <v>274</v>
      </c>
      <c r="C370" s="28">
        <v>13.055986867328791</v>
      </c>
      <c r="D370" s="28">
        <v>27.316928361100892</v>
      </c>
      <c r="E370" s="28">
        <v>80.599111308538497</v>
      </c>
      <c r="F370" s="28">
        <v>50.483923741067422</v>
      </c>
      <c r="G370" s="28">
        <v>53.140485043997359</v>
      </c>
      <c r="H370" s="28">
        <v>67.041440714752909</v>
      </c>
    </row>
    <row r="371" spans="1:8" x14ac:dyDescent="0.25">
      <c r="A371" s="26">
        <v>3812</v>
      </c>
      <c r="B371" s="27" t="s">
        <v>275</v>
      </c>
      <c r="C371" s="28">
        <v>375.58950158698724</v>
      </c>
      <c r="D371" s="28">
        <v>464.18551324369975</v>
      </c>
      <c r="E371" s="28">
        <v>586.3407241287091</v>
      </c>
      <c r="F371" s="28">
        <v>701.98833051418171</v>
      </c>
      <c r="G371" s="28">
        <v>649.67408136448421</v>
      </c>
      <c r="H371" s="28">
        <v>699.29187919540368</v>
      </c>
    </row>
    <row r="372" spans="1:8" ht="30" x14ac:dyDescent="0.25">
      <c r="A372" s="26">
        <v>3813</v>
      </c>
      <c r="B372" s="27" t="s">
        <v>276</v>
      </c>
      <c r="C372" s="28">
        <v>0</v>
      </c>
      <c r="D372" s="28">
        <v>0.01</v>
      </c>
      <c r="E372" s="28">
        <v>0</v>
      </c>
      <c r="F372" s="28">
        <v>0</v>
      </c>
      <c r="G372" s="28">
        <v>0</v>
      </c>
      <c r="H372" s="28">
        <v>0.66725999999999996</v>
      </c>
    </row>
    <row r="373" spans="1:8" x14ac:dyDescent="0.25">
      <c r="A373" s="26">
        <v>3814</v>
      </c>
      <c r="B373" s="27" t="s">
        <v>277</v>
      </c>
      <c r="C373" s="28">
        <v>548.60505781766085</v>
      </c>
      <c r="D373" s="28">
        <v>531.99253761669297</v>
      </c>
      <c r="E373" s="28">
        <v>636.42071148190053</v>
      </c>
      <c r="F373" s="28">
        <v>694.57784005518147</v>
      </c>
      <c r="G373" s="28">
        <v>548.90165651459586</v>
      </c>
      <c r="H373" s="28">
        <v>653.34835864024717</v>
      </c>
    </row>
    <row r="374" spans="1:8" ht="30" x14ac:dyDescent="0.25">
      <c r="A374" s="26">
        <v>3815</v>
      </c>
      <c r="B374" s="27" t="s">
        <v>278</v>
      </c>
      <c r="C374" s="28">
        <v>2702.2050947751318</v>
      </c>
      <c r="D374" s="28">
        <v>2619.4972899487243</v>
      </c>
      <c r="E374" s="28">
        <v>1590.5132593675173</v>
      </c>
      <c r="F374" s="28">
        <v>997.12279282776524</v>
      </c>
      <c r="G374" s="28">
        <v>844.56137239696386</v>
      </c>
      <c r="H374" s="28">
        <v>159.2660899975204</v>
      </c>
    </row>
    <row r="375" spans="1:8" ht="45" x14ac:dyDescent="0.25">
      <c r="A375" s="26">
        <v>3816</v>
      </c>
      <c r="B375" s="27" t="s">
        <v>1192</v>
      </c>
      <c r="C375" s="28">
        <v>31.43317</v>
      </c>
      <c r="D375" s="28">
        <v>23.781896997435531</v>
      </c>
      <c r="E375" s="28">
        <v>24.81317275671406</v>
      </c>
      <c r="F375" s="28">
        <v>77.939874238419421</v>
      </c>
      <c r="G375" s="28">
        <v>97.213074187862048</v>
      </c>
      <c r="H375" s="28">
        <v>68.77263176573905</v>
      </c>
    </row>
    <row r="376" spans="1:8" ht="30" x14ac:dyDescent="0.25">
      <c r="A376" s="26">
        <v>3818</v>
      </c>
      <c r="B376" s="27" t="s">
        <v>1193</v>
      </c>
      <c r="C376" s="28">
        <v>0</v>
      </c>
      <c r="D376" s="28">
        <v>0</v>
      </c>
      <c r="E376" s="28">
        <v>2.1000000000000001E-2</v>
      </c>
      <c r="F376" s="28">
        <v>0</v>
      </c>
      <c r="G376" s="28">
        <v>0</v>
      </c>
      <c r="H376" s="28">
        <v>0</v>
      </c>
    </row>
    <row r="377" spans="1:8" ht="30" x14ac:dyDescent="0.25">
      <c r="A377" s="26">
        <v>3819</v>
      </c>
      <c r="B377" s="27" t="s">
        <v>280</v>
      </c>
      <c r="C377" s="28">
        <v>30.096217745289884</v>
      </c>
      <c r="D377" s="28">
        <v>12.018558310524467</v>
      </c>
      <c r="E377" s="28">
        <v>19.214877340253064</v>
      </c>
      <c r="F377" s="28">
        <v>32.409937323206869</v>
      </c>
      <c r="G377" s="28">
        <v>5.2425539228926228</v>
      </c>
      <c r="H377" s="28">
        <v>36.883207613172488</v>
      </c>
    </row>
    <row r="378" spans="1:8" x14ac:dyDescent="0.25">
      <c r="A378" s="26">
        <v>3820</v>
      </c>
      <c r="B378" s="27" t="s">
        <v>281</v>
      </c>
      <c r="C378" s="28">
        <v>158.43795173012475</v>
      </c>
      <c r="D378" s="28">
        <v>202.93696157655998</v>
      </c>
      <c r="E378" s="28">
        <v>317.32917358657954</v>
      </c>
      <c r="F378" s="28">
        <v>379.15234376959984</v>
      </c>
      <c r="G378" s="28">
        <v>284.45082491088652</v>
      </c>
      <c r="H378" s="28">
        <v>268.72653524835124</v>
      </c>
    </row>
    <row r="379" spans="1:8" x14ac:dyDescent="0.25">
      <c r="A379" s="26">
        <v>3821</v>
      </c>
      <c r="B379" s="27" t="s">
        <v>282</v>
      </c>
      <c r="C379" s="28">
        <v>0.32395202361232417</v>
      </c>
      <c r="D379" s="28">
        <v>0.13309369761256001</v>
      </c>
      <c r="E379" s="28">
        <v>2.1468888816306992</v>
      </c>
      <c r="F379" s="28">
        <v>0.1507334520516804</v>
      </c>
      <c r="G379" s="28">
        <v>33.110354154871096</v>
      </c>
      <c r="H379" s="28">
        <v>32.105496460471933</v>
      </c>
    </row>
    <row r="380" spans="1:8" x14ac:dyDescent="0.25">
      <c r="A380" s="26">
        <v>3822</v>
      </c>
      <c r="B380" s="27" t="s">
        <v>283</v>
      </c>
      <c r="C380" s="28">
        <v>1867.3485444923283</v>
      </c>
      <c r="D380" s="28">
        <v>1889.6833683886007</v>
      </c>
      <c r="E380" s="28">
        <v>2418.7141142085793</v>
      </c>
      <c r="F380" s="28">
        <v>3253.3803857465164</v>
      </c>
      <c r="G380" s="28">
        <v>1625.2897948615187</v>
      </c>
      <c r="H380" s="28">
        <v>848.78526693710398</v>
      </c>
    </row>
    <row r="381" spans="1:8" ht="30" x14ac:dyDescent="0.25">
      <c r="A381" s="26">
        <v>3823</v>
      </c>
      <c r="B381" s="27" t="s">
        <v>284</v>
      </c>
      <c r="C381" s="28">
        <v>77.88</v>
      </c>
      <c r="D381" s="28">
        <v>18.053999999999998</v>
      </c>
      <c r="E381" s="28">
        <v>87.475319999999996</v>
      </c>
      <c r="F381" s="28">
        <v>29.997484792601107</v>
      </c>
      <c r="G381" s="28">
        <v>7.71</v>
      </c>
      <c r="H381" s="28">
        <v>38.54023049578182</v>
      </c>
    </row>
    <row r="382" spans="1:8" ht="30" x14ac:dyDescent="0.25">
      <c r="A382" s="26">
        <v>3824</v>
      </c>
      <c r="B382" s="27" t="s">
        <v>285</v>
      </c>
      <c r="C382" s="28">
        <v>1675.9061284810493</v>
      </c>
      <c r="D382" s="28">
        <v>2138.4249188892377</v>
      </c>
      <c r="E382" s="28">
        <v>2202.9507434040702</v>
      </c>
      <c r="F382" s="28">
        <v>11809.262462338364</v>
      </c>
      <c r="G382" s="28">
        <v>19969.999400812281</v>
      </c>
      <c r="H382" s="28">
        <v>31567.276727356726</v>
      </c>
    </row>
    <row r="383" spans="1:8" ht="45" x14ac:dyDescent="0.25">
      <c r="A383" s="26">
        <v>3827</v>
      </c>
      <c r="B383" s="27" t="s">
        <v>1194</v>
      </c>
      <c r="C383" s="28">
        <v>87.746131592590032</v>
      </c>
      <c r="D383" s="28">
        <v>8.0699999999999985</v>
      </c>
      <c r="E383" s="28">
        <v>140.76755</v>
      </c>
      <c r="F383" s="28">
        <v>0</v>
      </c>
      <c r="G383" s="28">
        <v>0</v>
      </c>
      <c r="H383" s="28">
        <v>0</v>
      </c>
    </row>
    <row r="384" spans="1:8" x14ac:dyDescent="0.25">
      <c r="A384" s="26">
        <v>3901</v>
      </c>
      <c r="B384" s="27" t="s">
        <v>286</v>
      </c>
      <c r="C384" s="28">
        <v>1332.960509982981</v>
      </c>
      <c r="D384" s="28">
        <v>8549.4897619915919</v>
      </c>
      <c r="E384" s="28">
        <v>7763.4399496901779</v>
      </c>
      <c r="F384" s="28">
        <v>6035.7759178087654</v>
      </c>
      <c r="G384" s="28">
        <v>4414.4539069568027</v>
      </c>
      <c r="H384" s="28">
        <v>1777.5697808786808</v>
      </c>
    </row>
    <row r="385" spans="1:8" ht="30" x14ac:dyDescent="0.25">
      <c r="A385" s="26">
        <v>3902</v>
      </c>
      <c r="B385" s="27" t="s">
        <v>287</v>
      </c>
      <c r="C385" s="28">
        <v>766.70079999999996</v>
      </c>
      <c r="D385" s="28">
        <v>8534.810940000003</v>
      </c>
      <c r="E385" s="28">
        <v>4277.3113014027622</v>
      </c>
      <c r="F385" s="28">
        <v>7241.1681209516064</v>
      </c>
      <c r="G385" s="28">
        <v>2544.5590749514226</v>
      </c>
      <c r="H385" s="28">
        <v>4876.3177197626637</v>
      </c>
    </row>
    <row r="386" spans="1:8" x14ac:dyDescent="0.25">
      <c r="A386" s="26">
        <v>3903</v>
      </c>
      <c r="B386" s="27" t="s">
        <v>288</v>
      </c>
      <c r="C386" s="28">
        <v>118.88848999999999</v>
      </c>
      <c r="D386" s="28">
        <v>625.27188000000001</v>
      </c>
      <c r="E386" s="28">
        <v>301.85255000000001</v>
      </c>
      <c r="F386" s="28">
        <v>99.244339999999994</v>
      </c>
      <c r="G386" s="28">
        <v>152.92491999999999</v>
      </c>
      <c r="H386" s="28">
        <v>184.113</v>
      </c>
    </row>
    <row r="387" spans="1:8" ht="30" x14ac:dyDescent="0.25">
      <c r="A387" s="26">
        <v>3904</v>
      </c>
      <c r="B387" s="27" t="s">
        <v>289</v>
      </c>
      <c r="C387" s="28">
        <v>706.30520202346497</v>
      </c>
      <c r="D387" s="28">
        <v>1077.5959</v>
      </c>
      <c r="E387" s="28">
        <v>2383.5333298732298</v>
      </c>
      <c r="F387" s="28">
        <v>3789.6362994569331</v>
      </c>
      <c r="G387" s="28">
        <v>1507.9080901353616</v>
      </c>
      <c r="H387" s="28">
        <v>3232.2826048038637</v>
      </c>
    </row>
    <row r="388" spans="1:8" ht="30" x14ac:dyDescent="0.25">
      <c r="A388" s="26">
        <v>3905</v>
      </c>
      <c r="B388" s="27" t="s">
        <v>290</v>
      </c>
      <c r="C388" s="28">
        <v>14.893910701596315</v>
      </c>
      <c r="D388" s="28">
        <v>90.963062697011054</v>
      </c>
      <c r="E388" s="28">
        <v>43.17200123128147</v>
      </c>
      <c r="F388" s="28">
        <v>284.11461040723293</v>
      </c>
      <c r="G388" s="28">
        <v>17.540164808026049</v>
      </c>
      <c r="H388" s="28">
        <v>36.406608867214544</v>
      </c>
    </row>
    <row r="389" spans="1:8" x14ac:dyDescent="0.25">
      <c r="A389" s="26">
        <v>3906</v>
      </c>
      <c r="B389" s="27" t="s">
        <v>291</v>
      </c>
      <c r="C389" s="28">
        <v>118.37003000000001</v>
      </c>
      <c r="D389" s="28">
        <v>287.80785000000003</v>
      </c>
      <c r="E389" s="28">
        <v>469.59304011208053</v>
      </c>
      <c r="F389" s="28">
        <v>639.70298776017069</v>
      </c>
      <c r="G389" s="28">
        <v>648.05330793190092</v>
      </c>
      <c r="H389" s="28">
        <v>590.34687231844498</v>
      </c>
    </row>
    <row r="390" spans="1:8" ht="30" x14ac:dyDescent="0.25">
      <c r="A390" s="26">
        <v>3907</v>
      </c>
      <c r="B390" s="27" t="s">
        <v>292</v>
      </c>
      <c r="C390" s="28">
        <v>581.62732862682958</v>
      </c>
      <c r="D390" s="28">
        <v>1673.4327938678039</v>
      </c>
      <c r="E390" s="28">
        <v>17878.828305852585</v>
      </c>
      <c r="F390" s="28">
        <v>1976.5422690602593</v>
      </c>
      <c r="G390" s="28">
        <v>4293.6238748102041</v>
      </c>
      <c r="H390" s="28">
        <v>1773.9923119544121</v>
      </c>
    </row>
    <row r="391" spans="1:8" x14ac:dyDescent="0.25">
      <c r="A391" s="26">
        <v>3908</v>
      </c>
      <c r="B391" s="27" t="s">
        <v>293</v>
      </c>
      <c r="C391" s="28">
        <v>0</v>
      </c>
      <c r="D391" s="28">
        <v>54.536581520260654</v>
      </c>
      <c r="E391" s="28">
        <v>0</v>
      </c>
      <c r="F391" s="28">
        <v>5.878323656115378</v>
      </c>
      <c r="G391" s="28">
        <v>0</v>
      </c>
      <c r="H391" s="28">
        <v>7.0999999999999991E-4</v>
      </c>
    </row>
    <row r="392" spans="1:8" ht="30" x14ac:dyDescent="0.25">
      <c r="A392" s="26">
        <v>3909</v>
      </c>
      <c r="B392" s="27" t="s">
        <v>294</v>
      </c>
      <c r="C392" s="28">
        <v>103.3274995966501</v>
      </c>
      <c r="D392" s="28">
        <v>111.56319168323456</v>
      </c>
      <c r="E392" s="28">
        <v>279.17934928201748</v>
      </c>
      <c r="F392" s="28">
        <v>406.6088081006605</v>
      </c>
      <c r="G392" s="28">
        <v>305.81506597078993</v>
      </c>
      <c r="H392" s="28">
        <v>942.41051236609189</v>
      </c>
    </row>
    <row r="393" spans="1:8" x14ac:dyDescent="0.25">
      <c r="A393" s="26">
        <v>3910</v>
      </c>
      <c r="B393" s="27" t="s">
        <v>295</v>
      </c>
      <c r="C393" s="28">
        <v>2.8668</v>
      </c>
      <c r="D393" s="28">
        <v>8.891231550312952</v>
      </c>
      <c r="E393" s="28">
        <v>78.419527063942198</v>
      </c>
      <c r="F393" s="28">
        <v>86.715704350746492</v>
      </c>
      <c r="G393" s="28">
        <v>81.521335628700356</v>
      </c>
      <c r="H393" s="28">
        <v>47.347344115313021</v>
      </c>
    </row>
    <row r="394" spans="1:8" ht="30" x14ac:dyDescent="0.25">
      <c r="A394" s="26">
        <v>3911</v>
      </c>
      <c r="B394" s="27" t="s">
        <v>296</v>
      </c>
      <c r="C394" s="28">
        <v>15.809418156618699</v>
      </c>
      <c r="D394" s="28">
        <v>4.2731401432031735</v>
      </c>
      <c r="E394" s="28">
        <v>56.719213046918007</v>
      </c>
      <c r="F394" s="28">
        <v>15.357107034780352</v>
      </c>
      <c r="G394" s="28">
        <v>25.638978479283629</v>
      </c>
      <c r="H394" s="28">
        <v>19.11861857110727</v>
      </c>
    </row>
    <row r="395" spans="1:8" ht="30" x14ac:dyDescent="0.25">
      <c r="A395" s="26">
        <v>3912</v>
      </c>
      <c r="B395" s="27" t="s">
        <v>297</v>
      </c>
      <c r="C395" s="28">
        <v>17.683669999999999</v>
      </c>
      <c r="D395" s="28">
        <v>62.106999999999999</v>
      </c>
      <c r="E395" s="28">
        <v>208.64724558251027</v>
      </c>
      <c r="F395" s="28">
        <v>242.9291343192636</v>
      </c>
      <c r="G395" s="28">
        <v>216.58622334339725</v>
      </c>
      <c r="H395" s="28">
        <v>353.11904571681464</v>
      </c>
    </row>
    <row r="396" spans="1:8" ht="30" x14ac:dyDescent="0.25">
      <c r="A396" s="26">
        <v>3913</v>
      </c>
      <c r="B396" s="27" t="s">
        <v>298</v>
      </c>
      <c r="C396" s="28">
        <v>0</v>
      </c>
      <c r="D396" s="28">
        <v>0</v>
      </c>
      <c r="E396" s="28">
        <v>8.945613490291441</v>
      </c>
      <c r="F396" s="28">
        <v>20.76509854540982</v>
      </c>
      <c r="G396" s="28">
        <v>45.867240000000002</v>
      </c>
      <c r="H396" s="28">
        <v>5.625</v>
      </c>
    </row>
    <row r="397" spans="1:8" ht="30" x14ac:dyDescent="0.25">
      <c r="A397" s="26">
        <v>3914</v>
      </c>
      <c r="B397" s="27" t="s">
        <v>1195</v>
      </c>
      <c r="C397" s="28">
        <v>0.54018999999999995</v>
      </c>
      <c r="D397" s="28">
        <v>1.3046581354349092</v>
      </c>
      <c r="E397" s="28">
        <v>0.16865817886503107</v>
      </c>
      <c r="F397" s="28">
        <v>42.400563455262052</v>
      </c>
      <c r="G397" s="28">
        <v>0.59464000000000006</v>
      </c>
      <c r="H397" s="28">
        <v>0</v>
      </c>
    </row>
    <row r="398" spans="1:8" x14ac:dyDescent="0.25">
      <c r="A398" s="26">
        <v>3915</v>
      </c>
      <c r="B398" s="27" t="s">
        <v>299</v>
      </c>
      <c r="C398" s="28">
        <v>222.20091198856773</v>
      </c>
      <c r="D398" s="28">
        <v>2856.272982406228</v>
      </c>
      <c r="E398" s="28">
        <v>188.64110079437171</v>
      </c>
      <c r="F398" s="28">
        <v>91.446243864042543</v>
      </c>
      <c r="G398" s="28">
        <v>242.24072685147928</v>
      </c>
      <c r="H398" s="28">
        <v>213.78185638054021</v>
      </c>
    </row>
    <row r="399" spans="1:8" ht="30" x14ac:dyDescent="0.25">
      <c r="A399" s="26">
        <v>3916</v>
      </c>
      <c r="B399" s="27" t="s">
        <v>300</v>
      </c>
      <c r="C399" s="28">
        <v>118.32567147756313</v>
      </c>
      <c r="D399" s="28">
        <v>196.79834593044103</v>
      </c>
      <c r="E399" s="28">
        <v>386.4500716781568</v>
      </c>
      <c r="F399" s="28">
        <v>718.94816921736981</v>
      </c>
      <c r="G399" s="28">
        <v>379.17860750359068</v>
      </c>
      <c r="H399" s="28">
        <v>383.42499597411967</v>
      </c>
    </row>
    <row r="400" spans="1:8" ht="30" x14ac:dyDescent="0.25">
      <c r="A400" s="26">
        <v>3917</v>
      </c>
      <c r="B400" s="27" t="s">
        <v>301</v>
      </c>
      <c r="C400" s="28">
        <v>1125.7924836025982</v>
      </c>
      <c r="D400" s="28">
        <v>1587.0837227735553</v>
      </c>
      <c r="E400" s="28">
        <v>3266.2878141384158</v>
      </c>
      <c r="F400" s="28">
        <v>3183.3406677216813</v>
      </c>
      <c r="G400" s="28">
        <v>2736.9351739858976</v>
      </c>
      <c r="H400" s="28">
        <v>2002.0161787919858</v>
      </c>
    </row>
    <row r="401" spans="1:8" x14ac:dyDescent="0.25">
      <c r="A401" s="26">
        <v>3918</v>
      </c>
      <c r="B401" s="27" t="s">
        <v>1196</v>
      </c>
      <c r="C401" s="28">
        <v>0.33607999999999999</v>
      </c>
      <c r="D401" s="28">
        <v>18.052389497295671</v>
      </c>
      <c r="E401" s="28">
        <v>15.561709999999998</v>
      </c>
      <c r="F401" s="28">
        <v>45.666552229424184</v>
      </c>
      <c r="G401" s="28">
        <v>23.246628453398557</v>
      </c>
      <c r="H401" s="28">
        <v>51.05257911844889</v>
      </c>
    </row>
    <row r="402" spans="1:8" ht="30" x14ac:dyDescent="0.25">
      <c r="A402" s="26">
        <v>3919</v>
      </c>
      <c r="B402" s="27" t="s">
        <v>1197</v>
      </c>
      <c r="C402" s="28">
        <v>704.35802294041264</v>
      </c>
      <c r="D402" s="28">
        <v>550.47389996440802</v>
      </c>
      <c r="E402" s="28">
        <v>716.99488442326526</v>
      </c>
      <c r="F402" s="28">
        <v>850.72944016573103</v>
      </c>
      <c r="G402" s="28">
        <v>614.44734508124634</v>
      </c>
      <c r="H402" s="28">
        <v>617.63293709746608</v>
      </c>
    </row>
    <row r="403" spans="1:8" ht="30" x14ac:dyDescent="0.25">
      <c r="A403" s="26">
        <v>3920</v>
      </c>
      <c r="B403" s="27" t="s">
        <v>1198</v>
      </c>
      <c r="C403" s="28">
        <v>1087.6723693067211</v>
      </c>
      <c r="D403" s="28">
        <v>1479.7511062046708</v>
      </c>
      <c r="E403" s="28">
        <v>1725.7455681806814</v>
      </c>
      <c r="F403" s="28">
        <v>2427.8901428151712</v>
      </c>
      <c r="G403" s="28">
        <v>3148.4289456692345</v>
      </c>
      <c r="H403" s="28">
        <v>7939.5088437381846</v>
      </c>
    </row>
    <row r="404" spans="1:8" ht="30" x14ac:dyDescent="0.25">
      <c r="A404" s="26">
        <v>3921</v>
      </c>
      <c r="B404" s="27" t="s">
        <v>1199</v>
      </c>
      <c r="C404" s="28">
        <v>391.15715072544589</v>
      </c>
      <c r="D404" s="28">
        <v>886.16003034982737</v>
      </c>
      <c r="E404" s="28">
        <v>715.66434808555914</v>
      </c>
      <c r="F404" s="28">
        <v>470.2597396308937</v>
      </c>
      <c r="G404" s="28">
        <v>885.77250955377986</v>
      </c>
      <c r="H404" s="28">
        <v>1353.7846742681349</v>
      </c>
    </row>
    <row r="405" spans="1:8" ht="30" x14ac:dyDescent="0.25">
      <c r="A405" s="26">
        <v>3922</v>
      </c>
      <c r="B405" s="27" t="s">
        <v>306</v>
      </c>
      <c r="C405" s="28">
        <v>108.39424731014701</v>
      </c>
      <c r="D405" s="28">
        <v>111.4064450218906</v>
      </c>
      <c r="E405" s="28">
        <v>588.94134280825108</v>
      </c>
      <c r="F405" s="28">
        <v>515.35914593466816</v>
      </c>
      <c r="G405" s="28">
        <v>508.40580099275059</v>
      </c>
      <c r="H405" s="28">
        <v>203.14389521879406</v>
      </c>
    </row>
    <row r="406" spans="1:8" ht="30" x14ac:dyDescent="0.25">
      <c r="A406" s="26">
        <v>3923</v>
      </c>
      <c r="B406" s="27" t="s">
        <v>307</v>
      </c>
      <c r="C406" s="28">
        <v>6083.1294350444587</v>
      </c>
      <c r="D406" s="28">
        <v>10521.489654024761</v>
      </c>
      <c r="E406" s="28">
        <v>15252.456617720591</v>
      </c>
      <c r="F406" s="28">
        <v>13584.551179067792</v>
      </c>
      <c r="G406" s="28">
        <v>14032.264862888827</v>
      </c>
      <c r="H406" s="28">
        <v>13553.955276275794</v>
      </c>
    </row>
    <row r="407" spans="1:8" ht="30" x14ac:dyDescent="0.25">
      <c r="A407" s="26">
        <v>3924</v>
      </c>
      <c r="B407" s="27" t="s">
        <v>308</v>
      </c>
      <c r="C407" s="28">
        <v>577.44114077754887</v>
      </c>
      <c r="D407" s="28">
        <v>414.58934158759945</v>
      </c>
      <c r="E407" s="28">
        <v>871.07955089497023</v>
      </c>
      <c r="F407" s="28">
        <v>800.85305096667651</v>
      </c>
      <c r="G407" s="28">
        <v>1446.0756539079614</v>
      </c>
      <c r="H407" s="28">
        <v>998.86132734626949</v>
      </c>
    </row>
    <row r="408" spans="1:8" ht="30" x14ac:dyDescent="0.25">
      <c r="A408" s="26">
        <v>3925</v>
      </c>
      <c r="B408" s="27" t="s">
        <v>309</v>
      </c>
      <c r="C408" s="28">
        <v>557.72405428999082</v>
      </c>
      <c r="D408" s="28">
        <v>1217.1621518157449</v>
      </c>
      <c r="E408" s="28">
        <v>1537.539958325523</v>
      </c>
      <c r="F408" s="28">
        <v>2326.6088915836494</v>
      </c>
      <c r="G408" s="28">
        <v>1759.2893607638607</v>
      </c>
      <c r="H408" s="28">
        <v>2448.7102692534704</v>
      </c>
    </row>
    <row r="409" spans="1:8" x14ac:dyDescent="0.25">
      <c r="A409" s="26">
        <v>3926</v>
      </c>
      <c r="B409" s="27" t="s">
        <v>310</v>
      </c>
      <c r="C409" s="28">
        <v>2343.1295549534057</v>
      </c>
      <c r="D409" s="28">
        <v>3736.3557744850359</v>
      </c>
      <c r="E409" s="28">
        <v>5581.0535280255817</v>
      </c>
      <c r="F409" s="28">
        <v>4542.9481229839475</v>
      </c>
      <c r="G409" s="28">
        <v>4144.593896941612</v>
      </c>
      <c r="H409" s="28">
        <v>3471.5500762511342</v>
      </c>
    </row>
    <row r="410" spans="1:8" ht="30" x14ac:dyDescent="0.25">
      <c r="A410" s="26">
        <v>4001</v>
      </c>
      <c r="B410" s="27" t="s">
        <v>311</v>
      </c>
      <c r="C410" s="28">
        <v>0</v>
      </c>
      <c r="D410" s="28">
        <v>0</v>
      </c>
      <c r="E410" s="28">
        <v>0</v>
      </c>
      <c r="F410" s="28">
        <v>0.62030947923432556</v>
      </c>
      <c r="G410" s="28">
        <v>0.06</v>
      </c>
      <c r="H410" s="28">
        <v>0.19787000000000002</v>
      </c>
    </row>
    <row r="411" spans="1:8" x14ac:dyDescent="0.25">
      <c r="A411" s="26">
        <v>4002</v>
      </c>
      <c r="B411" s="27" t="s">
        <v>1200</v>
      </c>
      <c r="C411" s="28">
        <v>116.06887519117186</v>
      </c>
      <c r="D411" s="28">
        <v>155.6390342094993</v>
      </c>
      <c r="E411" s="28">
        <v>119.25853260487726</v>
      </c>
      <c r="F411" s="28">
        <v>230.17947750060472</v>
      </c>
      <c r="G411" s="28">
        <v>161.6053242102636</v>
      </c>
      <c r="H411" s="28">
        <v>15.209022755778536</v>
      </c>
    </row>
    <row r="412" spans="1:8" x14ac:dyDescent="0.25">
      <c r="A412" s="26">
        <v>4003</v>
      </c>
      <c r="B412" s="27" t="s">
        <v>1201</v>
      </c>
      <c r="C412" s="28">
        <v>0</v>
      </c>
      <c r="D412" s="28">
        <v>7.9925828830844942E-3</v>
      </c>
      <c r="E412" s="28">
        <v>0.82169000000000003</v>
      </c>
      <c r="F412" s="28">
        <v>0</v>
      </c>
      <c r="G412" s="28">
        <v>0</v>
      </c>
      <c r="H412" s="28">
        <v>0</v>
      </c>
    </row>
    <row r="413" spans="1:8" x14ac:dyDescent="0.25">
      <c r="A413" s="26">
        <v>4004</v>
      </c>
      <c r="B413" s="27" t="s">
        <v>1202</v>
      </c>
      <c r="C413" s="28">
        <v>0</v>
      </c>
      <c r="D413" s="28">
        <v>0</v>
      </c>
      <c r="E413" s="28">
        <v>19.772430509971301</v>
      </c>
      <c r="F413" s="28">
        <v>107.50099999999999</v>
      </c>
      <c r="G413" s="28">
        <v>13.585799999999999</v>
      </c>
      <c r="H413" s="28">
        <v>0</v>
      </c>
    </row>
    <row r="414" spans="1:8" x14ac:dyDescent="0.25">
      <c r="A414" s="26">
        <v>4005</v>
      </c>
      <c r="B414" s="27" t="s">
        <v>313</v>
      </c>
      <c r="C414" s="28">
        <v>4.7000000000000002E-3</v>
      </c>
      <c r="D414" s="28">
        <v>1.110609674143912</v>
      </c>
      <c r="E414" s="28">
        <v>5.1175836172987061</v>
      </c>
      <c r="F414" s="28">
        <v>32.104732186599655</v>
      </c>
      <c r="G414" s="28">
        <v>25.469987811959253</v>
      </c>
      <c r="H414" s="28">
        <v>3.4732535657851771</v>
      </c>
    </row>
    <row r="415" spans="1:8" x14ac:dyDescent="0.25">
      <c r="A415" s="26">
        <v>4006</v>
      </c>
      <c r="B415" s="27" t="s">
        <v>314</v>
      </c>
      <c r="C415" s="28">
        <v>1.3122817628411632</v>
      </c>
      <c r="D415" s="28">
        <v>2.4104000000000001</v>
      </c>
      <c r="E415" s="28">
        <v>11.028839999999999</v>
      </c>
      <c r="F415" s="28">
        <v>90.612580630921556</v>
      </c>
      <c r="G415" s="28">
        <v>3.7242591142921055E-2</v>
      </c>
      <c r="H415" s="28">
        <v>2.8242121424448783</v>
      </c>
    </row>
    <row r="416" spans="1:8" x14ac:dyDescent="0.25">
      <c r="A416" s="26">
        <v>4007</v>
      </c>
      <c r="B416" s="27" t="s">
        <v>1203</v>
      </c>
      <c r="C416" s="28">
        <v>0</v>
      </c>
      <c r="D416" s="28">
        <v>0</v>
      </c>
      <c r="E416" s="28">
        <v>3.9220487141613719E-2</v>
      </c>
      <c r="F416" s="28">
        <v>3.36069</v>
      </c>
      <c r="G416" s="28">
        <v>3.5640000000000001</v>
      </c>
      <c r="H416" s="28">
        <v>7.0848000000000004</v>
      </c>
    </row>
    <row r="417" spans="1:8" ht="30" x14ac:dyDescent="0.25">
      <c r="A417" s="26">
        <v>4008</v>
      </c>
      <c r="B417" s="27" t="s">
        <v>315</v>
      </c>
      <c r="C417" s="28">
        <v>35.612295150419953</v>
      </c>
      <c r="D417" s="28">
        <v>67.978062750845936</v>
      </c>
      <c r="E417" s="28">
        <v>207.20587021429844</v>
      </c>
      <c r="F417" s="28">
        <v>309.2755711101463</v>
      </c>
      <c r="G417" s="28">
        <v>603.8552974399754</v>
      </c>
      <c r="H417" s="28">
        <v>344.46917537941664</v>
      </c>
    </row>
    <row r="418" spans="1:8" ht="30" x14ac:dyDescent="0.25">
      <c r="A418" s="26">
        <v>4009</v>
      </c>
      <c r="B418" s="27" t="s">
        <v>316</v>
      </c>
      <c r="C418" s="28">
        <v>343.19484256243794</v>
      </c>
      <c r="D418" s="28">
        <v>525.17435831262276</v>
      </c>
      <c r="E418" s="28">
        <v>1168.4304753928366</v>
      </c>
      <c r="F418" s="28">
        <v>569.68633583006931</v>
      </c>
      <c r="G418" s="28">
        <v>570.14524414946561</v>
      </c>
      <c r="H418" s="28">
        <v>384.46995421176069</v>
      </c>
    </row>
    <row r="419" spans="1:8" ht="30" x14ac:dyDescent="0.25">
      <c r="A419" s="26">
        <v>4010</v>
      </c>
      <c r="B419" s="27" t="s">
        <v>317</v>
      </c>
      <c r="C419" s="28">
        <v>313.86008913654359</v>
      </c>
      <c r="D419" s="28">
        <v>523.27035226158091</v>
      </c>
      <c r="E419" s="28">
        <v>575.74791189726102</v>
      </c>
      <c r="F419" s="28">
        <v>595.66501816983441</v>
      </c>
      <c r="G419" s="28">
        <v>401.38845796980007</v>
      </c>
      <c r="H419" s="28">
        <v>419.61686066345106</v>
      </c>
    </row>
    <row r="420" spans="1:8" x14ac:dyDescent="0.25">
      <c r="A420" s="26">
        <v>4011</v>
      </c>
      <c r="B420" s="27" t="s">
        <v>1204</v>
      </c>
      <c r="C420" s="28">
        <v>19011.63920774142</v>
      </c>
      <c r="D420" s="28">
        <v>11885.544772858462</v>
      </c>
      <c r="E420" s="28">
        <v>18593.978449719787</v>
      </c>
      <c r="F420" s="28">
        <v>29519.988932203854</v>
      </c>
      <c r="G420" s="28">
        <v>18918.107160910382</v>
      </c>
      <c r="H420" s="28">
        <v>29162.340172889399</v>
      </c>
    </row>
    <row r="421" spans="1:8" ht="30" x14ac:dyDescent="0.25">
      <c r="A421" s="26">
        <v>4012</v>
      </c>
      <c r="B421" s="27" t="s">
        <v>1205</v>
      </c>
      <c r="C421" s="28">
        <v>95.76208175577726</v>
      </c>
      <c r="D421" s="28">
        <v>165.59539721297412</v>
      </c>
      <c r="E421" s="28">
        <v>171.77419295068171</v>
      </c>
      <c r="F421" s="28">
        <v>114.90580311710075</v>
      </c>
      <c r="G421" s="28">
        <v>177.24344335831913</v>
      </c>
      <c r="H421" s="28">
        <v>138.36788100225965</v>
      </c>
    </row>
    <row r="422" spans="1:8" x14ac:dyDescent="0.25">
      <c r="A422" s="26">
        <v>4013</v>
      </c>
      <c r="B422" s="27" t="s">
        <v>319</v>
      </c>
      <c r="C422" s="28">
        <v>2.8638866849725417</v>
      </c>
      <c r="D422" s="28">
        <v>2.7847489304007231</v>
      </c>
      <c r="E422" s="28">
        <v>0.47525022865142319</v>
      </c>
      <c r="F422" s="28">
        <v>5.4072727485284062</v>
      </c>
      <c r="G422" s="28">
        <v>6.4958574852813191</v>
      </c>
      <c r="H422" s="28">
        <v>1.0928703193420517</v>
      </c>
    </row>
    <row r="423" spans="1:8" ht="30" x14ac:dyDescent="0.25">
      <c r="A423" s="26">
        <v>4014</v>
      </c>
      <c r="B423" s="27" t="s">
        <v>1206</v>
      </c>
      <c r="C423" s="28">
        <v>523.51557467801558</v>
      </c>
      <c r="D423" s="28">
        <v>1661.6022243199047</v>
      </c>
      <c r="E423" s="28">
        <v>1841.6091743339016</v>
      </c>
      <c r="F423" s="28">
        <v>1097.3806074116546</v>
      </c>
      <c r="G423" s="28">
        <v>633.40490774919783</v>
      </c>
      <c r="H423" s="28">
        <v>24.545790875957032</v>
      </c>
    </row>
    <row r="424" spans="1:8" ht="30" x14ac:dyDescent="0.25">
      <c r="A424" s="26">
        <v>4015</v>
      </c>
      <c r="B424" s="27" t="s">
        <v>1207</v>
      </c>
      <c r="C424" s="28">
        <v>170.86163635730884</v>
      </c>
      <c r="D424" s="28">
        <v>231.54956681054924</v>
      </c>
      <c r="E424" s="28">
        <v>85.229099433280027</v>
      </c>
      <c r="F424" s="28">
        <v>58.863214808733581</v>
      </c>
      <c r="G424" s="28">
        <v>22.7031829939876</v>
      </c>
      <c r="H424" s="28">
        <v>70.538753579445611</v>
      </c>
    </row>
    <row r="425" spans="1:8" ht="30" x14ac:dyDescent="0.25">
      <c r="A425" s="26">
        <v>4016</v>
      </c>
      <c r="B425" s="27" t="s">
        <v>322</v>
      </c>
      <c r="C425" s="28">
        <v>1102.0306842140667</v>
      </c>
      <c r="D425" s="28">
        <v>1937.6372338667859</v>
      </c>
      <c r="E425" s="28">
        <v>2494.3236090674395</v>
      </c>
      <c r="F425" s="28">
        <v>2875.3920855493111</v>
      </c>
      <c r="G425" s="28">
        <v>2073.4005837324303</v>
      </c>
      <c r="H425" s="28">
        <v>1969.9678478330286</v>
      </c>
    </row>
    <row r="426" spans="1:8" ht="30" x14ac:dyDescent="0.25">
      <c r="A426" s="26">
        <v>4017</v>
      </c>
      <c r="B426" s="27" t="s">
        <v>323</v>
      </c>
      <c r="C426" s="28">
        <v>0</v>
      </c>
      <c r="D426" s="28">
        <v>0.05</v>
      </c>
      <c r="E426" s="28">
        <v>0.73297099158880141</v>
      </c>
      <c r="F426" s="28">
        <v>1.744</v>
      </c>
      <c r="G426" s="28">
        <v>16.315524613878225</v>
      </c>
      <c r="H426" s="28">
        <v>0.66843068535825567</v>
      </c>
    </row>
    <row r="427" spans="1:8" ht="30" x14ac:dyDescent="0.25">
      <c r="A427" s="26">
        <v>4101</v>
      </c>
      <c r="B427" s="27" t="s">
        <v>324</v>
      </c>
      <c r="C427" s="28">
        <v>554.99338999999998</v>
      </c>
      <c r="D427" s="28">
        <v>730.46596523598782</v>
      </c>
      <c r="E427" s="28">
        <v>1286.9094099999998</v>
      </c>
      <c r="F427" s="28">
        <v>1290.0822234020866</v>
      </c>
      <c r="G427" s="28">
        <v>1128.9066599999996</v>
      </c>
      <c r="H427" s="28">
        <v>1092.56421</v>
      </c>
    </row>
    <row r="428" spans="1:8" x14ac:dyDescent="0.25">
      <c r="A428" s="26">
        <v>4102</v>
      </c>
      <c r="B428" s="27" t="s">
        <v>325</v>
      </c>
      <c r="C428" s="28">
        <v>2.7907862833391053</v>
      </c>
      <c r="D428" s="28">
        <v>0</v>
      </c>
      <c r="E428" s="28">
        <v>0</v>
      </c>
      <c r="F428" s="28">
        <v>0</v>
      </c>
      <c r="G428" s="28">
        <v>0</v>
      </c>
      <c r="H428" s="28">
        <v>0</v>
      </c>
    </row>
    <row r="429" spans="1:8" ht="45" x14ac:dyDescent="0.25">
      <c r="A429" s="26">
        <v>4104</v>
      </c>
      <c r="B429" s="27" t="s">
        <v>1208</v>
      </c>
      <c r="C429" s="28">
        <v>20.950969883496928</v>
      </c>
      <c r="D429" s="28">
        <v>43.913154134762635</v>
      </c>
      <c r="E429" s="28">
        <v>1.5804</v>
      </c>
      <c r="F429" s="28">
        <v>0</v>
      </c>
      <c r="G429" s="28">
        <v>2.7330796361611283</v>
      </c>
      <c r="H429" s="28">
        <v>0</v>
      </c>
    </row>
    <row r="430" spans="1:8" ht="30" x14ac:dyDescent="0.25">
      <c r="A430" s="26">
        <v>4105</v>
      </c>
      <c r="B430" s="27" t="s">
        <v>1209</v>
      </c>
      <c r="C430" s="28">
        <v>0</v>
      </c>
      <c r="D430" s="28">
        <v>0.11001999999999999</v>
      </c>
      <c r="E430" s="28">
        <v>0</v>
      </c>
      <c r="F430" s="28">
        <v>0</v>
      </c>
      <c r="G430" s="28">
        <v>0</v>
      </c>
      <c r="H430" s="28">
        <v>0</v>
      </c>
    </row>
    <row r="431" spans="1:8" ht="30" x14ac:dyDescent="0.25">
      <c r="A431" s="26">
        <v>4106</v>
      </c>
      <c r="B431" s="27" t="s">
        <v>1210</v>
      </c>
      <c r="C431" s="28">
        <v>50.797003248227469</v>
      </c>
      <c r="D431" s="28">
        <v>0</v>
      </c>
      <c r="E431" s="28">
        <v>0</v>
      </c>
      <c r="F431" s="28">
        <v>0</v>
      </c>
      <c r="G431" s="28">
        <v>0</v>
      </c>
      <c r="H431" s="28">
        <v>0</v>
      </c>
    </row>
    <row r="432" spans="1:8" ht="60" x14ac:dyDescent="0.25">
      <c r="A432" s="26">
        <v>4107</v>
      </c>
      <c r="B432" s="27" t="s">
        <v>1211</v>
      </c>
      <c r="C432" s="28">
        <v>6.6592699999999994</v>
      </c>
      <c r="D432" s="28">
        <v>30.421569999999999</v>
      </c>
      <c r="E432" s="28">
        <v>30.585320447793165</v>
      </c>
      <c r="F432" s="28">
        <v>40.211420000000004</v>
      </c>
      <c r="G432" s="28">
        <v>30.149500000000003</v>
      </c>
      <c r="H432" s="28">
        <v>2.5408299999999997</v>
      </c>
    </row>
    <row r="433" spans="1:8" ht="30" x14ac:dyDescent="0.25">
      <c r="A433" s="26">
        <v>4112</v>
      </c>
      <c r="B433" s="27" t="s">
        <v>956</v>
      </c>
      <c r="C433" s="28">
        <v>0</v>
      </c>
      <c r="D433" s="28">
        <v>0</v>
      </c>
      <c r="E433" s="28">
        <v>2.6967099999999999</v>
      </c>
      <c r="F433" s="28">
        <v>3.8017500000000002</v>
      </c>
      <c r="G433" s="28">
        <v>21.385000000000002</v>
      </c>
      <c r="H433" s="28">
        <v>0</v>
      </c>
    </row>
    <row r="434" spans="1:8" ht="30" x14ac:dyDescent="0.25">
      <c r="A434" s="26">
        <v>4113</v>
      </c>
      <c r="B434" s="27" t="s">
        <v>957</v>
      </c>
      <c r="C434" s="28">
        <v>1.5225599999999999</v>
      </c>
      <c r="D434" s="28">
        <v>11.250160000000001</v>
      </c>
      <c r="E434" s="28">
        <v>0</v>
      </c>
      <c r="F434" s="28">
        <v>0</v>
      </c>
      <c r="G434" s="28">
        <v>0</v>
      </c>
      <c r="H434" s="28">
        <v>0</v>
      </c>
    </row>
    <row r="435" spans="1:8" ht="30" x14ac:dyDescent="0.25">
      <c r="A435" s="26">
        <v>4115</v>
      </c>
      <c r="B435" s="27" t="s">
        <v>329</v>
      </c>
      <c r="C435" s="28">
        <v>0</v>
      </c>
      <c r="D435" s="28">
        <v>0</v>
      </c>
      <c r="E435" s="28">
        <v>0.47892000000000007</v>
      </c>
      <c r="F435" s="28">
        <v>0</v>
      </c>
      <c r="G435" s="28">
        <v>1.25227</v>
      </c>
      <c r="H435" s="28">
        <v>0</v>
      </c>
    </row>
    <row r="436" spans="1:8" ht="30" x14ac:dyDescent="0.25">
      <c r="A436" s="26">
        <v>4201</v>
      </c>
      <c r="B436" s="27" t="s">
        <v>330</v>
      </c>
      <c r="C436" s="28">
        <v>1.1950000000000001</v>
      </c>
      <c r="D436" s="28">
        <v>0</v>
      </c>
      <c r="E436" s="28">
        <v>12.2422</v>
      </c>
      <c r="F436" s="28">
        <v>7.0013878598439128</v>
      </c>
      <c r="G436" s="28">
        <v>7.0202699999999991</v>
      </c>
      <c r="H436" s="28">
        <v>10.499828013372351</v>
      </c>
    </row>
    <row r="437" spans="1:8" ht="30" x14ac:dyDescent="0.25">
      <c r="A437" s="26">
        <v>4202</v>
      </c>
      <c r="B437" s="27" t="s">
        <v>331</v>
      </c>
      <c r="C437" s="28">
        <v>450.06588677839244</v>
      </c>
      <c r="D437" s="28">
        <v>721.53021583801535</v>
      </c>
      <c r="E437" s="28">
        <v>2292.3459451264275</v>
      </c>
      <c r="F437" s="28">
        <v>2099.1923419786585</v>
      </c>
      <c r="G437" s="28">
        <v>1754.5638536303788</v>
      </c>
      <c r="H437" s="28">
        <v>1392.4659476434701</v>
      </c>
    </row>
    <row r="438" spans="1:8" ht="30" x14ac:dyDescent="0.25">
      <c r="A438" s="26">
        <v>4203</v>
      </c>
      <c r="B438" s="27" t="s">
        <v>332</v>
      </c>
      <c r="C438" s="28">
        <v>35.814910796374114</v>
      </c>
      <c r="D438" s="28">
        <v>64.959036399687335</v>
      </c>
      <c r="E438" s="28">
        <v>41.433541722784341</v>
      </c>
      <c r="F438" s="28">
        <v>122.47851155622763</v>
      </c>
      <c r="G438" s="28">
        <v>264.38663369629921</v>
      </c>
      <c r="H438" s="28">
        <v>143.76311630058152</v>
      </c>
    </row>
    <row r="439" spans="1:8" ht="30" x14ac:dyDescent="0.25">
      <c r="A439" s="26">
        <v>4205</v>
      </c>
      <c r="B439" s="27" t="s">
        <v>333</v>
      </c>
      <c r="C439" s="28">
        <v>0.21468112461336056</v>
      </c>
      <c r="D439" s="28">
        <v>2.0634528781719075</v>
      </c>
      <c r="E439" s="28">
        <v>1.7110199999999998</v>
      </c>
      <c r="F439" s="28">
        <v>2.4252007867054921</v>
      </c>
      <c r="G439" s="28">
        <v>0.52633999999999992</v>
      </c>
      <c r="H439" s="28">
        <v>17.581173499871518</v>
      </c>
    </row>
    <row r="440" spans="1:8" x14ac:dyDescent="0.25">
      <c r="A440" s="26">
        <v>4302</v>
      </c>
      <c r="B440" s="27" t="s">
        <v>334</v>
      </c>
      <c r="C440" s="28">
        <v>0</v>
      </c>
      <c r="D440" s="28">
        <v>0</v>
      </c>
      <c r="E440" s="28">
        <v>0</v>
      </c>
      <c r="F440" s="28">
        <v>0</v>
      </c>
      <c r="G440" s="28">
        <v>0</v>
      </c>
      <c r="H440" s="28">
        <v>0.16372402210175757</v>
      </c>
    </row>
    <row r="441" spans="1:8" ht="30" x14ac:dyDescent="0.25">
      <c r="A441" s="26">
        <v>4303</v>
      </c>
      <c r="B441" s="27" t="s">
        <v>335</v>
      </c>
      <c r="C441" s="28">
        <v>0</v>
      </c>
      <c r="D441" s="28">
        <v>0</v>
      </c>
      <c r="E441" s="28">
        <v>0</v>
      </c>
      <c r="F441" s="28">
        <v>22.892006160147538</v>
      </c>
      <c r="G441" s="28">
        <v>228.0918850807688</v>
      </c>
      <c r="H441" s="28">
        <v>1.2131742482804264</v>
      </c>
    </row>
    <row r="442" spans="1:8" x14ac:dyDescent="0.25">
      <c r="A442" s="26">
        <v>4304</v>
      </c>
      <c r="B442" s="27" t="s">
        <v>336</v>
      </c>
      <c r="C442" s="28">
        <v>0.25800000000000006</v>
      </c>
      <c r="D442" s="28">
        <v>0.63239999999999996</v>
      </c>
      <c r="E442" s="28">
        <v>1.2268209724084394E-3</v>
      </c>
      <c r="F442" s="28">
        <v>1.8456000000000001</v>
      </c>
      <c r="G442" s="28">
        <v>2.8788499999999999</v>
      </c>
      <c r="H442" s="28">
        <v>0.64</v>
      </c>
    </row>
    <row r="443" spans="1:8" ht="30" x14ac:dyDescent="0.25">
      <c r="A443" s="26">
        <v>4401</v>
      </c>
      <c r="B443" s="27" t="s">
        <v>337</v>
      </c>
      <c r="C443" s="28">
        <v>6.4421533731964118</v>
      </c>
      <c r="D443" s="28">
        <v>49.887724088417414</v>
      </c>
      <c r="E443" s="28">
        <v>265.58141611341466</v>
      </c>
      <c r="F443" s="28">
        <v>449.2576680467418</v>
      </c>
      <c r="G443" s="28">
        <v>191.33076240295406</v>
      </c>
      <c r="H443" s="28">
        <v>55.033727208118421</v>
      </c>
    </row>
    <row r="444" spans="1:8" x14ac:dyDescent="0.25">
      <c r="A444" s="26">
        <v>4402</v>
      </c>
      <c r="B444" s="27" t="s">
        <v>338</v>
      </c>
      <c r="C444" s="28">
        <v>0</v>
      </c>
      <c r="D444" s="28">
        <v>24.982200000000002</v>
      </c>
      <c r="E444" s="28">
        <v>327.61127323766061</v>
      </c>
      <c r="F444" s="28">
        <v>465.63104403074647</v>
      </c>
      <c r="G444" s="28">
        <v>670.92663032264443</v>
      </c>
      <c r="H444" s="28">
        <v>945.82953145960676</v>
      </c>
    </row>
    <row r="445" spans="1:8" x14ac:dyDescent="0.25">
      <c r="A445" s="26">
        <v>4403</v>
      </c>
      <c r="B445" s="27" t="s">
        <v>339</v>
      </c>
      <c r="C445" s="28">
        <v>22.184079999999987</v>
      </c>
      <c r="D445" s="28">
        <v>0</v>
      </c>
      <c r="E445" s="28">
        <v>0.700885032768641</v>
      </c>
      <c r="F445" s="28">
        <v>0</v>
      </c>
      <c r="G445" s="28">
        <v>8.2740000000000009</v>
      </c>
      <c r="H445" s="28">
        <v>4.4901999999999997</v>
      </c>
    </row>
    <row r="446" spans="1:8" ht="30" x14ac:dyDescent="0.25">
      <c r="A446" s="26">
        <v>4404</v>
      </c>
      <c r="B446" s="27" t="s">
        <v>959</v>
      </c>
      <c r="C446" s="28">
        <v>0</v>
      </c>
      <c r="D446" s="28">
        <v>0</v>
      </c>
      <c r="E446" s="28">
        <v>0</v>
      </c>
      <c r="F446" s="28">
        <v>0</v>
      </c>
      <c r="G446" s="28">
        <v>0</v>
      </c>
      <c r="H446" s="28">
        <v>78.383012916459748</v>
      </c>
    </row>
    <row r="447" spans="1:8" x14ac:dyDescent="0.25">
      <c r="A447" s="26">
        <v>4406</v>
      </c>
      <c r="B447" s="27" t="s">
        <v>340</v>
      </c>
      <c r="C447" s="28">
        <v>66.402000000000001</v>
      </c>
      <c r="D447" s="28">
        <v>0</v>
      </c>
      <c r="E447" s="28">
        <v>480.91999999999996</v>
      </c>
      <c r="F447" s="28">
        <v>457.78</v>
      </c>
      <c r="G447" s="28">
        <v>237.37100000000004</v>
      </c>
      <c r="H447" s="28">
        <v>126.9</v>
      </c>
    </row>
    <row r="448" spans="1:8" ht="30" x14ac:dyDescent="0.25">
      <c r="A448" s="26">
        <v>4407</v>
      </c>
      <c r="B448" s="27" t="s">
        <v>341</v>
      </c>
      <c r="C448" s="28">
        <v>9970.8494839450086</v>
      </c>
      <c r="D448" s="28">
        <v>14160.095532678113</v>
      </c>
      <c r="E448" s="28">
        <v>14207.609843947501</v>
      </c>
      <c r="F448" s="28">
        <v>12407.621882799349</v>
      </c>
      <c r="G448" s="28">
        <v>9917.838746310621</v>
      </c>
      <c r="H448" s="28">
        <v>9875.325975688098</v>
      </c>
    </row>
    <row r="449" spans="1:8" ht="45" x14ac:dyDescent="0.25">
      <c r="A449" s="26">
        <v>4408</v>
      </c>
      <c r="B449" s="27" t="s">
        <v>1212</v>
      </c>
      <c r="C449" s="28">
        <v>483.98694259055674</v>
      </c>
      <c r="D449" s="28">
        <v>322.45806000000005</v>
      </c>
      <c r="E449" s="28">
        <v>251.7089</v>
      </c>
      <c r="F449" s="28">
        <v>94.390509999999978</v>
      </c>
      <c r="G449" s="28">
        <v>9.1987300000000012</v>
      </c>
      <c r="H449" s="28">
        <v>86.347139999999996</v>
      </c>
    </row>
    <row r="450" spans="1:8" x14ac:dyDescent="0.25">
      <c r="A450" s="26">
        <v>4409</v>
      </c>
      <c r="B450" s="27" t="s">
        <v>343</v>
      </c>
      <c r="C450" s="28">
        <v>83.761004916509776</v>
      </c>
      <c r="D450" s="28">
        <v>413.39375050093906</v>
      </c>
      <c r="E450" s="28">
        <v>525.38546674112104</v>
      </c>
      <c r="F450" s="28">
        <v>161.44122506310384</v>
      </c>
      <c r="G450" s="28">
        <v>683.35430746458042</v>
      </c>
      <c r="H450" s="28">
        <v>591.02867319303311</v>
      </c>
    </row>
    <row r="451" spans="1:8" x14ac:dyDescent="0.25">
      <c r="A451" s="26">
        <v>4410</v>
      </c>
      <c r="B451" s="27" t="s">
        <v>344</v>
      </c>
      <c r="C451" s="28">
        <v>4383.255405561622</v>
      </c>
      <c r="D451" s="28">
        <v>8451.3663617791899</v>
      </c>
      <c r="E451" s="28">
        <v>7976.8894286266695</v>
      </c>
      <c r="F451" s="28">
        <v>6516.3346027265197</v>
      </c>
      <c r="G451" s="28">
        <v>5249.0598881377155</v>
      </c>
      <c r="H451" s="28">
        <v>5787.0002439443479</v>
      </c>
    </row>
    <row r="452" spans="1:8" ht="30" x14ac:dyDescent="0.25">
      <c r="A452" s="26">
        <v>4411</v>
      </c>
      <c r="B452" s="27" t="s">
        <v>345</v>
      </c>
      <c r="C452" s="28">
        <v>1397.4467894229217</v>
      </c>
      <c r="D452" s="28">
        <v>2965.6137981314091</v>
      </c>
      <c r="E452" s="28">
        <v>2886.8530025395671</v>
      </c>
      <c r="F452" s="28">
        <v>2707.7969164249707</v>
      </c>
      <c r="G452" s="28">
        <v>2197.5684850776943</v>
      </c>
      <c r="H452" s="28">
        <v>3474.8037350183195</v>
      </c>
    </row>
    <row r="453" spans="1:8" ht="30" x14ac:dyDescent="0.25">
      <c r="A453" s="26">
        <v>4412</v>
      </c>
      <c r="B453" s="27" t="s">
        <v>346</v>
      </c>
      <c r="C453" s="28">
        <v>651.53278</v>
      </c>
      <c r="D453" s="28">
        <v>1535.2268300000003</v>
      </c>
      <c r="E453" s="28">
        <v>1742.1667878951871</v>
      </c>
      <c r="F453" s="28">
        <v>13990.891887330508</v>
      </c>
      <c r="G453" s="28">
        <v>25364.010524985577</v>
      </c>
      <c r="H453" s="28">
        <v>34671.140285646543</v>
      </c>
    </row>
    <row r="454" spans="1:8" ht="30" x14ac:dyDescent="0.25">
      <c r="A454" s="26">
        <v>4413</v>
      </c>
      <c r="B454" s="27" t="s">
        <v>960</v>
      </c>
      <c r="C454" s="28">
        <v>0</v>
      </c>
      <c r="D454" s="28">
        <v>0</v>
      </c>
      <c r="E454" s="28">
        <v>0</v>
      </c>
      <c r="F454" s="28">
        <v>0</v>
      </c>
      <c r="G454" s="28">
        <v>0.34674999999999978</v>
      </c>
      <c r="H454" s="28">
        <v>0.1</v>
      </c>
    </row>
    <row r="455" spans="1:8" ht="30" x14ac:dyDescent="0.25">
      <c r="A455" s="26">
        <v>4414</v>
      </c>
      <c r="B455" s="27" t="s">
        <v>347</v>
      </c>
      <c r="C455" s="28">
        <v>0.09</v>
      </c>
      <c r="D455" s="28">
        <v>0.22042803538786709</v>
      </c>
      <c r="E455" s="28">
        <v>1.4441921859652294</v>
      </c>
      <c r="F455" s="28">
        <v>0.28763406825585575</v>
      </c>
      <c r="G455" s="28">
        <v>0.4</v>
      </c>
      <c r="H455" s="28">
        <v>0.37637406750072738</v>
      </c>
    </row>
    <row r="456" spans="1:8" ht="30" x14ac:dyDescent="0.25">
      <c r="A456" s="26">
        <v>4415</v>
      </c>
      <c r="B456" s="27" t="s">
        <v>348</v>
      </c>
      <c r="C456" s="28">
        <v>159.62057540408907</v>
      </c>
      <c r="D456" s="28">
        <v>643.81932007306375</v>
      </c>
      <c r="E456" s="28">
        <v>273.10667719828382</v>
      </c>
      <c r="F456" s="28">
        <v>204.87639479944994</v>
      </c>
      <c r="G456" s="28">
        <v>117.99223753890359</v>
      </c>
      <c r="H456" s="28">
        <v>13.962613344054265</v>
      </c>
    </row>
    <row r="457" spans="1:8" ht="30" x14ac:dyDescent="0.25">
      <c r="A457" s="26">
        <v>4416</v>
      </c>
      <c r="B457" s="27" t="s">
        <v>349</v>
      </c>
      <c r="C457" s="28">
        <v>11.870000000000001</v>
      </c>
      <c r="D457" s="28">
        <v>22.657477333374366</v>
      </c>
      <c r="E457" s="28">
        <v>23.401164424673489</v>
      </c>
      <c r="F457" s="28">
        <v>11.614369755708973</v>
      </c>
      <c r="G457" s="28">
        <v>44.410439976867039</v>
      </c>
      <c r="H457" s="28">
        <v>51.983868726420909</v>
      </c>
    </row>
    <row r="458" spans="1:8" ht="30" x14ac:dyDescent="0.25">
      <c r="A458" s="26">
        <v>4417</v>
      </c>
      <c r="B458" s="27" t="s">
        <v>350</v>
      </c>
      <c r="C458" s="28">
        <v>30.812771488057635</v>
      </c>
      <c r="D458" s="28">
        <v>27.826444052211926</v>
      </c>
      <c r="E458" s="28">
        <v>47.107742664388198</v>
      </c>
      <c r="F458" s="28">
        <v>28.958901526603768</v>
      </c>
      <c r="G458" s="28">
        <v>3.8752253034622859</v>
      </c>
      <c r="H458" s="28">
        <v>24.950692518388468</v>
      </c>
    </row>
    <row r="459" spans="1:8" x14ac:dyDescent="0.25">
      <c r="A459" s="26">
        <v>4418</v>
      </c>
      <c r="B459" s="27" t="s">
        <v>351</v>
      </c>
      <c r="C459" s="28">
        <v>514.43818573963358</v>
      </c>
      <c r="D459" s="28">
        <v>777.6367859940857</v>
      </c>
      <c r="E459" s="28">
        <v>1783.0741592650138</v>
      </c>
      <c r="F459" s="28">
        <v>3302.0205576430117</v>
      </c>
      <c r="G459" s="28">
        <v>2524.0848559999831</v>
      </c>
      <c r="H459" s="28">
        <v>1810.9613866756131</v>
      </c>
    </row>
    <row r="460" spans="1:8" x14ac:dyDescent="0.25">
      <c r="A460" s="26">
        <v>4419</v>
      </c>
      <c r="B460" s="27" t="s">
        <v>352</v>
      </c>
      <c r="C460" s="28">
        <v>7.6130797686340275</v>
      </c>
      <c r="D460" s="28">
        <v>1.1766607485150717</v>
      </c>
      <c r="E460" s="28">
        <v>25.403124852155198</v>
      </c>
      <c r="F460" s="28">
        <v>13.255709608156305</v>
      </c>
      <c r="G460" s="28">
        <v>13.625041328005356</v>
      </c>
      <c r="H460" s="28">
        <v>28.040254828871596</v>
      </c>
    </row>
    <row r="461" spans="1:8" x14ac:dyDescent="0.25">
      <c r="A461" s="26">
        <v>4420</v>
      </c>
      <c r="B461" s="27" t="s">
        <v>353</v>
      </c>
      <c r="C461" s="28">
        <v>10.430299453725734</v>
      </c>
      <c r="D461" s="28">
        <v>8.9176892883938592</v>
      </c>
      <c r="E461" s="28">
        <v>77.865198566300705</v>
      </c>
      <c r="F461" s="28">
        <v>139.79866164689378</v>
      </c>
      <c r="G461" s="28">
        <v>268.79389944067293</v>
      </c>
      <c r="H461" s="28">
        <v>175.15182222783935</v>
      </c>
    </row>
    <row r="462" spans="1:8" x14ac:dyDescent="0.25">
      <c r="A462" s="26">
        <v>4421</v>
      </c>
      <c r="B462" s="27" t="s">
        <v>354</v>
      </c>
      <c r="C462" s="28">
        <v>15177.896306678555</v>
      </c>
      <c r="D462" s="28">
        <v>12630.985417612959</v>
      </c>
      <c r="E462" s="28">
        <v>1146.4950395189367</v>
      </c>
      <c r="F462" s="28">
        <v>534.35342494238182</v>
      </c>
      <c r="G462" s="28">
        <v>377.56816545327928</v>
      </c>
      <c r="H462" s="28">
        <v>806.20616472530946</v>
      </c>
    </row>
    <row r="463" spans="1:8" ht="45" x14ac:dyDescent="0.25">
      <c r="A463" s="26">
        <v>4502</v>
      </c>
      <c r="B463" s="27" t="s">
        <v>1213</v>
      </c>
      <c r="C463" s="28">
        <v>0</v>
      </c>
      <c r="D463" s="28">
        <v>0</v>
      </c>
      <c r="E463" s="28">
        <v>129.53074450743571</v>
      </c>
      <c r="F463" s="28">
        <v>0</v>
      </c>
      <c r="G463" s="28">
        <v>0</v>
      </c>
      <c r="H463" s="28">
        <v>0</v>
      </c>
    </row>
    <row r="464" spans="1:8" x14ac:dyDescent="0.25">
      <c r="A464" s="26">
        <v>4503</v>
      </c>
      <c r="B464" s="27" t="s">
        <v>355</v>
      </c>
      <c r="C464" s="28">
        <v>85.135774834307767</v>
      </c>
      <c r="D464" s="28">
        <v>10.42387829543067</v>
      </c>
      <c r="E464" s="28">
        <v>16.384764777766037</v>
      </c>
      <c r="F464" s="28">
        <v>46.641646686381392</v>
      </c>
      <c r="G464" s="28">
        <v>1.9759126834776066</v>
      </c>
      <c r="H464" s="28">
        <v>191.8531356559082</v>
      </c>
    </row>
    <row r="465" spans="1:8" x14ac:dyDescent="0.25">
      <c r="A465" s="26">
        <v>4504</v>
      </c>
      <c r="B465" s="27" t="s">
        <v>356</v>
      </c>
      <c r="C465" s="28">
        <v>27.552898436979149</v>
      </c>
      <c r="D465" s="28">
        <v>190.19762336966596</v>
      </c>
      <c r="E465" s="28">
        <v>920.56559569649357</v>
      </c>
      <c r="F465" s="28">
        <v>345.12602754970425</v>
      </c>
      <c r="G465" s="28">
        <v>146.45609340648861</v>
      </c>
      <c r="H465" s="28">
        <v>96.559260835498719</v>
      </c>
    </row>
    <row r="466" spans="1:8" x14ac:dyDescent="0.25">
      <c r="A466" s="26">
        <v>4601</v>
      </c>
      <c r="B466" s="27" t="s">
        <v>1214</v>
      </c>
      <c r="C466" s="28">
        <v>4.019812822850197E-3</v>
      </c>
      <c r="D466" s="28">
        <v>11.885405688171804</v>
      </c>
      <c r="E466" s="28">
        <v>0.41899999999999998</v>
      </c>
      <c r="F466" s="28">
        <v>0</v>
      </c>
      <c r="G466" s="28">
        <v>0</v>
      </c>
      <c r="H466" s="28">
        <v>2.904E-2</v>
      </c>
    </row>
    <row r="467" spans="1:8" x14ac:dyDescent="0.25">
      <c r="A467" s="26">
        <v>4602</v>
      </c>
      <c r="B467" s="27" t="s">
        <v>1215</v>
      </c>
      <c r="C467" s="28">
        <v>0.28061854627965493</v>
      </c>
      <c r="D467" s="28">
        <v>4.2917459259609734</v>
      </c>
      <c r="E467" s="28">
        <v>5.6904233878052137</v>
      </c>
      <c r="F467" s="28">
        <v>3.0134870463600469</v>
      </c>
      <c r="G467" s="28">
        <v>0.79323232478083916</v>
      </c>
      <c r="H467" s="28">
        <v>4.2611052818668496</v>
      </c>
    </row>
    <row r="468" spans="1:8" x14ac:dyDescent="0.25">
      <c r="A468" s="26">
        <v>4701</v>
      </c>
      <c r="B468" s="27" t="s">
        <v>1216</v>
      </c>
      <c r="C468" s="28">
        <v>0</v>
      </c>
      <c r="D468" s="28">
        <v>0</v>
      </c>
      <c r="E468" s="28">
        <v>7.04</v>
      </c>
      <c r="F468" s="28">
        <v>0</v>
      </c>
      <c r="G468" s="28">
        <v>0</v>
      </c>
      <c r="H468" s="28">
        <v>0</v>
      </c>
    </row>
    <row r="469" spans="1:8" ht="30" x14ac:dyDescent="0.25">
      <c r="A469" s="26">
        <v>4703</v>
      </c>
      <c r="B469" s="27" t="s">
        <v>1217</v>
      </c>
      <c r="C469" s="28">
        <v>0</v>
      </c>
      <c r="D469" s="28">
        <v>0</v>
      </c>
      <c r="E469" s="28">
        <v>0</v>
      </c>
      <c r="F469" s="28">
        <v>0</v>
      </c>
      <c r="G469" s="28">
        <v>3.30966</v>
      </c>
      <c r="H469" s="28">
        <v>0</v>
      </c>
    </row>
    <row r="470" spans="1:8" x14ac:dyDescent="0.25">
      <c r="A470" s="26">
        <v>4704</v>
      </c>
      <c r="B470" s="27" t="s">
        <v>1218</v>
      </c>
      <c r="C470" s="28">
        <v>0</v>
      </c>
      <c r="D470" s="28">
        <v>0</v>
      </c>
      <c r="E470" s="28">
        <v>0</v>
      </c>
      <c r="F470" s="28">
        <v>0</v>
      </c>
      <c r="G470" s="28">
        <v>4.3580000000000001E-2</v>
      </c>
      <c r="H470" s="28">
        <v>0</v>
      </c>
    </row>
    <row r="471" spans="1:8" x14ac:dyDescent="0.25">
      <c r="A471" s="26">
        <v>4706</v>
      </c>
      <c r="B471" s="27" t="s">
        <v>1055</v>
      </c>
      <c r="C471" s="28">
        <v>0</v>
      </c>
      <c r="D471" s="28">
        <v>0</v>
      </c>
      <c r="E471" s="28">
        <v>0</v>
      </c>
      <c r="F471" s="28">
        <v>0</v>
      </c>
      <c r="G471" s="28">
        <v>0</v>
      </c>
      <c r="H471" s="28">
        <v>7.2053712337523974</v>
      </c>
    </row>
    <row r="472" spans="1:8" ht="30" x14ac:dyDescent="0.25">
      <c r="A472" s="26">
        <v>4707</v>
      </c>
      <c r="B472" s="27" t="s">
        <v>358</v>
      </c>
      <c r="C472" s="28">
        <v>802.02803017156373</v>
      </c>
      <c r="D472" s="28">
        <v>2188.0508644169277</v>
      </c>
      <c r="E472" s="28">
        <v>2785.2197870473319</v>
      </c>
      <c r="F472" s="28">
        <v>2279.1891246582986</v>
      </c>
      <c r="G472" s="28">
        <v>3265.2137247872611</v>
      </c>
      <c r="H472" s="28">
        <v>4850.9514588660004</v>
      </c>
    </row>
    <row r="473" spans="1:8" x14ac:dyDescent="0.25">
      <c r="A473" s="26">
        <v>4801</v>
      </c>
      <c r="B473" s="27" t="s">
        <v>359</v>
      </c>
      <c r="C473" s="28">
        <v>0</v>
      </c>
      <c r="D473" s="28">
        <v>6.2159399999999998</v>
      </c>
      <c r="E473" s="28">
        <v>1.6412970965757641</v>
      </c>
      <c r="F473" s="28">
        <v>0</v>
      </c>
      <c r="G473" s="28">
        <v>0</v>
      </c>
      <c r="H473" s="28">
        <v>0</v>
      </c>
    </row>
    <row r="474" spans="1:8" ht="30" x14ac:dyDescent="0.25">
      <c r="A474" s="26">
        <v>4802</v>
      </c>
      <c r="B474" s="27" t="s">
        <v>360</v>
      </c>
      <c r="C474" s="28">
        <v>465.47864883842414</v>
      </c>
      <c r="D474" s="28">
        <v>363.52594817727328</v>
      </c>
      <c r="E474" s="28">
        <v>435.37749170373246</v>
      </c>
      <c r="F474" s="28">
        <v>696.15727518259087</v>
      </c>
      <c r="G474" s="28">
        <v>256.44747528868021</v>
      </c>
      <c r="H474" s="28">
        <v>153.99185060724238</v>
      </c>
    </row>
    <row r="475" spans="1:8" ht="30" x14ac:dyDescent="0.25">
      <c r="A475" s="26">
        <v>4803</v>
      </c>
      <c r="B475" s="27" t="s">
        <v>1219</v>
      </c>
      <c r="C475" s="28">
        <v>2.4780513988714925</v>
      </c>
      <c r="D475" s="28">
        <v>24.73545</v>
      </c>
      <c r="E475" s="28">
        <v>85.765327614418155</v>
      </c>
      <c r="F475" s="28">
        <v>148.1914182717417</v>
      </c>
      <c r="G475" s="28">
        <v>170.50530999999998</v>
      </c>
      <c r="H475" s="28">
        <v>367.21312999999998</v>
      </c>
    </row>
    <row r="476" spans="1:8" ht="30" x14ac:dyDescent="0.25">
      <c r="A476" s="26">
        <v>4804</v>
      </c>
      <c r="B476" s="27" t="s">
        <v>961</v>
      </c>
      <c r="C476" s="28">
        <v>1.3660645287908606</v>
      </c>
      <c r="D476" s="28">
        <v>4.6155988473364946</v>
      </c>
      <c r="E476" s="28">
        <v>175.56843182129026</v>
      </c>
      <c r="F476" s="28">
        <v>138.11903776678903</v>
      </c>
      <c r="G476" s="28">
        <v>37.475751559310339</v>
      </c>
      <c r="H476" s="28">
        <v>59.902524504793114</v>
      </c>
    </row>
    <row r="477" spans="1:8" ht="30" x14ac:dyDescent="0.25">
      <c r="A477" s="26">
        <v>4805</v>
      </c>
      <c r="B477" s="27" t="s">
        <v>362</v>
      </c>
      <c r="C477" s="28">
        <v>174.65621999999999</v>
      </c>
      <c r="D477" s="28">
        <v>848.05587997395537</v>
      </c>
      <c r="E477" s="28">
        <v>1195.1957060391107</v>
      </c>
      <c r="F477" s="28">
        <v>220.62678887057339</v>
      </c>
      <c r="G477" s="28">
        <v>167.96605189376984</v>
      </c>
      <c r="H477" s="28">
        <v>1241.4339668305838</v>
      </c>
    </row>
    <row r="478" spans="1:8" ht="30" x14ac:dyDescent="0.25">
      <c r="A478" s="26">
        <v>4806</v>
      </c>
      <c r="B478" s="27" t="s">
        <v>1220</v>
      </c>
      <c r="C478" s="28">
        <v>0.69720000000000004</v>
      </c>
      <c r="D478" s="28">
        <v>0.46957000000000004</v>
      </c>
      <c r="E478" s="28">
        <v>12.679999999999998</v>
      </c>
      <c r="F478" s="28">
        <v>18.768087609748417</v>
      </c>
      <c r="G478" s="28">
        <v>6.8750652594578838</v>
      </c>
      <c r="H478" s="28">
        <v>1.8319200000000002</v>
      </c>
    </row>
    <row r="479" spans="1:8" x14ac:dyDescent="0.25">
      <c r="A479" s="26">
        <v>4807</v>
      </c>
      <c r="B479" s="27" t="s">
        <v>1221</v>
      </c>
      <c r="C479" s="28">
        <v>1.3975300000000002</v>
      </c>
      <c r="D479" s="28">
        <v>11.47433</v>
      </c>
      <c r="E479" s="28">
        <v>32.00891</v>
      </c>
      <c r="F479" s="28">
        <v>44.386079999999993</v>
      </c>
      <c r="G479" s="28">
        <v>0</v>
      </c>
      <c r="H479" s="28">
        <v>17.675602247322871</v>
      </c>
    </row>
    <row r="480" spans="1:8" x14ac:dyDescent="0.25">
      <c r="A480" s="26">
        <v>4808</v>
      </c>
      <c r="B480" s="27" t="s">
        <v>1222</v>
      </c>
      <c r="C480" s="28">
        <v>249.26335</v>
      </c>
      <c r="D480" s="28">
        <v>378.01642594173524</v>
      </c>
      <c r="E480" s="28">
        <v>252.95433000000003</v>
      </c>
      <c r="F480" s="28">
        <v>5.4639562962669726E-3</v>
      </c>
      <c r="G480" s="28">
        <v>42.125238338580949</v>
      </c>
      <c r="H480" s="28">
        <v>60.574483771724317</v>
      </c>
    </row>
    <row r="481" spans="1:8" ht="45" x14ac:dyDescent="0.25">
      <c r="A481" s="26">
        <v>4809</v>
      </c>
      <c r="B481" s="27" t="s">
        <v>366</v>
      </c>
      <c r="C481" s="28">
        <v>0</v>
      </c>
      <c r="D481" s="28">
        <v>8.1754995107477677E-2</v>
      </c>
      <c r="E481" s="28">
        <v>0</v>
      </c>
      <c r="F481" s="28">
        <v>0</v>
      </c>
      <c r="G481" s="28">
        <v>6.0655400000000004</v>
      </c>
      <c r="H481" s="28">
        <v>0</v>
      </c>
    </row>
    <row r="482" spans="1:8" ht="30" x14ac:dyDescent="0.25">
      <c r="A482" s="26">
        <v>4810</v>
      </c>
      <c r="B482" s="27" t="s">
        <v>367</v>
      </c>
      <c r="C482" s="28">
        <v>1067.5335877079553</v>
      </c>
      <c r="D482" s="28">
        <v>2009.702051698268</v>
      </c>
      <c r="E482" s="28">
        <v>2314.0123063785745</v>
      </c>
      <c r="F482" s="28">
        <v>1898.4738972734413</v>
      </c>
      <c r="G482" s="28">
        <v>2263.2350846907657</v>
      </c>
      <c r="H482" s="28">
        <v>2115.5314500161339</v>
      </c>
    </row>
    <row r="483" spans="1:8" ht="45" x14ac:dyDescent="0.25">
      <c r="A483" s="26">
        <v>4811</v>
      </c>
      <c r="B483" s="27" t="s">
        <v>1223</v>
      </c>
      <c r="C483" s="28">
        <v>67.342698842087984</v>
      </c>
      <c r="D483" s="28">
        <v>169.20729415234931</v>
      </c>
      <c r="E483" s="28">
        <v>587.00686063432067</v>
      </c>
      <c r="F483" s="28">
        <v>276.55459987092223</v>
      </c>
      <c r="G483" s="28">
        <v>372.81205652861263</v>
      </c>
      <c r="H483" s="28">
        <v>271.56090439415391</v>
      </c>
    </row>
    <row r="484" spans="1:8" x14ac:dyDescent="0.25">
      <c r="A484" s="26">
        <v>4812</v>
      </c>
      <c r="B484" s="27" t="s">
        <v>962</v>
      </c>
      <c r="C484" s="28">
        <v>11.157145364529208</v>
      </c>
      <c r="D484" s="28">
        <v>4.4889189420321891</v>
      </c>
      <c r="E484" s="28">
        <v>5.749852995087771</v>
      </c>
      <c r="F484" s="28">
        <v>19.314187633061387</v>
      </c>
      <c r="G484" s="28">
        <v>5.4650881282840986</v>
      </c>
      <c r="H484" s="28">
        <v>5.6721720358641647</v>
      </c>
    </row>
    <row r="485" spans="1:8" x14ac:dyDescent="0.25">
      <c r="A485" s="26">
        <v>4813</v>
      </c>
      <c r="B485" s="27" t="s">
        <v>369</v>
      </c>
      <c r="C485" s="28">
        <v>1967.3323978732883</v>
      </c>
      <c r="D485" s="28">
        <v>3480.4859043599909</v>
      </c>
      <c r="E485" s="28">
        <v>4907.8287789858659</v>
      </c>
      <c r="F485" s="28">
        <v>4981.2598200000002</v>
      </c>
      <c r="G485" s="28">
        <v>7414.5334399999992</v>
      </c>
      <c r="H485" s="28">
        <v>6636.7081500000013</v>
      </c>
    </row>
    <row r="486" spans="1:8" ht="30" x14ac:dyDescent="0.25">
      <c r="A486" s="26">
        <v>4814</v>
      </c>
      <c r="B486" s="27" t="s">
        <v>370</v>
      </c>
      <c r="C486" s="28">
        <v>56.134640000000005</v>
      </c>
      <c r="D486" s="28">
        <v>2.1338270486653816</v>
      </c>
      <c r="E486" s="28">
        <v>4.0315720741989871</v>
      </c>
      <c r="F486" s="28">
        <v>7.2272043498394201</v>
      </c>
      <c r="G486" s="28">
        <v>34.939437980940774</v>
      </c>
      <c r="H486" s="28">
        <v>59.896029455030387</v>
      </c>
    </row>
    <row r="487" spans="1:8" ht="60" x14ac:dyDescent="0.25">
      <c r="A487" s="26">
        <v>4816</v>
      </c>
      <c r="B487" s="27" t="s">
        <v>1224</v>
      </c>
      <c r="C487" s="28">
        <v>0.21594767684709471</v>
      </c>
      <c r="D487" s="28">
        <v>1.0293815082820819</v>
      </c>
      <c r="E487" s="28">
        <v>9.8453600000000012</v>
      </c>
      <c r="F487" s="28">
        <v>22.636236394462355</v>
      </c>
      <c r="G487" s="28">
        <v>0</v>
      </c>
      <c r="H487" s="28">
        <v>0</v>
      </c>
    </row>
    <row r="488" spans="1:8" x14ac:dyDescent="0.25">
      <c r="A488" s="26">
        <v>4817</v>
      </c>
      <c r="B488" s="27" t="s">
        <v>371</v>
      </c>
      <c r="C488" s="28">
        <v>15.3678294494998</v>
      </c>
      <c r="D488" s="28">
        <v>9.4239399303437429E-2</v>
      </c>
      <c r="E488" s="28">
        <v>29.877429999999997</v>
      </c>
      <c r="F488" s="28">
        <v>27.949809309038194</v>
      </c>
      <c r="G488" s="28">
        <v>17.021556012284893</v>
      </c>
      <c r="H488" s="28">
        <v>29.070077862077017</v>
      </c>
    </row>
    <row r="489" spans="1:8" ht="30" x14ac:dyDescent="0.25">
      <c r="A489" s="26">
        <v>4818</v>
      </c>
      <c r="B489" s="27" t="s">
        <v>372</v>
      </c>
      <c r="C489" s="28">
        <v>1447.3348193058785</v>
      </c>
      <c r="D489" s="28">
        <v>591.09047621183947</v>
      </c>
      <c r="E489" s="28">
        <v>1144.8169142673696</v>
      </c>
      <c r="F489" s="28">
        <v>1856.67118668237</v>
      </c>
      <c r="G489" s="28">
        <v>2195.4584441252518</v>
      </c>
      <c r="H489" s="28">
        <v>2479.4956911999411</v>
      </c>
    </row>
    <row r="490" spans="1:8" ht="30" x14ac:dyDescent="0.25">
      <c r="A490" s="26">
        <v>4819</v>
      </c>
      <c r="B490" s="27" t="s">
        <v>373</v>
      </c>
      <c r="C490" s="28">
        <v>7821.4745611339977</v>
      </c>
      <c r="D490" s="28">
        <v>13853.375230850472</v>
      </c>
      <c r="E490" s="28">
        <v>19968.712249996934</v>
      </c>
      <c r="F490" s="28">
        <v>26264.041254074516</v>
      </c>
      <c r="G490" s="28">
        <v>39827.77440652495</v>
      </c>
      <c r="H490" s="28">
        <v>41119.855702294284</v>
      </c>
    </row>
    <row r="491" spans="1:8" ht="45" x14ac:dyDescent="0.25">
      <c r="A491" s="26">
        <v>4820</v>
      </c>
      <c r="B491" s="27" t="s">
        <v>1225</v>
      </c>
      <c r="C491" s="28">
        <v>35.36600393150129</v>
      </c>
      <c r="D491" s="28">
        <v>20.956387668139239</v>
      </c>
      <c r="E491" s="28">
        <v>29.155752264430589</v>
      </c>
      <c r="F491" s="28">
        <v>59.818787913598058</v>
      </c>
      <c r="G491" s="28">
        <v>66.734014559320585</v>
      </c>
      <c r="H491" s="28">
        <v>21.884298076076245</v>
      </c>
    </row>
    <row r="492" spans="1:8" ht="30" x14ac:dyDescent="0.25">
      <c r="A492" s="26">
        <v>4821</v>
      </c>
      <c r="B492" s="27" t="s">
        <v>375</v>
      </c>
      <c r="C492" s="28">
        <v>50.849454053962333</v>
      </c>
      <c r="D492" s="28">
        <v>105.89231857388904</v>
      </c>
      <c r="E492" s="28">
        <v>115.44250745221569</v>
      </c>
      <c r="F492" s="28">
        <v>309.44298473496031</v>
      </c>
      <c r="G492" s="28">
        <v>302.93582691823713</v>
      </c>
      <c r="H492" s="28">
        <v>495.44347182748476</v>
      </c>
    </row>
    <row r="493" spans="1:8" ht="30" x14ac:dyDescent="0.25">
      <c r="A493" s="26">
        <v>4822</v>
      </c>
      <c r="B493" s="27" t="s">
        <v>964</v>
      </c>
      <c r="C493" s="28">
        <v>0</v>
      </c>
      <c r="D493" s="28">
        <v>0.8825599999999999</v>
      </c>
      <c r="E493" s="28">
        <v>0</v>
      </c>
      <c r="F493" s="28">
        <v>0.54600000000000004</v>
      </c>
      <c r="G493" s="28">
        <v>7.5327999999999999</v>
      </c>
      <c r="H493" s="28">
        <v>2.0129199999999998</v>
      </c>
    </row>
    <row r="494" spans="1:8" x14ac:dyDescent="0.25">
      <c r="A494" s="26">
        <v>4823</v>
      </c>
      <c r="B494" s="27" t="s">
        <v>376</v>
      </c>
      <c r="C494" s="28">
        <v>107.58108518291266</v>
      </c>
      <c r="D494" s="28">
        <v>257.64360255977812</v>
      </c>
      <c r="E494" s="28">
        <v>630.55823779018522</v>
      </c>
      <c r="F494" s="28">
        <v>779.88027787965234</v>
      </c>
      <c r="G494" s="28">
        <v>540.49825572204077</v>
      </c>
      <c r="H494" s="28">
        <v>961.87587409895366</v>
      </c>
    </row>
    <row r="495" spans="1:8" ht="30" x14ac:dyDescent="0.25">
      <c r="A495" s="26">
        <v>4901</v>
      </c>
      <c r="B495" s="27" t="s">
        <v>377</v>
      </c>
      <c r="C495" s="28">
        <v>40.413467276101208</v>
      </c>
      <c r="D495" s="28">
        <v>52.120269273131981</v>
      </c>
      <c r="E495" s="28">
        <v>247.56673705854857</v>
      </c>
      <c r="F495" s="28">
        <v>557.7067061240358</v>
      </c>
      <c r="G495" s="28">
        <v>368.40973247567047</v>
      </c>
      <c r="H495" s="28">
        <v>558.76956326243408</v>
      </c>
    </row>
    <row r="496" spans="1:8" x14ac:dyDescent="0.25">
      <c r="A496" s="26">
        <v>4902</v>
      </c>
      <c r="B496" s="27" t="s">
        <v>378</v>
      </c>
      <c r="C496" s="28">
        <v>1.458000000000001E-2</v>
      </c>
      <c r="D496" s="28">
        <v>0</v>
      </c>
      <c r="E496" s="28">
        <v>0</v>
      </c>
      <c r="F496" s="28">
        <v>6.5911320120927111E-2</v>
      </c>
      <c r="G496" s="28">
        <v>16.577667723960566</v>
      </c>
      <c r="H496" s="28">
        <v>2.6167935970664966</v>
      </c>
    </row>
    <row r="497" spans="1:8" ht="30" x14ac:dyDescent="0.25">
      <c r="A497" s="26">
        <v>4903</v>
      </c>
      <c r="B497" s="27" t="s">
        <v>379</v>
      </c>
      <c r="C497" s="28">
        <v>0</v>
      </c>
      <c r="D497" s="28">
        <v>2.0947560021661954E-2</v>
      </c>
      <c r="E497" s="28">
        <v>4.735513765128343</v>
      </c>
      <c r="F497" s="28">
        <v>9.2595599999999934</v>
      </c>
      <c r="G497" s="28">
        <v>5.6656662012642718</v>
      </c>
      <c r="H497" s="28">
        <v>0.3395863046377241</v>
      </c>
    </row>
    <row r="498" spans="1:8" ht="30" x14ac:dyDescent="0.25">
      <c r="A498" s="26">
        <v>4905</v>
      </c>
      <c r="B498" s="27" t="s">
        <v>380</v>
      </c>
      <c r="C498" s="28">
        <v>1.7247851049336661E-2</v>
      </c>
      <c r="D498" s="28">
        <v>0.01</v>
      </c>
      <c r="E498" s="28">
        <v>4.7500000000000001E-2</v>
      </c>
      <c r="F498" s="28">
        <v>0.63273330847318987</v>
      </c>
      <c r="G498" s="28">
        <v>0.40997746774892063</v>
      </c>
      <c r="H498" s="28">
        <v>0.4593137419261194</v>
      </c>
    </row>
    <row r="499" spans="1:8" ht="45" x14ac:dyDescent="0.25">
      <c r="A499" s="26">
        <v>4906</v>
      </c>
      <c r="B499" s="27" t="s">
        <v>1226</v>
      </c>
      <c r="C499" s="28">
        <v>0</v>
      </c>
      <c r="D499" s="28">
        <v>0</v>
      </c>
      <c r="E499" s="28">
        <v>0</v>
      </c>
      <c r="F499" s="28">
        <v>0</v>
      </c>
      <c r="G499" s="28">
        <v>1.0700038832209557E-3</v>
      </c>
      <c r="H499" s="28">
        <v>0</v>
      </c>
    </row>
    <row r="500" spans="1:8" ht="30" x14ac:dyDescent="0.25">
      <c r="A500" s="26">
        <v>4907</v>
      </c>
      <c r="B500" s="27" t="s">
        <v>965</v>
      </c>
      <c r="C500" s="28">
        <v>0</v>
      </c>
      <c r="D500" s="28">
        <v>0</v>
      </c>
      <c r="E500" s="28">
        <v>0</v>
      </c>
      <c r="F500" s="28">
        <v>0</v>
      </c>
      <c r="G500" s="28">
        <v>0</v>
      </c>
      <c r="H500" s="28">
        <v>0.68701999999999996</v>
      </c>
    </row>
    <row r="501" spans="1:8" x14ac:dyDescent="0.25">
      <c r="A501" s="26">
        <v>4908</v>
      </c>
      <c r="B501" s="27" t="s">
        <v>381</v>
      </c>
      <c r="C501" s="28">
        <v>64.924340000000001</v>
      </c>
      <c r="D501" s="28">
        <v>93.031294109837063</v>
      </c>
      <c r="E501" s="28">
        <v>7.4473299999999991</v>
      </c>
      <c r="F501" s="28">
        <v>1.2706382155871199</v>
      </c>
      <c r="G501" s="28">
        <v>5.90639</v>
      </c>
      <c r="H501" s="28">
        <v>39.095050000000001</v>
      </c>
    </row>
    <row r="502" spans="1:8" x14ac:dyDescent="0.25">
      <c r="A502" s="26">
        <v>4909</v>
      </c>
      <c r="B502" s="27" t="s">
        <v>382</v>
      </c>
      <c r="C502" s="28">
        <v>0.30893087928240492</v>
      </c>
      <c r="D502" s="28">
        <v>4.5297893080407334</v>
      </c>
      <c r="E502" s="28">
        <v>1.2953299999999999</v>
      </c>
      <c r="F502" s="28">
        <v>0</v>
      </c>
      <c r="G502" s="28">
        <v>0.89525049454359662</v>
      </c>
      <c r="H502" s="28">
        <v>0.75018048177636665</v>
      </c>
    </row>
    <row r="503" spans="1:8" x14ac:dyDescent="0.25">
      <c r="A503" s="26">
        <v>4910</v>
      </c>
      <c r="B503" s="27" t="s">
        <v>383</v>
      </c>
      <c r="C503" s="28">
        <v>0.2156529275309651</v>
      </c>
      <c r="D503" s="28">
        <v>1.5618981256349846</v>
      </c>
      <c r="E503" s="28">
        <v>6.3604730383856509</v>
      </c>
      <c r="F503" s="28">
        <v>1.5279494713712187</v>
      </c>
      <c r="G503" s="28">
        <v>1.6752054273512509</v>
      </c>
      <c r="H503" s="28">
        <v>5.6431011693273323</v>
      </c>
    </row>
    <row r="504" spans="1:8" ht="30" x14ac:dyDescent="0.25">
      <c r="A504" s="26">
        <v>4911</v>
      </c>
      <c r="B504" s="27" t="s">
        <v>384</v>
      </c>
      <c r="C504" s="28">
        <v>546.4816595835938</v>
      </c>
      <c r="D504" s="28">
        <v>263.66029744355978</v>
      </c>
      <c r="E504" s="28">
        <v>165.99232614665215</v>
      </c>
      <c r="F504" s="28">
        <v>241.75333114019259</v>
      </c>
      <c r="G504" s="28">
        <v>163.59382814557904</v>
      </c>
      <c r="H504" s="28">
        <v>226.83770428977002</v>
      </c>
    </row>
    <row r="505" spans="1:8" x14ac:dyDescent="0.25">
      <c r="A505" s="26">
        <v>5002</v>
      </c>
      <c r="B505" s="27" t="s">
        <v>1227</v>
      </c>
      <c r="C505" s="28">
        <v>0</v>
      </c>
      <c r="D505" s="28">
        <v>0</v>
      </c>
      <c r="E505" s="28">
        <v>0</v>
      </c>
      <c r="F505" s="28">
        <v>1.9074907625125963E-2</v>
      </c>
      <c r="G505" s="28">
        <v>1.5981083501231248E-2</v>
      </c>
      <c r="H505" s="28">
        <v>0</v>
      </c>
    </row>
    <row r="506" spans="1:8" ht="30" x14ac:dyDescent="0.25">
      <c r="A506" s="26">
        <v>5007</v>
      </c>
      <c r="B506" s="27" t="s">
        <v>966</v>
      </c>
      <c r="C506" s="28">
        <v>0</v>
      </c>
      <c r="D506" s="28">
        <v>0</v>
      </c>
      <c r="E506" s="28">
        <v>0.20899999999999999</v>
      </c>
      <c r="F506" s="28">
        <v>1.31942539091586</v>
      </c>
      <c r="G506" s="28">
        <v>0</v>
      </c>
      <c r="H506" s="28">
        <v>0</v>
      </c>
    </row>
    <row r="507" spans="1:8" x14ac:dyDescent="0.25">
      <c r="A507" s="26">
        <v>5101</v>
      </c>
      <c r="B507" s="27" t="s">
        <v>385</v>
      </c>
      <c r="C507" s="28">
        <v>437.62934665793432</v>
      </c>
      <c r="D507" s="28">
        <v>348.82626182590849</v>
      </c>
      <c r="E507" s="28">
        <v>450.06332729489134</v>
      </c>
      <c r="F507" s="28">
        <v>218.59342999999998</v>
      </c>
      <c r="G507" s="28">
        <v>124.96224000000001</v>
      </c>
      <c r="H507" s="28">
        <v>189.72368</v>
      </c>
    </row>
    <row r="508" spans="1:8" ht="30" x14ac:dyDescent="0.25">
      <c r="A508" s="26">
        <v>5106</v>
      </c>
      <c r="B508" s="27" t="s">
        <v>1228</v>
      </c>
      <c r="C508" s="28">
        <v>0</v>
      </c>
      <c r="D508" s="28">
        <v>0</v>
      </c>
      <c r="E508" s="28">
        <v>1.52721</v>
      </c>
      <c r="F508" s="28">
        <v>0</v>
      </c>
      <c r="G508" s="28">
        <v>0</v>
      </c>
      <c r="H508" s="28">
        <v>0</v>
      </c>
    </row>
    <row r="509" spans="1:8" x14ac:dyDescent="0.25">
      <c r="A509" s="26">
        <v>5111</v>
      </c>
      <c r="B509" s="27" t="s">
        <v>968</v>
      </c>
      <c r="C509" s="28">
        <v>0</v>
      </c>
      <c r="D509" s="28">
        <v>0</v>
      </c>
      <c r="E509" s="28">
        <v>0.12257206393982133</v>
      </c>
      <c r="F509" s="28">
        <v>3.0294493203434878</v>
      </c>
      <c r="G509" s="28">
        <v>0</v>
      </c>
      <c r="H509" s="28">
        <v>0</v>
      </c>
    </row>
    <row r="510" spans="1:8" x14ac:dyDescent="0.25">
      <c r="A510" s="26">
        <v>5112</v>
      </c>
      <c r="B510" s="27" t="s">
        <v>969</v>
      </c>
      <c r="C510" s="28">
        <v>0</v>
      </c>
      <c r="D510" s="28">
        <v>0</v>
      </c>
      <c r="E510" s="28">
        <v>0</v>
      </c>
      <c r="F510" s="28">
        <v>0.45973999999999998</v>
      </c>
      <c r="G510" s="28">
        <v>30.249880000000001</v>
      </c>
      <c r="H510" s="28">
        <v>22.336849999999998</v>
      </c>
    </row>
    <row r="511" spans="1:8" x14ac:dyDescent="0.25">
      <c r="A511" s="26">
        <v>5201</v>
      </c>
      <c r="B511" s="27" t="s">
        <v>970</v>
      </c>
      <c r="C511" s="28">
        <v>40.6</v>
      </c>
      <c r="D511" s="28">
        <v>16.52</v>
      </c>
      <c r="E511" s="28">
        <v>57.259050000000002</v>
      </c>
      <c r="F511" s="28">
        <v>67.174520000000001</v>
      </c>
      <c r="G511" s="28">
        <v>73.0055456400342</v>
      </c>
      <c r="H511" s="28">
        <v>49.057539999999996</v>
      </c>
    </row>
    <row r="512" spans="1:8" x14ac:dyDescent="0.25">
      <c r="A512" s="26">
        <v>5202</v>
      </c>
      <c r="B512" s="27" t="s">
        <v>971</v>
      </c>
      <c r="C512" s="28">
        <v>0</v>
      </c>
      <c r="D512" s="28">
        <v>0</v>
      </c>
      <c r="E512" s="28">
        <v>572.75797</v>
      </c>
      <c r="F512" s="28">
        <v>225.26232000000002</v>
      </c>
      <c r="G512" s="28">
        <v>0</v>
      </c>
      <c r="H512" s="28">
        <v>0</v>
      </c>
    </row>
    <row r="513" spans="1:8" x14ac:dyDescent="0.25">
      <c r="A513" s="26">
        <v>5203</v>
      </c>
      <c r="B513" s="27" t="s">
        <v>1229</v>
      </c>
      <c r="C513" s="28">
        <v>0</v>
      </c>
      <c r="D513" s="28">
        <v>0</v>
      </c>
      <c r="E513" s="28">
        <v>10.020564495357867</v>
      </c>
      <c r="F513" s="28">
        <v>8.9</v>
      </c>
      <c r="G513" s="28">
        <v>44.786670000000001</v>
      </c>
      <c r="H513" s="28">
        <v>43.460680000000004</v>
      </c>
    </row>
    <row r="514" spans="1:8" ht="30" x14ac:dyDescent="0.25">
      <c r="A514" s="26">
        <v>5204</v>
      </c>
      <c r="B514" s="27" t="s">
        <v>387</v>
      </c>
      <c r="C514" s="28">
        <v>47.639605826753787</v>
      </c>
      <c r="D514" s="28">
        <v>4.6019682989959954</v>
      </c>
      <c r="E514" s="28">
        <v>0.28801999999999994</v>
      </c>
      <c r="F514" s="28">
        <v>3.5999999999999997E-2</v>
      </c>
      <c r="G514" s="28">
        <v>0</v>
      </c>
      <c r="H514" s="28">
        <v>0</v>
      </c>
    </row>
    <row r="515" spans="1:8" x14ac:dyDescent="0.25">
      <c r="A515" s="26">
        <v>5205</v>
      </c>
      <c r="B515" s="27" t="s">
        <v>972</v>
      </c>
      <c r="C515" s="28">
        <v>44.516509999999997</v>
      </c>
      <c r="D515" s="28">
        <v>29.39818</v>
      </c>
      <c r="E515" s="28">
        <v>36.904202573006529</v>
      </c>
      <c r="F515" s="28">
        <v>6.089129999999999</v>
      </c>
      <c r="G515" s="28">
        <v>15.395928571428573</v>
      </c>
      <c r="H515" s="28">
        <v>73.450598331828573</v>
      </c>
    </row>
    <row r="516" spans="1:8" x14ac:dyDescent="0.25">
      <c r="A516" s="26">
        <v>5206</v>
      </c>
      <c r="B516" s="27" t="s">
        <v>973</v>
      </c>
      <c r="C516" s="28">
        <v>44.300049999999999</v>
      </c>
      <c r="D516" s="28">
        <v>0</v>
      </c>
      <c r="E516" s="28">
        <v>0</v>
      </c>
      <c r="F516" s="28">
        <v>0</v>
      </c>
      <c r="G516" s="28">
        <v>150.00400000000002</v>
      </c>
      <c r="H516" s="28">
        <v>7.1246599999999995</v>
      </c>
    </row>
    <row r="517" spans="1:8" x14ac:dyDescent="0.25">
      <c r="A517" s="26">
        <v>5207</v>
      </c>
      <c r="B517" s="27" t="s">
        <v>1230</v>
      </c>
      <c r="C517" s="28">
        <v>15.551820000000003</v>
      </c>
      <c r="D517" s="28">
        <v>0</v>
      </c>
      <c r="E517" s="28">
        <v>327.08575000000002</v>
      </c>
      <c r="F517" s="28">
        <v>258.86711036640594</v>
      </c>
      <c r="G517" s="28">
        <v>223.00244843697791</v>
      </c>
      <c r="H517" s="28">
        <v>92.187889999999996</v>
      </c>
    </row>
    <row r="518" spans="1:8" ht="30" x14ac:dyDescent="0.25">
      <c r="A518" s="26">
        <v>5208</v>
      </c>
      <c r="B518" s="27" t="s">
        <v>388</v>
      </c>
      <c r="C518" s="28">
        <v>2945.1900194273048</v>
      </c>
      <c r="D518" s="28">
        <v>1712.7761654349483</v>
      </c>
      <c r="E518" s="28">
        <v>2382.733826618176</v>
      </c>
      <c r="F518" s="28">
        <v>3055.7790692372014</v>
      </c>
      <c r="G518" s="28">
        <v>2818.8290198002214</v>
      </c>
      <c r="H518" s="28">
        <v>2540.3861607492113</v>
      </c>
    </row>
    <row r="519" spans="1:8" ht="30" x14ac:dyDescent="0.25">
      <c r="A519" s="26">
        <v>5209</v>
      </c>
      <c r="B519" s="27" t="s">
        <v>389</v>
      </c>
      <c r="C519" s="28">
        <v>122.53854000000001</v>
      </c>
      <c r="D519" s="28">
        <v>213.75574599485839</v>
      </c>
      <c r="E519" s="28">
        <v>236.09707939809439</v>
      </c>
      <c r="F519" s="28">
        <v>308.96471772277556</v>
      </c>
      <c r="G519" s="28">
        <v>360.63565403293251</v>
      </c>
      <c r="H519" s="28">
        <v>343.92663772234721</v>
      </c>
    </row>
    <row r="520" spans="1:8" ht="30" x14ac:dyDescent="0.25">
      <c r="A520" s="26">
        <v>5210</v>
      </c>
      <c r="B520" s="27" t="s">
        <v>390</v>
      </c>
      <c r="C520" s="28">
        <v>23.749208750000001</v>
      </c>
      <c r="D520" s="28">
        <v>91.121380000000016</v>
      </c>
      <c r="E520" s="28">
        <v>13.977</v>
      </c>
      <c r="F520" s="28">
        <v>3.9599622245540402</v>
      </c>
      <c r="G520" s="28">
        <v>43.399280000000005</v>
      </c>
      <c r="H520" s="28">
        <v>93.682325215044216</v>
      </c>
    </row>
    <row r="521" spans="1:8" x14ac:dyDescent="0.25">
      <c r="A521" s="26">
        <v>5211</v>
      </c>
      <c r="B521" s="27" t="s">
        <v>391</v>
      </c>
      <c r="C521" s="28">
        <v>2.988</v>
      </c>
      <c r="D521" s="28">
        <v>6.0688300000000002</v>
      </c>
      <c r="E521" s="28">
        <v>2.9623000000000004</v>
      </c>
      <c r="F521" s="28">
        <v>81.703854457326912</v>
      </c>
      <c r="G521" s="28">
        <v>334.17208541487787</v>
      </c>
      <c r="H521" s="28">
        <v>141.08101534228629</v>
      </c>
    </row>
    <row r="522" spans="1:8" x14ac:dyDescent="0.25">
      <c r="A522" s="26">
        <v>5212</v>
      </c>
      <c r="B522" s="27" t="s">
        <v>1231</v>
      </c>
      <c r="C522" s="28">
        <v>80.768699999999995</v>
      </c>
      <c r="D522" s="28">
        <v>0</v>
      </c>
      <c r="E522" s="28">
        <v>0</v>
      </c>
      <c r="F522" s="28">
        <v>0</v>
      </c>
      <c r="G522" s="28">
        <v>9.8559300000000007</v>
      </c>
      <c r="H522" s="28">
        <v>0.66941554814140558</v>
      </c>
    </row>
    <row r="523" spans="1:8" x14ac:dyDescent="0.25">
      <c r="A523" s="26">
        <v>5303</v>
      </c>
      <c r="B523" s="27" t="s">
        <v>1232</v>
      </c>
      <c r="C523" s="28">
        <v>0</v>
      </c>
      <c r="D523" s="28">
        <v>0</v>
      </c>
      <c r="E523" s="28">
        <v>0</v>
      </c>
      <c r="F523" s="28">
        <v>0</v>
      </c>
      <c r="G523" s="28">
        <v>16.990000000000002</v>
      </c>
      <c r="H523" s="28">
        <v>0.38</v>
      </c>
    </row>
    <row r="524" spans="1:8" x14ac:dyDescent="0.25">
      <c r="A524" s="26">
        <v>5306</v>
      </c>
      <c r="B524" s="27" t="s">
        <v>1233</v>
      </c>
      <c r="C524" s="28">
        <v>0</v>
      </c>
      <c r="D524" s="28">
        <v>0</v>
      </c>
      <c r="E524" s="28">
        <v>3.4339999999999997</v>
      </c>
      <c r="F524" s="28">
        <v>0</v>
      </c>
      <c r="G524" s="28">
        <v>0.13750000000000001</v>
      </c>
      <c r="H524" s="28">
        <v>0</v>
      </c>
    </row>
    <row r="525" spans="1:8" ht="30" x14ac:dyDescent="0.25">
      <c r="A525" s="26">
        <v>5307</v>
      </c>
      <c r="B525" s="27" t="s">
        <v>392</v>
      </c>
      <c r="C525" s="28">
        <v>0</v>
      </c>
      <c r="D525" s="28">
        <v>0</v>
      </c>
      <c r="E525" s="28">
        <v>68.64</v>
      </c>
      <c r="F525" s="28">
        <v>132.3075</v>
      </c>
      <c r="G525" s="28">
        <v>0</v>
      </c>
      <c r="H525" s="28">
        <v>0</v>
      </c>
    </row>
    <row r="526" spans="1:8" x14ac:dyDescent="0.25">
      <c r="A526" s="26">
        <v>5308</v>
      </c>
      <c r="B526" s="27" t="s">
        <v>393</v>
      </c>
      <c r="C526" s="28">
        <v>0</v>
      </c>
      <c r="D526" s="28">
        <v>1.36405</v>
      </c>
      <c r="E526" s="28">
        <v>9.4407000000000032</v>
      </c>
      <c r="F526" s="28">
        <v>0.91008</v>
      </c>
      <c r="G526" s="28">
        <v>0</v>
      </c>
      <c r="H526" s="28">
        <v>0</v>
      </c>
    </row>
    <row r="527" spans="1:8" x14ac:dyDescent="0.25">
      <c r="A527" s="26">
        <v>5309</v>
      </c>
      <c r="B527" s="27" t="s">
        <v>975</v>
      </c>
      <c r="C527" s="28">
        <v>0.43409973467746915</v>
      </c>
      <c r="D527" s="28">
        <v>0</v>
      </c>
      <c r="E527" s="28">
        <v>31.473118786233169</v>
      </c>
      <c r="F527" s="28">
        <v>16.402073668604885</v>
      </c>
      <c r="G527" s="28">
        <v>55.192599999999999</v>
      </c>
      <c r="H527" s="28">
        <v>0</v>
      </c>
    </row>
    <row r="528" spans="1:8" x14ac:dyDescent="0.25">
      <c r="A528" s="26">
        <v>5310</v>
      </c>
      <c r="B528" s="27" t="s">
        <v>1234</v>
      </c>
      <c r="C528" s="28">
        <v>0</v>
      </c>
      <c r="D528" s="28">
        <v>5.0599999999999996</v>
      </c>
      <c r="E528" s="28">
        <v>0</v>
      </c>
      <c r="F528" s="28">
        <v>0</v>
      </c>
      <c r="G528" s="28">
        <v>0</v>
      </c>
      <c r="H528" s="28">
        <v>0</v>
      </c>
    </row>
    <row r="529" spans="1:8" x14ac:dyDescent="0.25">
      <c r="A529" s="26">
        <v>5401</v>
      </c>
      <c r="B529" s="27" t="s">
        <v>394</v>
      </c>
      <c r="C529" s="28">
        <v>199.8289010232136</v>
      </c>
      <c r="D529" s="28">
        <v>318.05971682543969</v>
      </c>
      <c r="E529" s="28">
        <v>23.471162264575764</v>
      </c>
      <c r="F529" s="28">
        <v>45.057649090596477</v>
      </c>
      <c r="G529" s="28">
        <v>43.570343384849309</v>
      </c>
      <c r="H529" s="28">
        <v>68.719022075793532</v>
      </c>
    </row>
    <row r="530" spans="1:8" ht="30" x14ac:dyDescent="0.25">
      <c r="A530" s="26">
        <v>5402</v>
      </c>
      <c r="B530" s="27" t="s">
        <v>1235</v>
      </c>
      <c r="C530" s="28">
        <v>544.95763999999997</v>
      </c>
      <c r="D530" s="28">
        <v>451.31459393951206</v>
      </c>
      <c r="E530" s="28">
        <v>1213.3136534784287</v>
      </c>
      <c r="F530" s="28">
        <v>1029.6454763485883</v>
      </c>
      <c r="G530" s="28">
        <v>1835.4299217769412</v>
      </c>
      <c r="H530" s="28">
        <v>893.66656866858693</v>
      </c>
    </row>
    <row r="531" spans="1:8" ht="30" x14ac:dyDescent="0.25">
      <c r="A531" s="26">
        <v>5403</v>
      </c>
      <c r="B531" s="27" t="s">
        <v>1236</v>
      </c>
      <c r="C531" s="28">
        <v>0</v>
      </c>
      <c r="D531" s="28">
        <v>0</v>
      </c>
      <c r="E531" s="28">
        <v>0</v>
      </c>
      <c r="F531" s="28">
        <v>0</v>
      </c>
      <c r="G531" s="28">
        <v>294.87020000000001</v>
      </c>
      <c r="H531" s="28">
        <v>0</v>
      </c>
    </row>
    <row r="532" spans="1:8" ht="45" x14ac:dyDescent="0.25">
      <c r="A532" s="26">
        <v>5404</v>
      </c>
      <c r="B532" s="27" t="s">
        <v>1237</v>
      </c>
      <c r="C532" s="28">
        <v>1.4709099999999999</v>
      </c>
      <c r="D532" s="28">
        <v>71.389649999999989</v>
      </c>
      <c r="E532" s="28">
        <v>14.830830000000001</v>
      </c>
      <c r="F532" s="28">
        <v>47.870995846320312</v>
      </c>
      <c r="G532" s="28">
        <v>87.033570126010588</v>
      </c>
      <c r="H532" s="28">
        <v>242.60133219640551</v>
      </c>
    </row>
    <row r="533" spans="1:8" ht="30" x14ac:dyDescent="0.25">
      <c r="A533" s="26">
        <v>5406</v>
      </c>
      <c r="B533" s="27" t="s">
        <v>1238</v>
      </c>
      <c r="C533" s="28">
        <v>0</v>
      </c>
      <c r="D533" s="28">
        <v>1.0070000000000006</v>
      </c>
      <c r="E533" s="28">
        <v>0</v>
      </c>
      <c r="F533" s="28">
        <v>0</v>
      </c>
      <c r="G533" s="28">
        <v>0</v>
      </c>
      <c r="H533" s="28">
        <v>6.1200000000000004E-2</v>
      </c>
    </row>
    <row r="534" spans="1:8" x14ac:dyDescent="0.25">
      <c r="A534" s="26">
        <v>5407</v>
      </c>
      <c r="B534" s="27" t="s">
        <v>397</v>
      </c>
      <c r="C534" s="28">
        <v>1426.7059370133902</v>
      </c>
      <c r="D534" s="28">
        <v>2819.5565207076615</v>
      </c>
      <c r="E534" s="28">
        <v>2655.9567773222825</v>
      </c>
      <c r="F534" s="28">
        <v>3059.2272593453945</v>
      </c>
      <c r="G534" s="28">
        <v>4530.0462182971214</v>
      </c>
      <c r="H534" s="28">
        <v>3407.0762989838959</v>
      </c>
    </row>
    <row r="535" spans="1:8" x14ac:dyDescent="0.25">
      <c r="A535" s="26">
        <v>5408</v>
      </c>
      <c r="B535" s="27" t="s">
        <v>398</v>
      </c>
      <c r="C535" s="28">
        <v>75.053398811390679</v>
      </c>
      <c r="D535" s="28">
        <v>0</v>
      </c>
      <c r="E535" s="28">
        <v>13.158169469203946</v>
      </c>
      <c r="F535" s="28">
        <v>49.013201700122089</v>
      </c>
      <c r="G535" s="28">
        <v>7.8597000000000001</v>
      </c>
      <c r="H535" s="28">
        <v>18.496680000000005</v>
      </c>
    </row>
    <row r="536" spans="1:8" x14ac:dyDescent="0.25">
      <c r="A536" s="26">
        <v>5501</v>
      </c>
      <c r="B536" s="27" t="s">
        <v>1239</v>
      </c>
      <c r="C536" s="28">
        <v>0</v>
      </c>
      <c r="D536" s="28">
        <v>0</v>
      </c>
      <c r="E536" s="28">
        <v>0</v>
      </c>
      <c r="F536" s="28">
        <v>0.40649999999999997</v>
      </c>
      <c r="G536" s="28">
        <v>0</v>
      </c>
      <c r="H536" s="28">
        <v>0</v>
      </c>
    </row>
    <row r="537" spans="1:8" x14ac:dyDescent="0.25">
      <c r="A537" s="26">
        <v>5502</v>
      </c>
      <c r="B537" s="27" t="s">
        <v>1240</v>
      </c>
      <c r="C537" s="28">
        <v>0</v>
      </c>
      <c r="D537" s="28">
        <v>0</v>
      </c>
      <c r="E537" s="28">
        <v>0</v>
      </c>
      <c r="F537" s="28">
        <v>101.50348</v>
      </c>
      <c r="G537" s="28">
        <v>692.06366000000003</v>
      </c>
      <c r="H537" s="28">
        <v>0</v>
      </c>
    </row>
    <row r="538" spans="1:8" x14ac:dyDescent="0.25">
      <c r="A538" s="26">
        <v>5503</v>
      </c>
      <c r="B538" s="27" t="s">
        <v>976</v>
      </c>
      <c r="C538" s="28">
        <v>17.378332560985605</v>
      </c>
      <c r="D538" s="28">
        <v>0.91200000000000003</v>
      </c>
      <c r="E538" s="28">
        <v>6.1841111601667453</v>
      </c>
      <c r="F538" s="28">
        <v>6.3543183765725555</v>
      </c>
      <c r="G538" s="28">
        <v>0.1</v>
      </c>
      <c r="H538" s="28">
        <v>28.619739319783658</v>
      </c>
    </row>
    <row r="539" spans="1:8" x14ac:dyDescent="0.25">
      <c r="A539" s="26">
        <v>5506</v>
      </c>
      <c r="B539" s="27" t="s">
        <v>1241</v>
      </c>
      <c r="C539" s="28">
        <v>0</v>
      </c>
      <c r="D539" s="28">
        <v>0.54691999999999996</v>
      </c>
      <c r="E539" s="28">
        <v>0</v>
      </c>
      <c r="F539" s="28">
        <v>6.49</v>
      </c>
      <c r="G539" s="28">
        <v>36.037769999999995</v>
      </c>
      <c r="H539" s="28">
        <v>298.79855999999995</v>
      </c>
    </row>
    <row r="540" spans="1:8" x14ac:dyDescent="0.25">
      <c r="A540" s="26">
        <v>5508</v>
      </c>
      <c r="B540" s="27" t="s">
        <v>399</v>
      </c>
      <c r="C540" s="28">
        <v>68.134104750762958</v>
      </c>
      <c r="D540" s="28">
        <v>18.42306</v>
      </c>
      <c r="E540" s="28">
        <v>52.074877251264759</v>
      </c>
      <c r="F540" s="28">
        <v>69.369317170303106</v>
      </c>
      <c r="G540" s="28">
        <v>82.62993729668176</v>
      </c>
      <c r="H540" s="28">
        <v>88.210658741622353</v>
      </c>
    </row>
    <row r="541" spans="1:8" ht="30" x14ac:dyDescent="0.25">
      <c r="A541" s="26">
        <v>5509</v>
      </c>
      <c r="B541" s="27" t="s">
        <v>400</v>
      </c>
      <c r="C541" s="28">
        <v>51.256180000000001</v>
      </c>
      <c r="D541" s="28">
        <v>0.60599999999999998</v>
      </c>
      <c r="E541" s="28">
        <v>7613.7989147397029</v>
      </c>
      <c r="F541" s="28">
        <v>10649.720538805232</v>
      </c>
      <c r="G541" s="28">
        <v>14439.286053315533</v>
      </c>
      <c r="H541" s="28">
        <v>11079.85484288704</v>
      </c>
    </row>
    <row r="542" spans="1:8" ht="30" x14ac:dyDescent="0.25">
      <c r="A542" s="26">
        <v>5510</v>
      </c>
      <c r="B542" s="27" t="s">
        <v>401</v>
      </c>
      <c r="C542" s="28">
        <v>2.7683553554533297E-2</v>
      </c>
      <c r="D542" s="28">
        <v>6.2509499999999996</v>
      </c>
      <c r="E542" s="28">
        <v>2.4663399999999989</v>
      </c>
      <c r="F542" s="28">
        <v>2.7322734717801409</v>
      </c>
      <c r="G542" s="28">
        <v>5.7771600000000003</v>
      </c>
      <c r="H542" s="28">
        <v>11.003419999999998</v>
      </c>
    </row>
    <row r="543" spans="1:8" ht="30" x14ac:dyDescent="0.25">
      <c r="A543" s="26">
        <v>5511</v>
      </c>
      <c r="B543" s="27" t="s">
        <v>977</v>
      </c>
      <c r="C543" s="28">
        <v>6.3317300000000003</v>
      </c>
      <c r="D543" s="28">
        <v>2.2336499999999999</v>
      </c>
      <c r="E543" s="28">
        <v>13.797842900335246</v>
      </c>
      <c r="F543" s="28">
        <v>0</v>
      </c>
      <c r="G543" s="28">
        <v>1E-3</v>
      </c>
      <c r="H543" s="28">
        <v>8.4000000000000005E-2</v>
      </c>
    </row>
    <row r="544" spans="1:8" ht="30" x14ac:dyDescent="0.25">
      <c r="A544" s="26">
        <v>5512</v>
      </c>
      <c r="B544" s="27" t="s">
        <v>402</v>
      </c>
      <c r="C544" s="28">
        <v>1.2999999999999999E-2</v>
      </c>
      <c r="D544" s="28">
        <v>4.0600000000000004E-2</v>
      </c>
      <c r="E544" s="28">
        <v>1.5476799999999999</v>
      </c>
      <c r="F544" s="28">
        <v>122.97311622241025</v>
      </c>
      <c r="G544" s="28">
        <v>139.70537999999999</v>
      </c>
      <c r="H544" s="28">
        <v>4.63415</v>
      </c>
    </row>
    <row r="545" spans="1:8" ht="45" x14ac:dyDescent="0.25">
      <c r="A545" s="26">
        <v>5513</v>
      </c>
      <c r="B545" s="27" t="s">
        <v>1242</v>
      </c>
      <c r="C545" s="28">
        <v>0</v>
      </c>
      <c r="D545" s="28">
        <v>8.3497000000000003</v>
      </c>
      <c r="E545" s="28">
        <v>16.39</v>
      </c>
      <c r="F545" s="28">
        <v>5.6056643498016872</v>
      </c>
      <c r="G545" s="28">
        <v>4.3699999999999992</v>
      </c>
      <c r="H545" s="28">
        <v>1.4500200000000001</v>
      </c>
    </row>
    <row r="546" spans="1:8" ht="45" x14ac:dyDescent="0.25">
      <c r="A546" s="26">
        <v>5514</v>
      </c>
      <c r="B546" s="27" t="s">
        <v>1242</v>
      </c>
      <c r="C546" s="28">
        <v>8.5573799999999984</v>
      </c>
      <c r="D546" s="28">
        <v>0</v>
      </c>
      <c r="E546" s="28">
        <v>0</v>
      </c>
      <c r="F546" s="28">
        <v>2.9721599999999997</v>
      </c>
      <c r="G546" s="28">
        <v>19.844502855833387</v>
      </c>
      <c r="H546" s="28">
        <v>0.18431999999999998</v>
      </c>
    </row>
    <row r="547" spans="1:8" x14ac:dyDescent="0.25">
      <c r="A547" s="26">
        <v>5515</v>
      </c>
      <c r="B547" s="27" t="s">
        <v>1243</v>
      </c>
      <c r="C547" s="28">
        <v>174.02253580524388</v>
      </c>
      <c r="D547" s="28">
        <v>50.485736730001761</v>
      </c>
      <c r="E547" s="28">
        <v>65.302341805965753</v>
      </c>
      <c r="F547" s="28">
        <v>158.19138284477606</v>
      </c>
      <c r="G547" s="28">
        <v>126.51894298368892</v>
      </c>
      <c r="H547" s="28">
        <v>45.113199999999999</v>
      </c>
    </row>
    <row r="548" spans="1:8" x14ac:dyDescent="0.25">
      <c r="A548" s="26">
        <v>5516</v>
      </c>
      <c r="B548" s="27" t="s">
        <v>979</v>
      </c>
      <c r="C548" s="28">
        <v>40.903170000000003</v>
      </c>
      <c r="D548" s="28">
        <v>5.6399920830300942</v>
      </c>
      <c r="E548" s="28">
        <v>8.4541500540870942</v>
      </c>
      <c r="F548" s="28">
        <v>97.670952153475838</v>
      </c>
      <c r="G548" s="28">
        <v>35.923633010074177</v>
      </c>
      <c r="H548" s="28">
        <v>5.0575400000000004</v>
      </c>
    </row>
    <row r="549" spans="1:8" ht="30" x14ac:dyDescent="0.25">
      <c r="A549" s="26">
        <v>5601</v>
      </c>
      <c r="B549" s="27" t="s">
        <v>404</v>
      </c>
      <c r="C549" s="28">
        <v>6405.0226595904642</v>
      </c>
      <c r="D549" s="28">
        <v>14025.1449971947</v>
      </c>
      <c r="E549" s="28">
        <v>10803.51108064672</v>
      </c>
      <c r="F549" s="28">
        <v>13839.720839905242</v>
      </c>
      <c r="G549" s="28">
        <v>17882.392764253018</v>
      </c>
      <c r="H549" s="28">
        <v>26750.913539135283</v>
      </c>
    </row>
    <row r="550" spans="1:8" x14ac:dyDescent="0.25">
      <c r="A550" s="26">
        <v>5602</v>
      </c>
      <c r="B550" s="27" t="s">
        <v>405</v>
      </c>
      <c r="C550" s="28">
        <v>46.219468761897865</v>
      </c>
      <c r="D550" s="28">
        <v>39.411979006854963</v>
      </c>
      <c r="E550" s="28">
        <v>76.750708051109186</v>
      </c>
      <c r="F550" s="28">
        <v>104.05586817122349</v>
      </c>
      <c r="G550" s="28">
        <v>175.09353891050284</v>
      </c>
      <c r="H550" s="28">
        <v>95.867783355183121</v>
      </c>
    </row>
    <row r="551" spans="1:8" x14ac:dyDescent="0.25">
      <c r="A551" s="26">
        <v>5603</v>
      </c>
      <c r="B551" s="27" t="s">
        <v>406</v>
      </c>
      <c r="C551" s="28">
        <v>463.66978050113607</v>
      </c>
      <c r="D551" s="28">
        <v>155.881823885427</v>
      </c>
      <c r="E551" s="28">
        <v>197.19201810722245</v>
      </c>
      <c r="F551" s="28">
        <v>498.55585750636493</v>
      </c>
      <c r="G551" s="28">
        <v>743.29038537434894</v>
      </c>
      <c r="H551" s="28">
        <v>719.27547932542768</v>
      </c>
    </row>
    <row r="552" spans="1:8" ht="45" x14ac:dyDescent="0.25">
      <c r="A552" s="26">
        <v>5604</v>
      </c>
      <c r="B552" s="27" t="s">
        <v>407</v>
      </c>
      <c r="C552" s="28">
        <v>12.246789999999999</v>
      </c>
      <c r="D552" s="28">
        <v>9.6600794587380818</v>
      </c>
      <c r="E552" s="28">
        <v>97.399290000000008</v>
      </c>
      <c r="F552" s="28">
        <v>120.76978962201223</v>
      </c>
      <c r="G552" s="28">
        <v>81.035788225739154</v>
      </c>
      <c r="H552" s="28">
        <v>57.9044646681618</v>
      </c>
    </row>
    <row r="553" spans="1:8" ht="30" x14ac:dyDescent="0.25">
      <c r="A553" s="26">
        <v>5605</v>
      </c>
      <c r="B553" s="27" t="s">
        <v>1244</v>
      </c>
      <c r="C553" s="28">
        <v>2204.3371400000001</v>
      </c>
      <c r="D553" s="28">
        <v>2848.9195000000004</v>
      </c>
      <c r="E553" s="28">
        <v>2383.30501</v>
      </c>
      <c r="F553" s="28">
        <v>1311.8414600000001</v>
      </c>
      <c r="G553" s="28">
        <v>843.52090008915309</v>
      </c>
      <c r="H553" s="28">
        <v>759.11813000000006</v>
      </c>
    </row>
    <row r="554" spans="1:8" x14ac:dyDescent="0.25">
      <c r="A554" s="26">
        <v>5606</v>
      </c>
      <c r="B554" s="27" t="s">
        <v>1245</v>
      </c>
      <c r="C554" s="28">
        <v>1.94739</v>
      </c>
      <c r="D554" s="28">
        <v>0</v>
      </c>
      <c r="E554" s="28">
        <v>1.8523700000000001</v>
      </c>
      <c r="F554" s="28">
        <v>0</v>
      </c>
      <c r="G554" s="28">
        <v>1.7036965871821876</v>
      </c>
      <c r="H554" s="28">
        <v>0</v>
      </c>
    </row>
    <row r="555" spans="1:8" x14ac:dyDescent="0.25">
      <c r="A555" s="26">
        <v>5607</v>
      </c>
      <c r="B555" s="27" t="s">
        <v>409</v>
      </c>
      <c r="C555" s="28">
        <v>88.277925461465813</v>
      </c>
      <c r="D555" s="28">
        <v>93.820437834738328</v>
      </c>
      <c r="E555" s="28">
        <v>75.244734788292149</v>
      </c>
      <c r="F555" s="28">
        <v>677.52850856264206</v>
      </c>
      <c r="G555" s="28">
        <v>182.42430140375507</v>
      </c>
      <c r="H555" s="28">
        <v>189.90265995693943</v>
      </c>
    </row>
    <row r="556" spans="1:8" ht="30" x14ac:dyDescent="0.25">
      <c r="A556" s="26">
        <v>5608</v>
      </c>
      <c r="B556" s="27" t="s">
        <v>410</v>
      </c>
      <c r="C556" s="28">
        <v>7.2781369457940972</v>
      </c>
      <c r="D556" s="28">
        <v>3.884032584312259</v>
      </c>
      <c r="E556" s="28">
        <v>21.215528415026082</v>
      </c>
      <c r="F556" s="28">
        <v>20.983031935735031</v>
      </c>
      <c r="G556" s="28">
        <v>51.188981210403234</v>
      </c>
      <c r="H556" s="28">
        <v>43.403002256684822</v>
      </c>
    </row>
    <row r="557" spans="1:8" ht="30" x14ac:dyDescent="0.25">
      <c r="A557" s="26">
        <v>5609</v>
      </c>
      <c r="B557" s="27" t="s">
        <v>411</v>
      </c>
      <c r="C557" s="28">
        <v>3.2772788487037459</v>
      </c>
      <c r="D557" s="28">
        <v>7.2300640069926079</v>
      </c>
      <c r="E557" s="28">
        <v>51.099363965732735</v>
      </c>
      <c r="F557" s="28">
        <v>101.74921777181784</v>
      </c>
      <c r="G557" s="28">
        <v>97.951664283175674</v>
      </c>
      <c r="H557" s="28">
        <v>47.583841868702322</v>
      </c>
    </row>
    <row r="558" spans="1:8" ht="30" x14ac:dyDescent="0.25">
      <c r="A558" s="26">
        <v>5701</v>
      </c>
      <c r="B558" s="27" t="s">
        <v>980</v>
      </c>
      <c r="C558" s="28">
        <v>1.5827032988419993E-2</v>
      </c>
      <c r="D558" s="28">
        <v>9.3778320462067875</v>
      </c>
      <c r="E558" s="28">
        <v>49.32417960496533</v>
      </c>
      <c r="F558" s="28">
        <v>0.28452200303490138</v>
      </c>
      <c r="G558" s="28">
        <v>0.11394</v>
      </c>
      <c r="H558" s="28">
        <v>1.996</v>
      </c>
    </row>
    <row r="559" spans="1:8" x14ac:dyDescent="0.25">
      <c r="A559" s="26">
        <v>5702</v>
      </c>
      <c r="B559" s="27" t="s">
        <v>412</v>
      </c>
      <c r="C559" s="28">
        <v>581.86682390610758</v>
      </c>
      <c r="D559" s="28">
        <v>603.84566825205377</v>
      </c>
      <c r="E559" s="28">
        <v>11141.640303340326</v>
      </c>
      <c r="F559" s="28">
        <v>3106.2893146265505</v>
      </c>
      <c r="G559" s="28">
        <v>6438.2841531408603</v>
      </c>
      <c r="H559" s="28">
        <v>8920.5645016877152</v>
      </c>
    </row>
    <row r="560" spans="1:8" ht="30" x14ac:dyDescent="0.25">
      <c r="A560" s="26">
        <v>5703</v>
      </c>
      <c r="B560" s="27" t="s">
        <v>413</v>
      </c>
      <c r="C560" s="28">
        <v>13.164936924956585</v>
      </c>
      <c r="D560" s="28">
        <v>79.556148180077642</v>
      </c>
      <c r="E560" s="28">
        <v>167.92550316355903</v>
      </c>
      <c r="F560" s="28">
        <v>185.36576419004865</v>
      </c>
      <c r="G560" s="28">
        <v>57.116248997289532</v>
      </c>
      <c r="H560" s="28">
        <v>212.49409993228639</v>
      </c>
    </row>
    <row r="561" spans="1:8" x14ac:dyDescent="0.25">
      <c r="A561" s="26">
        <v>5704</v>
      </c>
      <c r="B561" s="27" t="s">
        <v>414</v>
      </c>
      <c r="C561" s="28">
        <v>8.3886199999999995</v>
      </c>
      <c r="D561" s="28">
        <v>20.47709</v>
      </c>
      <c r="E561" s="28">
        <v>217.56039000000001</v>
      </c>
      <c r="F561" s="28">
        <v>1.4079999999999999</v>
      </c>
      <c r="G561" s="28">
        <v>0.09</v>
      </c>
      <c r="H561" s="28">
        <v>0</v>
      </c>
    </row>
    <row r="562" spans="1:8" ht="30" x14ac:dyDescent="0.25">
      <c r="A562" s="26">
        <v>5705</v>
      </c>
      <c r="B562" s="27" t="s">
        <v>415</v>
      </c>
      <c r="C562" s="28">
        <v>52.638912354816725</v>
      </c>
      <c r="D562" s="28">
        <v>56.395539918082093</v>
      </c>
      <c r="E562" s="28">
        <v>159.47726113969657</v>
      </c>
      <c r="F562" s="28">
        <v>1460.3489959394406</v>
      </c>
      <c r="G562" s="28">
        <v>54.461436433171421</v>
      </c>
      <c r="H562" s="28">
        <v>105.81486249982464</v>
      </c>
    </row>
    <row r="563" spans="1:8" x14ac:dyDescent="0.25">
      <c r="A563" s="26">
        <v>5801</v>
      </c>
      <c r="B563" s="27" t="s">
        <v>981</v>
      </c>
      <c r="C563" s="28">
        <v>23.837519999999998</v>
      </c>
      <c r="D563" s="28">
        <v>77.016573805755058</v>
      </c>
      <c r="E563" s="28">
        <v>25.450829999999996</v>
      </c>
      <c r="F563" s="28">
        <v>6.9183363685160719</v>
      </c>
      <c r="G563" s="28">
        <v>69.147367206283192</v>
      </c>
      <c r="H563" s="28">
        <v>139.58439659523393</v>
      </c>
    </row>
    <row r="564" spans="1:8" ht="30" x14ac:dyDescent="0.25">
      <c r="A564" s="26">
        <v>5802</v>
      </c>
      <c r="B564" s="27" t="s">
        <v>982</v>
      </c>
      <c r="C564" s="28">
        <v>15.02183</v>
      </c>
      <c r="D564" s="28">
        <v>29.537520000000001</v>
      </c>
      <c r="E564" s="28">
        <v>182.25025331202249</v>
      </c>
      <c r="F564" s="28">
        <v>179.29023999999998</v>
      </c>
      <c r="G564" s="28">
        <v>103.56611886576876</v>
      </c>
      <c r="H564" s="28">
        <v>284.68140737242089</v>
      </c>
    </row>
    <row r="565" spans="1:8" x14ac:dyDescent="0.25">
      <c r="A565" s="26">
        <v>5803</v>
      </c>
      <c r="B565" s="27" t="s">
        <v>983</v>
      </c>
      <c r="C565" s="28">
        <v>0</v>
      </c>
      <c r="D565" s="28">
        <v>0</v>
      </c>
      <c r="E565" s="28">
        <v>0</v>
      </c>
      <c r="F565" s="28">
        <v>0</v>
      </c>
      <c r="G565" s="28">
        <v>0.38136650603309796</v>
      </c>
      <c r="H565" s="28">
        <v>7.4999999999999997E-2</v>
      </c>
    </row>
    <row r="566" spans="1:8" x14ac:dyDescent="0.25">
      <c r="A566" s="26">
        <v>5804</v>
      </c>
      <c r="B566" s="27" t="s">
        <v>416</v>
      </c>
      <c r="C566" s="28">
        <v>17.180838608584317</v>
      </c>
      <c r="D566" s="28">
        <v>98.936779130736042</v>
      </c>
      <c r="E566" s="28">
        <v>250.71088</v>
      </c>
      <c r="F566" s="28">
        <v>144.76615522306523</v>
      </c>
      <c r="G566" s="28">
        <v>137.56688338402051</v>
      </c>
      <c r="H566" s="28">
        <v>241.10100094188121</v>
      </c>
    </row>
    <row r="567" spans="1:8" ht="30" x14ac:dyDescent="0.25">
      <c r="A567" s="26">
        <v>5805</v>
      </c>
      <c r="B567" s="27" t="s">
        <v>1246</v>
      </c>
      <c r="C567" s="28">
        <v>0</v>
      </c>
      <c r="D567" s="28">
        <v>18.19274585232769</v>
      </c>
      <c r="E567" s="28">
        <v>0</v>
      </c>
      <c r="F567" s="28">
        <v>0</v>
      </c>
      <c r="G567" s="28">
        <v>0</v>
      </c>
      <c r="H567" s="28">
        <v>5.2429999999999997E-2</v>
      </c>
    </row>
    <row r="568" spans="1:8" ht="30" x14ac:dyDescent="0.25">
      <c r="A568" s="26">
        <v>5806</v>
      </c>
      <c r="B568" s="27" t="s">
        <v>1247</v>
      </c>
      <c r="C568" s="28">
        <v>44.662431553434701</v>
      </c>
      <c r="D568" s="28">
        <v>30.51454354365357</v>
      </c>
      <c r="E568" s="28">
        <v>266.15393780223809</v>
      </c>
      <c r="F568" s="28">
        <v>223.408525934376</v>
      </c>
      <c r="G568" s="28">
        <v>315.87270642078795</v>
      </c>
      <c r="H568" s="28">
        <v>241.54388444329575</v>
      </c>
    </row>
    <row r="569" spans="1:8" ht="30" x14ac:dyDescent="0.25">
      <c r="A569" s="26">
        <v>5807</v>
      </c>
      <c r="B569" s="27" t="s">
        <v>419</v>
      </c>
      <c r="C569" s="28">
        <v>26.769577159622262</v>
      </c>
      <c r="D569" s="28">
        <v>16.183217883579598</v>
      </c>
      <c r="E569" s="28">
        <v>36.418385810402839</v>
      </c>
      <c r="F569" s="28">
        <v>48.729574482312493</v>
      </c>
      <c r="G569" s="28">
        <v>45.359698848406474</v>
      </c>
      <c r="H569" s="28">
        <v>67.71410387776703</v>
      </c>
    </row>
    <row r="570" spans="1:8" ht="30" x14ac:dyDescent="0.25">
      <c r="A570" s="26">
        <v>5808</v>
      </c>
      <c r="B570" s="27" t="s">
        <v>420</v>
      </c>
      <c r="C570" s="28">
        <v>24.260962822814793</v>
      </c>
      <c r="D570" s="28">
        <v>8.0854033874924731</v>
      </c>
      <c r="E570" s="28">
        <v>14.483842849669809</v>
      </c>
      <c r="F570" s="28">
        <v>12.764991665684262</v>
      </c>
      <c r="G570" s="28">
        <v>25.07719203280967</v>
      </c>
      <c r="H570" s="28">
        <v>28.727659999999997</v>
      </c>
    </row>
    <row r="571" spans="1:8" ht="30" x14ac:dyDescent="0.25">
      <c r="A571" s="26">
        <v>5810</v>
      </c>
      <c r="B571" s="27" t="s">
        <v>421</v>
      </c>
      <c r="C571" s="28">
        <v>1.8597454059919274</v>
      </c>
      <c r="D571" s="28">
        <v>1.8865119599578504</v>
      </c>
      <c r="E571" s="28">
        <v>8.8143453223486858</v>
      </c>
      <c r="F571" s="28">
        <v>2.8967000000000001</v>
      </c>
      <c r="G571" s="28">
        <v>2.3444391959424178</v>
      </c>
      <c r="H571" s="28">
        <v>0.36308205651142095</v>
      </c>
    </row>
    <row r="572" spans="1:8" x14ac:dyDescent="0.25">
      <c r="A572" s="26">
        <v>5811</v>
      </c>
      <c r="B572" s="27" t="s">
        <v>1056</v>
      </c>
      <c r="C572" s="28">
        <v>0</v>
      </c>
      <c r="D572" s="28">
        <v>12.66558045885388</v>
      </c>
      <c r="E572" s="28">
        <v>2.8640400000000001</v>
      </c>
      <c r="F572" s="28">
        <v>2.355</v>
      </c>
      <c r="G572" s="28">
        <v>0.27360000000000001</v>
      </c>
      <c r="H572" s="28">
        <v>0</v>
      </c>
    </row>
    <row r="573" spans="1:8" ht="30" x14ac:dyDescent="0.25">
      <c r="A573" s="26">
        <v>5901</v>
      </c>
      <c r="B573" s="27" t="s">
        <v>1248</v>
      </c>
      <c r="C573" s="28">
        <v>0</v>
      </c>
      <c r="D573" s="28">
        <v>0</v>
      </c>
      <c r="E573" s="28">
        <v>0</v>
      </c>
      <c r="F573" s="28">
        <v>0</v>
      </c>
      <c r="G573" s="28">
        <v>0.39500000000000002</v>
      </c>
      <c r="H573" s="28">
        <v>1.2E-2</v>
      </c>
    </row>
    <row r="574" spans="1:8" ht="30" x14ac:dyDescent="0.25">
      <c r="A574" s="26">
        <v>5902</v>
      </c>
      <c r="B574" s="27" t="s">
        <v>1249</v>
      </c>
      <c r="C574" s="28">
        <v>0</v>
      </c>
      <c r="D574" s="28">
        <v>0</v>
      </c>
      <c r="E574" s="28">
        <v>0</v>
      </c>
      <c r="F574" s="28">
        <v>1.0597170902847758E-2</v>
      </c>
      <c r="G574" s="28">
        <v>0.17219999999999999</v>
      </c>
      <c r="H574" s="28">
        <v>0.15192914015507109</v>
      </c>
    </row>
    <row r="575" spans="1:8" ht="30" x14ac:dyDescent="0.25">
      <c r="A575" s="26">
        <v>5903</v>
      </c>
      <c r="B575" s="27" t="s">
        <v>422</v>
      </c>
      <c r="C575" s="28">
        <v>54.417469999999994</v>
      </c>
      <c r="D575" s="28">
        <v>167.32982883004334</v>
      </c>
      <c r="E575" s="28">
        <v>83.558369999999996</v>
      </c>
      <c r="F575" s="28">
        <v>160.81833234848523</v>
      </c>
      <c r="G575" s="28">
        <v>136.81371098720629</v>
      </c>
      <c r="H575" s="28">
        <v>234.25906377280543</v>
      </c>
    </row>
    <row r="576" spans="1:8" x14ac:dyDescent="0.25">
      <c r="A576" s="26">
        <v>5904</v>
      </c>
      <c r="B576" s="27" t="s">
        <v>423</v>
      </c>
      <c r="C576" s="28">
        <v>18.782400000000003</v>
      </c>
      <c r="D576" s="28">
        <v>5.602E-2</v>
      </c>
      <c r="E576" s="28">
        <v>0</v>
      </c>
      <c r="F576" s="28">
        <v>0</v>
      </c>
      <c r="G576" s="28">
        <v>0</v>
      </c>
      <c r="H576" s="28">
        <v>0</v>
      </c>
    </row>
    <row r="577" spans="1:8" x14ac:dyDescent="0.25">
      <c r="A577" s="26">
        <v>5906</v>
      </c>
      <c r="B577" s="27" t="s">
        <v>424</v>
      </c>
      <c r="C577" s="28">
        <v>2.7273939110722824E-2</v>
      </c>
      <c r="D577" s="28">
        <v>1.456755924210791</v>
      </c>
      <c r="E577" s="28">
        <v>8.6075587405808632E-2</v>
      </c>
      <c r="F577" s="28">
        <v>23.169767672210618</v>
      </c>
      <c r="G577" s="28">
        <v>5.251082722718488</v>
      </c>
      <c r="H577" s="28">
        <v>7.0542697392596212</v>
      </c>
    </row>
    <row r="578" spans="1:8" x14ac:dyDescent="0.25">
      <c r="A578" s="26">
        <v>5907</v>
      </c>
      <c r="B578" s="27" t="s">
        <v>425</v>
      </c>
      <c r="C578" s="28">
        <v>11.330909999999999</v>
      </c>
      <c r="D578" s="28">
        <v>0</v>
      </c>
      <c r="E578" s="28">
        <v>0</v>
      </c>
      <c r="F578" s="28">
        <v>8.5056538243109099</v>
      </c>
      <c r="G578" s="28">
        <v>1.1828636541916169</v>
      </c>
      <c r="H578" s="28">
        <v>0</v>
      </c>
    </row>
    <row r="579" spans="1:8" x14ac:dyDescent="0.25">
      <c r="A579" s="26">
        <v>5908</v>
      </c>
      <c r="B579" s="27" t="s">
        <v>1250</v>
      </c>
      <c r="C579" s="28">
        <v>0</v>
      </c>
      <c r="D579" s="28">
        <v>0</v>
      </c>
      <c r="E579" s="28">
        <v>0</v>
      </c>
      <c r="F579" s="28">
        <v>0</v>
      </c>
      <c r="G579" s="28">
        <v>0.26584519341533203</v>
      </c>
      <c r="H579" s="28">
        <v>0</v>
      </c>
    </row>
    <row r="580" spans="1:8" ht="30" x14ac:dyDescent="0.25">
      <c r="A580" s="26">
        <v>5909</v>
      </c>
      <c r="B580" s="27" t="s">
        <v>426</v>
      </c>
      <c r="C580" s="28">
        <v>3.7572282099343976E-2</v>
      </c>
      <c r="D580" s="28">
        <v>1.2563130037290988</v>
      </c>
      <c r="E580" s="28">
        <v>4.8654459038956315</v>
      </c>
      <c r="F580" s="28">
        <v>0</v>
      </c>
      <c r="G580" s="28">
        <v>2.7307152357026751E-3</v>
      </c>
      <c r="H580" s="28">
        <v>0</v>
      </c>
    </row>
    <row r="581" spans="1:8" x14ac:dyDescent="0.25">
      <c r="A581" s="26">
        <v>5910</v>
      </c>
      <c r="B581" s="27" t="s">
        <v>427</v>
      </c>
      <c r="C581" s="28">
        <v>17.68484304525963</v>
      </c>
      <c r="D581" s="28">
        <v>36.236968896948738</v>
      </c>
      <c r="E581" s="28">
        <v>38.369263406412102</v>
      </c>
      <c r="F581" s="28">
        <v>48.022764056319758</v>
      </c>
      <c r="G581" s="28">
        <v>19.618319259482867</v>
      </c>
      <c r="H581" s="28">
        <v>22.349803305095612</v>
      </c>
    </row>
    <row r="582" spans="1:8" x14ac:dyDescent="0.25">
      <c r="A582" s="26">
        <v>5911</v>
      </c>
      <c r="B582" s="27" t="s">
        <v>428</v>
      </c>
      <c r="C582" s="28">
        <v>17.424079146252041</v>
      </c>
      <c r="D582" s="28">
        <v>37.462054972715897</v>
      </c>
      <c r="E582" s="28">
        <v>114.61235397642798</v>
      </c>
      <c r="F582" s="28">
        <v>382.37503413218496</v>
      </c>
      <c r="G582" s="28">
        <v>413.90961366287229</v>
      </c>
      <c r="H582" s="28">
        <v>145.73452335133038</v>
      </c>
    </row>
    <row r="583" spans="1:8" x14ac:dyDescent="0.25">
      <c r="A583" s="26">
        <v>6001</v>
      </c>
      <c r="B583" s="27" t="s">
        <v>429</v>
      </c>
      <c r="C583" s="28">
        <v>32.009533313768316</v>
      </c>
      <c r="D583" s="28">
        <v>43.714269999999999</v>
      </c>
      <c r="E583" s="28">
        <v>148.79960875690637</v>
      </c>
      <c r="F583" s="28">
        <v>90.427263720585501</v>
      </c>
      <c r="G583" s="28">
        <v>64.717460000000003</v>
      </c>
      <c r="H583" s="28">
        <v>420.20271521366186</v>
      </c>
    </row>
    <row r="584" spans="1:8" x14ac:dyDescent="0.25">
      <c r="A584" s="26">
        <v>6002</v>
      </c>
      <c r="B584" s="27" t="s">
        <v>430</v>
      </c>
      <c r="C584" s="28">
        <v>1.4541799999999998</v>
      </c>
      <c r="D584" s="28">
        <v>95.650289999999998</v>
      </c>
      <c r="E584" s="28">
        <v>0.51229999999999998</v>
      </c>
      <c r="F584" s="28">
        <v>1.4512676505466</v>
      </c>
      <c r="G584" s="28">
        <v>33.612270000000002</v>
      </c>
      <c r="H584" s="28">
        <v>18.28473</v>
      </c>
    </row>
    <row r="585" spans="1:8" ht="30" x14ac:dyDescent="0.25">
      <c r="A585" s="26">
        <v>6003</v>
      </c>
      <c r="B585" s="27" t="s">
        <v>985</v>
      </c>
      <c r="C585" s="28">
        <v>0</v>
      </c>
      <c r="D585" s="28">
        <v>0</v>
      </c>
      <c r="E585" s="28">
        <v>0</v>
      </c>
      <c r="F585" s="28">
        <v>0</v>
      </c>
      <c r="G585" s="28">
        <v>4.6932</v>
      </c>
      <c r="H585" s="28">
        <v>138.59366</v>
      </c>
    </row>
    <row r="586" spans="1:8" ht="45" x14ac:dyDescent="0.25">
      <c r="A586" s="26">
        <v>6004</v>
      </c>
      <c r="B586" s="27" t="s">
        <v>1251</v>
      </c>
      <c r="C586" s="28">
        <v>255.82596000000004</v>
      </c>
      <c r="D586" s="28">
        <v>34.106439999999999</v>
      </c>
      <c r="E586" s="28">
        <v>366.75894367853294</v>
      </c>
      <c r="F586" s="28">
        <v>860.93901019478085</v>
      </c>
      <c r="G586" s="28">
        <v>1117.6064699999999</v>
      </c>
      <c r="H586" s="28">
        <v>1018.2037700000002</v>
      </c>
    </row>
    <row r="587" spans="1:8" ht="30" x14ac:dyDescent="0.25">
      <c r="A587" s="26">
        <v>6005</v>
      </c>
      <c r="B587" s="27" t="s">
        <v>987</v>
      </c>
      <c r="C587" s="28">
        <v>47.63879</v>
      </c>
      <c r="D587" s="28">
        <v>208.99383</v>
      </c>
      <c r="E587" s="28">
        <v>57.527373140326979</v>
      </c>
      <c r="F587" s="28">
        <v>15.481728797498702</v>
      </c>
      <c r="G587" s="28">
        <v>15.595974394327111</v>
      </c>
      <c r="H587" s="28">
        <v>15.151810461182009</v>
      </c>
    </row>
    <row r="588" spans="1:8" x14ac:dyDescent="0.25">
      <c r="A588" s="26">
        <v>6006</v>
      </c>
      <c r="B588" s="27" t="s">
        <v>431</v>
      </c>
      <c r="C588" s="28">
        <v>897.48668999999995</v>
      </c>
      <c r="D588" s="28">
        <v>1031.2307934911119</v>
      </c>
      <c r="E588" s="28">
        <v>2805.8526517417727</v>
      </c>
      <c r="F588" s="28">
        <v>1732.0820496058168</v>
      </c>
      <c r="G588" s="28">
        <v>727.5252717910447</v>
      </c>
      <c r="H588" s="28">
        <v>1733.3915373040356</v>
      </c>
    </row>
    <row r="589" spans="1:8" ht="30" x14ac:dyDescent="0.25">
      <c r="A589" s="26">
        <v>6101</v>
      </c>
      <c r="B589" s="27" t="s">
        <v>1252</v>
      </c>
      <c r="C589" s="28">
        <v>72.746237810097526</v>
      </c>
      <c r="D589" s="28">
        <v>13.888530658740235</v>
      </c>
      <c r="E589" s="28">
        <v>117.10582454070027</v>
      </c>
      <c r="F589" s="28">
        <v>275.54179478894326</v>
      </c>
      <c r="G589" s="28">
        <v>353.51470057829289</v>
      </c>
      <c r="H589" s="28">
        <v>216.90762959630024</v>
      </c>
    </row>
    <row r="590" spans="1:8" ht="30" x14ac:dyDescent="0.25">
      <c r="A590" s="26">
        <v>6102</v>
      </c>
      <c r="B590" s="27" t="s">
        <v>1253</v>
      </c>
      <c r="C590" s="28">
        <v>204.80448957964978</v>
      </c>
      <c r="D590" s="28">
        <v>296.88272850725065</v>
      </c>
      <c r="E590" s="28">
        <v>1672.5575559951765</v>
      </c>
      <c r="F590" s="28">
        <v>3952.7489217561347</v>
      </c>
      <c r="G590" s="28">
        <v>1099.0010655608278</v>
      </c>
      <c r="H590" s="28">
        <v>190.4663042983118</v>
      </c>
    </row>
    <row r="591" spans="1:8" ht="30" x14ac:dyDescent="0.25">
      <c r="A591" s="26">
        <v>6103</v>
      </c>
      <c r="B591" s="27" t="s">
        <v>434</v>
      </c>
      <c r="C591" s="28">
        <v>17418.497887270205</v>
      </c>
      <c r="D591" s="28">
        <v>34300.805542184469</v>
      </c>
      <c r="E591" s="28">
        <v>44103.544392382457</v>
      </c>
      <c r="F591" s="28">
        <v>37418.261970415842</v>
      </c>
      <c r="G591" s="28">
        <v>33656.658055712935</v>
      </c>
      <c r="H591" s="28">
        <v>20706.720038365223</v>
      </c>
    </row>
    <row r="592" spans="1:8" ht="30" x14ac:dyDescent="0.25">
      <c r="A592" s="26">
        <v>6104</v>
      </c>
      <c r="B592" s="27" t="s">
        <v>435</v>
      </c>
      <c r="C592" s="28">
        <v>976.49984508755495</v>
      </c>
      <c r="D592" s="28">
        <v>1438.7573426733786</v>
      </c>
      <c r="E592" s="28">
        <v>3619.6953978146748</v>
      </c>
      <c r="F592" s="28">
        <v>4288.1328941704351</v>
      </c>
      <c r="G592" s="28">
        <v>3229.1705931400029</v>
      </c>
      <c r="H592" s="28">
        <v>2492.0048291979456</v>
      </c>
    </row>
    <row r="593" spans="1:8" ht="30" x14ac:dyDescent="0.25">
      <c r="A593" s="26">
        <v>6105</v>
      </c>
      <c r="B593" s="27" t="s">
        <v>436</v>
      </c>
      <c r="C593" s="28">
        <v>47.671940131579582</v>
      </c>
      <c r="D593" s="28">
        <v>159.15754693305118</v>
      </c>
      <c r="E593" s="28">
        <v>533.98129682796412</v>
      </c>
      <c r="F593" s="28">
        <v>512.19347870852096</v>
      </c>
      <c r="G593" s="28">
        <v>766.71198195967486</v>
      </c>
      <c r="H593" s="28">
        <v>1499.5920279835225</v>
      </c>
    </row>
    <row r="594" spans="1:8" ht="30" x14ac:dyDescent="0.25">
      <c r="A594" s="26">
        <v>6106</v>
      </c>
      <c r="B594" s="27" t="s">
        <v>437</v>
      </c>
      <c r="C594" s="28">
        <v>107.90341212509637</v>
      </c>
      <c r="D594" s="28">
        <v>243.78412269774458</v>
      </c>
      <c r="E594" s="28">
        <v>467.92692542171289</v>
      </c>
      <c r="F594" s="28">
        <v>393.01118563141188</v>
      </c>
      <c r="G594" s="28">
        <v>311.30599106936933</v>
      </c>
      <c r="H594" s="28">
        <v>302.22336083378912</v>
      </c>
    </row>
    <row r="595" spans="1:8" x14ac:dyDescent="0.25">
      <c r="A595" s="26">
        <v>6107</v>
      </c>
      <c r="B595" s="27" t="s">
        <v>438</v>
      </c>
      <c r="C595" s="28">
        <v>189.61786929264571</v>
      </c>
      <c r="D595" s="28">
        <v>138.68843976196342</v>
      </c>
      <c r="E595" s="28">
        <v>265.93653553372599</v>
      </c>
      <c r="F595" s="28">
        <v>260.78235145324652</v>
      </c>
      <c r="G595" s="28">
        <v>358.72882997144626</v>
      </c>
      <c r="H595" s="28">
        <v>211.54339020781975</v>
      </c>
    </row>
    <row r="596" spans="1:8" x14ac:dyDescent="0.25">
      <c r="A596" s="26">
        <v>6108</v>
      </c>
      <c r="B596" s="27" t="s">
        <v>439</v>
      </c>
      <c r="C596" s="28">
        <v>304.99287644916706</v>
      </c>
      <c r="D596" s="28">
        <v>406.86475378880829</v>
      </c>
      <c r="E596" s="28">
        <v>421.67827442609916</v>
      </c>
      <c r="F596" s="28">
        <v>517.56265379007175</v>
      </c>
      <c r="G596" s="28">
        <v>873.78591004180544</v>
      </c>
      <c r="H596" s="28">
        <v>868.80498330723344</v>
      </c>
    </row>
    <row r="597" spans="1:8" ht="30" x14ac:dyDescent="0.25">
      <c r="A597" s="26">
        <v>6109</v>
      </c>
      <c r="B597" s="27" t="s">
        <v>440</v>
      </c>
      <c r="C597" s="28">
        <v>40317.506537961359</v>
      </c>
      <c r="D597" s="28">
        <v>63659.53499094423</v>
      </c>
      <c r="E597" s="28">
        <v>75268.797745374191</v>
      </c>
      <c r="F597" s="28">
        <v>66754.42575398818</v>
      </c>
      <c r="G597" s="28">
        <v>70836.781357237196</v>
      </c>
      <c r="H597" s="28">
        <v>75215.130123404524</v>
      </c>
    </row>
    <row r="598" spans="1:8" ht="30" x14ac:dyDescent="0.25">
      <c r="A598" s="26">
        <v>6110</v>
      </c>
      <c r="B598" s="27" t="s">
        <v>441</v>
      </c>
      <c r="C598" s="28">
        <v>3743.7148024666217</v>
      </c>
      <c r="D598" s="28">
        <v>2925.2511992120644</v>
      </c>
      <c r="E598" s="28">
        <v>5628.106657540231</v>
      </c>
      <c r="F598" s="28">
        <v>4572.2517346415934</v>
      </c>
      <c r="G598" s="28">
        <v>3991.5563214085514</v>
      </c>
      <c r="H598" s="28">
        <v>3317.6844078860313</v>
      </c>
    </row>
    <row r="599" spans="1:8" ht="30" x14ac:dyDescent="0.25">
      <c r="A599" s="26">
        <v>6111</v>
      </c>
      <c r="B599" s="27" t="s">
        <v>442</v>
      </c>
      <c r="C599" s="28">
        <v>918.44426564040691</v>
      </c>
      <c r="D599" s="28">
        <v>4273.3665942341022</v>
      </c>
      <c r="E599" s="28">
        <v>4781.025166153514</v>
      </c>
      <c r="F599" s="28">
        <v>4687.9906747029918</v>
      </c>
      <c r="G599" s="28">
        <v>4813.7298720006656</v>
      </c>
      <c r="H599" s="28">
        <v>2739.7123425592081</v>
      </c>
    </row>
    <row r="600" spans="1:8" ht="30" x14ac:dyDescent="0.25">
      <c r="A600" s="26">
        <v>6112</v>
      </c>
      <c r="B600" s="27" t="s">
        <v>443</v>
      </c>
      <c r="C600" s="28">
        <v>75.671219379953399</v>
      </c>
      <c r="D600" s="28">
        <v>38.86899524727518</v>
      </c>
      <c r="E600" s="28">
        <v>102.06197525675665</v>
      </c>
      <c r="F600" s="28">
        <v>198.99448832354412</v>
      </c>
      <c r="G600" s="28">
        <v>185.06147954820963</v>
      </c>
      <c r="H600" s="28">
        <v>1610.5747827281473</v>
      </c>
    </row>
    <row r="601" spans="1:8" ht="30" x14ac:dyDescent="0.25">
      <c r="A601" s="26">
        <v>6113</v>
      </c>
      <c r="B601" s="27" t="s">
        <v>444</v>
      </c>
      <c r="C601" s="28">
        <v>8.1895765629214061</v>
      </c>
      <c r="D601" s="28">
        <v>11.293166161890181</v>
      </c>
      <c r="E601" s="28">
        <v>14.481063966732513</v>
      </c>
      <c r="F601" s="28">
        <v>13.224725606287116</v>
      </c>
      <c r="G601" s="28">
        <v>17.988386252631532</v>
      </c>
      <c r="H601" s="28">
        <v>32.691159967078448</v>
      </c>
    </row>
    <row r="602" spans="1:8" ht="30" x14ac:dyDescent="0.25">
      <c r="A602" s="26">
        <v>6114</v>
      </c>
      <c r="B602" s="27" t="s">
        <v>1254</v>
      </c>
      <c r="C602" s="28">
        <v>14.535410487551438</v>
      </c>
      <c r="D602" s="28">
        <v>16.143072613046424</v>
      </c>
      <c r="E602" s="28">
        <v>27.712245785894762</v>
      </c>
      <c r="F602" s="28">
        <v>602.21015393732205</v>
      </c>
      <c r="G602" s="28">
        <v>144.52407632293534</v>
      </c>
      <c r="H602" s="28">
        <v>57.549342760879419</v>
      </c>
    </row>
    <row r="603" spans="1:8" ht="30" x14ac:dyDescent="0.25">
      <c r="A603" s="26">
        <v>6115</v>
      </c>
      <c r="B603" s="27" t="s">
        <v>1255</v>
      </c>
      <c r="C603" s="28">
        <v>1967.5419944600442</v>
      </c>
      <c r="D603" s="28">
        <v>927.38359939284305</v>
      </c>
      <c r="E603" s="28">
        <v>2083.9964191311997</v>
      </c>
      <c r="F603" s="28">
        <v>2673.9412487209847</v>
      </c>
      <c r="G603" s="28">
        <v>3975.4155791315161</v>
      </c>
      <c r="H603" s="28">
        <v>1387.2553655728493</v>
      </c>
    </row>
    <row r="604" spans="1:8" ht="30" x14ac:dyDescent="0.25">
      <c r="A604" s="26">
        <v>6116</v>
      </c>
      <c r="B604" s="27" t="s">
        <v>447</v>
      </c>
      <c r="C604" s="28">
        <v>212.84304981101005</v>
      </c>
      <c r="D604" s="28">
        <v>200.71481123087102</v>
      </c>
      <c r="E604" s="28">
        <v>523.6114971239208</v>
      </c>
      <c r="F604" s="28">
        <v>173.98736292741592</v>
      </c>
      <c r="G604" s="28">
        <v>37.301104695362476</v>
      </c>
      <c r="H604" s="28">
        <v>99.906192099166375</v>
      </c>
    </row>
    <row r="605" spans="1:8" x14ac:dyDescent="0.25">
      <c r="A605" s="26">
        <v>6117</v>
      </c>
      <c r="B605" s="27" t="s">
        <v>448</v>
      </c>
      <c r="C605" s="28">
        <v>8.0971952663293632</v>
      </c>
      <c r="D605" s="28">
        <v>15.066305675816331</v>
      </c>
      <c r="E605" s="28">
        <v>56.249847885820444</v>
      </c>
      <c r="F605" s="28">
        <v>91.819681138710024</v>
      </c>
      <c r="G605" s="28">
        <v>128.79532976880364</v>
      </c>
      <c r="H605" s="28">
        <v>38.746879801633426</v>
      </c>
    </row>
    <row r="606" spans="1:8" ht="30" x14ac:dyDescent="0.25">
      <c r="A606" s="26">
        <v>6201</v>
      </c>
      <c r="B606" s="27" t="s">
        <v>1256</v>
      </c>
      <c r="C606" s="28">
        <v>274.44797478258369</v>
      </c>
      <c r="D606" s="28">
        <v>658.65157828482893</v>
      </c>
      <c r="E606" s="28">
        <v>1424.0151916964548</v>
      </c>
      <c r="F606" s="28">
        <v>4619.2509507565464</v>
      </c>
      <c r="G606" s="28">
        <v>2636.2705346854468</v>
      </c>
      <c r="H606" s="28">
        <v>1199.3794329893599</v>
      </c>
    </row>
    <row r="607" spans="1:8" ht="30" x14ac:dyDescent="0.25">
      <c r="A607" s="26">
        <v>6202</v>
      </c>
      <c r="B607" s="27" t="s">
        <v>1257</v>
      </c>
      <c r="C607" s="28">
        <v>2050.1984866880312</v>
      </c>
      <c r="D607" s="28">
        <v>1231.2840552080172</v>
      </c>
      <c r="E607" s="28">
        <v>1112.6901506877768</v>
      </c>
      <c r="F607" s="28">
        <v>1162.1945422483877</v>
      </c>
      <c r="G607" s="28">
        <v>983.20830998792212</v>
      </c>
      <c r="H607" s="28">
        <v>1036.7273790881591</v>
      </c>
    </row>
    <row r="608" spans="1:8" x14ac:dyDescent="0.25">
      <c r="A608" s="26">
        <v>6203</v>
      </c>
      <c r="B608" s="27" t="s">
        <v>451</v>
      </c>
      <c r="C608" s="28">
        <v>786.91726794237024</v>
      </c>
      <c r="D608" s="28">
        <v>879.67576804854434</v>
      </c>
      <c r="E608" s="28">
        <v>2027.2594711739371</v>
      </c>
      <c r="F608" s="28">
        <v>4873.3558058055514</v>
      </c>
      <c r="G608" s="28">
        <v>9616.307429895458</v>
      </c>
      <c r="H608" s="28">
        <v>8014.6092133288039</v>
      </c>
    </row>
    <row r="609" spans="1:8" ht="30" x14ac:dyDescent="0.25">
      <c r="A609" s="26">
        <v>6204</v>
      </c>
      <c r="B609" s="27" t="s">
        <v>452</v>
      </c>
      <c r="C609" s="28">
        <v>9583.8329649903517</v>
      </c>
      <c r="D609" s="28">
        <v>8047.3250399560993</v>
      </c>
      <c r="E609" s="28">
        <v>10343.876138227139</v>
      </c>
      <c r="F609" s="28">
        <v>9260.2680201435742</v>
      </c>
      <c r="G609" s="28">
        <v>8045.7966550960982</v>
      </c>
      <c r="H609" s="28">
        <v>4635.6020453293895</v>
      </c>
    </row>
    <row r="610" spans="1:8" x14ac:dyDescent="0.25">
      <c r="A610" s="26">
        <v>6205</v>
      </c>
      <c r="B610" s="27" t="s">
        <v>453</v>
      </c>
      <c r="C610" s="28">
        <v>336.31778673096187</v>
      </c>
      <c r="D610" s="28">
        <v>276.30795541805333</v>
      </c>
      <c r="E610" s="28">
        <v>555.6065930227943</v>
      </c>
      <c r="F610" s="28">
        <v>1348.2238610470022</v>
      </c>
      <c r="G610" s="28">
        <v>1130.7569086433796</v>
      </c>
      <c r="H610" s="28">
        <v>653.32938790302228</v>
      </c>
    </row>
    <row r="611" spans="1:8" x14ac:dyDescent="0.25">
      <c r="A611" s="26">
        <v>6206</v>
      </c>
      <c r="B611" s="27" t="s">
        <v>454</v>
      </c>
      <c r="C611" s="28">
        <v>1896.64712315368</v>
      </c>
      <c r="D611" s="28">
        <v>1760.8081062440508</v>
      </c>
      <c r="E611" s="28">
        <v>1975.6125892265418</v>
      </c>
      <c r="F611" s="28">
        <v>2502.3366762991309</v>
      </c>
      <c r="G611" s="28">
        <v>1762.7700103534569</v>
      </c>
      <c r="H611" s="28">
        <v>990.74276338406969</v>
      </c>
    </row>
    <row r="612" spans="1:8" ht="30" x14ac:dyDescent="0.25">
      <c r="A612" s="26">
        <v>6207</v>
      </c>
      <c r="B612" s="27" t="s">
        <v>455</v>
      </c>
      <c r="C612" s="28">
        <v>15.372857720418518</v>
      </c>
      <c r="D612" s="28">
        <v>141.9022574803092</v>
      </c>
      <c r="E612" s="28">
        <v>27.02420815781279</v>
      </c>
      <c r="F612" s="28">
        <v>25.733311316048766</v>
      </c>
      <c r="G612" s="28">
        <v>27.383683259466281</v>
      </c>
      <c r="H612" s="28">
        <v>12.784187721411044</v>
      </c>
    </row>
    <row r="613" spans="1:8" ht="30" x14ac:dyDescent="0.25">
      <c r="A613" s="26">
        <v>6208</v>
      </c>
      <c r="B613" s="27" t="s">
        <v>456</v>
      </c>
      <c r="C613" s="28">
        <v>24.715813634059177</v>
      </c>
      <c r="D613" s="28">
        <v>75.428305195129681</v>
      </c>
      <c r="E613" s="28">
        <v>120.02368658622918</v>
      </c>
      <c r="F613" s="28">
        <v>187.62040644065544</v>
      </c>
      <c r="G613" s="28">
        <v>94.646829418116582</v>
      </c>
      <c r="H613" s="28">
        <v>93.103948938101155</v>
      </c>
    </row>
    <row r="614" spans="1:8" x14ac:dyDescent="0.25">
      <c r="A614" s="26">
        <v>6209</v>
      </c>
      <c r="B614" s="27" t="s">
        <v>457</v>
      </c>
      <c r="C614" s="28">
        <v>149.12275279082971</v>
      </c>
      <c r="D614" s="28">
        <v>328.31795124134078</v>
      </c>
      <c r="E614" s="28">
        <v>475.27611550792562</v>
      </c>
      <c r="F614" s="28">
        <v>524.68553555891572</v>
      </c>
      <c r="G614" s="28">
        <v>620.71898913395</v>
      </c>
      <c r="H614" s="28">
        <v>650.07330910200358</v>
      </c>
    </row>
    <row r="615" spans="1:8" x14ac:dyDescent="0.25">
      <c r="A615" s="26">
        <v>6210</v>
      </c>
      <c r="B615" s="27" t="s">
        <v>1258</v>
      </c>
      <c r="C615" s="28">
        <v>246.17678951256767</v>
      </c>
      <c r="D615" s="28">
        <v>103.38383576603202</v>
      </c>
      <c r="E615" s="28">
        <v>108.07548800883829</v>
      </c>
      <c r="F615" s="28">
        <v>284.59863221789891</v>
      </c>
      <c r="G615" s="28">
        <v>280.06523342373021</v>
      </c>
      <c r="H615" s="28">
        <v>430.10995620164539</v>
      </c>
    </row>
    <row r="616" spans="1:8" x14ac:dyDescent="0.25">
      <c r="A616" s="26">
        <v>6211</v>
      </c>
      <c r="B616" s="27" t="s">
        <v>459</v>
      </c>
      <c r="C616" s="28">
        <v>128.93600320190015</v>
      </c>
      <c r="D616" s="28">
        <v>420.17342439537043</v>
      </c>
      <c r="E616" s="28">
        <v>910.94055699556338</v>
      </c>
      <c r="F616" s="28">
        <v>771.1058216642125</v>
      </c>
      <c r="G616" s="28">
        <v>452.30688276867386</v>
      </c>
      <c r="H616" s="28">
        <v>499.33615000882355</v>
      </c>
    </row>
    <row r="617" spans="1:8" ht="30" x14ac:dyDescent="0.25">
      <c r="A617" s="26">
        <v>6212</v>
      </c>
      <c r="B617" s="27" t="s">
        <v>460</v>
      </c>
      <c r="C617" s="28">
        <v>6610.1061841468909</v>
      </c>
      <c r="D617" s="28">
        <v>4931.6277977006139</v>
      </c>
      <c r="E617" s="28">
        <v>6696.8287357338722</v>
      </c>
      <c r="F617" s="28">
        <v>8188.1276798175622</v>
      </c>
      <c r="G617" s="28">
        <v>10079.387572543892</v>
      </c>
      <c r="H617" s="28">
        <v>11595.770828440773</v>
      </c>
    </row>
    <row r="618" spans="1:8" x14ac:dyDescent="0.25">
      <c r="A618" s="26">
        <v>6213</v>
      </c>
      <c r="B618" s="27" t="s">
        <v>461</v>
      </c>
      <c r="C618" s="28">
        <v>7.6991124447923154</v>
      </c>
      <c r="D618" s="28">
        <v>1.3394820224719103E-2</v>
      </c>
      <c r="E618" s="28">
        <v>4.2855309106818957</v>
      </c>
      <c r="F618" s="28">
        <v>1.3547824264200834</v>
      </c>
      <c r="G618" s="28">
        <v>1.7970679520535777</v>
      </c>
      <c r="H618" s="28">
        <v>1.2077094462280442</v>
      </c>
    </row>
    <row r="619" spans="1:8" x14ac:dyDescent="0.25">
      <c r="A619" s="26">
        <v>6214</v>
      </c>
      <c r="B619" s="27" t="s">
        <v>462</v>
      </c>
      <c r="C619" s="28">
        <v>36.543982061529668</v>
      </c>
      <c r="D619" s="28">
        <v>16.134803914494281</v>
      </c>
      <c r="E619" s="28">
        <v>31.857523773628202</v>
      </c>
      <c r="F619" s="28">
        <v>37.956367687726647</v>
      </c>
      <c r="G619" s="28">
        <v>208.61367294667227</v>
      </c>
      <c r="H619" s="28">
        <v>63.635143792222941</v>
      </c>
    </row>
    <row r="620" spans="1:8" x14ac:dyDescent="0.25">
      <c r="A620" s="26">
        <v>6215</v>
      </c>
      <c r="B620" s="27" t="s">
        <v>463</v>
      </c>
      <c r="C620" s="28">
        <v>2.4234206538388534</v>
      </c>
      <c r="D620" s="28">
        <v>3.4753867614469596</v>
      </c>
      <c r="E620" s="28">
        <v>17.407813368755132</v>
      </c>
      <c r="F620" s="28">
        <v>27.427435539858998</v>
      </c>
      <c r="G620" s="28">
        <v>23.395371093215516</v>
      </c>
      <c r="H620" s="28">
        <v>7.7140564566391312</v>
      </c>
    </row>
    <row r="621" spans="1:8" x14ac:dyDescent="0.25">
      <c r="A621" s="26">
        <v>6216</v>
      </c>
      <c r="B621" s="27" t="s">
        <v>464</v>
      </c>
      <c r="C621" s="28">
        <v>26.249820855994763</v>
      </c>
      <c r="D621" s="28">
        <v>9.846575839654724</v>
      </c>
      <c r="E621" s="28">
        <v>155.61943746074621</v>
      </c>
      <c r="F621" s="28">
        <v>33.011653883905318</v>
      </c>
      <c r="G621" s="28">
        <v>15.623319737271789</v>
      </c>
      <c r="H621" s="28">
        <v>20.356120555737562</v>
      </c>
    </row>
    <row r="622" spans="1:8" x14ac:dyDescent="0.25">
      <c r="A622" s="26">
        <v>6217</v>
      </c>
      <c r="B622" s="27" t="s">
        <v>1259</v>
      </c>
      <c r="C622" s="28">
        <v>21.79710420022511</v>
      </c>
      <c r="D622" s="28">
        <v>9.868828683893673</v>
      </c>
      <c r="E622" s="28">
        <v>15.333407645299642</v>
      </c>
      <c r="F622" s="28">
        <v>99.275782947720018</v>
      </c>
      <c r="G622" s="28">
        <v>64.109172827483476</v>
      </c>
      <c r="H622" s="28">
        <v>54.678182084185309</v>
      </c>
    </row>
    <row r="623" spans="1:8" x14ac:dyDescent="0.25">
      <c r="A623" s="26">
        <v>6301</v>
      </c>
      <c r="B623" s="27" t="s">
        <v>466</v>
      </c>
      <c r="C623" s="28">
        <v>27.067007607425936</v>
      </c>
      <c r="D623" s="28">
        <v>26.846953812283662</v>
      </c>
      <c r="E623" s="28">
        <v>30.107283963643482</v>
      </c>
      <c r="F623" s="28">
        <v>96.961460265221888</v>
      </c>
      <c r="G623" s="28">
        <v>18.08139231747478</v>
      </c>
      <c r="H623" s="28">
        <v>10.782069407440611</v>
      </c>
    </row>
    <row r="624" spans="1:8" ht="30" x14ac:dyDescent="0.25">
      <c r="A624" s="26">
        <v>6302</v>
      </c>
      <c r="B624" s="27" t="s">
        <v>467</v>
      </c>
      <c r="C624" s="28">
        <v>322.05284186140852</v>
      </c>
      <c r="D624" s="28">
        <v>444.36645241793593</v>
      </c>
      <c r="E624" s="28">
        <v>371.96964307115422</v>
      </c>
      <c r="F624" s="28">
        <v>440.74920852028345</v>
      </c>
      <c r="G624" s="28">
        <v>713.55562649833416</v>
      </c>
      <c r="H624" s="28">
        <v>641.35781772976679</v>
      </c>
    </row>
    <row r="625" spans="1:8" ht="30" x14ac:dyDescent="0.25">
      <c r="A625" s="26">
        <v>6303</v>
      </c>
      <c r="B625" s="27" t="s">
        <v>468</v>
      </c>
      <c r="C625" s="28">
        <v>25.061526325343571</v>
      </c>
      <c r="D625" s="28">
        <v>40.238715805609814</v>
      </c>
      <c r="E625" s="28">
        <v>65.548940868831465</v>
      </c>
      <c r="F625" s="28">
        <v>253.9593275880203</v>
      </c>
      <c r="G625" s="28">
        <v>44.506972176319564</v>
      </c>
      <c r="H625" s="28">
        <v>70.810717169400888</v>
      </c>
    </row>
    <row r="626" spans="1:8" x14ac:dyDescent="0.25">
      <c r="A626" s="26">
        <v>6304</v>
      </c>
      <c r="B626" s="27" t="s">
        <v>469</v>
      </c>
      <c r="C626" s="28">
        <v>56.209198681489163</v>
      </c>
      <c r="D626" s="28">
        <v>151.50596552422158</v>
      </c>
      <c r="E626" s="28">
        <v>112.83700534955004</v>
      </c>
      <c r="F626" s="28">
        <v>51.40725169076628</v>
      </c>
      <c r="G626" s="28">
        <v>352.73666415420365</v>
      </c>
      <c r="H626" s="28">
        <v>257.52582994317737</v>
      </c>
    </row>
    <row r="627" spans="1:8" x14ac:dyDescent="0.25">
      <c r="A627" s="26">
        <v>6305</v>
      </c>
      <c r="B627" s="27" t="s">
        <v>470</v>
      </c>
      <c r="C627" s="28">
        <v>2612.3458260101174</v>
      </c>
      <c r="D627" s="28">
        <v>5363.0254927899505</v>
      </c>
      <c r="E627" s="28">
        <v>9301.5336625696837</v>
      </c>
      <c r="F627" s="28">
        <v>11228.46836267949</v>
      </c>
      <c r="G627" s="28">
        <v>12149.561497868975</v>
      </c>
      <c r="H627" s="28">
        <v>11730.295038843364</v>
      </c>
    </row>
    <row r="628" spans="1:8" ht="30" x14ac:dyDescent="0.25">
      <c r="A628" s="26">
        <v>6306</v>
      </c>
      <c r="B628" s="27" t="s">
        <v>1260</v>
      </c>
      <c r="C628" s="28">
        <v>24.173731582968408</v>
      </c>
      <c r="D628" s="28">
        <v>55.474394223635038</v>
      </c>
      <c r="E628" s="28">
        <v>108.56524354363277</v>
      </c>
      <c r="F628" s="28">
        <v>449.86961327184207</v>
      </c>
      <c r="G628" s="28">
        <v>92.317947232294415</v>
      </c>
      <c r="H628" s="28">
        <v>12.764749962138342</v>
      </c>
    </row>
    <row r="629" spans="1:8" x14ac:dyDescent="0.25">
      <c r="A629" s="26">
        <v>6307</v>
      </c>
      <c r="B629" s="27" t="s">
        <v>472</v>
      </c>
      <c r="C629" s="28">
        <v>1562.7067584903164</v>
      </c>
      <c r="D629" s="28">
        <v>7453.8600206713736</v>
      </c>
      <c r="E629" s="28">
        <v>18426.00201735782</v>
      </c>
      <c r="F629" s="28">
        <v>12226.933770797574</v>
      </c>
      <c r="G629" s="28">
        <v>16217.879649579625</v>
      </c>
      <c r="H629" s="28">
        <v>16730.354274435573</v>
      </c>
    </row>
    <row r="630" spans="1:8" ht="30" x14ac:dyDescent="0.25">
      <c r="A630" s="26">
        <v>6308</v>
      </c>
      <c r="B630" s="27" t="s">
        <v>1261</v>
      </c>
      <c r="C630" s="28">
        <v>0</v>
      </c>
      <c r="D630" s="28">
        <v>2.0479699411577148E-2</v>
      </c>
      <c r="E630" s="28">
        <v>0</v>
      </c>
      <c r="F630" s="28">
        <v>0</v>
      </c>
      <c r="G630" s="28">
        <v>0</v>
      </c>
      <c r="H630" s="28">
        <v>0</v>
      </c>
    </row>
    <row r="631" spans="1:8" x14ac:dyDescent="0.25">
      <c r="A631" s="26">
        <v>6309</v>
      </c>
      <c r="B631" s="27" t="s">
        <v>473</v>
      </c>
      <c r="C631" s="28">
        <v>75.461934222180304</v>
      </c>
      <c r="D631" s="28">
        <v>105.46671813948674</v>
      </c>
      <c r="E631" s="28">
        <v>489.92714912128076</v>
      </c>
      <c r="F631" s="28">
        <v>118.48894814237154</v>
      </c>
      <c r="G631" s="28">
        <v>282.812400304081</v>
      </c>
      <c r="H631" s="28">
        <v>509.33787196666844</v>
      </c>
    </row>
    <row r="632" spans="1:8" x14ac:dyDescent="0.25">
      <c r="A632" s="26">
        <v>6310</v>
      </c>
      <c r="B632" s="27" t="s">
        <v>474</v>
      </c>
      <c r="C632" s="28">
        <v>1.4863999999999999</v>
      </c>
      <c r="D632" s="28">
        <v>24.156255578467196</v>
      </c>
      <c r="E632" s="28">
        <v>14.319076062672744</v>
      </c>
      <c r="F632" s="28">
        <v>3.3800000000000003</v>
      </c>
      <c r="G632" s="28">
        <v>3.8224999999999998</v>
      </c>
      <c r="H632" s="28">
        <v>0</v>
      </c>
    </row>
    <row r="633" spans="1:8" ht="30" x14ac:dyDescent="0.25">
      <c r="A633" s="26">
        <v>6401</v>
      </c>
      <c r="B633" s="27" t="s">
        <v>475</v>
      </c>
      <c r="C633" s="28">
        <v>4.0179323719173325</v>
      </c>
      <c r="D633" s="28">
        <v>33.210165881851147</v>
      </c>
      <c r="E633" s="28">
        <v>57.031954781472507</v>
      </c>
      <c r="F633" s="28">
        <v>196.71780473595811</v>
      </c>
      <c r="G633" s="28">
        <v>16.936209999999999</v>
      </c>
      <c r="H633" s="28">
        <v>14.371756500175577</v>
      </c>
    </row>
    <row r="634" spans="1:8" ht="30" x14ac:dyDescent="0.25">
      <c r="A634" s="26">
        <v>6402</v>
      </c>
      <c r="B634" s="27" t="s">
        <v>476</v>
      </c>
      <c r="C634" s="28">
        <v>462.56769300710795</v>
      </c>
      <c r="D634" s="28">
        <v>403.8458975807871</v>
      </c>
      <c r="E634" s="28">
        <v>1070.5207567091882</v>
      </c>
      <c r="F634" s="28">
        <v>1188.6528422415886</v>
      </c>
      <c r="G634" s="28">
        <v>1782.3428043515023</v>
      </c>
      <c r="H634" s="28">
        <v>1054.6047612289321</v>
      </c>
    </row>
    <row r="635" spans="1:8" ht="30" x14ac:dyDescent="0.25">
      <c r="A635" s="26">
        <v>6403</v>
      </c>
      <c r="B635" s="27" t="s">
        <v>477</v>
      </c>
      <c r="C635" s="28">
        <v>6218.8776185797306</v>
      </c>
      <c r="D635" s="28">
        <v>3928.9968897906128</v>
      </c>
      <c r="E635" s="28">
        <v>5794.2893417058394</v>
      </c>
      <c r="F635" s="28">
        <v>3029.0201118949581</v>
      </c>
      <c r="G635" s="28">
        <v>2368.8858972629614</v>
      </c>
      <c r="H635" s="28">
        <v>1381.2227392494278</v>
      </c>
    </row>
    <row r="636" spans="1:8" ht="30" x14ac:dyDescent="0.25">
      <c r="A636" s="26">
        <v>6404</v>
      </c>
      <c r="B636" s="27" t="s">
        <v>478</v>
      </c>
      <c r="C636" s="28">
        <v>127.84341242975513</v>
      </c>
      <c r="D636" s="28">
        <v>535.87619626163723</v>
      </c>
      <c r="E636" s="28">
        <v>1568.8652340222477</v>
      </c>
      <c r="F636" s="28">
        <v>912.25799969813761</v>
      </c>
      <c r="G636" s="28">
        <v>696.22444484964547</v>
      </c>
      <c r="H636" s="28">
        <v>992.47009122528209</v>
      </c>
    </row>
    <row r="637" spans="1:8" x14ac:dyDescent="0.25">
      <c r="A637" s="26">
        <v>6405</v>
      </c>
      <c r="B637" s="27" t="s">
        <v>479</v>
      </c>
      <c r="C637" s="28">
        <v>236.88112697603964</v>
      </c>
      <c r="D637" s="28">
        <v>156.78147086805606</v>
      </c>
      <c r="E637" s="28">
        <v>107.42825186284482</v>
      </c>
      <c r="F637" s="28">
        <v>513.92431454693826</v>
      </c>
      <c r="G637" s="28">
        <v>80.294196801400034</v>
      </c>
      <c r="H637" s="28">
        <v>168.52750407534671</v>
      </c>
    </row>
    <row r="638" spans="1:8" ht="45" x14ac:dyDescent="0.25">
      <c r="A638" s="26">
        <v>6406</v>
      </c>
      <c r="B638" s="27" t="s">
        <v>1262</v>
      </c>
      <c r="C638" s="28">
        <v>6.635996418315127</v>
      </c>
      <c r="D638" s="28">
        <v>7.4665798106696695</v>
      </c>
      <c r="E638" s="28">
        <v>513.03579585674402</v>
      </c>
      <c r="F638" s="28">
        <v>241.00443175175428</v>
      </c>
      <c r="G638" s="28">
        <v>189.17352000000005</v>
      </c>
      <c r="H638" s="28">
        <v>224.80515921588702</v>
      </c>
    </row>
    <row r="639" spans="1:8" ht="30" x14ac:dyDescent="0.25">
      <c r="A639" s="26">
        <v>6504</v>
      </c>
      <c r="B639" s="27" t="s">
        <v>481</v>
      </c>
      <c r="C639" s="28">
        <v>3.49325856950479</v>
      </c>
      <c r="D639" s="28">
        <v>7.4755064292994522</v>
      </c>
      <c r="E639" s="28">
        <v>12.106395305894997</v>
      </c>
      <c r="F639" s="28">
        <v>18.966230170079044</v>
      </c>
      <c r="G639" s="28">
        <v>24.49743168727986</v>
      </c>
      <c r="H639" s="28">
        <v>17.861528794255747</v>
      </c>
    </row>
    <row r="640" spans="1:8" x14ac:dyDescent="0.25">
      <c r="A640" s="26">
        <v>6505</v>
      </c>
      <c r="B640" s="27" t="s">
        <v>482</v>
      </c>
      <c r="C640" s="28">
        <v>39.209458967202366</v>
      </c>
      <c r="D640" s="28">
        <v>703.69978701821833</v>
      </c>
      <c r="E640" s="28">
        <v>1679.9301426834706</v>
      </c>
      <c r="F640" s="28">
        <v>849.97218389111322</v>
      </c>
      <c r="G640" s="28">
        <v>1212.4883975357191</v>
      </c>
      <c r="H640" s="28">
        <v>1484.6728014244034</v>
      </c>
    </row>
    <row r="641" spans="1:8" x14ac:dyDescent="0.25">
      <c r="A641" s="26">
        <v>6506</v>
      </c>
      <c r="B641" s="27" t="s">
        <v>1263</v>
      </c>
      <c r="C641" s="28">
        <v>9.7657347126559895</v>
      </c>
      <c r="D641" s="28">
        <v>41.013539726539172</v>
      </c>
      <c r="E641" s="28">
        <v>12.488824153372232</v>
      </c>
      <c r="F641" s="28">
        <v>68.489495671531458</v>
      </c>
      <c r="G641" s="28">
        <v>280.49332674064027</v>
      </c>
      <c r="H641" s="28">
        <v>16.111565468735076</v>
      </c>
    </row>
    <row r="642" spans="1:8" ht="30" x14ac:dyDescent="0.25">
      <c r="A642" s="26">
        <v>6507</v>
      </c>
      <c r="B642" s="27" t="s">
        <v>484</v>
      </c>
      <c r="C642" s="28">
        <v>1.1679999999999999</v>
      </c>
      <c r="D642" s="28">
        <v>1.1140799999999995</v>
      </c>
      <c r="E642" s="28">
        <v>0.69234000000000007</v>
      </c>
      <c r="F642" s="28">
        <v>0.18281999999999998</v>
      </c>
      <c r="G642" s="28">
        <v>0.80061410257365262</v>
      </c>
      <c r="H642" s="28">
        <v>0</v>
      </c>
    </row>
    <row r="643" spans="1:8" x14ac:dyDescent="0.25">
      <c r="A643" s="26">
        <v>6601</v>
      </c>
      <c r="B643" s="27" t="s">
        <v>485</v>
      </c>
      <c r="C643" s="28">
        <v>6.76320993805263</v>
      </c>
      <c r="D643" s="28">
        <v>0.83250742234189534</v>
      </c>
      <c r="E643" s="28">
        <v>6.6837104153176687</v>
      </c>
      <c r="F643" s="28">
        <v>13.335292390354663</v>
      </c>
      <c r="G643" s="28">
        <v>13.266520950913989</v>
      </c>
      <c r="H643" s="28">
        <v>9.614907359436824</v>
      </c>
    </row>
    <row r="644" spans="1:8" ht="30" x14ac:dyDescent="0.25">
      <c r="A644" s="26">
        <v>6602</v>
      </c>
      <c r="B644" s="27" t="s">
        <v>989</v>
      </c>
      <c r="C644" s="28">
        <v>0.84304775837371615</v>
      </c>
      <c r="D644" s="28">
        <v>0</v>
      </c>
      <c r="E644" s="28">
        <v>0</v>
      </c>
      <c r="F644" s="28">
        <v>0</v>
      </c>
      <c r="G644" s="28">
        <v>1.8120000000000001</v>
      </c>
      <c r="H644" s="28">
        <v>0.40920000000000001</v>
      </c>
    </row>
    <row r="645" spans="1:8" ht="30" x14ac:dyDescent="0.25">
      <c r="A645" s="26">
        <v>6603</v>
      </c>
      <c r="B645" s="27" t="s">
        <v>486</v>
      </c>
      <c r="C645" s="28">
        <v>0</v>
      </c>
      <c r="D645" s="28">
        <v>0</v>
      </c>
      <c r="E645" s="28">
        <v>1.4</v>
      </c>
      <c r="F645" s="28">
        <v>0</v>
      </c>
      <c r="G645" s="28">
        <v>1.7586599999999999</v>
      </c>
      <c r="H645" s="28">
        <v>0</v>
      </c>
    </row>
    <row r="646" spans="1:8" ht="30" x14ac:dyDescent="0.25">
      <c r="A646" s="26">
        <v>6701</v>
      </c>
      <c r="B646" s="27" t="s">
        <v>990</v>
      </c>
      <c r="C646" s="28">
        <v>0</v>
      </c>
      <c r="D646" s="28">
        <v>0</v>
      </c>
      <c r="E646" s="28">
        <v>0</v>
      </c>
      <c r="F646" s="28">
        <v>0</v>
      </c>
      <c r="G646" s="28">
        <v>0</v>
      </c>
      <c r="H646" s="28">
        <v>2.4325000000000001</v>
      </c>
    </row>
    <row r="647" spans="1:8" ht="30" x14ac:dyDescent="0.25">
      <c r="A647" s="26">
        <v>6702</v>
      </c>
      <c r="B647" s="27" t="s">
        <v>487</v>
      </c>
      <c r="C647" s="28">
        <v>0.19803356499044036</v>
      </c>
      <c r="D647" s="28">
        <v>0.28203024008664779</v>
      </c>
      <c r="E647" s="28">
        <v>1.0819413150063766</v>
      </c>
      <c r="F647" s="28">
        <v>12.232133254301052</v>
      </c>
      <c r="G647" s="28">
        <v>7.8401308166421204</v>
      </c>
      <c r="H647" s="28">
        <v>16.25741611702361</v>
      </c>
    </row>
    <row r="648" spans="1:8" ht="30" x14ac:dyDescent="0.25">
      <c r="A648" s="26">
        <v>6703</v>
      </c>
      <c r="B648" s="27" t="s">
        <v>1264</v>
      </c>
      <c r="C648" s="28">
        <v>0</v>
      </c>
      <c r="D648" s="28">
        <v>0</v>
      </c>
      <c r="E648" s="28">
        <v>0</v>
      </c>
      <c r="F648" s="28">
        <v>28.54210832065775</v>
      </c>
      <c r="G648" s="28">
        <v>31.255672893610082</v>
      </c>
      <c r="H648" s="28">
        <v>26.977797865112844</v>
      </c>
    </row>
    <row r="649" spans="1:8" ht="30" x14ac:dyDescent="0.25">
      <c r="A649" s="26">
        <v>6704</v>
      </c>
      <c r="B649" s="27" t="s">
        <v>488</v>
      </c>
      <c r="C649" s="28">
        <v>1.3340288755901719</v>
      </c>
      <c r="D649" s="28">
        <v>1.7000141350406883</v>
      </c>
      <c r="E649" s="28">
        <v>3.9440938440962094</v>
      </c>
      <c r="F649" s="28">
        <v>1.0860303395156703</v>
      </c>
      <c r="G649" s="28">
        <v>0.15963926626551336</v>
      </c>
      <c r="H649" s="28">
        <v>9.3607675878226235</v>
      </c>
    </row>
    <row r="650" spans="1:8" ht="30" x14ac:dyDescent="0.25">
      <c r="A650" s="26">
        <v>6801</v>
      </c>
      <c r="B650" s="27" t="s">
        <v>991</v>
      </c>
      <c r="C650" s="28">
        <v>0</v>
      </c>
      <c r="D650" s="28">
        <v>0</v>
      </c>
      <c r="E650" s="28">
        <v>0</v>
      </c>
      <c r="F650" s="28">
        <v>0</v>
      </c>
      <c r="G650" s="28">
        <v>4.5286400000000002</v>
      </c>
      <c r="H650" s="28">
        <v>3.0185200000000001</v>
      </c>
    </row>
    <row r="651" spans="1:8" ht="45" x14ac:dyDescent="0.25">
      <c r="A651" s="26">
        <v>6802</v>
      </c>
      <c r="B651" s="27" t="s">
        <v>1265</v>
      </c>
      <c r="C651" s="28">
        <v>302.69598886924496</v>
      </c>
      <c r="D651" s="28">
        <v>677.09302294960582</v>
      </c>
      <c r="E651" s="28">
        <v>901.83414133929011</v>
      </c>
      <c r="F651" s="28">
        <v>290.53355944502488</v>
      </c>
      <c r="G651" s="28">
        <v>426.55564329201604</v>
      </c>
      <c r="H651" s="28">
        <v>182.00677792775599</v>
      </c>
    </row>
    <row r="652" spans="1:8" ht="30" x14ac:dyDescent="0.25">
      <c r="A652" s="26">
        <v>6803</v>
      </c>
      <c r="B652" s="27" t="s">
        <v>992</v>
      </c>
      <c r="C652" s="28">
        <v>0</v>
      </c>
      <c r="D652" s="28">
        <v>0</v>
      </c>
      <c r="E652" s="28">
        <v>0</v>
      </c>
      <c r="F652" s="28">
        <v>8.6840480900928302E-2</v>
      </c>
      <c r="G652" s="28">
        <v>3.4538686868686871E-2</v>
      </c>
      <c r="H652" s="28">
        <v>0</v>
      </c>
    </row>
    <row r="653" spans="1:8" x14ac:dyDescent="0.25">
      <c r="A653" s="26">
        <v>6804</v>
      </c>
      <c r="B653" s="27" t="s">
        <v>490</v>
      </c>
      <c r="C653" s="28">
        <v>553.1431365635458</v>
      </c>
      <c r="D653" s="28">
        <v>557.65210514362946</v>
      </c>
      <c r="E653" s="28">
        <v>569.84125033740781</v>
      </c>
      <c r="F653" s="28">
        <v>373.17124145491294</v>
      </c>
      <c r="G653" s="28">
        <v>289.56197592617059</v>
      </c>
      <c r="H653" s="28">
        <v>247.47631331811883</v>
      </c>
    </row>
    <row r="654" spans="1:8" x14ac:dyDescent="0.25">
      <c r="A654" s="26">
        <v>6805</v>
      </c>
      <c r="B654" s="27" t="s">
        <v>491</v>
      </c>
      <c r="C654" s="28">
        <v>118.10903639917403</v>
      </c>
      <c r="D654" s="28">
        <v>69.686411713657947</v>
      </c>
      <c r="E654" s="28">
        <v>240.9758360377345</v>
      </c>
      <c r="F654" s="28">
        <v>363.37781810638495</v>
      </c>
      <c r="G654" s="28">
        <v>308.55999920673986</v>
      </c>
      <c r="H654" s="28">
        <v>365.18604484692645</v>
      </c>
    </row>
    <row r="655" spans="1:8" x14ac:dyDescent="0.25">
      <c r="A655" s="26">
        <v>6806</v>
      </c>
      <c r="B655" s="27" t="s">
        <v>492</v>
      </c>
      <c r="C655" s="28">
        <v>18.200033783942676</v>
      </c>
      <c r="D655" s="28">
        <v>12.900134430167324</v>
      </c>
      <c r="E655" s="28">
        <v>96.006362133073537</v>
      </c>
      <c r="F655" s="28">
        <v>98.710065871832924</v>
      </c>
      <c r="G655" s="28">
        <v>41.990289607047295</v>
      </c>
      <c r="H655" s="28">
        <v>77.515453368852903</v>
      </c>
    </row>
    <row r="656" spans="1:8" x14ac:dyDescent="0.25">
      <c r="A656" s="26">
        <v>6807</v>
      </c>
      <c r="B656" s="27" t="s">
        <v>493</v>
      </c>
      <c r="C656" s="28">
        <v>5.7219785615294292</v>
      </c>
      <c r="D656" s="28">
        <v>1.9075</v>
      </c>
      <c r="E656" s="28">
        <v>129.97522473682147</v>
      </c>
      <c r="F656" s="28">
        <v>54.533398425546544</v>
      </c>
      <c r="G656" s="28">
        <v>15.595720779021846</v>
      </c>
      <c r="H656" s="28">
        <v>28.225319689572409</v>
      </c>
    </row>
    <row r="657" spans="1:8" ht="30" x14ac:dyDescent="0.25">
      <c r="A657" s="26">
        <v>6808</v>
      </c>
      <c r="B657" s="27" t="s">
        <v>993</v>
      </c>
      <c r="C657" s="28">
        <v>0</v>
      </c>
      <c r="D657" s="28">
        <v>0</v>
      </c>
      <c r="E657" s="28">
        <v>0.86399999999999988</v>
      </c>
      <c r="F657" s="28">
        <v>24.332799999999999</v>
      </c>
      <c r="G657" s="28">
        <v>18.836886836700891</v>
      </c>
      <c r="H657" s="28">
        <v>0</v>
      </c>
    </row>
    <row r="658" spans="1:8" ht="30" x14ac:dyDescent="0.25">
      <c r="A658" s="26">
        <v>6809</v>
      </c>
      <c r="B658" s="27" t="s">
        <v>494</v>
      </c>
      <c r="C658" s="28">
        <v>4445.7478091939092</v>
      </c>
      <c r="D658" s="28">
        <v>3369.2236356389585</v>
      </c>
      <c r="E658" s="28">
        <v>6628.1968553074066</v>
      </c>
      <c r="F658" s="28">
        <v>9024.5591549638029</v>
      </c>
      <c r="G658" s="28">
        <v>9234.9804336454108</v>
      </c>
      <c r="H658" s="28">
        <v>9337.1165023226113</v>
      </c>
    </row>
    <row r="659" spans="1:8" ht="30" x14ac:dyDescent="0.25">
      <c r="A659" s="26">
        <v>6810</v>
      </c>
      <c r="B659" s="27" t="s">
        <v>495</v>
      </c>
      <c r="C659" s="28">
        <v>68.068978799787587</v>
      </c>
      <c r="D659" s="28">
        <v>109.91075000000001</v>
      </c>
      <c r="E659" s="28">
        <v>266.11944024860901</v>
      </c>
      <c r="F659" s="28">
        <v>254.96532080612502</v>
      </c>
      <c r="G659" s="28">
        <v>481.5847956253063</v>
      </c>
      <c r="H659" s="28">
        <v>283.86495121413043</v>
      </c>
    </row>
    <row r="660" spans="1:8" x14ac:dyDescent="0.25">
      <c r="A660" s="26">
        <v>6811</v>
      </c>
      <c r="B660" s="27" t="s">
        <v>994</v>
      </c>
      <c r="C660" s="28">
        <v>0</v>
      </c>
      <c r="D660" s="28">
        <v>0</v>
      </c>
      <c r="E660" s="28">
        <v>1.4009800000000001</v>
      </c>
      <c r="F660" s="28">
        <v>31.271249999999995</v>
      </c>
      <c r="G660" s="28">
        <v>40.77330281128198</v>
      </c>
      <c r="H660" s="28">
        <v>26.748686120660849</v>
      </c>
    </row>
    <row r="661" spans="1:8" x14ac:dyDescent="0.25">
      <c r="A661" s="26">
        <v>6812</v>
      </c>
      <c r="B661" s="27" t="s">
        <v>496</v>
      </c>
      <c r="C661" s="28">
        <v>2.7537030726970739</v>
      </c>
      <c r="D661" s="28">
        <v>1.6522760282657021</v>
      </c>
      <c r="E661" s="28">
        <v>1.7664873719262295</v>
      </c>
      <c r="F661" s="28">
        <v>0.19</v>
      </c>
      <c r="G661" s="28">
        <v>0.22800000000000001</v>
      </c>
      <c r="H661" s="28">
        <v>0.43213000000000001</v>
      </c>
    </row>
    <row r="662" spans="1:8" x14ac:dyDescent="0.25">
      <c r="A662" s="26">
        <v>6813</v>
      </c>
      <c r="B662" s="27" t="s">
        <v>497</v>
      </c>
      <c r="C662" s="28">
        <v>3.6998995535427541</v>
      </c>
      <c r="D662" s="28">
        <v>22.739741588820827</v>
      </c>
      <c r="E662" s="28">
        <v>40.291989870305777</v>
      </c>
      <c r="F662" s="28">
        <v>25.453586815580252</v>
      </c>
      <c r="G662" s="28">
        <v>18.840187889794379</v>
      </c>
      <c r="H662" s="28">
        <v>24.28628587287319</v>
      </c>
    </row>
    <row r="663" spans="1:8" x14ac:dyDescent="0.25">
      <c r="A663" s="26">
        <v>6814</v>
      </c>
      <c r="B663" s="27" t="s">
        <v>498</v>
      </c>
      <c r="C663" s="28">
        <v>0</v>
      </c>
      <c r="D663" s="28">
        <v>4.1659999999999996E-2</v>
      </c>
      <c r="E663" s="28">
        <v>0.60351387726892458</v>
      </c>
      <c r="F663" s="28">
        <v>0</v>
      </c>
      <c r="G663" s="28">
        <v>6.8506999999999998</v>
      </c>
      <c r="H663" s="28">
        <v>7.4459999999999997</v>
      </c>
    </row>
    <row r="664" spans="1:8" x14ac:dyDescent="0.25">
      <c r="A664" s="26">
        <v>6815</v>
      </c>
      <c r="B664" s="27" t="s">
        <v>499</v>
      </c>
      <c r="C664" s="28">
        <v>81.019900179769678</v>
      </c>
      <c r="D664" s="28">
        <v>186.356143124477</v>
      </c>
      <c r="E664" s="28">
        <v>444.74219357207824</v>
      </c>
      <c r="F664" s="28">
        <v>647.07623679938433</v>
      </c>
      <c r="G664" s="28">
        <v>2020.0114407455494</v>
      </c>
      <c r="H664" s="28">
        <v>331.25733881257781</v>
      </c>
    </row>
    <row r="665" spans="1:8" ht="30" x14ac:dyDescent="0.25">
      <c r="A665" s="26">
        <v>6901</v>
      </c>
      <c r="B665" s="27" t="s">
        <v>1266</v>
      </c>
      <c r="C665" s="28">
        <v>0</v>
      </c>
      <c r="D665" s="28">
        <v>0</v>
      </c>
      <c r="E665" s="28">
        <v>3.2904296216362043</v>
      </c>
      <c r="F665" s="28">
        <v>0</v>
      </c>
      <c r="G665" s="28">
        <v>45.692726273374895</v>
      </c>
      <c r="H665" s="28">
        <v>0</v>
      </c>
    </row>
    <row r="666" spans="1:8" ht="30" x14ac:dyDescent="0.25">
      <c r="A666" s="26">
        <v>6902</v>
      </c>
      <c r="B666" s="27" t="s">
        <v>500</v>
      </c>
      <c r="C666" s="28">
        <v>67.356849999999994</v>
      </c>
      <c r="D666" s="28">
        <v>99.338860000000011</v>
      </c>
      <c r="E666" s="28">
        <v>55.038585437282016</v>
      </c>
      <c r="F666" s="28">
        <v>24.319165027619054</v>
      </c>
      <c r="G666" s="28">
        <v>9.95166598743136</v>
      </c>
      <c r="H666" s="28">
        <v>30.235909570036803</v>
      </c>
    </row>
    <row r="667" spans="1:8" x14ac:dyDescent="0.25">
      <c r="A667" s="26">
        <v>6903</v>
      </c>
      <c r="B667" s="27" t="s">
        <v>501</v>
      </c>
      <c r="C667" s="28">
        <v>75.047591798175091</v>
      </c>
      <c r="D667" s="28">
        <v>162.55952800787242</v>
      </c>
      <c r="E667" s="28">
        <v>715.54035935208594</v>
      </c>
      <c r="F667" s="28">
        <v>284.00127484253682</v>
      </c>
      <c r="G667" s="28">
        <v>179.89072363901076</v>
      </c>
      <c r="H667" s="28">
        <v>412.63591525377609</v>
      </c>
    </row>
    <row r="668" spans="1:8" ht="30" x14ac:dyDescent="0.25">
      <c r="A668" s="26">
        <v>6904</v>
      </c>
      <c r="B668" s="27" t="s">
        <v>502</v>
      </c>
      <c r="C668" s="28">
        <v>40.360249999999994</v>
      </c>
      <c r="D668" s="28">
        <v>29.391659999999995</v>
      </c>
      <c r="E668" s="28">
        <v>57.667957640021932</v>
      </c>
      <c r="F668" s="28">
        <v>15.81280938955665</v>
      </c>
      <c r="G668" s="28">
        <v>0</v>
      </c>
      <c r="H668" s="28">
        <v>11.850680979784565</v>
      </c>
    </row>
    <row r="669" spans="1:8" ht="30" x14ac:dyDescent="0.25">
      <c r="A669" s="26">
        <v>6905</v>
      </c>
      <c r="B669" s="27" t="s">
        <v>995</v>
      </c>
      <c r="C669" s="28">
        <v>2.0000000000000013E-3</v>
      </c>
      <c r="D669" s="28">
        <v>6.6734485161290324</v>
      </c>
      <c r="E669" s="28">
        <v>0.4</v>
      </c>
      <c r="F669" s="28">
        <v>3.2517345024630544E-2</v>
      </c>
      <c r="G669" s="28">
        <v>0</v>
      </c>
      <c r="H669" s="28">
        <v>0</v>
      </c>
    </row>
    <row r="670" spans="1:8" ht="30" x14ac:dyDescent="0.25">
      <c r="A670" s="26">
        <v>6906</v>
      </c>
      <c r="B670" s="27" t="s">
        <v>1267</v>
      </c>
      <c r="C670" s="28">
        <v>0.11015999999999999</v>
      </c>
      <c r="D670" s="28">
        <v>0</v>
      </c>
      <c r="E670" s="28">
        <v>0</v>
      </c>
      <c r="F670" s="28">
        <v>0</v>
      </c>
      <c r="G670" s="28">
        <v>0</v>
      </c>
      <c r="H670" s="28">
        <v>0</v>
      </c>
    </row>
    <row r="671" spans="1:8" x14ac:dyDescent="0.25">
      <c r="A671" s="26">
        <v>6907</v>
      </c>
      <c r="B671" s="27" t="s">
        <v>503</v>
      </c>
      <c r="C671" s="28">
        <v>305.11640469560132</v>
      </c>
      <c r="D671" s="28">
        <v>209.82129799409091</v>
      </c>
      <c r="E671" s="28">
        <v>633.49273277668726</v>
      </c>
      <c r="F671" s="28">
        <v>318.73528318917744</v>
      </c>
      <c r="G671" s="28">
        <v>555.49869621235666</v>
      </c>
      <c r="H671" s="28">
        <v>456.86535240377901</v>
      </c>
    </row>
    <row r="672" spans="1:8" ht="30" x14ac:dyDescent="0.25">
      <c r="A672" s="26">
        <v>6909</v>
      </c>
      <c r="B672" s="27" t="s">
        <v>504</v>
      </c>
      <c r="C672" s="28">
        <v>109.03256757159762</v>
      </c>
      <c r="D672" s="28">
        <v>282.21535003428568</v>
      </c>
      <c r="E672" s="28">
        <v>252.58100074144392</v>
      </c>
      <c r="F672" s="28">
        <v>248.03956983583669</v>
      </c>
      <c r="G672" s="28">
        <v>171.27352346397294</v>
      </c>
      <c r="H672" s="28">
        <v>92.754515041923128</v>
      </c>
    </row>
    <row r="673" spans="1:8" ht="30" x14ac:dyDescent="0.25">
      <c r="A673" s="26">
        <v>6910</v>
      </c>
      <c r="B673" s="27" t="s">
        <v>1268</v>
      </c>
      <c r="C673" s="28">
        <v>40.331717954785951</v>
      </c>
      <c r="D673" s="28">
        <v>85.590246534901013</v>
      </c>
      <c r="E673" s="28">
        <v>47.243547966448311</v>
      </c>
      <c r="F673" s="28">
        <v>8.9078079376524144</v>
      </c>
      <c r="G673" s="28">
        <v>29.644480321933276</v>
      </c>
      <c r="H673" s="28">
        <v>93.166685674506255</v>
      </c>
    </row>
    <row r="674" spans="1:8" ht="30" x14ac:dyDescent="0.25">
      <c r="A674" s="26">
        <v>6911</v>
      </c>
      <c r="B674" s="27" t="s">
        <v>505</v>
      </c>
      <c r="C674" s="28">
        <v>95.842568484695917</v>
      </c>
      <c r="D674" s="28">
        <v>61.678248193632221</v>
      </c>
      <c r="E674" s="28">
        <v>28.076085163471877</v>
      </c>
      <c r="F674" s="28">
        <v>117.1700079590218</v>
      </c>
      <c r="G674" s="28">
        <v>837.76929134950353</v>
      </c>
      <c r="H674" s="28">
        <v>74.199138273732899</v>
      </c>
    </row>
    <row r="675" spans="1:8" ht="30" x14ac:dyDescent="0.25">
      <c r="A675" s="26">
        <v>6912</v>
      </c>
      <c r="B675" s="27" t="s">
        <v>506</v>
      </c>
      <c r="C675" s="28">
        <v>60.302258909222218</v>
      </c>
      <c r="D675" s="28">
        <v>100.11242336173888</v>
      </c>
      <c r="E675" s="28">
        <v>149.42633425500003</v>
      </c>
      <c r="F675" s="28">
        <v>109.16830981876278</v>
      </c>
      <c r="G675" s="28">
        <v>280.41934077403801</v>
      </c>
      <c r="H675" s="28">
        <v>242.8790587687252</v>
      </c>
    </row>
    <row r="676" spans="1:8" x14ac:dyDescent="0.25">
      <c r="A676" s="26">
        <v>6913</v>
      </c>
      <c r="B676" s="27" t="s">
        <v>507</v>
      </c>
      <c r="C676" s="28">
        <v>58.781582758672435</v>
      </c>
      <c r="D676" s="28">
        <v>8.2071219941834617</v>
      </c>
      <c r="E676" s="28">
        <v>12.986907815329198</v>
      </c>
      <c r="F676" s="28">
        <v>4.9696418401372089</v>
      </c>
      <c r="G676" s="28">
        <v>25.760736626695547</v>
      </c>
      <c r="H676" s="28">
        <v>18.943254703408606</v>
      </c>
    </row>
    <row r="677" spans="1:8" x14ac:dyDescent="0.25">
      <c r="A677" s="26">
        <v>6914</v>
      </c>
      <c r="B677" s="27" t="s">
        <v>508</v>
      </c>
      <c r="C677" s="28">
        <v>61.34179361814229</v>
      </c>
      <c r="D677" s="28">
        <v>59.10421812583099</v>
      </c>
      <c r="E677" s="28">
        <v>41.023660726763346</v>
      </c>
      <c r="F677" s="28">
        <v>51.671309866940049</v>
      </c>
      <c r="G677" s="28">
        <v>26.838338118197264</v>
      </c>
      <c r="H677" s="28">
        <v>56.298960054667063</v>
      </c>
    </row>
    <row r="678" spans="1:8" ht="45" x14ac:dyDescent="0.25">
      <c r="A678" s="26">
        <v>7001</v>
      </c>
      <c r="B678" s="27" t="s">
        <v>1269</v>
      </c>
      <c r="C678" s="28">
        <v>97.581070000000011</v>
      </c>
      <c r="D678" s="28">
        <v>211.07700000000003</v>
      </c>
      <c r="E678" s="28">
        <v>237.32000000000002</v>
      </c>
      <c r="F678" s="28">
        <v>245.17509999999999</v>
      </c>
      <c r="G678" s="28">
        <v>280.4973</v>
      </c>
      <c r="H678" s="28">
        <v>279.42006000000003</v>
      </c>
    </row>
    <row r="679" spans="1:8" ht="30" x14ac:dyDescent="0.25">
      <c r="A679" s="26">
        <v>7002</v>
      </c>
      <c r="B679" s="27" t="s">
        <v>1345</v>
      </c>
      <c r="C679" s="28">
        <v>0</v>
      </c>
      <c r="D679" s="28">
        <v>0</v>
      </c>
      <c r="E679" s="28">
        <v>0</v>
      </c>
      <c r="F679" s="28">
        <v>0</v>
      </c>
      <c r="G679" s="28">
        <v>0</v>
      </c>
      <c r="H679" s="28">
        <v>0.9142808829468575</v>
      </c>
    </row>
    <row r="680" spans="1:8" x14ac:dyDescent="0.25">
      <c r="A680" s="26">
        <v>7003</v>
      </c>
      <c r="B680" s="27" t="s">
        <v>1270</v>
      </c>
      <c r="C680" s="28">
        <v>0</v>
      </c>
      <c r="D680" s="28">
        <v>15.46298</v>
      </c>
      <c r="E680" s="28">
        <v>0</v>
      </c>
      <c r="F680" s="28">
        <v>0</v>
      </c>
      <c r="G680" s="28">
        <v>0</v>
      </c>
      <c r="H680" s="28">
        <v>13.905520000000001</v>
      </c>
    </row>
    <row r="681" spans="1:8" x14ac:dyDescent="0.25">
      <c r="A681" s="26">
        <v>7004</v>
      </c>
      <c r="B681" s="27" t="s">
        <v>509</v>
      </c>
      <c r="C681" s="28">
        <v>0</v>
      </c>
      <c r="D681" s="28">
        <v>1.3566284134142084</v>
      </c>
      <c r="E681" s="28">
        <v>0</v>
      </c>
      <c r="F681" s="28">
        <v>0</v>
      </c>
      <c r="G681" s="28">
        <v>0</v>
      </c>
      <c r="H681" s="28">
        <v>0.4</v>
      </c>
    </row>
    <row r="682" spans="1:8" ht="30" x14ac:dyDescent="0.25">
      <c r="A682" s="26">
        <v>7005</v>
      </c>
      <c r="B682" s="27" t="s">
        <v>997</v>
      </c>
      <c r="C682" s="28">
        <v>0</v>
      </c>
      <c r="D682" s="28">
        <v>1166.9011975656299</v>
      </c>
      <c r="E682" s="28">
        <v>330.74343000000005</v>
      </c>
      <c r="F682" s="28">
        <v>30.803849999999997</v>
      </c>
      <c r="G682" s="28">
        <v>6.7525830897936423</v>
      </c>
      <c r="H682" s="28">
        <v>98.136670000000009</v>
      </c>
    </row>
    <row r="683" spans="1:8" x14ac:dyDescent="0.25">
      <c r="A683" s="26">
        <v>7006</v>
      </c>
      <c r="B683" s="27" t="s">
        <v>998</v>
      </c>
      <c r="C683" s="28">
        <v>0</v>
      </c>
      <c r="D683" s="28">
        <v>1.0676926027995228</v>
      </c>
      <c r="E683" s="28">
        <v>0.73702138409272999</v>
      </c>
      <c r="F683" s="28">
        <v>0</v>
      </c>
      <c r="G683" s="28">
        <v>0.23551</v>
      </c>
      <c r="H683" s="28">
        <v>1.060568864496032</v>
      </c>
    </row>
    <row r="684" spans="1:8" ht="30" x14ac:dyDescent="0.25">
      <c r="A684" s="26">
        <v>7007</v>
      </c>
      <c r="B684" s="27" t="s">
        <v>510</v>
      </c>
      <c r="C684" s="28">
        <v>254.02198231238395</v>
      </c>
      <c r="D684" s="28">
        <v>472.10100942522752</v>
      </c>
      <c r="E684" s="28">
        <v>628.77396144712009</v>
      </c>
      <c r="F684" s="28">
        <v>1163.8713663718095</v>
      </c>
      <c r="G684" s="28">
        <v>856.81987119366738</v>
      </c>
      <c r="H684" s="28">
        <v>577.80861847877827</v>
      </c>
    </row>
    <row r="685" spans="1:8" x14ac:dyDescent="0.25">
      <c r="A685" s="26">
        <v>7008</v>
      </c>
      <c r="B685" s="27" t="s">
        <v>511</v>
      </c>
      <c r="C685" s="28">
        <v>133.9958976121541</v>
      </c>
      <c r="D685" s="28">
        <v>60.71947268336082</v>
      </c>
      <c r="E685" s="28">
        <v>100.03185766929951</v>
      </c>
      <c r="F685" s="28">
        <v>89.357949999999988</v>
      </c>
      <c r="G685" s="28">
        <v>411.81608287984739</v>
      </c>
      <c r="H685" s="28">
        <v>194.94382999999999</v>
      </c>
    </row>
    <row r="686" spans="1:8" x14ac:dyDescent="0.25">
      <c r="A686" s="26">
        <v>7009</v>
      </c>
      <c r="B686" s="27" t="s">
        <v>1271</v>
      </c>
      <c r="C686" s="28">
        <v>83.472730660167159</v>
      </c>
      <c r="D686" s="28">
        <v>220.96133400584964</v>
      </c>
      <c r="E686" s="28">
        <v>245.52093912880355</v>
      </c>
      <c r="F686" s="28">
        <v>157.16842314894132</v>
      </c>
      <c r="G686" s="28">
        <v>310.31147860434299</v>
      </c>
      <c r="H686" s="28">
        <v>206.82051988907125</v>
      </c>
    </row>
    <row r="687" spans="1:8" x14ac:dyDescent="0.25">
      <c r="A687" s="26">
        <v>7010</v>
      </c>
      <c r="B687" s="27" t="s">
        <v>513</v>
      </c>
      <c r="C687" s="28">
        <v>2276.4575646842359</v>
      </c>
      <c r="D687" s="28">
        <v>2111.3511049779322</v>
      </c>
      <c r="E687" s="28">
        <v>2111.1572206154246</v>
      </c>
      <c r="F687" s="28">
        <v>1595.6359071391298</v>
      </c>
      <c r="G687" s="28">
        <v>2814.9759802499198</v>
      </c>
      <c r="H687" s="28">
        <v>2666.9440739398215</v>
      </c>
    </row>
    <row r="688" spans="1:8" x14ac:dyDescent="0.25">
      <c r="A688" s="26">
        <v>7011</v>
      </c>
      <c r="B688" s="27" t="s">
        <v>999</v>
      </c>
      <c r="C688" s="28">
        <v>0.80700000000000005</v>
      </c>
      <c r="D688" s="28">
        <v>0</v>
      </c>
      <c r="E688" s="28">
        <v>0</v>
      </c>
      <c r="F688" s="28">
        <v>0</v>
      </c>
      <c r="G688" s="28">
        <v>0</v>
      </c>
      <c r="H688" s="28">
        <v>0</v>
      </c>
    </row>
    <row r="689" spans="1:8" ht="45" x14ac:dyDescent="0.25">
      <c r="A689" s="26">
        <v>7013</v>
      </c>
      <c r="B689" s="27" t="s">
        <v>1272</v>
      </c>
      <c r="C689" s="28">
        <v>1738.948098931575</v>
      </c>
      <c r="D689" s="28">
        <v>910.31582098651188</v>
      </c>
      <c r="E689" s="28">
        <v>554.60427323173997</v>
      </c>
      <c r="F689" s="28">
        <v>671.32062085395182</v>
      </c>
      <c r="G689" s="28">
        <v>532.25636678656667</v>
      </c>
      <c r="H689" s="28">
        <v>555.97535409988677</v>
      </c>
    </row>
    <row r="690" spans="1:8" ht="30" x14ac:dyDescent="0.25">
      <c r="A690" s="26">
        <v>7014</v>
      </c>
      <c r="B690" s="27" t="s">
        <v>1273</v>
      </c>
      <c r="C690" s="28">
        <v>1.6503219957542832</v>
      </c>
      <c r="D690" s="28">
        <v>6.8923524926099651</v>
      </c>
      <c r="E690" s="28">
        <v>8.2791001085755056</v>
      </c>
      <c r="F690" s="28">
        <v>2.8793899999999999</v>
      </c>
      <c r="G690" s="28">
        <v>4.9946795610029939</v>
      </c>
      <c r="H690" s="28">
        <v>26.657470636477615</v>
      </c>
    </row>
    <row r="691" spans="1:8" x14ac:dyDescent="0.25">
      <c r="A691" s="26">
        <v>7015</v>
      </c>
      <c r="B691" s="27" t="s">
        <v>1000</v>
      </c>
      <c r="C691" s="28">
        <v>0</v>
      </c>
      <c r="D691" s="28">
        <v>6.9323408375695952E-4</v>
      </c>
      <c r="E691" s="28">
        <v>1.1710979564283521</v>
      </c>
      <c r="F691" s="28">
        <v>2.6575600000000001</v>
      </c>
      <c r="G691" s="28">
        <v>1.2668799999999998</v>
      </c>
      <c r="H691" s="28">
        <v>0.432</v>
      </c>
    </row>
    <row r="692" spans="1:8" ht="30" x14ac:dyDescent="0.25">
      <c r="A692" s="26">
        <v>7016</v>
      </c>
      <c r="B692" s="27" t="s">
        <v>516</v>
      </c>
      <c r="C692" s="28">
        <v>41.197242464999995</v>
      </c>
      <c r="D692" s="28">
        <v>5.4984797079249539E-2</v>
      </c>
      <c r="E692" s="28">
        <v>0</v>
      </c>
      <c r="F692" s="28">
        <v>8.3376000000000001</v>
      </c>
      <c r="G692" s="28">
        <v>35.00524311884346</v>
      </c>
      <c r="H692" s="28">
        <v>1.89</v>
      </c>
    </row>
    <row r="693" spans="1:8" ht="30" x14ac:dyDescent="0.25">
      <c r="A693" s="26">
        <v>7017</v>
      </c>
      <c r="B693" s="27" t="s">
        <v>517</v>
      </c>
      <c r="C693" s="28">
        <v>1.3928095314045108</v>
      </c>
      <c r="D693" s="28">
        <v>1.3025226690199443</v>
      </c>
      <c r="E693" s="28">
        <v>4.2419920229030161</v>
      </c>
      <c r="F693" s="28">
        <v>1.7593909055597168</v>
      </c>
      <c r="G693" s="28">
        <v>43.606620510427298</v>
      </c>
      <c r="H693" s="28">
        <v>3.5944159467541552</v>
      </c>
    </row>
    <row r="694" spans="1:8" ht="30" x14ac:dyDescent="0.25">
      <c r="A694" s="26">
        <v>7018</v>
      </c>
      <c r="B694" s="27" t="s">
        <v>518</v>
      </c>
      <c r="C694" s="28">
        <v>11.506230928697896</v>
      </c>
      <c r="D694" s="28">
        <v>267.60246000000001</v>
      </c>
      <c r="E694" s="28">
        <v>112.4540434924857</v>
      </c>
      <c r="F694" s="28">
        <v>0.82714999999999983</v>
      </c>
      <c r="G694" s="28">
        <v>111.38</v>
      </c>
      <c r="H694" s="28">
        <v>194.5584816440778</v>
      </c>
    </row>
    <row r="695" spans="1:8" x14ac:dyDescent="0.25">
      <c r="A695" s="26">
        <v>7019</v>
      </c>
      <c r="B695" s="27" t="s">
        <v>519</v>
      </c>
      <c r="C695" s="28">
        <v>142.32559078966742</v>
      </c>
      <c r="D695" s="28">
        <v>45.117949238932589</v>
      </c>
      <c r="E695" s="28">
        <v>159.36496675876086</v>
      </c>
      <c r="F695" s="28">
        <v>110.38824618703759</v>
      </c>
      <c r="G695" s="28">
        <v>258.95236641145152</v>
      </c>
      <c r="H695" s="28">
        <v>914.82226959642242</v>
      </c>
    </row>
    <row r="696" spans="1:8" x14ac:dyDescent="0.25">
      <c r="A696" s="26">
        <v>7020</v>
      </c>
      <c r="B696" s="27" t="s">
        <v>520</v>
      </c>
      <c r="C696" s="28">
        <v>9.8134635631054294</v>
      </c>
      <c r="D696" s="28">
        <v>5.9249029392439185</v>
      </c>
      <c r="E696" s="28">
        <v>7.2824172460805636</v>
      </c>
      <c r="F696" s="28">
        <v>19.609801581585334</v>
      </c>
      <c r="G696" s="28">
        <v>14.627224772711893</v>
      </c>
      <c r="H696" s="28">
        <v>7.1666337260000308</v>
      </c>
    </row>
    <row r="697" spans="1:8" x14ac:dyDescent="0.25">
      <c r="A697" s="26">
        <v>7103</v>
      </c>
      <c r="B697" s="27" t="s">
        <v>1001</v>
      </c>
      <c r="C697" s="28">
        <v>24.134999999999998</v>
      </c>
      <c r="D697" s="28">
        <v>25.8</v>
      </c>
      <c r="E697" s="28">
        <v>6.9135</v>
      </c>
      <c r="F697" s="28">
        <v>33.157000000000004</v>
      </c>
      <c r="G697" s="28">
        <v>37.85</v>
      </c>
      <c r="H697" s="28">
        <v>147.922</v>
      </c>
    </row>
    <row r="698" spans="1:8" ht="30" x14ac:dyDescent="0.25">
      <c r="A698" s="26">
        <v>7106</v>
      </c>
      <c r="B698" s="27" t="s">
        <v>1274</v>
      </c>
      <c r="C698" s="28">
        <v>282.18900000000002</v>
      </c>
      <c r="D698" s="28">
        <v>360.50666999999999</v>
      </c>
      <c r="E698" s="28">
        <v>375.4332</v>
      </c>
      <c r="F698" s="28">
        <v>113.28</v>
      </c>
      <c r="G698" s="28">
        <v>1069.7974283233509</v>
      </c>
      <c r="H698" s="28">
        <v>0</v>
      </c>
    </row>
    <row r="699" spans="1:8" ht="30" x14ac:dyDescent="0.25">
      <c r="A699" s="26">
        <v>7108</v>
      </c>
      <c r="B699" s="27" t="s">
        <v>522</v>
      </c>
      <c r="C699" s="28">
        <v>98774.94100645851</v>
      </c>
      <c r="D699" s="28">
        <v>65120.184308503405</v>
      </c>
      <c r="E699" s="28">
        <v>82450.68496325647</v>
      </c>
      <c r="F699" s="28">
        <v>88954.680460000018</v>
      </c>
      <c r="G699" s="28">
        <v>104699.39605457302</v>
      </c>
      <c r="H699" s="28">
        <v>122349.18136802496</v>
      </c>
    </row>
    <row r="700" spans="1:8" x14ac:dyDescent="0.25">
      <c r="A700" s="26">
        <v>7109</v>
      </c>
      <c r="B700" s="27" t="s">
        <v>523</v>
      </c>
      <c r="C700" s="28">
        <v>0</v>
      </c>
      <c r="D700" s="28">
        <v>0</v>
      </c>
      <c r="E700" s="28">
        <v>7.4749999999999996</v>
      </c>
      <c r="F700" s="28">
        <v>24.415999999999997</v>
      </c>
      <c r="G700" s="28">
        <v>101.78</v>
      </c>
      <c r="H700" s="28">
        <v>1328.2440000000001</v>
      </c>
    </row>
    <row r="701" spans="1:8" ht="30" x14ac:dyDescent="0.25">
      <c r="A701" s="26">
        <v>7110</v>
      </c>
      <c r="B701" s="27" t="s">
        <v>1275</v>
      </c>
      <c r="C701" s="28">
        <v>0</v>
      </c>
      <c r="D701" s="28">
        <v>0</v>
      </c>
      <c r="E701" s="28">
        <v>290.44370000000004</v>
      </c>
      <c r="F701" s="28">
        <v>85.393231053853654</v>
      </c>
      <c r="G701" s="28">
        <v>0</v>
      </c>
      <c r="H701" s="28">
        <v>4271.2515085414807</v>
      </c>
    </row>
    <row r="702" spans="1:8" ht="30" x14ac:dyDescent="0.25">
      <c r="A702" s="26">
        <v>7112</v>
      </c>
      <c r="B702" s="27" t="s">
        <v>524</v>
      </c>
      <c r="C702" s="28">
        <v>16849.333239513864</v>
      </c>
      <c r="D702" s="28">
        <v>31247.29410176172</v>
      </c>
      <c r="E702" s="28">
        <v>16226.028376791694</v>
      </c>
      <c r="F702" s="28">
        <v>3670.163572283247</v>
      </c>
      <c r="G702" s="28">
        <v>350.06508588978966</v>
      </c>
      <c r="H702" s="28">
        <v>357.42886917444696</v>
      </c>
    </row>
    <row r="703" spans="1:8" x14ac:dyDescent="0.25">
      <c r="A703" s="26">
        <v>7113</v>
      </c>
      <c r="B703" s="27" t="s">
        <v>525</v>
      </c>
      <c r="C703" s="28">
        <v>6.4415871059320615</v>
      </c>
      <c r="D703" s="28">
        <v>72.54083692595438</v>
      </c>
      <c r="E703" s="28">
        <v>275.24098429348987</v>
      </c>
      <c r="F703" s="28">
        <v>166.30711252183073</v>
      </c>
      <c r="G703" s="28">
        <v>383.05243794492037</v>
      </c>
      <c r="H703" s="28">
        <v>674.15214067268221</v>
      </c>
    </row>
    <row r="704" spans="1:8" ht="30" x14ac:dyDescent="0.25">
      <c r="A704" s="26">
        <v>7114</v>
      </c>
      <c r="B704" s="27" t="s">
        <v>1004</v>
      </c>
      <c r="C704" s="28">
        <v>0</v>
      </c>
      <c r="D704" s="28">
        <v>3.1426481101511868E-2</v>
      </c>
      <c r="E704" s="28">
        <v>0</v>
      </c>
      <c r="F704" s="28">
        <v>0</v>
      </c>
      <c r="G704" s="28">
        <v>0</v>
      </c>
      <c r="H704" s="28">
        <v>0</v>
      </c>
    </row>
    <row r="705" spans="1:8" x14ac:dyDescent="0.25">
      <c r="A705" s="26">
        <v>7115</v>
      </c>
      <c r="B705" s="27" t="s">
        <v>526</v>
      </c>
      <c r="C705" s="28">
        <v>3281.429421155915</v>
      </c>
      <c r="D705" s="28">
        <v>5134.8052299999999</v>
      </c>
      <c r="E705" s="28">
        <v>3856.5547507925312</v>
      </c>
      <c r="F705" s="28">
        <v>2247.1201000000001</v>
      </c>
      <c r="G705" s="28">
        <v>2442.2413900000001</v>
      </c>
      <c r="H705" s="28">
        <v>233.62029962045179</v>
      </c>
    </row>
    <row r="706" spans="1:8" x14ac:dyDescent="0.25">
      <c r="A706" s="26">
        <v>7116</v>
      </c>
      <c r="B706" s="27" t="s">
        <v>527</v>
      </c>
      <c r="C706" s="28">
        <v>6.1250134671580314</v>
      </c>
      <c r="D706" s="28">
        <v>16.194742315870087</v>
      </c>
      <c r="E706" s="28">
        <v>7.2818898138429251</v>
      </c>
      <c r="F706" s="28">
        <v>0.58752239551604968</v>
      </c>
      <c r="G706" s="28">
        <v>4.9979086755226575E-3</v>
      </c>
      <c r="H706" s="28">
        <v>1.5460463681557965E-2</v>
      </c>
    </row>
    <row r="707" spans="1:8" x14ac:dyDescent="0.25">
      <c r="A707" s="26">
        <v>7117</v>
      </c>
      <c r="B707" s="27" t="s">
        <v>528</v>
      </c>
      <c r="C707" s="28">
        <v>108.50850904327933</v>
      </c>
      <c r="D707" s="28">
        <v>45.787896436175345</v>
      </c>
      <c r="E707" s="28">
        <v>11.52487523997722</v>
      </c>
      <c r="F707" s="28">
        <v>48.203037340154928</v>
      </c>
      <c r="G707" s="28">
        <v>131.37368559145162</v>
      </c>
      <c r="H707" s="28">
        <v>62.377506119365272</v>
      </c>
    </row>
    <row r="708" spans="1:8" x14ac:dyDescent="0.25">
      <c r="A708" s="26">
        <v>7118</v>
      </c>
      <c r="B708" s="27" t="s">
        <v>529</v>
      </c>
      <c r="C708" s="28">
        <v>0</v>
      </c>
      <c r="D708" s="28">
        <v>0</v>
      </c>
      <c r="E708" s="28">
        <v>0.45622000000000001</v>
      </c>
      <c r="F708" s="28">
        <v>62.0578153839908</v>
      </c>
      <c r="G708" s="28">
        <v>0</v>
      </c>
      <c r="H708" s="28">
        <v>0</v>
      </c>
    </row>
    <row r="709" spans="1:8" x14ac:dyDescent="0.25">
      <c r="A709" s="26">
        <v>7202</v>
      </c>
      <c r="B709" s="27" t="s">
        <v>530</v>
      </c>
      <c r="C709" s="28">
        <v>247329.05770211577</v>
      </c>
      <c r="D709" s="28">
        <v>477432.79131383193</v>
      </c>
      <c r="E709" s="28">
        <v>459803.30492525164</v>
      </c>
      <c r="F709" s="28">
        <v>180681.65284724324</v>
      </c>
      <c r="G709" s="28">
        <v>322241.734822636</v>
      </c>
      <c r="H709" s="28">
        <v>225813.35926449762</v>
      </c>
    </row>
    <row r="710" spans="1:8" ht="45" x14ac:dyDescent="0.25">
      <c r="A710" s="26">
        <v>7203</v>
      </c>
      <c r="B710" s="27" t="s">
        <v>1276</v>
      </c>
      <c r="C710" s="28">
        <v>0</v>
      </c>
      <c r="D710" s="28">
        <v>53.836800000000004</v>
      </c>
      <c r="E710" s="28">
        <v>0</v>
      </c>
      <c r="F710" s="28">
        <v>0</v>
      </c>
      <c r="G710" s="28">
        <v>0</v>
      </c>
      <c r="H710" s="28">
        <v>0</v>
      </c>
    </row>
    <row r="711" spans="1:8" x14ac:dyDescent="0.25">
      <c r="A711" s="26">
        <v>7204</v>
      </c>
      <c r="B711" s="27" t="s">
        <v>531</v>
      </c>
      <c r="C711" s="28">
        <v>4127.9731137419094</v>
      </c>
      <c r="D711" s="28">
        <v>40487.316947446743</v>
      </c>
      <c r="E711" s="28">
        <v>17243.165592347828</v>
      </c>
      <c r="F711" s="28">
        <v>1559.2785699999999</v>
      </c>
      <c r="G711" s="28">
        <v>1616.8565500000002</v>
      </c>
      <c r="H711" s="28">
        <v>1623.3151423398954</v>
      </c>
    </row>
    <row r="712" spans="1:8" ht="30" x14ac:dyDescent="0.25">
      <c r="A712" s="26">
        <v>7205</v>
      </c>
      <c r="B712" s="27" t="s">
        <v>532</v>
      </c>
      <c r="C712" s="28">
        <v>0</v>
      </c>
      <c r="D712" s="28">
        <v>0</v>
      </c>
      <c r="E712" s="28">
        <v>7.0000000000000001E-3</v>
      </c>
      <c r="F712" s="28">
        <v>0</v>
      </c>
      <c r="G712" s="28">
        <v>0</v>
      </c>
      <c r="H712" s="28">
        <v>0</v>
      </c>
    </row>
    <row r="713" spans="1:8" ht="30" x14ac:dyDescent="0.25">
      <c r="A713" s="26">
        <v>7206</v>
      </c>
      <c r="B713" s="27" t="s">
        <v>1277</v>
      </c>
      <c r="C713" s="28">
        <v>0</v>
      </c>
      <c r="D713" s="28">
        <v>34.749000000000002</v>
      </c>
      <c r="E713" s="28">
        <v>0</v>
      </c>
      <c r="F713" s="28">
        <v>0</v>
      </c>
      <c r="G713" s="28">
        <v>19.163599999999999</v>
      </c>
      <c r="H713" s="28">
        <v>0</v>
      </c>
    </row>
    <row r="714" spans="1:8" x14ac:dyDescent="0.25">
      <c r="A714" s="26">
        <v>7207</v>
      </c>
      <c r="B714" s="27" t="s">
        <v>1278</v>
      </c>
      <c r="C714" s="28">
        <v>13515.27219</v>
      </c>
      <c r="D714" s="28">
        <v>27161.869424412562</v>
      </c>
      <c r="E714" s="28">
        <v>18164.720999999998</v>
      </c>
      <c r="F714" s="28">
        <v>596.90999999999985</v>
      </c>
      <c r="G714" s="28">
        <v>558.61379214365047</v>
      </c>
      <c r="H714" s="28">
        <v>21.488600189378936</v>
      </c>
    </row>
    <row r="715" spans="1:8" ht="30" x14ac:dyDescent="0.25">
      <c r="A715" s="26">
        <v>7208</v>
      </c>
      <c r="B715" s="27" t="s">
        <v>1279</v>
      </c>
      <c r="C715" s="28">
        <v>31.68053931746271</v>
      </c>
      <c r="D715" s="28">
        <v>42.751498655147955</v>
      </c>
      <c r="E715" s="28">
        <v>29.867503208524496</v>
      </c>
      <c r="F715" s="28">
        <v>4594.5639610610642</v>
      </c>
      <c r="G715" s="28">
        <v>20.420674094334359</v>
      </c>
      <c r="H715" s="28">
        <v>36.570610000000002</v>
      </c>
    </row>
    <row r="716" spans="1:8" ht="30" x14ac:dyDescent="0.25">
      <c r="A716" s="26">
        <v>7209</v>
      </c>
      <c r="B716" s="27" t="s">
        <v>1280</v>
      </c>
      <c r="C716" s="28">
        <v>27.088725557389893</v>
      </c>
      <c r="D716" s="28">
        <v>52.135350000000003</v>
      </c>
      <c r="E716" s="28">
        <v>71.270590000000013</v>
      </c>
      <c r="F716" s="28">
        <v>150.75182000000001</v>
      </c>
      <c r="G716" s="28">
        <v>25.70055</v>
      </c>
      <c r="H716" s="28">
        <v>86.303869999999989</v>
      </c>
    </row>
    <row r="717" spans="1:8" ht="45" x14ac:dyDescent="0.25">
      <c r="A717" s="26">
        <v>7210</v>
      </c>
      <c r="B717" s="27" t="s">
        <v>1281</v>
      </c>
      <c r="C717" s="28">
        <v>464.99680999999998</v>
      </c>
      <c r="D717" s="28">
        <v>15.976040000000001</v>
      </c>
      <c r="E717" s="28">
        <v>516.05793280653359</v>
      </c>
      <c r="F717" s="28">
        <v>866.53941967128287</v>
      </c>
      <c r="G717" s="28">
        <v>582.01440000000002</v>
      </c>
      <c r="H717" s="28">
        <v>987.74524762756209</v>
      </c>
    </row>
    <row r="718" spans="1:8" ht="45" x14ac:dyDescent="0.25">
      <c r="A718" s="26">
        <v>7211</v>
      </c>
      <c r="B718" s="27" t="s">
        <v>1282</v>
      </c>
      <c r="C718" s="28">
        <v>0</v>
      </c>
      <c r="D718" s="28">
        <v>57.088576892435448</v>
      </c>
      <c r="E718" s="28">
        <v>189.26550448097458</v>
      </c>
      <c r="F718" s="28">
        <v>88.031216043197134</v>
      </c>
      <c r="G718" s="28">
        <v>58.956897260777673</v>
      </c>
      <c r="H718" s="28">
        <v>139.63938296314657</v>
      </c>
    </row>
    <row r="719" spans="1:8" ht="45" x14ac:dyDescent="0.25">
      <c r="A719" s="26">
        <v>7212</v>
      </c>
      <c r="B719" s="27" t="s">
        <v>1283</v>
      </c>
      <c r="C719" s="28">
        <v>8.9404005537976996</v>
      </c>
      <c r="D719" s="28">
        <v>23.33813</v>
      </c>
      <c r="E719" s="28">
        <v>7.6824873092053494</v>
      </c>
      <c r="F719" s="28">
        <v>70.623392354701025</v>
      </c>
      <c r="G719" s="28">
        <v>73.623550000000009</v>
      </c>
      <c r="H719" s="28">
        <v>4028.2962600000001</v>
      </c>
    </row>
    <row r="720" spans="1:8" ht="30" x14ac:dyDescent="0.25">
      <c r="A720" s="26">
        <v>7213</v>
      </c>
      <c r="B720" s="27" t="s">
        <v>1284</v>
      </c>
      <c r="C720" s="28">
        <v>7.9683799999999998</v>
      </c>
      <c r="D720" s="28">
        <v>9.7459500000000006</v>
      </c>
      <c r="E720" s="28">
        <v>8.1564507806470772</v>
      </c>
      <c r="F720" s="28">
        <v>0</v>
      </c>
      <c r="G720" s="28">
        <v>0</v>
      </c>
      <c r="H720" s="28">
        <v>0</v>
      </c>
    </row>
    <row r="721" spans="1:8" ht="30" x14ac:dyDescent="0.25">
      <c r="A721" s="26">
        <v>7214</v>
      </c>
      <c r="B721" s="27" t="s">
        <v>1285</v>
      </c>
      <c r="C721" s="28">
        <v>5342.8359199999995</v>
      </c>
      <c r="D721" s="28">
        <v>7725.2614600000006</v>
      </c>
      <c r="E721" s="28">
        <v>16998.10619822226</v>
      </c>
      <c r="F721" s="28">
        <v>1266.9581877147675</v>
      </c>
      <c r="G721" s="28">
        <v>8334.4411951187085</v>
      </c>
      <c r="H721" s="28">
        <v>114.90959869566731</v>
      </c>
    </row>
    <row r="722" spans="1:8" x14ac:dyDescent="0.25">
      <c r="A722" s="26">
        <v>7215</v>
      </c>
      <c r="B722" s="27" t="s">
        <v>1286</v>
      </c>
      <c r="C722" s="28">
        <v>7.74336</v>
      </c>
      <c r="D722" s="28">
        <v>0</v>
      </c>
      <c r="E722" s="28">
        <v>51.924300000000009</v>
      </c>
      <c r="F722" s="28">
        <v>36.554020000000008</v>
      </c>
      <c r="G722" s="28">
        <v>23.590399999999995</v>
      </c>
      <c r="H722" s="28">
        <v>7.1674999999999995</v>
      </c>
    </row>
    <row r="723" spans="1:8" ht="30" x14ac:dyDescent="0.25">
      <c r="A723" s="26">
        <v>7216</v>
      </c>
      <c r="B723" s="27" t="s">
        <v>540</v>
      </c>
      <c r="C723" s="28">
        <v>2379.4481237756581</v>
      </c>
      <c r="D723" s="28">
        <v>2539.4007498201995</v>
      </c>
      <c r="E723" s="28">
        <v>2322.4784826261543</v>
      </c>
      <c r="F723" s="28">
        <v>2153.7799492973759</v>
      </c>
      <c r="G723" s="28">
        <v>2132.7379326009645</v>
      </c>
      <c r="H723" s="28">
        <v>2528.1765067333818</v>
      </c>
    </row>
    <row r="724" spans="1:8" x14ac:dyDescent="0.25">
      <c r="A724" s="26">
        <v>7217</v>
      </c>
      <c r="B724" s="27" t="s">
        <v>1287</v>
      </c>
      <c r="C724" s="28">
        <v>284.32832662660519</v>
      </c>
      <c r="D724" s="28">
        <v>124.82783584079736</v>
      </c>
      <c r="E724" s="28">
        <v>274.15935547669989</v>
      </c>
      <c r="F724" s="28">
        <v>665.42988690087566</v>
      </c>
      <c r="G724" s="28">
        <v>367.48860142318733</v>
      </c>
      <c r="H724" s="28">
        <v>1407.0720669623263</v>
      </c>
    </row>
    <row r="725" spans="1:8" ht="30" x14ac:dyDescent="0.25">
      <c r="A725" s="26">
        <v>7218</v>
      </c>
      <c r="B725" s="27" t="s">
        <v>542</v>
      </c>
      <c r="C725" s="28">
        <v>0</v>
      </c>
      <c r="D725" s="28">
        <v>0.23593</v>
      </c>
      <c r="E725" s="28">
        <v>4.8904399999999999</v>
      </c>
      <c r="F725" s="28">
        <v>0</v>
      </c>
      <c r="G725" s="28">
        <v>68.242800000000003</v>
      </c>
      <c r="H725" s="28">
        <v>0</v>
      </c>
    </row>
    <row r="726" spans="1:8" ht="30" x14ac:dyDescent="0.25">
      <c r="A726" s="26">
        <v>7219</v>
      </c>
      <c r="B726" s="27" t="s">
        <v>543</v>
      </c>
      <c r="C726" s="28">
        <v>27.783743551401866</v>
      </c>
      <c r="D726" s="28">
        <v>11.794149629296792</v>
      </c>
      <c r="E726" s="28">
        <v>89.653955082884394</v>
      </c>
      <c r="F726" s="28">
        <v>46.376049999999999</v>
      </c>
      <c r="G726" s="28">
        <v>42.848282842948507</v>
      </c>
      <c r="H726" s="28">
        <v>25.667093115584962</v>
      </c>
    </row>
    <row r="727" spans="1:8" ht="30" x14ac:dyDescent="0.25">
      <c r="A727" s="26">
        <v>7220</v>
      </c>
      <c r="B727" s="27" t="s">
        <v>1010</v>
      </c>
      <c r="C727" s="28">
        <v>0</v>
      </c>
      <c r="D727" s="28">
        <v>1.8821059966317817</v>
      </c>
      <c r="E727" s="28">
        <v>8.795E-2</v>
      </c>
      <c r="F727" s="28">
        <v>5.5214132247755279</v>
      </c>
      <c r="G727" s="28">
        <v>0</v>
      </c>
      <c r="H727" s="28">
        <v>0</v>
      </c>
    </row>
    <row r="728" spans="1:8" x14ac:dyDescent="0.25">
      <c r="A728" s="26">
        <v>7222</v>
      </c>
      <c r="B728" s="27" t="s">
        <v>544</v>
      </c>
      <c r="C728" s="28">
        <v>9.0284300000000002</v>
      </c>
      <c r="D728" s="28">
        <v>0.54410999999999998</v>
      </c>
      <c r="E728" s="28">
        <v>1.2869999999999999</v>
      </c>
      <c r="F728" s="28">
        <v>1.6862503480793034</v>
      </c>
      <c r="G728" s="28">
        <v>1.4293400000000001</v>
      </c>
      <c r="H728" s="28">
        <v>8.07264426084026</v>
      </c>
    </row>
    <row r="729" spans="1:8" x14ac:dyDescent="0.25">
      <c r="A729" s="26">
        <v>7223</v>
      </c>
      <c r="B729" s="27" t="s">
        <v>1011</v>
      </c>
      <c r="C729" s="28">
        <v>5.6088699999999996</v>
      </c>
      <c r="D729" s="28">
        <v>0.61221761396766694</v>
      </c>
      <c r="E729" s="28">
        <v>2.0964921965081853</v>
      </c>
      <c r="F729" s="28">
        <v>0</v>
      </c>
      <c r="G729" s="28">
        <v>0</v>
      </c>
      <c r="H729" s="28">
        <v>0</v>
      </c>
    </row>
    <row r="730" spans="1:8" ht="30" x14ac:dyDescent="0.25">
      <c r="A730" s="26">
        <v>7225</v>
      </c>
      <c r="B730" s="27" t="s">
        <v>545</v>
      </c>
      <c r="C730" s="28">
        <v>0</v>
      </c>
      <c r="D730" s="28">
        <v>3.5000000000000003E-2</v>
      </c>
      <c r="E730" s="28">
        <v>40.152767426372634</v>
      </c>
      <c r="F730" s="28">
        <v>215.79642156052597</v>
      </c>
      <c r="G730" s="28">
        <v>214.63052069186983</v>
      </c>
      <c r="H730" s="28">
        <v>654.93897782312638</v>
      </c>
    </row>
    <row r="731" spans="1:8" ht="30" x14ac:dyDescent="0.25">
      <c r="A731" s="26">
        <v>7226</v>
      </c>
      <c r="B731" s="27" t="s">
        <v>1288</v>
      </c>
      <c r="C731" s="28">
        <v>13.13125</v>
      </c>
      <c r="D731" s="28">
        <v>127.56214</v>
      </c>
      <c r="E731" s="28">
        <v>0</v>
      </c>
      <c r="F731" s="28">
        <v>0</v>
      </c>
      <c r="G731" s="28">
        <v>0</v>
      </c>
      <c r="H731" s="28">
        <v>0</v>
      </c>
    </row>
    <row r="732" spans="1:8" x14ac:dyDescent="0.25">
      <c r="A732" s="26">
        <v>7228</v>
      </c>
      <c r="B732" s="27" t="s">
        <v>546</v>
      </c>
      <c r="C732" s="28">
        <v>0</v>
      </c>
      <c r="D732" s="28">
        <v>0</v>
      </c>
      <c r="E732" s="28">
        <v>572.13578836275576</v>
      </c>
      <c r="F732" s="28">
        <v>249.58480268559319</v>
      </c>
      <c r="G732" s="28">
        <v>87.103832081494033</v>
      </c>
      <c r="H732" s="28">
        <v>7.5740017926392025E-2</v>
      </c>
    </row>
    <row r="733" spans="1:8" x14ac:dyDescent="0.25">
      <c r="A733" s="26">
        <v>7229</v>
      </c>
      <c r="B733" s="27" t="s">
        <v>1012</v>
      </c>
      <c r="C733" s="28">
        <v>4.02E-2</v>
      </c>
      <c r="D733" s="28">
        <v>21.704382680527718</v>
      </c>
      <c r="E733" s="28">
        <v>43.740288119213929</v>
      </c>
      <c r="F733" s="28">
        <v>88.135685456677123</v>
      </c>
      <c r="G733" s="28">
        <v>160.40699999999998</v>
      </c>
      <c r="H733" s="28">
        <v>108.32062000000001</v>
      </c>
    </row>
    <row r="734" spans="1:8" ht="30" x14ac:dyDescent="0.25">
      <c r="A734" s="26">
        <v>7301</v>
      </c>
      <c r="B734" s="27" t="s">
        <v>1289</v>
      </c>
      <c r="C734" s="28">
        <v>28.519762109633373</v>
      </c>
      <c r="D734" s="28">
        <v>0</v>
      </c>
      <c r="E734" s="28">
        <v>110.34684547470094</v>
      </c>
      <c r="F734" s="28">
        <v>1.9965533842220053</v>
      </c>
      <c r="G734" s="28">
        <v>2.57938</v>
      </c>
      <c r="H734" s="28">
        <v>202.49743779087746</v>
      </c>
    </row>
    <row r="735" spans="1:8" ht="30" x14ac:dyDescent="0.25">
      <c r="A735" s="26">
        <v>7302</v>
      </c>
      <c r="B735" s="27" t="s">
        <v>548</v>
      </c>
      <c r="C735" s="28">
        <v>304.42665999999997</v>
      </c>
      <c r="D735" s="28">
        <v>2474.03802</v>
      </c>
      <c r="E735" s="28">
        <v>84.402320000000003</v>
      </c>
      <c r="F735" s="28">
        <v>26.904</v>
      </c>
      <c r="G735" s="28">
        <v>33.447188573331715</v>
      </c>
      <c r="H735" s="28">
        <v>81.61541829388085</v>
      </c>
    </row>
    <row r="736" spans="1:8" x14ac:dyDescent="0.25">
      <c r="A736" s="26">
        <v>7303</v>
      </c>
      <c r="B736" s="27" t="s">
        <v>549</v>
      </c>
      <c r="C736" s="28">
        <v>5.7331421354604251</v>
      </c>
      <c r="D736" s="28">
        <v>29.570391941697462</v>
      </c>
      <c r="E736" s="28">
        <v>103.21181261812758</v>
      </c>
      <c r="F736" s="28">
        <v>55.307409933183649</v>
      </c>
      <c r="G736" s="28">
        <v>18.92568</v>
      </c>
      <c r="H736" s="28">
        <v>40.753801217277477</v>
      </c>
    </row>
    <row r="737" spans="1:8" ht="30" x14ac:dyDescent="0.25">
      <c r="A737" s="26">
        <v>7304</v>
      </c>
      <c r="B737" s="27" t="s">
        <v>550</v>
      </c>
      <c r="C737" s="28">
        <v>4980.4865023088951</v>
      </c>
      <c r="D737" s="28">
        <v>6811.1429283922189</v>
      </c>
      <c r="E737" s="28">
        <v>12963.71160985887</v>
      </c>
      <c r="F737" s="28">
        <v>13249.785044523829</v>
      </c>
      <c r="G737" s="28">
        <v>29484.76234935996</v>
      </c>
      <c r="H737" s="28">
        <v>34059.141182132778</v>
      </c>
    </row>
    <row r="738" spans="1:8" ht="30" x14ac:dyDescent="0.25">
      <c r="A738" s="26">
        <v>7305</v>
      </c>
      <c r="B738" s="27" t="s">
        <v>1290</v>
      </c>
      <c r="C738" s="28">
        <v>388.02083999999996</v>
      </c>
      <c r="D738" s="28">
        <v>44.720979999999997</v>
      </c>
      <c r="E738" s="28">
        <v>0</v>
      </c>
      <c r="F738" s="28">
        <v>3.8919141160347186</v>
      </c>
      <c r="G738" s="28">
        <v>0</v>
      </c>
      <c r="H738" s="28">
        <v>0.45</v>
      </c>
    </row>
    <row r="739" spans="1:8" ht="30" x14ac:dyDescent="0.25">
      <c r="A739" s="26">
        <v>7306</v>
      </c>
      <c r="B739" s="27" t="s">
        <v>1291</v>
      </c>
      <c r="C739" s="28">
        <v>220.56273500650332</v>
      </c>
      <c r="D739" s="28">
        <v>699.45748232462086</v>
      </c>
      <c r="E739" s="28">
        <v>322.24366856742279</v>
      </c>
      <c r="F739" s="28">
        <v>195.67978198133173</v>
      </c>
      <c r="G739" s="28">
        <v>236.72116522696365</v>
      </c>
      <c r="H739" s="28">
        <v>533.93152784696281</v>
      </c>
    </row>
    <row r="740" spans="1:8" x14ac:dyDescent="0.25">
      <c r="A740" s="26">
        <v>7307</v>
      </c>
      <c r="B740" s="27" t="s">
        <v>553</v>
      </c>
      <c r="C740" s="28">
        <v>585.48200307976992</v>
      </c>
      <c r="D740" s="28">
        <v>146.47280831199899</v>
      </c>
      <c r="E740" s="28">
        <v>703.27329897432242</v>
      </c>
      <c r="F740" s="28">
        <v>159.93276706933676</v>
      </c>
      <c r="G740" s="28">
        <v>275.91736439078988</v>
      </c>
      <c r="H740" s="28">
        <v>330.42367416655776</v>
      </c>
    </row>
    <row r="741" spans="1:8" ht="30" x14ac:dyDescent="0.25">
      <c r="A741" s="26">
        <v>7308</v>
      </c>
      <c r="B741" s="27" t="s">
        <v>554</v>
      </c>
      <c r="C741" s="28">
        <v>3046.0190978507421</v>
      </c>
      <c r="D741" s="28">
        <v>11856.531722517382</v>
      </c>
      <c r="E741" s="28">
        <v>5430.3127186712027</v>
      </c>
      <c r="F741" s="28">
        <v>6244.9862812726242</v>
      </c>
      <c r="G741" s="28">
        <v>4081.0010082855424</v>
      </c>
      <c r="H741" s="28">
        <v>6203.6320418463929</v>
      </c>
    </row>
    <row r="742" spans="1:8" ht="30" x14ac:dyDescent="0.25">
      <c r="A742" s="26">
        <v>7309</v>
      </c>
      <c r="B742" s="27" t="s">
        <v>555</v>
      </c>
      <c r="C742" s="28">
        <v>564.14052521608846</v>
      </c>
      <c r="D742" s="28">
        <v>683.55374757063828</v>
      </c>
      <c r="E742" s="28">
        <v>1498.0266003399609</v>
      </c>
      <c r="F742" s="28">
        <v>994.71739443258309</v>
      </c>
      <c r="G742" s="28">
        <v>100.0999045189221</v>
      </c>
      <c r="H742" s="28">
        <v>547.48130770387979</v>
      </c>
    </row>
    <row r="743" spans="1:8" ht="30" x14ac:dyDescent="0.25">
      <c r="A743" s="26">
        <v>7310</v>
      </c>
      <c r="B743" s="27" t="s">
        <v>556</v>
      </c>
      <c r="C743" s="28">
        <v>31.453067638229296</v>
      </c>
      <c r="D743" s="28">
        <v>63.029434527513807</v>
      </c>
      <c r="E743" s="28">
        <v>48.76192838778671</v>
      </c>
      <c r="F743" s="28">
        <v>118.68943717754766</v>
      </c>
      <c r="G743" s="28">
        <v>252.3557590891163</v>
      </c>
      <c r="H743" s="28">
        <v>893.11988986394067</v>
      </c>
    </row>
    <row r="744" spans="1:8" ht="30" x14ac:dyDescent="0.25">
      <c r="A744" s="26">
        <v>7311</v>
      </c>
      <c r="B744" s="27" t="s">
        <v>557</v>
      </c>
      <c r="C744" s="28">
        <v>85.215846593947376</v>
      </c>
      <c r="D744" s="28">
        <v>51.746942264989961</v>
      </c>
      <c r="E744" s="28">
        <v>301.57015250245706</v>
      </c>
      <c r="F744" s="28">
        <v>104.51870619295113</v>
      </c>
      <c r="G744" s="28">
        <v>132.84943126022111</v>
      </c>
      <c r="H744" s="28">
        <v>422.3889741055192</v>
      </c>
    </row>
    <row r="745" spans="1:8" ht="30" x14ac:dyDescent="0.25">
      <c r="A745" s="26">
        <v>7312</v>
      </c>
      <c r="B745" s="27" t="s">
        <v>558</v>
      </c>
      <c r="C745" s="28">
        <v>152.41183109891119</v>
      </c>
      <c r="D745" s="28">
        <v>121.92286345635621</v>
      </c>
      <c r="E745" s="28">
        <v>358.9269351141117</v>
      </c>
      <c r="F745" s="28">
        <v>211.87115723210215</v>
      </c>
      <c r="G745" s="28">
        <v>138.32381324028714</v>
      </c>
      <c r="H745" s="28">
        <v>90.317566254650714</v>
      </c>
    </row>
    <row r="746" spans="1:8" x14ac:dyDescent="0.25">
      <c r="A746" s="26">
        <v>7313</v>
      </c>
      <c r="B746" s="27" t="s">
        <v>559</v>
      </c>
      <c r="C746" s="28">
        <v>3.3922445136995195E-2</v>
      </c>
      <c r="D746" s="28">
        <v>53.198589999999996</v>
      </c>
      <c r="E746" s="28">
        <v>24.496099120893735</v>
      </c>
      <c r="F746" s="28">
        <v>1.0300000000000002</v>
      </c>
      <c r="G746" s="28">
        <v>0.2799999999999998</v>
      </c>
      <c r="H746" s="28">
        <v>3.9578899999999999</v>
      </c>
    </row>
    <row r="747" spans="1:8" ht="30" x14ac:dyDescent="0.25">
      <c r="A747" s="26">
        <v>7314</v>
      </c>
      <c r="B747" s="27" t="s">
        <v>560</v>
      </c>
      <c r="C747" s="28">
        <v>43.419310186210375</v>
      </c>
      <c r="D747" s="28">
        <v>44.534680557955042</v>
      </c>
      <c r="E747" s="28">
        <v>891.41728179443919</v>
      </c>
      <c r="F747" s="28">
        <v>144.11192799414536</v>
      </c>
      <c r="G747" s="28">
        <v>666.38132483892036</v>
      </c>
      <c r="H747" s="28">
        <v>728.82302863936798</v>
      </c>
    </row>
    <row r="748" spans="1:8" x14ac:dyDescent="0.25">
      <c r="A748" s="26">
        <v>7315</v>
      </c>
      <c r="B748" s="27" t="s">
        <v>561</v>
      </c>
      <c r="C748" s="28">
        <v>153.11915211010634</v>
      </c>
      <c r="D748" s="28">
        <v>350.65360216151987</v>
      </c>
      <c r="E748" s="28">
        <v>412.68213722818803</v>
      </c>
      <c r="F748" s="28">
        <v>333.12410476070471</v>
      </c>
      <c r="G748" s="28">
        <v>238.93561146915351</v>
      </c>
      <c r="H748" s="28">
        <v>136.73085540159997</v>
      </c>
    </row>
    <row r="749" spans="1:8" x14ac:dyDescent="0.25">
      <c r="A749" s="26">
        <v>7316</v>
      </c>
      <c r="B749" s="27" t="s">
        <v>562</v>
      </c>
      <c r="C749" s="28">
        <v>0</v>
      </c>
      <c r="D749" s="28">
        <v>6</v>
      </c>
      <c r="E749" s="28">
        <v>0.21</v>
      </c>
      <c r="F749" s="28">
        <v>0</v>
      </c>
      <c r="G749" s="28">
        <v>0</v>
      </c>
      <c r="H749" s="28">
        <v>0</v>
      </c>
    </row>
    <row r="750" spans="1:8" ht="30" x14ac:dyDescent="0.25">
      <c r="A750" s="26">
        <v>7317</v>
      </c>
      <c r="B750" s="27" t="s">
        <v>563</v>
      </c>
      <c r="C750" s="28">
        <v>12.876780579618917</v>
      </c>
      <c r="D750" s="28">
        <v>53.715415246328185</v>
      </c>
      <c r="E750" s="28">
        <v>25.881450379390191</v>
      </c>
      <c r="F750" s="28">
        <v>27.65380460738842</v>
      </c>
      <c r="G750" s="28">
        <v>43.790035883726127</v>
      </c>
      <c r="H750" s="28">
        <v>14.629698791960951</v>
      </c>
    </row>
    <row r="751" spans="1:8" ht="30" x14ac:dyDescent="0.25">
      <c r="A751" s="26">
        <v>7318</v>
      </c>
      <c r="B751" s="27" t="s">
        <v>564</v>
      </c>
      <c r="C751" s="28">
        <v>916.26974985032439</v>
      </c>
      <c r="D751" s="28">
        <v>578.29643531646229</v>
      </c>
      <c r="E751" s="28">
        <v>693.33947160535956</v>
      </c>
      <c r="F751" s="28">
        <v>1048.0520925232531</v>
      </c>
      <c r="G751" s="28">
        <v>976.54440003167815</v>
      </c>
      <c r="H751" s="28">
        <v>1045.7936155638019</v>
      </c>
    </row>
    <row r="752" spans="1:8" x14ac:dyDescent="0.25">
      <c r="A752" s="26">
        <v>7319</v>
      </c>
      <c r="B752" s="27" t="s">
        <v>565</v>
      </c>
      <c r="C752" s="28">
        <v>1.8721132199831882</v>
      </c>
      <c r="D752" s="28">
        <v>2.8207727940940464</v>
      </c>
      <c r="E752" s="28">
        <v>1.1777899999999999</v>
      </c>
      <c r="F752" s="28">
        <v>1.0479100000000001</v>
      </c>
      <c r="G752" s="28">
        <v>0.30577135625951646</v>
      </c>
      <c r="H752" s="28">
        <v>1.8488700000000002</v>
      </c>
    </row>
    <row r="753" spans="1:8" x14ac:dyDescent="0.25">
      <c r="A753" s="26">
        <v>7320</v>
      </c>
      <c r="B753" s="27" t="s">
        <v>566</v>
      </c>
      <c r="C753" s="28">
        <v>168.66193258960618</v>
      </c>
      <c r="D753" s="28">
        <v>269.11005697168451</v>
      </c>
      <c r="E753" s="28">
        <v>208.76006302367256</v>
      </c>
      <c r="F753" s="28">
        <v>153.34466324724414</v>
      </c>
      <c r="G753" s="28">
        <v>132.46482611556866</v>
      </c>
      <c r="H753" s="28">
        <v>161.39630061819474</v>
      </c>
    </row>
    <row r="754" spans="1:8" ht="30" x14ac:dyDescent="0.25">
      <c r="A754" s="26">
        <v>7321</v>
      </c>
      <c r="B754" s="27" t="s">
        <v>1292</v>
      </c>
      <c r="C754" s="28">
        <v>1444.7493712669921</v>
      </c>
      <c r="D754" s="28">
        <v>1336.2719345421003</v>
      </c>
      <c r="E754" s="28">
        <v>1496.489084674846</v>
      </c>
      <c r="F754" s="28">
        <v>1349.331868973065</v>
      </c>
      <c r="G754" s="28">
        <v>1632.4329704943834</v>
      </c>
      <c r="H754" s="28">
        <v>1684.9846245366866</v>
      </c>
    </row>
    <row r="755" spans="1:8" ht="30" x14ac:dyDescent="0.25">
      <c r="A755" s="26">
        <v>7322</v>
      </c>
      <c r="B755" s="27" t="s">
        <v>1293</v>
      </c>
      <c r="C755" s="28">
        <v>234.98379892528905</v>
      </c>
      <c r="D755" s="28">
        <v>163.80712822637057</v>
      </c>
      <c r="E755" s="28">
        <v>439.27074795051141</v>
      </c>
      <c r="F755" s="28">
        <v>243.78403940434174</v>
      </c>
      <c r="G755" s="28">
        <v>319.67510758325591</v>
      </c>
      <c r="H755" s="28">
        <v>329.70914267784565</v>
      </c>
    </row>
    <row r="756" spans="1:8" ht="30" x14ac:dyDescent="0.25">
      <c r="A756" s="26">
        <v>7323</v>
      </c>
      <c r="B756" s="27" t="s">
        <v>569</v>
      </c>
      <c r="C756" s="28">
        <v>234.02487927890806</v>
      </c>
      <c r="D756" s="28">
        <v>421.82051044080134</v>
      </c>
      <c r="E756" s="28">
        <v>614.31628016931813</v>
      </c>
      <c r="F756" s="28">
        <v>526.47139604800645</v>
      </c>
      <c r="G756" s="28">
        <v>808.52083877467919</v>
      </c>
      <c r="H756" s="28">
        <v>749.37632651959564</v>
      </c>
    </row>
    <row r="757" spans="1:8" ht="30" x14ac:dyDescent="0.25">
      <c r="A757" s="26">
        <v>7324</v>
      </c>
      <c r="B757" s="27" t="s">
        <v>570</v>
      </c>
      <c r="C757" s="28">
        <v>65.171228613573078</v>
      </c>
      <c r="D757" s="28">
        <v>156.8472382960405</v>
      </c>
      <c r="E757" s="28">
        <v>248.76819308232911</v>
      </c>
      <c r="F757" s="28">
        <v>126.53597877016256</v>
      </c>
      <c r="G757" s="28">
        <v>145.09813959454047</v>
      </c>
      <c r="H757" s="28">
        <v>98.495770088324022</v>
      </c>
    </row>
    <row r="758" spans="1:8" x14ac:dyDescent="0.25">
      <c r="A758" s="26">
        <v>7325</v>
      </c>
      <c r="B758" s="27" t="s">
        <v>571</v>
      </c>
      <c r="C758" s="28">
        <v>0.82799999999999996</v>
      </c>
      <c r="D758" s="28">
        <v>16.895280231566851</v>
      </c>
      <c r="E758" s="28">
        <v>85.558061921094392</v>
      </c>
      <c r="F758" s="28">
        <v>21.314849381379574</v>
      </c>
      <c r="G758" s="28">
        <v>1.0095000000000001</v>
      </c>
      <c r="H758" s="28">
        <v>3.9189491388653366</v>
      </c>
    </row>
    <row r="759" spans="1:8" x14ac:dyDescent="0.25">
      <c r="A759" s="26">
        <v>7326</v>
      </c>
      <c r="B759" s="27" t="s">
        <v>572</v>
      </c>
      <c r="C759" s="28">
        <v>802.71499789746156</v>
      </c>
      <c r="D759" s="28">
        <v>775.74135212466911</v>
      </c>
      <c r="E759" s="28">
        <v>1321.7904218318238</v>
      </c>
      <c r="F759" s="28">
        <v>1692.9251500846938</v>
      </c>
      <c r="G759" s="28">
        <v>1423.9566253040014</v>
      </c>
      <c r="H759" s="28">
        <v>1384.227275219388</v>
      </c>
    </row>
    <row r="760" spans="1:8" ht="30" x14ac:dyDescent="0.25">
      <c r="A760" s="26">
        <v>7403</v>
      </c>
      <c r="B760" s="27" t="s">
        <v>573</v>
      </c>
      <c r="C760" s="28">
        <v>315.48265000000004</v>
      </c>
      <c r="D760" s="28">
        <v>390.04299202301422</v>
      </c>
      <c r="E760" s="28">
        <v>2151.91878</v>
      </c>
      <c r="F760" s="28">
        <v>0</v>
      </c>
      <c r="G760" s="28">
        <v>2609.4033100000001</v>
      </c>
      <c r="H760" s="28">
        <v>717.75013000000001</v>
      </c>
    </row>
    <row r="761" spans="1:8" x14ac:dyDescent="0.25">
      <c r="A761" s="26">
        <v>7404</v>
      </c>
      <c r="B761" s="27" t="s">
        <v>574</v>
      </c>
      <c r="C761" s="28">
        <v>20156.809462302183</v>
      </c>
      <c r="D761" s="28">
        <v>37977.105004239223</v>
      </c>
      <c r="E761" s="28">
        <v>30920.165808425718</v>
      </c>
      <c r="F761" s="28">
        <v>27777.60256932288</v>
      </c>
      <c r="G761" s="28">
        <v>27347.876739999992</v>
      </c>
      <c r="H761" s="28">
        <v>36202.856050000002</v>
      </c>
    </row>
    <row r="762" spans="1:8" x14ac:dyDescent="0.25">
      <c r="A762" s="26">
        <v>7405</v>
      </c>
      <c r="B762" s="27" t="s">
        <v>1294</v>
      </c>
      <c r="C762" s="28">
        <v>0</v>
      </c>
      <c r="D762" s="28">
        <v>4.6530000000000002E-2</v>
      </c>
      <c r="E762" s="28">
        <v>1.90893</v>
      </c>
      <c r="F762" s="28">
        <v>0</v>
      </c>
      <c r="G762" s="28">
        <v>0.48535</v>
      </c>
      <c r="H762" s="28">
        <v>0</v>
      </c>
    </row>
    <row r="763" spans="1:8" x14ac:dyDescent="0.25">
      <c r="A763" s="26">
        <v>7407</v>
      </c>
      <c r="B763" s="27" t="s">
        <v>575</v>
      </c>
      <c r="C763" s="28">
        <v>0</v>
      </c>
      <c r="D763" s="28">
        <v>0.14761078737098976</v>
      </c>
      <c r="E763" s="28">
        <v>3.1123337525228871</v>
      </c>
      <c r="F763" s="28">
        <v>1.4277694577899791</v>
      </c>
      <c r="G763" s="28">
        <v>1.6499644605379842</v>
      </c>
      <c r="H763" s="28">
        <v>21.90306</v>
      </c>
    </row>
    <row r="764" spans="1:8" x14ac:dyDescent="0.25">
      <c r="A764" s="26">
        <v>7408</v>
      </c>
      <c r="B764" s="27" t="s">
        <v>576</v>
      </c>
      <c r="C764" s="28">
        <v>67.868708556354761</v>
      </c>
      <c r="D764" s="28">
        <v>5.5785259880162341</v>
      </c>
      <c r="E764" s="28">
        <v>244.78748150931375</v>
      </c>
      <c r="F764" s="28">
        <v>508.09700156003521</v>
      </c>
      <c r="G764" s="28">
        <v>93.929712288577704</v>
      </c>
      <c r="H764" s="28">
        <v>137.48468544064585</v>
      </c>
    </row>
    <row r="765" spans="1:8" ht="30" x14ac:dyDescent="0.25">
      <c r="A765" s="26">
        <v>7409</v>
      </c>
      <c r="B765" s="27" t="s">
        <v>577</v>
      </c>
      <c r="C765" s="28">
        <v>0</v>
      </c>
      <c r="D765" s="28">
        <v>0</v>
      </c>
      <c r="E765" s="28">
        <v>0</v>
      </c>
      <c r="F765" s="28">
        <v>0.6287366688484195</v>
      </c>
      <c r="G765" s="28">
        <v>0.16123286693318103</v>
      </c>
      <c r="H765" s="28">
        <v>0.6815193468228613</v>
      </c>
    </row>
    <row r="766" spans="1:8" x14ac:dyDescent="0.25">
      <c r="A766" s="26">
        <v>7411</v>
      </c>
      <c r="B766" s="27" t="s">
        <v>1013</v>
      </c>
      <c r="C766" s="28">
        <v>14.897286053383725</v>
      </c>
      <c r="D766" s="28">
        <v>1.3042118672893683</v>
      </c>
      <c r="E766" s="28">
        <v>82.462418283049274</v>
      </c>
      <c r="F766" s="28">
        <v>13.4087</v>
      </c>
      <c r="G766" s="28">
        <v>56.795670189166017</v>
      </c>
      <c r="H766" s="28">
        <v>94.317440352578714</v>
      </c>
    </row>
    <row r="767" spans="1:8" x14ac:dyDescent="0.25">
      <c r="A767" s="26">
        <v>7412</v>
      </c>
      <c r="B767" s="27" t="s">
        <v>578</v>
      </c>
      <c r="C767" s="28">
        <v>11.662847493907606</v>
      </c>
      <c r="D767" s="28">
        <v>30.751994092862827</v>
      </c>
      <c r="E767" s="28">
        <v>62.085944484539404</v>
      </c>
      <c r="F767" s="28">
        <v>80.447399603611856</v>
      </c>
      <c r="G767" s="28">
        <v>84.749651500973556</v>
      </c>
      <c r="H767" s="28">
        <v>101.35803896186799</v>
      </c>
    </row>
    <row r="768" spans="1:8" ht="30" x14ac:dyDescent="0.25">
      <c r="A768" s="26">
        <v>7413</v>
      </c>
      <c r="B768" s="27" t="s">
        <v>579</v>
      </c>
      <c r="C768" s="28">
        <v>0</v>
      </c>
      <c r="D768" s="28">
        <v>0</v>
      </c>
      <c r="E768" s="28">
        <v>3.2284165153092359</v>
      </c>
      <c r="F768" s="28">
        <v>0</v>
      </c>
      <c r="G768" s="28">
        <v>342.79471411445576</v>
      </c>
      <c r="H768" s="28">
        <v>920.81346000000008</v>
      </c>
    </row>
    <row r="769" spans="1:8" ht="30" x14ac:dyDescent="0.25">
      <c r="A769" s="26">
        <v>7415</v>
      </c>
      <c r="B769" s="27" t="s">
        <v>580</v>
      </c>
      <c r="C769" s="28">
        <v>9.1777442149755046</v>
      </c>
      <c r="D769" s="28">
        <v>1.7945487168463792</v>
      </c>
      <c r="E769" s="28">
        <v>14.678184535610526</v>
      </c>
      <c r="F769" s="28">
        <v>4.4303612643094432</v>
      </c>
      <c r="G769" s="28">
        <v>12.561744879073617</v>
      </c>
      <c r="H769" s="28">
        <v>3.8304688606285779</v>
      </c>
    </row>
    <row r="770" spans="1:8" ht="30" x14ac:dyDescent="0.25">
      <c r="A770" s="26">
        <v>7418</v>
      </c>
      <c r="B770" s="27" t="s">
        <v>581</v>
      </c>
      <c r="C770" s="28">
        <v>2.9469600537529317</v>
      </c>
      <c r="D770" s="28">
        <v>27.181478570366071</v>
      </c>
      <c r="E770" s="28">
        <v>3.0191011040243474</v>
      </c>
      <c r="F770" s="28">
        <v>13.176149002867879</v>
      </c>
      <c r="G770" s="28">
        <v>8.6889498877095601</v>
      </c>
      <c r="H770" s="28">
        <v>22.160775888263505</v>
      </c>
    </row>
    <row r="771" spans="1:8" x14ac:dyDescent="0.25">
      <c r="A771" s="26">
        <v>7419</v>
      </c>
      <c r="B771" s="27" t="s">
        <v>582</v>
      </c>
      <c r="C771" s="28">
        <v>14.089161673457047</v>
      </c>
      <c r="D771" s="28">
        <v>59.279831069260787</v>
      </c>
      <c r="E771" s="28">
        <v>1.8481814454861678</v>
      </c>
      <c r="F771" s="28">
        <v>27.93009642458183</v>
      </c>
      <c r="G771" s="28">
        <v>10.768292680760558</v>
      </c>
      <c r="H771" s="28">
        <v>7.9343832314220171</v>
      </c>
    </row>
    <row r="772" spans="1:8" x14ac:dyDescent="0.25">
      <c r="A772" s="26">
        <v>7503</v>
      </c>
      <c r="B772" s="27" t="s">
        <v>1295</v>
      </c>
      <c r="C772" s="28">
        <v>0</v>
      </c>
      <c r="D772" s="28">
        <v>0</v>
      </c>
      <c r="E772" s="28">
        <v>40.92</v>
      </c>
      <c r="F772" s="28">
        <v>88.475894017082524</v>
      </c>
      <c r="G772" s="28">
        <v>42.942994119629958</v>
      </c>
      <c r="H772" s="28">
        <v>57.149750397162599</v>
      </c>
    </row>
    <row r="773" spans="1:8" x14ac:dyDescent="0.25">
      <c r="A773" s="26">
        <v>7504</v>
      </c>
      <c r="B773" s="27" t="s">
        <v>1296</v>
      </c>
      <c r="C773" s="28">
        <v>0</v>
      </c>
      <c r="D773" s="28">
        <v>0</v>
      </c>
      <c r="E773" s="28">
        <v>2.7</v>
      </c>
      <c r="F773" s="28">
        <v>0</v>
      </c>
      <c r="G773" s="28">
        <v>9.6500000000000006E-3</v>
      </c>
      <c r="H773" s="28">
        <v>8.155045361970004E-3</v>
      </c>
    </row>
    <row r="774" spans="1:8" x14ac:dyDescent="0.25">
      <c r="A774" s="26">
        <v>7506</v>
      </c>
      <c r="B774" s="27" t="s">
        <v>1297</v>
      </c>
      <c r="C774" s="28">
        <v>0.55133050190577815</v>
      </c>
      <c r="D774" s="28">
        <v>1.3102642956764297E-2</v>
      </c>
      <c r="E774" s="28">
        <v>0</v>
      </c>
      <c r="F774" s="28">
        <v>0</v>
      </c>
      <c r="G774" s="28">
        <v>0</v>
      </c>
      <c r="H774" s="28">
        <v>0</v>
      </c>
    </row>
    <row r="775" spans="1:8" x14ac:dyDescent="0.25">
      <c r="A775" s="26">
        <v>7507</v>
      </c>
      <c r="B775" s="27" t="s">
        <v>1298</v>
      </c>
      <c r="C775" s="28">
        <v>0</v>
      </c>
      <c r="D775" s="28">
        <v>0</v>
      </c>
      <c r="E775" s="28">
        <v>0.51060560085363171</v>
      </c>
      <c r="F775" s="28">
        <v>0.14662344218373849</v>
      </c>
      <c r="G775" s="28">
        <v>0</v>
      </c>
      <c r="H775" s="28">
        <v>0</v>
      </c>
    </row>
    <row r="776" spans="1:8" x14ac:dyDescent="0.25">
      <c r="A776" s="26">
        <v>7508</v>
      </c>
      <c r="B776" s="27" t="s">
        <v>583</v>
      </c>
      <c r="C776" s="28">
        <v>2.1607487852265872</v>
      </c>
      <c r="D776" s="28">
        <v>1.5749043593392178</v>
      </c>
      <c r="E776" s="28">
        <v>3.1149183668855289</v>
      </c>
      <c r="F776" s="28">
        <v>0.54039795463871565</v>
      </c>
      <c r="G776" s="28">
        <v>17.345630996189008</v>
      </c>
      <c r="H776" s="28">
        <v>6.2875645644678535</v>
      </c>
    </row>
    <row r="777" spans="1:8" x14ac:dyDescent="0.25">
      <c r="A777" s="26">
        <v>7601</v>
      </c>
      <c r="B777" s="27" t="s">
        <v>584</v>
      </c>
      <c r="C777" s="28">
        <v>8048.4623095576317</v>
      </c>
      <c r="D777" s="28">
        <v>16041.255046171895</v>
      </c>
      <c r="E777" s="28">
        <v>14223.493675100526</v>
      </c>
      <c r="F777" s="28">
        <v>6750.4425606257182</v>
      </c>
      <c r="G777" s="28">
        <v>9726.753765104173</v>
      </c>
      <c r="H777" s="28">
        <v>11215.921763233826</v>
      </c>
    </row>
    <row r="778" spans="1:8" x14ac:dyDescent="0.25">
      <c r="A778" s="26">
        <v>7602</v>
      </c>
      <c r="B778" s="27" t="s">
        <v>585</v>
      </c>
      <c r="C778" s="28">
        <v>5149.9190539502151</v>
      </c>
      <c r="D778" s="28">
        <v>12238.27326</v>
      </c>
      <c r="E778" s="28">
        <v>14944.737819999998</v>
      </c>
      <c r="F778" s="28">
        <v>13300.030228434951</v>
      </c>
      <c r="G778" s="28">
        <v>15567.140060000002</v>
      </c>
      <c r="H778" s="28">
        <v>19218.977708275997</v>
      </c>
    </row>
    <row r="779" spans="1:8" x14ac:dyDescent="0.25">
      <c r="A779" s="26">
        <v>7603</v>
      </c>
      <c r="B779" s="27" t="s">
        <v>1014</v>
      </c>
      <c r="C779" s="28">
        <v>0</v>
      </c>
      <c r="D779" s="28">
        <v>0.51250000000000007</v>
      </c>
      <c r="E779" s="28">
        <v>0</v>
      </c>
      <c r="F779" s="28">
        <v>0</v>
      </c>
      <c r="G779" s="28">
        <v>0</v>
      </c>
      <c r="H779" s="28">
        <v>8.8236812984138666</v>
      </c>
    </row>
    <row r="780" spans="1:8" x14ac:dyDescent="0.25">
      <c r="A780" s="26">
        <v>7604</v>
      </c>
      <c r="B780" s="27" t="s">
        <v>586</v>
      </c>
      <c r="C780" s="28">
        <v>1813.648369898694</v>
      </c>
      <c r="D780" s="28">
        <v>2467.2726249850316</v>
      </c>
      <c r="E780" s="28">
        <v>3546.0949146614753</v>
      </c>
      <c r="F780" s="28">
        <v>7258.4251299145617</v>
      </c>
      <c r="G780" s="28">
        <v>7976.4659761754756</v>
      </c>
      <c r="H780" s="28">
        <v>8566.4639843508012</v>
      </c>
    </row>
    <row r="781" spans="1:8" x14ac:dyDescent="0.25">
      <c r="A781" s="26">
        <v>7605</v>
      </c>
      <c r="B781" s="27" t="s">
        <v>587</v>
      </c>
      <c r="C781" s="28">
        <v>31.015799999999999</v>
      </c>
      <c r="D781" s="28">
        <v>5.604E-2</v>
      </c>
      <c r="E781" s="28">
        <v>0</v>
      </c>
      <c r="F781" s="28">
        <v>0</v>
      </c>
      <c r="G781" s="28">
        <v>11.220060165978818</v>
      </c>
      <c r="H781" s="28">
        <v>0</v>
      </c>
    </row>
    <row r="782" spans="1:8" x14ac:dyDescent="0.25">
      <c r="A782" s="26">
        <v>7606</v>
      </c>
      <c r="B782" s="27" t="s">
        <v>588</v>
      </c>
      <c r="C782" s="28">
        <v>487.69071505129006</v>
      </c>
      <c r="D782" s="28">
        <v>311.81496891464275</v>
      </c>
      <c r="E782" s="28">
        <v>508.68475085205102</v>
      </c>
      <c r="F782" s="28">
        <v>478.90140438328586</v>
      </c>
      <c r="G782" s="28">
        <v>813.03657543024474</v>
      </c>
      <c r="H782" s="28">
        <v>514.35793928514386</v>
      </c>
    </row>
    <row r="783" spans="1:8" x14ac:dyDescent="0.25">
      <c r="A783" s="26">
        <v>7607</v>
      </c>
      <c r="B783" s="27" t="s">
        <v>1299</v>
      </c>
      <c r="C783" s="28">
        <v>662.97963000000004</v>
      </c>
      <c r="D783" s="28">
        <v>1097.5752299999999</v>
      </c>
      <c r="E783" s="28">
        <v>1330.5264612140095</v>
      </c>
      <c r="F783" s="28">
        <v>1414.415891421909</v>
      </c>
      <c r="G783" s="28">
        <v>2216.8616394242208</v>
      </c>
      <c r="H783" s="28">
        <v>1884.1458144601054</v>
      </c>
    </row>
    <row r="784" spans="1:8" x14ac:dyDescent="0.25">
      <c r="A784" s="26">
        <v>7608</v>
      </c>
      <c r="B784" s="27" t="s">
        <v>590</v>
      </c>
      <c r="C784" s="28">
        <v>1.922462235416488</v>
      </c>
      <c r="D784" s="28">
        <v>1.0554720181129169</v>
      </c>
      <c r="E784" s="28">
        <v>9.2654277967951781</v>
      </c>
      <c r="F784" s="28">
        <v>109.07190376997502</v>
      </c>
      <c r="G784" s="28">
        <v>98.062197261477948</v>
      </c>
      <c r="H784" s="28">
        <v>144.59855707108693</v>
      </c>
    </row>
    <row r="785" spans="1:8" x14ac:dyDescent="0.25">
      <c r="A785" s="26">
        <v>7609</v>
      </c>
      <c r="B785" s="27" t="s">
        <v>591</v>
      </c>
      <c r="C785" s="28">
        <v>0.74600782275670552</v>
      </c>
      <c r="D785" s="28">
        <v>41.062254271207756</v>
      </c>
      <c r="E785" s="28">
        <v>63.88098050593716</v>
      </c>
      <c r="F785" s="28">
        <v>90.351182945748619</v>
      </c>
      <c r="G785" s="28">
        <v>43.337796903594608</v>
      </c>
      <c r="H785" s="28">
        <v>108.19635486681312</v>
      </c>
    </row>
    <row r="786" spans="1:8" x14ac:dyDescent="0.25">
      <c r="A786" s="26">
        <v>7610</v>
      </c>
      <c r="B786" s="27" t="s">
        <v>1300</v>
      </c>
      <c r="C786" s="28">
        <v>343.01853211886447</v>
      </c>
      <c r="D786" s="28">
        <v>898.57332459381769</v>
      </c>
      <c r="E786" s="28">
        <v>1266.3782250070217</v>
      </c>
      <c r="F786" s="28">
        <v>1805.9138642526796</v>
      </c>
      <c r="G786" s="28">
        <v>2445.111764648364</v>
      </c>
      <c r="H786" s="28">
        <v>2051.2675783045479</v>
      </c>
    </row>
    <row r="787" spans="1:8" ht="30" x14ac:dyDescent="0.25">
      <c r="A787" s="26">
        <v>7611</v>
      </c>
      <c r="B787" s="27" t="s">
        <v>1301</v>
      </c>
      <c r="C787" s="28">
        <v>4.3</v>
      </c>
      <c r="D787" s="28">
        <v>0</v>
      </c>
      <c r="E787" s="28">
        <v>3.62</v>
      </c>
      <c r="F787" s="28">
        <v>0</v>
      </c>
      <c r="G787" s="28">
        <v>3.8757781770184052</v>
      </c>
      <c r="H787" s="28">
        <v>2.0539408036229796</v>
      </c>
    </row>
    <row r="788" spans="1:8" ht="30" x14ac:dyDescent="0.25">
      <c r="A788" s="26">
        <v>7612</v>
      </c>
      <c r="B788" s="27" t="s">
        <v>1302</v>
      </c>
      <c r="C788" s="28">
        <v>13.061350509938558</v>
      </c>
      <c r="D788" s="28">
        <v>5.1928591470997842</v>
      </c>
      <c r="E788" s="28">
        <v>4.9682757186967414</v>
      </c>
      <c r="F788" s="28">
        <v>5.4076907959709386</v>
      </c>
      <c r="G788" s="28">
        <v>35.199332429308868</v>
      </c>
      <c r="H788" s="28">
        <v>7.1879992058257693</v>
      </c>
    </row>
    <row r="789" spans="1:8" ht="30" x14ac:dyDescent="0.25">
      <c r="A789" s="26">
        <v>7613</v>
      </c>
      <c r="B789" s="27" t="s">
        <v>594</v>
      </c>
      <c r="C789" s="28">
        <v>0.5</v>
      </c>
      <c r="D789" s="28">
        <v>4.9029301733736288</v>
      </c>
      <c r="E789" s="28">
        <v>3.9376164040114614</v>
      </c>
      <c r="F789" s="28">
        <v>4.3202410759377825</v>
      </c>
      <c r="G789" s="28">
        <v>30.174645460053707</v>
      </c>
      <c r="H789" s="28">
        <v>55.784796536008713</v>
      </c>
    </row>
    <row r="790" spans="1:8" ht="30" x14ac:dyDescent="0.25">
      <c r="A790" s="26">
        <v>7614</v>
      </c>
      <c r="B790" s="27" t="s">
        <v>595</v>
      </c>
      <c r="C790" s="28">
        <v>33.03669</v>
      </c>
      <c r="D790" s="28">
        <v>139.67481999999998</v>
      </c>
      <c r="E790" s="28">
        <v>0</v>
      </c>
      <c r="F790" s="28">
        <v>0</v>
      </c>
      <c r="G790" s="28">
        <v>133.85486</v>
      </c>
      <c r="H790" s="28">
        <v>66.478499999999997</v>
      </c>
    </row>
    <row r="791" spans="1:8" ht="30" x14ac:dyDescent="0.25">
      <c r="A791" s="26">
        <v>7615</v>
      </c>
      <c r="B791" s="27" t="s">
        <v>596</v>
      </c>
      <c r="C791" s="28">
        <v>207.93848057628509</v>
      </c>
      <c r="D791" s="28">
        <v>280.82982845940137</v>
      </c>
      <c r="E791" s="28">
        <v>340.64514840442968</v>
      </c>
      <c r="F791" s="28">
        <v>514.37259215612391</v>
      </c>
      <c r="G791" s="28">
        <v>811.3660923690644</v>
      </c>
      <c r="H791" s="28">
        <v>641.71018346382368</v>
      </c>
    </row>
    <row r="792" spans="1:8" x14ac:dyDescent="0.25">
      <c r="A792" s="26">
        <v>7616</v>
      </c>
      <c r="B792" s="27" t="s">
        <v>597</v>
      </c>
      <c r="C792" s="28">
        <v>188.18675844186544</v>
      </c>
      <c r="D792" s="28">
        <v>102.38777555186932</v>
      </c>
      <c r="E792" s="28">
        <v>184.0172837829582</v>
      </c>
      <c r="F792" s="28">
        <v>328.22125385669625</v>
      </c>
      <c r="G792" s="28">
        <v>433.71079203137424</v>
      </c>
      <c r="H792" s="28">
        <v>965.00244226124676</v>
      </c>
    </row>
    <row r="793" spans="1:8" x14ac:dyDescent="0.25">
      <c r="A793" s="26">
        <v>7700</v>
      </c>
      <c r="B793" s="27" t="s">
        <v>598</v>
      </c>
      <c r="C793" s="28">
        <v>8867.2277574657928</v>
      </c>
      <c r="D793" s="28">
        <v>9956.1081030910027</v>
      </c>
      <c r="E793" s="28">
        <v>20504.089319805938</v>
      </c>
      <c r="F793" s="28">
        <v>27499.172183630362</v>
      </c>
      <c r="G793" s="28">
        <v>6341.8072707523634</v>
      </c>
      <c r="H793" s="28">
        <v>15641.951178408161</v>
      </c>
    </row>
    <row r="794" spans="1:8" x14ac:dyDescent="0.25">
      <c r="A794" s="26">
        <v>7801</v>
      </c>
      <c r="B794" s="27" t="s">
        <v>599</v>
      </c>
      <c r="C794" s="28">
        <v>6753.8112733673233</v>
      </c>
      <c r="D794" s="28">
        <v>10132.820018076125</v>
      </c>
      <c r="E794" s="28">
        <v>8636.5250500000002</v>
      </c>
      <c r="F794" s="28">
        <v>10043.702072655818</v>
      </c>
      <c r="G794" s="28">
        <v>11046.095409999998</v>
      </c>
      <c r="H794" s="28">
        <v>8646.7765999999974</v>
      </c>
    </row>
    <row r="795" spans="1:8" ht="30" x14ac:dyDescent="0.25">
      <c r="A795" s="26">
        <v>7804</v>
      </c>
      <c r="B795" s="27" t="s">
        <v>601</v>
      </c>
      <c r="C795" s="28">
        <v>0</v>
      </c>
      <c r="D795" s="28">
        <v>0</v>
      </c>
      <c r="E795" s="28">
        <v>0</v>
      </c>
      <c r="F795" s="28">
        <v>0.16398401997503118</v>
      </c>
      <c r="G795" s="28">
        <v>0</v>
      </c>
      <c r="H795" s="28">
        <v>0</v>
      </c>
    </row>
    <row r="796" spans="1:8" x14ac:dyDescent="0.25">
      <c r="A796" s="26">
        <v>7806</v>
      </c>
      <c r="B796" s="27" t="s">
        <v>1016</v>
      </c>
      <c r="C796" s="28">
        <v>3.66</v>
      </c>
      <c r="D796" s="28">
        <v>11.36022</v>
      </c>
      <c r="E796" s="28">
        <v>11.34246640763463</v>
      </c>
      <c r="F796" s="28">
        <v>19.89711694550989</v>
      </c>
      <c r="G796" s="28">
        <v>14.25</v>
      </c>
      <c r="H796" s="28">
        <v>33.089290000000005</v>
      </c>
    </row>
    <row r="797" spans="1:8" x14ac:dyDescent="0.25">
      <c r="A797" s="26">
        <v>7901</v>
      </c>
      <c r="B797" s="27" t="s">
        <v>1017</v>
      </c>
      <c r="C797" s="28">
        <v>0</v>
      </c>
      <c r="D797" s="28">
        <v>109.44</v>
      </c>
      <c r="E797" s="28">
        <v>324.95999999999998</v>
      </c>
      <c r="F797" s="28">
        <v>2.3495999999999997</v>
      </c>
      <c r="G797" s="28">
        <v>47.865300000000005</v>
      </c>
      <c r="H797" s="28">
        <v>89.972120000000004</v>
      </c>
    </row>
    <row r="798" spans="1:8" x14ac:dyDescent="0.25">
      <c r="A798" s="26">
        <v>7902</v>
      </c>
      <c r="B798" s="27" t="s">
        <v>602</v>
      </c>
      <c r="C798" s="28">
        <v>634.35265000000015</v>
      </c>
      <c r="D798" s="28">
        <v>971.38069810198749</v>
      </c>
      <c r="E798" s="28">
        <v>1016.91038</v>
      </c>
      <c r="F798" s="28">
        <v>463.23572000000001</v>
      </c>
      <c r="G798" s="28">
        <v>485.23793000000006</v>
      </c>
      <c r="H798" s="28">
        <v>560.02291000000002</v>
      </c>
    </row>
    <row r="799" spans="1:8" x14ac:dyDescent="0.25">
      <c r="A799" s="26">
        <v>7903</v>
      </c>
      <c r="B799" s="27" t="s">
        <v>603</v>
      </c>
      <c r="C799" s="28">
        <v>2.4499999999999999E-3</v>
      </c>
      <c r="D799" s="28">
        <v>38.838319999999996</v>
      </c>
      <c r="E799" s="28">
        <v>161.76665</v>
      </c>
      <c r="F799" s="28">
        <v>4.5350000000000001E-2</v>
      </c>
      <c r="G799" s="28">
        <v>104.5934</v>
      </c>
      <c r="H799" s="28">
        <v>59.141859999999994</v>
      </c>
    </row>
    <row r="800" spans="1:8" x14ac:dyDescent="0.25">
      <c r="A800" s="26">
        <v>7907</v>
      </c>
      <c r="B800" s="27" t="s">
        <v>604</v>
      </c>
      <c r="C800" s="28">
        <v>0.52049479289565981</v>
      </c>
      <c r="D800" s="28">
        <v>0.60155723266540828</v>
      </c>
      <c r="E800" s="28">
        <v>1.1103754956362379</v>
      </c>
      <c r="F800" s="28">
        <v>3.9507836907638971</v>
      </c>
      <c r="G800" s="28">
        <v>7.2865086344471619</v>
      </c>
      <c r="H800" s="28">
        <v>12.330526725172486</v>
      </c>
    </row>
    <row r="801" spans="1:8" x14ac:dyDescent="0.25">
      <c r="A801" s="26">
        <v>8003</v>
      </c>
      <c r="B801" s="27" t="s">
        <v>605</v>
      </c>
      <c r="C801" s="28">
        <v>0.38761000000000001</v>
      </c>
      <c r="D801" s="28">
        <v>0.73049999999999993</v>
      </c>
      <c r="E801" s="28">
        <v>0</v>
      </c>
      <c r="F801" s="28">
        <v>0</v>
      </c>
      <c r="G801" s="28">
        <v>0</v>
      </c>
      <c r="H801" s="28">
        <v>0</v>
      </c>
    </row>
    <row r="802" spans="1:8" x14ac:dyDescent="0.25">
      <c r="A802" s="26">
        <v>8007</v>
      </c>
      <c r="B802" s="27" t="s">
        <v>606</v>
      </c>
      <c r="C802" s="28">
        <v>0.53025999999999984</v>
      </c>
      <c r="D802" s="28">
        <v>0</v>
      </c>
      <c r="E802" s="28">
        <v>0</v>
      </c>
      <c r="F802" s="28">
        <v>0</v>
      </c>
      <c r="G802" s="28">
        <v>0.13244999999999998</v>
      </c>
      <c r="H802" s="28">
        <v>0</v>
      </c>
    </row>
    <row r="803" spans="1:8" x14ac:dyDescent="0.25">
      <c r="A803" s="26">
        <v>8104</v>
      </c>
      <c r="B803" s="27" t="s">
        <v>607</v>
      </c>
      <c r="C803" s="28">
        <v>0.57419451167761615</v>
      </c>
      <c r="D803" s="28">
        <v>0</v>
      </c>
      <c r="E803" s="28">
        <v>23.477031865929742</v>
      </c>
      <c r="F803" s="28">
        <v>0</v>
      </c>
      <c r="G803" s="28">
        <v>0</v>
      </c>
      <c r="H803" s="28">
        <v>0</v>
      </c>
    </row>
    <row r="804" spans="1:8" ht="30" x14ac:dyDescent="0.25">
      <c r="A804" s="26">
        <v>8105</v>
      </c>
      <c r="B804" s="27" t="s">
        <v>1303</v>
      </c>
      <c r="C804" s="28">
        <v>0</v>
      </c>
      <c r="D804" s="28">
        <v>0</v>
      </c>
      <c r="E804" s="28">
        <v>1.531113136217868</v>
      </c>
      <c r="F804" s="28">
        <v>0</v>
      </c>
      <c r="G804" s="28">
        <v>0</v>
      </c>
      <c r="H804" s="28">
        <v>0</v>
      </c>
    </row>
    <row r="805" spans="1:8" x14ac:dyDescent="0.25">
      <c r="A805" s="26">
        <v>8108</v>
      </c>
      <c r="B805" s="27" t="s">
        <v>608</v>
      </c>
      <c r="C805" s="28">
        <v>0</v>
      </c>
      <c r="D805" s="28">
        <v>0</v>
      </c>
      <c r="E805" s="28">
        <v>3.5999999999999999E-3</v>
      </c>
      <c r="F805" s="28">
        <v>34.248720821577706</v>
      </c>
      <c r="G805" s="28">
        <v>20.79</v>
      </c>
      <c r="H805" s="28">
        <v>0</v>
      </c>
    </row>
    <row r="806" spans="1:8" ht="30" x14ac:dyDescent="0.25">
      <c r="A806" s="26">
        <v>8109</v>
      </c>
      <c r="B806" s="27" t="s">
        <v>1020</v>
      </c>
      <c r="C806" s="28">
        <v>0</v>
      </c>
      <c r="D806" s="28">
        <v>0</v>
      </c>
      <c r="E806" s="28">
        <v>0</v>
      </c>
      <c r="F806" s="28">
        <v>14.739330000000001</v>
      </c>
      <c r="G806" s="28">
        <v>0</v>
      </c>
      <c r="H806" s="28">
        <v>0</v>
      </c>
    </row>
    <row r="807" spans="1:8" x14ac:dyDescent="0.25">
      <c r="A807" s="26">
        <v>8112</v>
      </c>
      <c r="B807" s="27" t="s">
        <v>1304</v>
      </c>
      <c r="C807" s="28">
        <v>2.1258280541581274E-2</v>
      </c>
      <c r="D807" s="28">
        <v>0</v>
      </c>
      <c r="E807" s="28">
        <v>0</v>
      </c>
      <c r="F807" s="28">
        <v>0</v>
      </c>
      <c r="G807" s="28">
        <v>0</v>
      </c>
      <c r="H807" s="28">
        <v>28.800799999999999</v>
      </c>
    </row>
    <row r="808" spans="1:8" ht="30" x14ac:dyDescent="0.25">
      <c r="A808" s="26">
        <v>8201</v>
      </c>
      <c r="B808" s="27" t="s">
        <v>609</v>
      </c>
      <c r="C808" s="28">
        <v>28.266148827922624</v>
      </c>
      <c r="D808" s="28">
        <v>24.816057132416095</v>
      </c>
      <c r="E808" s="28">
        <v>47.163184059710446</v>
      </c>
      <c r="F808" s="28">
        <v>40.908894206174978</v>
      </c>
      <c r="G808" s="28">
        <v>55.1425210267045</v>
      </c>
      <c r="H808" s="28">
        <v>38.672246331028028</v>
      </c>
    </row>
    <row r="809" spans="1:8" x14ac:dyDescent="0.25">
      <c r="A809" s="26">
        <v>8202</v>
      </c>
      <c r="B809" s="27" t="s">
        <v>610</v>
      </c>
      <c r="C809" s="28">
        <v>80.558234370105836</v>
      </c>
      <c r="D809" s="28">
        <v>87.127733467659581</v>
      </c>
      <c r="E809" s="28">
        <v>133.35246031360177</v>
      </c>
      <c r="F809" s="28">
        <v>94.754255769416147</v>
      </c>
      <c r="G809" s="28">
        <v>136.19250213676443</v>
      </c>
      <c r="H809" s="28">
        <v>185.50801208741382</v>
      </c>
    </row>
    <row r="810" spans="1:8" ht="30" x14ac:dyDescent="0.25">
      <c r="A810" s="26">
        <v>8203</v>
      </c>
      <c r="B810" s="27" t="s">
        <v>611</v>
      </c>
      <c r="C810" s="28">
        <v>58.631558515504658</v>
      </c>
      <c r="D810" s="28">
        <v>30.963006158482685</v>
      </c>
      <c r="E810" s="28">
        <v>48.290245884619111</v>
      </c>
      <c r="F810" s="28">
        <v>30.812425495624332</v>
      </c>
      <c r="G810" s="28">
        <v>297.16164448123618</v>
      </c>
      <c r="H810" s="28">
        <v>27.111510979409829</v>
      </c>
    </row>
    <row r="811" spans="1:8" x14ac:dyDescent="0.25">
      <c r="A811" s="26">
        <v>8204</v>
      </c>
      <c r="B811" s="27" t="s">
        <v>612</v>
      </c>
      <c r="C811" s="28">
        <v>126.49409295499073</v>
      </c>
      <c r="D811" s="28">
        <v>121.08917353353658</v>
      </c>
      <c r="E811" s="28">
        <v>66.945973835148749</v>
      </c>
      <c r="F811" s="28">
        <v>39.429750625685323</v>
      </c>
      <c r="G811" s="28">
        <v>184.43767707164073</v>
      </c>
      <c r="H811" s="28">
        <v>102.88203664859549</v>
      </c>
    </row>
    <row r="812" spans="1:8" x14ac:dyDescent="0.25">
      <c r="A812" s="26">
        <v>8205</v>
      </c>
      <c r="B812" s="27" t="s">
        <v>613</v>
      </c>
      <c r="C812" s="28">
        <v>153.95575609094317</v>
      </c>
      <c r="D812" s="28">
        <v>129.58330369067406</v>
      </c>
      <c r="E812" s="28">
        <v>158.17477756574149</v>
      </c>
      <c r="F812" s="28">
        <v>219.30953071583554</v>
      </c>
      <c r="G812" s="28">
        <v>201.89926617675403</v>
      </c>
      <c r="H812" s="28">
        <v>220.05693674113917</v>
      </c>
    </row>
    <row r="813" spans="1:8" ht="30" x14ac:dyDescent="0.25">
      <c r="A813" s="26">
        <v>8206</v>
      </c>
      <c r="B813" s="27" t="s">
        <v>614</v>
      </c>
      <c r="C813" s="28">
        <v>79.619800864887267</v>
      </c>
      <c r="D813" s="28">
        <v>31.349253313964315</v>
      </c>
      <c r="E813" s="28">
        <v>86.702238879494345</v>
      </c>
      <c r="F813" s="28">
        <v>216.19606349121804</v>
      </c>
      <c r="G813" s="28">
        <v>28.484783200440127</v>
      </c>
      <c r="H813" s="28">
        <v>67.592757298394645</v>
      </c>
    </row>
    <row r="814" spans="1:8" x14ac:dyDescent="0.25">
      <c r="A814" s="26">
        <v>8207</v>
      </c>
      <c r="B814" s="27" t="s">
        <v>615</v>
      </c>
      <c r="C814" s="28">
        <v>607.17037587671268</v>
      </c>
      <c r="D814" s="28">
        <v>933.3488203836929</v>
      </c>
      <c r="E814" s="28">
        <v>999.03134325634335</v>
      </c>
      <c r="F814" s="28">
        <v>746.56726448442498</v>
      </c>
      <c r="G814" s="28">
        <v>476.79987207851286</v>
      </c>
      <c r="H814" s="28">
        <v>492.17890328404792</v>
      </c>
    </row>
    <row r="815" spans="1:8" ht="30" x14ac:dyDescent="0.25">
      <c r="A815" s="26">
        <v>8208</v>
      </c>
      <c r="B815" s="27" t="s">
        <v>616</v>
      </c>
      <c r="C815" s="28">
        <v>36.311926167023024</v>
      </c>
      <c r="D815" s="28">
        <v>28.206407621989829</v>
      </c>
      <c r="E815" s="28">
        <v>78.128646984607911</v>
      </c>
      <c r="F815" s="28">
        <v>122.71449648184742</v>
      </c>
      <c r="G815" s="28">
        <v>80.922712524402471</v>
      </c>
      <c r="H815" s="28">
        <v>105.61289928716336</v>
      </c>
    </row>
    <row r="816" spans="1:8" ht="30" x14ac:dyDescent="0.25">
      <c r="A816" s="26">
        <v>8209</v>
      </c>
      <c r="B816" s="27" t="s">
        <v>617</v>
      </c>
      <c r="C816" s="28">
        <v>0</v>
      </c>
      <c r="D816" s="28">
        <v>7.4846516153382758</v>
      </c>
      <c r="E816" s="28">
        <v>1.1159369507390784</v>
      </c>
      <c r="F816" s="28">
        <v>7.0129871197155275E-2</v>
      </c>
      <c r="G816" s="28">
        <v>1.233472941779193</v>
      </c>
      <c r="H816" s="28">
        <v>0.39576</v>
      </c>
    </row>
    <row r="817" spans="1:8" x14ac:dyDescent="0.25">
      <c r="A817" s="26">
        <v>8210</v>
      </c>
      <c r="B817" s="27" t="s">
        <v>618</v>
      </c>
      <c r="C817" s="28">
        <v>6.6345332112935109</v>
      </c>
      <c r="D817" s="28">
        <v>1.6951412765258613</v>
      </c>
      <c r="E817" s="28">
        <v>5.5398899999999998</v>
      </c>
      <c r="F817" s="28">
        <v>16.60733311346209</v>
      </c>
      <c r="G817" s="28">
        <v>10.103166285262969</v>
      </c>
      <c r="H817" s="28">
        <v>19.450259297352339</v>
      </c>
    </row>
    <row r="818" spans="1:8" x14ac:dyDescent="0.25">
      <c r="A818" s="26">
        <v>8211</v>
      </c>
      <c r="B818" s="27" t="s">
        <v>619</v>
      </c>
      <c r="C818" s="28">
        <v>31.31531198750065</v>
      </c>
      <c r="D818" s="28">
        <v>44.093193425107494</v>
      </c>
      <c r="E818" s="28">
        <v>20.324875566366607</v>
      </c>
      <c r="F818" s="28">
        <v>53.175023222831165</v>
      </c>
      <c r="G818" s="28">
        <v>121.41158221175998</v>
      </c>
      <c r="H818" s="28">
        <v>117.23620378673131</v>
      </c>
    </row>
    <row r="819" spans="1:8" x14ac:dyDescent="0.25">
      <c r="A819" s="26">
        <v>8212</v>
      </c>
      <c r="B819" s="27" t="s">
        <v>620</v>
      </c>
      <c r="C819" s="28">
        <v>1110.0413408293646</v>
      </c>
      <c r="D819" s="28">
        <v>504.92339295517439</v>
      </c>
      <c r="E819" s="28">
        <v>606.20643889167718</v>
      </c>
      <c r="F819" s="28">
        <v>77.461657821268972</v>
      </c>
      <c r="G819" s="28">
        <v>127.8223</v>
      </c>
      <c r="H819" s="28">
        <v>270.40676571845341</v>
      </c>
    </row>
    <row r="820" spans="1:8" ht="30" x14ac:dyDescent="0.25">
      <c r="A820" s="26">
        <v>8213</v>
      </c>
      <c r="B820" s="27" t="s">
        <v>621</v>
      </c>
      <c r="C820" s="28">
        <v>10.945101763708216</v>
      </c>
      <c r="D820" s="28">
        <v>11.846276708821042</v>
      </c>
      <c r="E820" s="28">
        <v>14.399267705373529</v>
      </c>
      <c r="F820" s="28">
        <v>12.334676807075557</v>
      </c>
      <c r="G820" s="28">
        <v>19.012299382707663</v>
      </c>
      <c r="H820" s="28">
        <v>6.436795004570218</v>
      </c>
    </row>
    <row r="821" spans="1:8" x14ac:dyDescent="0.25">
      <c r="A821" s="26">
        <v>8214</v>
      </c>
      <c r="B821" s="27" t="s">
        <v>622</v>
      </c>
      <c r="C821" s="28">
        <v>16.782874757298387</v>
      </c>
      <c r="D821" s="28">
        <v>17.234447900947114</v>
      </c>
      <c r="E821" s="28">
        <v>18.901286385660327</v>
      </c>
      <c r="F821" s="28">
        <v>16.666029225172014</v>
      </c>
      <c r="G821" s="28">
        <v>21.443395523245396</v>
      </c>
      <c r="H821" s="28">
        <v>28.487859789669407</v>
      </c>
    </row>
    <row r="822" spans="1:8" ht="30" x14ac:dyDescent="0.25">
      <c r="A822" s="26">
        <v>8215</v>
      </c>
      <c r="B822" s="27" t="s">
        <v>623</v>
      </c>
      <c r="C822" s="28">
        <v>9.2514726146291046</v>
      </c>
      <c r="D822" s="28">
        <v>28.000309781031223</v>
      </c>
      <c r="E822" s="28">
        <v>22.279647048221452</v>
      </c>
      <c r="F822" s="28">
        <v>34.527269720178452</v>
      </c>
      <c r="G822" s="28">
        <v>12.968468639389124</v>
      </c>
      <c r="H822" s="28">
        <v>14.7973723192897</v>
      </c>
    </row>
    <row r="823" spans="1:8" ht="30" x14ac:dyDescent="0.25">
      <c r="A823" s="26">
        <v>8301</v>
      </c>
      <c r="B823" s="27" t="s">
        <v>624</v>
      </c>
      <c r="C823" s="28">
        <v>425.74831483070875</v>
      </c>
      <c r="D823" s="28">
        <v>533.94824450555302</v>
      </c>
      <c r="E823" s="28">
        <v>641.70443498942643</v>
      </c>
      <c r="F823" s="28">
        <v>696.94060621260837</v>
      </c>
      <c r="G823" s="28">
        <v>694.01939752112924</v>
      </c>
      <c r="H823" s="28">
        <v>584.76816810792013</v>
      </c>
    </row>
    <row r="824" spans="1:8" ht="30" x14ac:dyDescent="0.25">
      <c r="A824" s="26">
        <v>8302</v>
      </c>
      <c r="B824" s="27" t="s">
        <v>625</v>
      </c>
      <c r="C824" s="28">
        <v>1006.8799571719655</v>
      </c>
      <c r="D824" s="28">
        <v>2476.030237507237</v>
      </c>
      <c r="E824" s="28">
        <v>3141.2783672203159</v>
      </c>
      <c r="F824" s="28">
        <v>2636.3848515700984</v>
      </c>
      <c r="G824" s="28">
        <v>3392.7971117144584</v>
      </c>
      <c r="H824" s="28">
        <v>3138.0566095882286</v>
      </c>
    </row>
    <row r="825" spans="1:8" ht="30" x14ac:dyDescent="0.25">
      <c r="A825" s="26">
        <v>8303</v>
      </c>
      <c r="B825" s="27" t="s">
        <v>626</v>
      </c>
      <c r="C825" s="28">
        <v>1.0171399999999999</v>
      </c>
      <c r="D825" s="28">
        <v>1.2885336374186063</v>
      </c>
      <c r="E825" s="28">
        <v>22.965603459520398</v>
      </c>
      <c r="F825" s="28">
        <v>206.58511742605586</v>
      </c>
      <c r="G825" s="28">
        <v>977.11143363352767</v>
      </c>
      <c r="H825" s="28">
        <v>2.4643999999999999</v>
      </c>
    </row>
    <row r="826" spans="1:8" ht="30" x14ac:dyDescent="0.25">
      <c r="A826" s="26">
        <v>8304</v>
      </c>
      <c r="B826" s="27" t="s">
        <v>627</v>
      </c>
      <c r="C826" s="28">
        <v>0.22892000000000001</v>
      </c>
      <c r="D826" s="28">
        <v>0</v>
      </c>
      <c r="E826" s="28">
        <v>0.1008</v>
      </c>
      <c r="F826" s="28">
        <v>11.597549505672863</v>
      </c>
      <c r="G826" s="28">
        <v>0.83250200916971939</v>
      </c>
      <c r="H826" s="28">
        <v>0</v>
      </c>
    </row>
    <row r="827" spans="1:8" ht="30" x14ac:dyDescent="0.25">
      <c r="A827" s="26">
        <v>8305</v>
      </c>
      <c r="B827" s="27" t="s">
        <v>1305</v>
      </c>
      <c r="C827" s="28">
        <v>63.664503391235421</v>
      </c>
      <c r="D827" s="28">
        <v>71.449656789693591</v>
      </c>
      <c r="E827" s="28">
        <v>94.085558565313278</v>
      </c>
      <c r="F827" s="28">
        <v>138.51474500282393</v>
      </c>
      <c r="G827" s="28">
        <v>73.420101543055921</v>
      </c>
      <c r="H827" s="28">
        <v>105.34910962816485</v>
      </c>
    </row>
    <row r="828" spans="1:8" ht="30" x14ac:dyDescent="0.25">
      <c r="A828" s="26">
        <v>8306</v>
      </c>
      <c r="B828" s="27" t="s">
        <v>629</v>
      </c>
      <c r="C828" s="28">
        <v>13.714393977157442</v>
      </c>
      <c r="D828" s="28">
        <v>36.786248731209149</v>
      </c>
      <c r="E828" s="28">
        <v>16.548939239374022</v>
      </c>
      <c r="F828" s="28">
        <v>10.907240196999766</v>
      </c>
      <c r="G828" s="28">
        <v>64.755835225456536</v>
      </c>
      <c r="H828" s="28">
        <v>19.940573760663533</v>
      </c>
    </row>
    <row r="829" spans="1:8" x14ac:dyDescent="0.25">
      <c r="A829" s="26">
        <v>8307</v>
      </c>
      <c r="B829" s="27" t="s">
        <v>630</v>
      </c>
      <c r="C829" s="28">
        <v>60.446735590056029</v>
      </c>
      <c r="D829" s="28">
        <v>12.179316508806219</v>
      </c>
      <c r="E829" s="28">
        <v>42.437222281756249</v>
      </c>
      <c r="F829" s="28">
        <v>74.156366578120398</v>
      </c>
      <c r="G829" s="28">
        <v>40.809663927309302</v>
      </c>
      <c r="H829" s="28">
        <v>37.534979317734347</v>
      </c>
    </row>
    <row r="830" spans="1:8" ht="30" x14ac:dyDescent="0.25">
      <c r="A830" s="26">
        <v>8308</v>
      </c>
      <c r="B830" s="27" t="s">
        <v>631</v>
      </c>
      <c r="C830" s="28">
        <v>4.7238274016722919</v>
      </c>
      <c r="D830" s="28">
        <v>14.336222179255422</v>
      </c>
      <c r="E830" s="28">
        <v>98.177169768368373</v>
      </c>
      <c r="F830" s="28">
        <v>75.494248942609886</v>
      </c>
      <c r="G830" s="28">
        <v>23.305307447540166</v>
      </c>
      <c r="H830" s="28">
        <v>20.792239210327029</v>
      </c>
    </row>
    <row r="831" spans="1:8" x14ac:dyDescent="0.25">
      <c r="A831" s="26">
        <v>8309</v>
      </c>
      <c r="B831" s="27" t="s">
        <v>1306</v>
      </c>
      <c r="C831" s="28">
        <v>47.063635990226643</v>
      </c>
      <c r="D831" s="28">
        <v>81.556618216847014</v>
      </c>
      <c r="E831" s="28">
        <v>957.87377686255172</v>
      </c>
      <c r="F831" s="28">
        <v>1995.5415699614805</v>
      </c>
      <c r="G831" s="28">
        <v>1826.1720758466788</v>
      </c>
      <c r="H831" s="28">
        <v>1406.7247429641243</v>
      </c>
    </row>
    <row r="832" spans="1:8" x14ac:dyDescent="0.25">
      <c r="A832" s="26">
        <v>8310</v>
      </c>
      <c r="B832" s="27" t="s">
        <v>633</v>
      </c>
      <c r="C832" s="28">
        <v>0.33854000000000001</v>
      </c>
      <c r="D832" s="28">
        <v>1.9301694646633811</v>
      </c>
      <c r="E832" s="28">
        <v>3.7461071341832519</v>
      </c>
      <c r="F832" s="28">
        <v>1.5682137657672819</v>
      </c>
      <c r="G832" s="28">
        <v>2.520895000106973</v>
      </c>
      <c r="H832" s="28">
        <v>6.1268451002612316</v>
      </c>
    </row>
    <row r="833" spans="1:8" ht="30" x14ac:dyDescent="0.25">
      <c r="A833" s="26">
        <v>8311</v>
      </c>
      <c r="B833" s="27" t="s">
        <v>634</v>
      </c>
      <c r="C833" s="28">
        <v>96.430354037125539</v>
      </c>
      <c r="D833" s="28">
        <v>90.701970359746909</v>
      </c>
      <c r="E833" s="28">
        <v>26.077213074411194</v>
      </c>
      <c r="F833" s="28">
        <v>45.59332034647376</v>
      </c>
      <c r="G833" s="28">
        <v>78.953122632574889</v>
      </c>
      <c r="H833" s="28">
        <v>42.60284</v>
      </c>
    </row>
    <row r="834" spans="1:8" x14ac:dyDescent="0.25">
      <c r="A834" s="26">
        <v>8402</v>
      </c>
      <c r="B834" s="27" t="s">
        <v>636</v>
      </c>
      <c r="C834" s="28">
        <v>17.93693913181724</v>
      </c>
      <c r="D834" s="28">
        <v>3.653</v>
      </c>
      <c r="E834" s="28">
        <v>60.628083178001255</v>
      </c>
      <c r="F834" s="28">
        <v>127.26940999999999</v>
      </c>
      <c r="G834" s="28">
        <v>208.64838252727409</v>
      </c>
      <c r="H834" s="28">
        <v>97.352589999999992</v>
      </c>
    </row>
    <row r="835" spans="1:8" x14ac:dyDescent="0.25">
      <c r="A835" s="26">
        <v>8403</v>
      </c>
      <c r="B835" s="27" t="s">
        <v>637</v>
      </c>
      <c r="C835" s="28">
        <v>1746.3425946653499</v>
      </c>
      <c r="D835" s="28">
        <v>4603.7169495163744</v>
      </c>
      <c r="E835" s="28">
        <v>4749.2666596895797</v>
      </c>
      <c r="F835" s="28">
        <v>2415.3226307780869</v>
      </c>
      <c r="G835" s="28">
        <v>8154.6960486719581</v>
      </c>
      <c r="H835" s="28">
        <v>14007.610764332765</v>
      </c>
    </row>
    <row r="836" spans="1:8" ht="30" x14ac:dyDescent="0.25">
      <c r="A836" s="26">
        <v>8404</v>
      </c>
      <c r="B836" s="27" t="s">
        <v>638</v>
      </c>
      <c r="C836" s="28">
        <v>6.1990000000000007</v>
      </c>
      <c r="D836" s="28">
        <v>427.45</v>
      </c>
      <c r="E836" s="28">
        <v>17.427825781473</v>
      </c>
      <c r="F836" s="28">
        <v>46.625596238924636</v>
      </c>
      <c r="G836" s="28">
        <v>24.008850000000002</v>
      </c>
      <c r="H836" s="28">
        <v>53.820844272102029</v>
      </c>
    </row>
    <row r="837" spans="1:8" x14ac:dyDescent="0.25">
      <c r="A837" s="26">
        <v>8405</v>
      </c>
      <c r="B837" s="27" t="s">
        <v>1307</v>
      </c>
      <c r="C837" s="28">
        <v>48.2455</v>
      </c>
      <c r="D837" s="28">
        <v>344.67215880132699</v>
      </c>
      <c r="E837" s="28">
        <v>199.56844223987179</v>
      </c>
      <c r="F837" s="28">
        <v>0</v>
      </c>
      <c r="G837" s="28">
        <v>210.60687474445061</v>
      </c>
      <c r="H837" s="28">
        <v>0.2</v>
      </c>
    </row>
    <row r="838" spans="1:8" x14ac:dyDescent="0.25">
      <c r="A838" s="26">
        <v>8406</v>
      </c>
      <c r="B838" s="27" t="s">
        <v>1022</v>
      </c>
      <c r="C838" s="28">
        <v>0</v>
      </c>
      <c r="D838" s="28">
        <v>6.119616416500385</v>
      </c>
      <c r="E838" s="28">
        <v>0</v>
      </c>
      <c r="F838" s="28">
        <v>12.048738800238608</v>
      </c>
      <c r="G838" s="28">
        <v>0</v>
      </c>
      <c r="H838" s="28">
        <v>0.14499999999999999</v>
      </c>
    </row>
    <row r="839" spans="1:8" ht="30" x14ac:dyDescent="0.25">
      <c r="A839" s="26">
        <v>8407</v>
      </c>
      <c r="B839" s="27" t="s">
        <v>640</v>
      </c>
      <c r="C839" s="28">
        <v>72.989674735956356</v>
      </c>
      <c r="D839" s="28">
        <v>731.48701067074239</v>
      </c>
      <c r="E839" s="28">
        <v>204.07892359053147</v>
      </c>
      <c r="F839" s="28">
        <v>131.32766666884123</v>
      </c>
      <c r="G839" s="28">
        <v>55.874564063573871</v>
      </c>
      <c r="H839" s="28">
        <v>85.335474265546537</v>
      </c>
    </row>
    <row r="840" spans="1:8" ht="30" x14ac:dyDescent="0.25">
      <c r="A840" s="26">
        <v>8408</v>
      </c>
      <c r="B840" s="27" t="s">
        <v>641</v>
      </c>
      <c r="C840" s="28">
        <v>143.06144275279161</v>
      </c>
      <c r="D840" s="28">
        <v>682.85486338228009</v>
      </c>
      <c r="E840" s="28">
        <v>186.88257156535843</v>
      </c>
      <c r="F840" s="28">
        <v>65.861891378646916</v>
      </c>
      <c r="G840" s="28">
        <v>181.42810130440455</v>
      </c>
      <c r="H840" s="28">
        <v>223.11339319840832</v>
      </c>
    </row>
    <row r="841" spans="1:8" x14ac:dyDescent="0.25">
      <c r="A841" s="26">
        <v>8409</v>
      </c>
      <c r="B841" s="27" t="s">
        <v>642</v>
      </c>
      <c r="C841" s="28">
        <v>1904.4091479011508</v>
      </c>
      <c r="D841" s="28">
        <v>3527.6054074169856</v>
      </c>
      <c r="E841" s="28">
        <v>2951.3570817723107</v>
      </c>
      <c r="F841" s="28">
        <v>1876.1185657154067</v>
      </c>
      <c r="G841" s="28">
        <v>1718.3813680419205</v>
      </c>
      <c r="H841" s="28">
        <v>1830.5233088116402</v>
      </c>
    </row>
    <row r="842" spans="1:8" x14ac:dyDescent="0.25">
      <c r="A842" s="26">
        <v>8410</v>
      </c>
      <c r="B842" s="27" t="s">
        <v>643</v>
      </c>
      <c r="C842" s="28">
        <v>133.17490454232492</v>
      </c>
      <c r="D842" s="28">
        <v>39.428777586100466</v>
      </c>
      <c r="E842" s="28">
        <v>113.79890890223206</v>
      </c>
      <c r="F842" s="28">
        <v>39.446947995148562</v>
      </c>
      <c r="G842" s="28">
        <v>11.872782223133411</v>
      </c>
      <c r="H842" s="28">
        <v>70.77408045625053</v>
      </c>
    </row>
    <row r="843" spans="1:8" ht="30" x14ac:dyDescent="0.25">
      <c r="A843" s="26">
        <v>8411</v>
      </c>
      <c r="B843" s="27" t="s">
        <v>644</v>
      </c>
      <c r="C843" s="28">
        <v>116.20564549618322</v>
      </c>
      <c r="D843" s="28">
        <v>315.755</v>
      </c>
      <c r="E843" s="28">
        <v>4012.9319782596108</v>
      </c>
      <c r="F843" s="28">
        <v>5765.3857599999992</v>
      </c>
      <c r="G843" s="28">
        <v>2220.3295531987078</v>
      </c>
      <c r="H843" s="28">
        <v>4466.4843435494386</v>
      </c>
    </row>
    <row r="844" spans="1:8" x14ac:dyDescent="0.25">
      <c r="A844" s="26">
        <v>8412</v>
      </c>
      <c r="B844" s="27" t="s">
        <v>645</v>
      </c>
      <c r="C844" s="28">
        <v>219.02844983094181</v>
      </c>
      <c r="D844" s="28">
        <v>627.90364030619219</v>
      </c>
      <c r="E844" s="28">
        <v>299.80794005867654</v>
      </c>
      <c r="F844" s="28">
        <v>428.26171901961243</v>
      </c>
      <c r="G844" s="28">
        <v>263.41441470438002</v>
      </c>
      <c r="H844" s="28">
        <v>351.10252663179222</v>
      </c>
    </row>
    <row r="845" spans="1:8" ht="30" x14ac:dyDescent="0.25">
      <c r="A845" s="26">
        <v>8413</v>
      </c>
      <c r="B845" s="27" t="s">
        <v>646</v>
      </c>
      <c r="C845" s="28">
        <v>1483.1507312981551</v>
      </c>
      <c r="D845" s="28">
        <v>3654.8314588179378</v>
      </c>
      <c r="E845" s="28">
        <v>3116.6119150498034</v>
      </c>
      <c r="F845" s="28">
        <v>3839.7661410812061</v>
      </c>
      <c r="G845" s="28">
        <v>3130.2311788890815</v>
      </c>
      <c r="H845" s="28">
        <v>3610.0348707149305</v>
      </c>
    </row>
    <row r="846" spans="1:8" ht="45" x14ac:dyDescent="0.25">
      <c r="A846" s="26">
        <v>8414</v>
      </c>
      <c r="B846" s="27" t="s">
        <v>1308</v>
      </c>
      <c r="C846" s="28">
        <v>1313.0566457573823</v>
      </c>
      <c r="D846" s="28">
        <v>3903.6379662370218</v>
      </c>
      <c r="E846" s="28">
        <v>1918.0034028130349</v>
      </c>
      <c r="F846" s="28">
        <v>2206.2646121279304</v>
      </c>
      <c r="G846" s="28">
        <v>2128.5369322826091</v>
      </c>
      <c r="H846" s="28">
        <v>1731.2883027112455</v>
      </c>
    </row>
    <row r="847" spans="1:8" x14ac:dyDescent="0.25">
      <c r="A847" s="26">
        <v>8415</v>
      </c>
      <c r="B847" s="27" t="s">
        <v>1023</v>
      </c>
      <c r="C847" s="28">
        <v>1652.2707769285478</v>
      </c>
      <c r="D847" s="28">
        <v>4379.8812682228363</v>
      </c>
      <c r="E847" s="28">
        <v>8287.7367446594053</v>
      </c>
      <c r="F847" s="28">
        <v>14039.698643093445</v>
      </c>
      <c r="G847" s="28">
        <v>18175.03300577647</v>
      </c>
      <c r="H847" s="28">
        <v>20934.187162949944</v>
      </c>
    </row>
    <row r="848" spans="1:8" ht="30" x14ac:dyDescent="0.25">
      <c r="A848" s="26">
        <v>8416</v>
      </c>
      <c r="B848" s="27" t="s">
        <v>648</v>
      </c>
      <c r="C848" s="28">
        <v>16.895344773473482</v>
      </c>
      <c r="D848" s="28">
        <v>37.126897960467815</v>
      </c>
      <c r="E848" s="28">
        <v>148.46783840831259</v>
      </c>
      <c r="F848" s="28">
        <v>174.92484211529268</v>
      </c>
      <c r="G848" s="28">
        <v>54.170257158054532</v>
      </c>
      <c r="H848" s="28">
        <v>23.965583477498541</v>
      </c>
    </row>
    <row r="849" spans="1:8" x14ac:dyDescent="0.25">
      <c r="A849" s="26">
        <v>8417</v>
      </c>
      <c r="B849" s="27" t="s">
        <v>649</v>
      </c>
      <c r="C849" s="28">
        <v>5.2902626067041432</v>
      </c>
      <c r="D849" s="28">
        <v>138</v>
      </c>
      <c r="E849" s="28">
        <v>5.9828231459949199</v>
      </c>
      <c r="F849" s="28">
        <v>295.04691959934723</v>
      </c>
      <c r="G849" s="28">
        <v>279.34272583551518</v>
      </c>
      <c r="H849" s="28">
        <v>530.00144911208167</v>
      </c>
    </row>
    <row r="850" spans="1:8" ht="30" x14ac:dyDescent="0.25">
      <c r="A850" s="26">
        <v>8418</v>
      </c>
      <c r="B850" s="27" t="s">
        <v>650</v>
      </c>
      <c r="C850" s="28">
        <v>1821.0287700380966</v>
      </c>
      <c r="D850" s="28">
        <v>1809.3151988953741</v>
      </c>
      <c r="E850" s="28">
        <v>4365.3043381852804</v>
      </c>
      <c r="F850" s="28">
        <v>4934.7505562135884</v>
      </c>
      <c r="G850" s="28">
        <v>15657.222592650416</v>
      </c>
      <c r="H850" s="28">
        <v>7897.751949047024</v>
      </c>
    </row>
    <row r="851" spans="1:8" ht="30" x14ac:dyDescent="0.25">
      <c r="A851" s="26">
        <v>8419</v>
      </c>
      <c r="B851" s="27" t="s">
        <v>651</v>
      </c>
      <c r="C851" s="28">
        <v>881.86456703757779</v>
      </c>
      <c r="D851" s="28">
        <v>569.3483001721894</v>
      </c>
      <c r="E851" s="28">
        <v>1001.6242919401304</v>
      </c>
      <c r="F851" s="28">
        <v>754.52519438355193</v>
      </c>
      <c r="G851" s="28">
        <v>996.45029038532516</v>
      </c>
      <c r="H851" s="28">
        <v>2164.0777815504107</v>
      </c>
    </row>
    <row r="852" spans="1:8" x14ac:dyDescent="0.25">
      <c r="A852" s="26">
        <v>8420</v>
      </c>
      <c r="B852" s="27" t="s">
        <v>652</v>
      </c>
      <c r="C852" s="28">
        <v>0</v>
      </c>
      <c r="D852" s="28">
        <v>0</v>
      </c>
      <c r="E852" s="28">
        <v>0</v>
      </c>
      <c r="F852" s="28">
        <v>4.4442000000000004</v>
      </c>
      <c r="G852" s="28">
        <v>20</v>
      </c>
      <c r="H852" s="28">
        <v>8.2188391585928802</v>
      </c>
    </row>
    <row r="853" spans="1:8" ht="30" x14ac:dyDescent="0.25">
      <c r="A853" s="26">
        <v>8421</v>
      </c>
      <c r="B853" s="27" t="s">
        <v>653</v>
      </c>
      <c r="C853" s="28">
        <v>2411.5071230953049</v>
      </c>
      <c r="D853" s="28">
        <v>11926.476738010253</v>
      </c>
      <c r="E853" s="28">
        <v>5443.6423026851171</v>
      </c>
      <c r="F853" s="28">
        <v>5760.9138270916274</v>
      </c>
      <c r="G853" s="28">
        <v>4993.9448126731504</v>
      </c>
      <c r="H853" s="28">
        <v>3469.6881589166574</v>
      </c>
    </row>
    <row r="854" spans="1:8" ht="60" x14ac:dyDescent="0.25">
      <c r="A854" s="26">
        <v>8422</v>
      </c>
      <c r="B854" s="27" t="s">
        <v>1309</v>
      </c>
      <c r="C854" s="28">
        <v>1124.9342288251978</v>
      </c>
      <c r="D854" s="28">
        <v>875.40842719593456</v>
      </c>
      <c r="E854" s="28">
        <v>2221.3967156850204</v>
      </c>
      <c r="F854" s="28">
        <v>3120.4562928923815</v>
      </c>
      <c r="G854" s="28">
        <v>4786.6741128993235</v>
      </c>
      <c r="H854" s="28">
        <v>2899.0901442338386</v>
      </c>
    </row>
    <row r="855" spans="1:8" x14ac:dyDescent="0.25">
      <c r="A855" s="26">
        <v>8423</v>
      </c>
      <c r="B855" s="27" t="s">
        <v>655</v>
      </c>
      <c r="C855" s="28">
        <v>99.666023449986724</v>
      </c>
      <c r="D855" s="28">
        <v>384.84802429628451</v>
      </c>
      <c r="E855" s="28">
        <v>120.75079906217634</v>
      </c>
      <c r="F855" s="28">
        <v>164.27848309620396</v>
      </c>
      <c r="G855" s="28">
        <v>231.91425342881237</v>
      </c>
      <c r="H855" s="28">
        <v>1141.7628321236614</v>
      </c>
    </row>
    <row r="856" spans="1:8" ht="30" x14ac:dyDescent="0.25">
      <c r="A856" s="26">
        <v>8424</v>
      </c>
      <c r="B856" s="27" t="s">
        <v>656</v>
      </c>
      <c r="C856" s="28">
        <v>581.40970845395316</v>
      </c>
      <c r="D856" s="28">
        <v>522.67638845926103</v>
      </c>
      <c r="E856" s="28">
        <v>869.71074081728511</v>
      </c>
      <c r="F856" s="28">
        <v>986.10516128447455</v>
      </c>
      <c r="G856" s="28">
        <v>885.94895654269237</v>
      </c>
      <c r="H856" s="28">
        <v>1769.2458192617723</v>
      </c>
    </row>
    <row r="857" spans="1:8" ht="30" x14ac:dyDescent="0.25">
      <c r="A857" s="26">
        <v>8425</v>
      </c>
      <c r="B857" s="27" t="s">
        <v>657</v>
      </c>
      <c r="C857" s="28">
        <v>249.20724324456893</v>
      </c>
      <c r="D857" s="28">
        <v>240.78076085541105</v>
      </c>
      <c r="E857" s="28">
        <v>216.30295114236299</v>
      </c>
      <c r="F857" s="28">
        <v>142.38468323993837</v>
      </c>
      <c r="G857" s="28">
        <v>145.46632985543044</v>
      </c>
      <c r="H857" s="28">
        <v>200.79815452995391</v>
      </c>
    </row>
    <row r="858" spans="1:8" x14ac:dyDescent="0.25">
      <c r="A858" s="26">
        <v>8426</v>
      </c>
      <c r="B858" s="27" t="s">
        <v>658</v>
      </c>
      <c r="C858" s="28">
        <v>826.71</v>
      </c>
      <c r="D858" s="28">
        <v>1871.4283801005754</v>
      </c>
      <c r="E858" s="28">
        <v>1141.37858420318</v>
      </c>
      <c r="F858" s="28">
        <v>883.79007997476526</v>
      </c>
      <c r="G858" s="28">
        <v>468.763955644612</v>
      </c>
      <c r="H858" s="28">
        <v>1091.0266879538897</v>
      </c>
    </row>
    <row r="859" spans="1:8" ht="45" x14ac:dyDescent="0.25">
      <c r="A859" s="26">
        <v>8427</v>
      </c>
      <c r="B859" s="27" t="s">
        <v>1310</v>
      </c>
      <c r="C859" s="28">
        <v>911.54324862370379</v>
      </c>
      <c r="D859" s="28">
        <v>884.20852914495845</v>
      </c>
      <c r="E859" s="28">
        <v>991.96489601139319</v>
      </c>
      <c r="F859" s="28">
        <v>1834.012874605359</v>
      </c>
      <c r="G859" s="28">
        <v>598.46947302388787</v>
      </c>
      <c r="H859" s="28">
        <v>2154.4393957121201</v>
      </c>
    </row>
    <row r="860" spans="1:8" ht="30" x14ac:dyDescent="0.25">
      <c r="A860" s="26">
        <v>8428</v>
      </c>
      <c r="B860" s="27" t="s">
        <v>660</v>
      </c>
      <c r="C860" s="28">
        <v>374.1247891793426</v>
      </c>
      <c r="D860" s="28">
        <v>359.35120892105016</v>
      </c>
      <c r="E860" s="28">
        <v>2988.8571532801557</v>
      </c>
      <c r="F860" s="28">
        <v>1109.2391066349892</v>
      </c>
      <c r="G860" s="28">
        <v>854.72570385620588</v>
      </c>
      <c r="H860" s="28">
        <v>1607.6599207329918</v>
      </c>
    </row>
    <row r="861" spans="1:8" ht="30" x14ac:dyDescent="0.25">
      <c r="A861" s="26">
        <v>8429</v>
      </c>
      <c r="B861" s="27" t="s">
        <v>661</v>
      </c>
      <c r="C861" s="28">
        <v>9678.5874976137038</v>
      </c>
      <c r="D861" s="28">
        <v>12394.451141806152</v>
      </c>
      <c r="E861" s="28">
        <v>29237.846367575879</v>
      </c>
      <c r="F861" s="28">
        <v>37111.262599563081</v>
      </c>
      <c r="G861" s="28">
        <v>46414.54518661488</v>
      </c>
      <c r="H861" s="28">
        <v>37845.862888974065</v>
      </c>
    </row>
    <row r="862" spans="1:8" ht="30" x14ac:dyDescent="0.25">
      <c r="A862" s="26">
        <v>8430</v>
      </c>
      <c r="B862" s="27" t="s">
        <v>662</v>
      </c>
      <c r="C862" s="28">
        <v>1218.1883459492628</v>
      </c>
      <c r="D862" s="28">
        <v>512.82362567609209</v>
      </c>
      <c r="E862" s="28">
        <v>1858.3920809617359</v>
      </c>
      <c r="F862" s="28">
        <v>2830.7222873819414</v>
      </c>
      <c r="G862" s="28">
        <v>659.08065777656816</v>
      </c>
      <c r="H862" s="28">
        <v>1061.7802218731258</v>
      </c>
    </row>
    <row r="863" spans="1:8" ht="30" x14ac:dyDescent="0.25">
      <c r="A863" s="26">
        <v>8431</v>
      </c>
      <c r="B863" s="27" t="s">
        <v>663</v>
      </c>
      <c r="C863" s="28">
        <v>1504.771114959932</v>
      </c>
      <c r="D863" s="28">
        <v>2112.7438081507762</v>
      </c>
      <c r="E863" s="28">
        <v>2335.8160597105416</v>
      </c>
      <c r="F863" s="28">
        <v>1728.2604737287841</v>
      </c>
      <c r="G863" s="28">
        <v>2989.5825853742595</v>
      </c>
      <c r="H863" s="28">
        <v>1376.3126703248222</v>
      </c>
    </row>
    <row r="864" spans="1:8" ht="30" x14ac:dyDescent="0.25">
      <c r="A864" s="26">
        <v>8432</v>
      </c>
      <c r="B864" s="27" t="s">
        <v>664</v>
      </c>
      <c r="C864" s="28">
        <v>94.093119023442682</v>
      </c>
      <c r="D864" s="28">
        <v>126.97013957269542</v>
      </c>
      <c r="E864" s="28">
        <v>339.31980000000004</v>
      </c>
      <c r="F864" s="28">
        <v>646.41819089940213</v>
      </c>
      <c r="G864" s="28">
        <v>1292.5579123182056</v>
      </c>
      <c r="H864" s="28">
        <v>959.80611855482391</v>
      </c>
    </row>
    <row r="865" spans="1:8" ht="30" x14ac:dyDescent="0.25">
      <c r="A865" s="26">
        <v>8433</v>
      </c>
      <c r="B865" s="27" t="s">
        <v>665</v>
      </c>
      <c r="C865" s="28">
        <v>98.162729665913957</v>
      </c>
      <c r="D865" s="28">
        <v>365.52182450743067</v>
      </c>
      <c r="E865" s="28">
        <v>3109.5899318825968</v>
      </c>
      <c r="F865" s="28">
        <v>1104.9405928956241</v>
      </c>
      <c r="G865" s="28">
        <v>1628.1194245317788</v>
      </c>
      <c r="H865" s="28">
        <v>2034.028713548196</v>
      </c>
    </row>
    <row r="866" spans="1:8" ht="30" x14ac:dyDescent="0.25">
      <c r="A866" s="26">
        <v>8434</v>
      </c>
      <c r="B866" s="27" t="s">
        <v>666</v>
      </c>
      <c r="C866" s="28">
        <v>10.9030810388596</v>
      </c>
      <c r="D866" s="28">
        <v>3.5675428124143407</v>
      </c>
      <c r="E866" s="28">
        <v>93.334350000000001</v>
      </c>
      <c r="F866" s="28">
        <v>482.51812569933969</v>
      </c>
      <c r="G866" s="28">
        <v>213.82778000000005</v>
      </c>
      <c r="H866" s="28">
        <v>858.56766578413067</v>
      </c>
    </row>
    <row r="867" spans="1:8" ht="30" x14ac:dyDescent="0.25">
      <c r="A867" s="26">
        <v>8435</v>
      </c>
      <c r="B867" s="27" t="s">
        <v>667</v>
      </c>
      <c r="C867" s="28">
        <v>146.18445889123299</v>
      </c>
      <c r="D867" s="28">
        <v>290.58441868796621</v>
      </c>
      <c r="E867" s="28">
        <v>1655.8993912965186</v>
      </c>
      <c r="F867" s="28">
        <v>414.56460818791595</v>
      </c>
      <c r="G867" s="28">
        <v>15.09334825038696</v>
      </c>
      <c r="H867" s="28">
        <v>584.6830605321403</v>
      </c>
    </row>
    <row r="868" spans="1:8" ht="30" x14ac:dyDescent="0.25">
      <c r="A868" s="26">
        <v>8436</v>
      </c>
      <c r="B868" s="27" t="s">
        <v>668</v>
      </c>
      <c r="C868" s="28">
        <v>139.14509987140522</v>
      </c>
      <c r="D868" s="28">
        <v>34.499270220935223</v>
      </c>
      <c r="E868" s="28">
        <v>38.353653135487548</v>
      </c>
      <c r="F868" s="28">
        <v>443.69600905246119</v>
      </c>
      <c r="G868" s="28">
        <v>326.33152321253971</v>
      </c>
      <c r="H868" s="28">
        <v>28.36517316033494</v>
      </c>
    </row>
    <row r="869" spans="1:8" ht="30" x14ac:dyDescent="0.25">
      <c r="A869" s="26">
        <v>8437</v>
      </c>
      <c r="B869" s="27" t="s">
        <v>1024</v>
      </c>
      <c r="C869" s="28">
        <v>18.349440000000001</v>
      </c>
      <c r="D869" s="28">
        <v>46.172264662813106</v>
      </c>
      <c r="E869" s="28">
        <v>155.21233373063171</v>
      </c>
      <c r="F869" s="28">
        <v>2.1625999999999999</v>
      </c>
      <c r="G869" s="28">
        <v>132.07999999999998</v>
      </c>
      <c r="H869" s="28">
        <v>313.25365999999997</v>
      </c>
    </row>
    <row r="870" spans="1:8" ht="30" x14ac:dyDescent="0.25">
      <c r="A870" s="26">
        <v>8438</v>
      </c>
      <c r="B870" s="27" t="s">
        <v>669</v>
      </c>
      <c r="C870" s="28">
        <v>418.28127217234004</v>
      </c>
      <c r="D870" s="28">
        <v>172.89819137657176</v>
      </c>
      <c r="E870" s="28">
        <v>1610.8313698520183</v>
      </c>
      <c r="F870" s="28">
        <v>853.47952725577306</v>
      </c>
      <c r="G870" s="28">
        <v>2005.2485776513522</v>
      </c>
      <c r="H870" s="28">
        <v>1147.3376847787647</v>
      </c>
    </row>
    <row r="871" spans="1:8" ht="30" x14ac:dyDescent="0.25">
      <c r="A871" s="26">
        <v>8439</v>
      </c>
      <c r="B871" s="27" t="s">
        <v>1025</v>
      </c>
      <c r="C871" s="28">
        <v>0.26</v>
      </c>
      <c r="D871" s="28">
        <v>123.36136847808949</v>
      </c>
      <c r="E871" s="28">
        <v>6.2823423833522991</v>
      </c>
      <c r="F871" s="28">
        <v>59.322377473775923</v>
      </c>
      <c r="G871" s="28">
        <v>138.29779668691748</v>
      </c>
      <c r="H871" s="28">
        <v>195.30809135827775</v>
      </c>
    </row>
    <row r="872" spans="1:8" ht="30" x14ac:dyDescent="0.25">
      <c r="A872" s="26">
        <v>8440</v>
      </c>
      <c r="B872" s="27" t="s">
        <v>670</v>
      </c>
      <c r="C872" s="28">
        <v>0.97588137331860214</v>
      </c>
      <c r="D872" s="28">
        <v>44.525721460368054</v>
      </c>
      <c r="E872" s="28">
        <v>0</v>
      </c>
      <c r="F872" s="28">
        <v>0.63497467390864859</v>
      </c>
      <c r="G872" s="28">
        <v>11.930163295079591</v>
      </c>
      <c r="H872" s="28">
        <v>1.993130331489662</v>
      </c>
    </row>
    <row r="873" spans="1:8" ht="30" x14ac:dyDescent="0.25">
      <c r="A873" s="26">
        <v>8441</v>
      </c>
      <c r="B873" s="27" t="s">
        <v>671</v>
      </c>
      <c r="C873" s="28">
        <v>41.808571340291671</v>
      </c>
      <c r="D873" s="28">
        <v>45.612857472385073</v>
      </c>
      <c r="E873" s="28">
        <v>33.715391671680202</v>
      </c>
      <c r="F873" s="28">
        <v>79.864087486157842</v>
      </c>
      <c r="G873" s="28">
        <v>148.69182479786647</v>
      </c>
      <c r="H873" s="28">
        <v>104.11832406608411</v>
      </c>
    </row>
    <row r="874" spans="1:8" ht="30" x14ac:dyDescent="0.25">
      <c r="A874" s="26">
        <v>8442</v>
      </c>
      <c r="B874" s="27" t="s">
        <v>672</v>
      </c>
      <c r="C874" s="28">
        <v>69.834238853629273</v>
      </c>
      <c r="D874" s="28">
        <v>95.814026919313818</v>
      </c>
      <c r="E874" s="28">
        <v>40.317831572586243</v>
      </c>
      <c r="F874" s="28">
        <v>136.08040566102787</v>
      </c>
      <c r="G874" s="28">
        <v>131.01208928463532</v>
      </c>
      <c r="H874" s="28">
        <v>19.035855314371581</v>
      </c>
    </row>
    <row r="875" spans="1:8" ht="30" x14ac:dyDescent="0.25">
      <c r="A875" s="26">
        <v>8443</v>
      </c>
      <c r="B875" s="27" t="s">
        <v>673</v>
      </c>
      <c r="C875" s="28">
        <v>651.84998677943963</v>
      </c>
      <c r="D875" s="28">
        <v>1375.4294969791788</v>
      </c>
      <c r="E875" s="28">
        <v>1961.7919136127941</v>
      </c>
      <c r="F875" s="28">
        <v>3147.1005421827153</v>
      </c>
      <c r="G875" s="28">
        <v>2270.6390739961262</v>
      </c>
      <c r="H875" s="28">
        <v>2273.1904698748626</v>
      </c>
    </row>
    <row r="876" spans="1:8" ht="30" x14ac:dyDescent="0.25">
      <c r="A876" s="26">
        <v>8445</v>
      </c>
      <c r="B876" s="27" t="s">
        <v>674</v>
      </c>
      <c r="C876" s="28">
        <v>3.5445099349820754</v>
      </c>
      <c r="D876" s="28">
        <v>1.65</v>
      </c>
      <c r="E876" s="28">
        <v>25.110121623312118</v>
      </c>
      <c r="F876" s="28">
        <v>2.74</v>
      </c>
      <c r="G876" s="28">
        <v>168.6</v>
      </c>
      <c r="H876" s="28">
        <v>103.87457083561701</v>
      </c>
    </row>
    <row r="877" spans="1:8" x14ac:dyDescent="0.25">
      <c r="A877" s="26">
        <v>8446</v>
      </c>
      <c r="B877" s="27" t="s">
        <v>1027</v>
      </c>
      <c r="C877" s="28">
        <v>224.81890724092273</v>
      </c>
      <c r="D877" s="28">
        <v>0</v>
      </c>
      <c r="E877" s="28">
        <v>0</v>
      </c>
      <c r="F877" s="28">
        <v>0</v>
      </c>
      <c r="G877" s="28">
        <v>0</v>
      </c>
      <c r="H877" s="28">
        <v>0</v>
      </c>
    </row>
    <row r="878" spans="1:8" x14ac:dyDescent="0.25">
      <c r="A878" s="26">
        <v>8447</v>
      </c>
      <c r="B878" s="27" t="s">
        <v>1028</v>
      </c>
      <c r="C878" s="28">
        <v>43.271760735045945</v>
      </c>
      <c r="D878" s="28">
        <v>33.574399999999997</v>
      </c>
      <c r="E878" s="28">
        <v>875.08402883652479</v>
      </c>
      <c r="F878" s="28">
        <v>114.71000000000001</v>
      </c>
      <c r="G878" s="28">
        <v>209.14999999999998</v>
      </c>
      <c r="H878" s="28">
        <v>64.25</v>
      </c>
    </row>
    <row r="879" spans="1:8" ht="30" x14ac:dyDescent="0.25">
      <c r="A879" s="26">
        <v>8448</v>
      </c>
      <c r="B879" s="27" t="s">
        <v>675</v>
      </c>
      <c r="C879" s="28">
        <v>0.82710838766183026</v>
      </c>
      <c r="D879" s="28">
        <v>18.191616505340136</v>
      </c>
      <c r="E879" s="28">
        <v>17.291392233156699</v>
      </c>
      <c r="F879" s="28">
        <v>8.33526099889351</v>
      </c>
      <c r="G879" s="28">
        <v>84.53826710203532</v>
      </c>
      <c r="H879" s="28">
        <v>5.383344794944545</v>
      </c>
    </row>
    <row r="880" spans="1:8" x14ac:dyDescent="0.25">
      <c r="A880" s="26">
        <v>8450</v>
      </c>
      <c r="B880" s="27" t="s">
        <v>676</v>
      </c>
      <c r="C880" s="28">
        <v>843.2530721003061</v>
      </c>
      <c r="D880" s="28">
        <v>528.16682681265502</v>
      </c>
      <c r="E880" s="28">
        <v>1919.7918337741362</v>
      </c>
      <c r="F880" s="28">
        <v>2378.9951846566523</v>
      </c>
      <c r="G880" s="28">
        <v>1622.1933532538508</v>
      </c>
      <c r="H880" s="28">
        <v>2202.1033073482704</v>
      </c>
    </row>
    <row r="881" spans="1:8" ht="30" x14ac:dyDescent="0.25">
      <c r="A881" s="26">
        <v>8451</v>
      </c>
      <c r="B881" s="27" t="s">
        <v>1311</v>
      </c>
      <c r="C881" s="28">
        <v>190.95204694515652</v>
      </c>
      <c r="D881" s="28">
        <v>165.20063346479515</v>
      </c>
      <c r="E881" s="28">
        <v>742.3711346290695</v>
      </c>
      <c r="F881" s="28">
        <v>793.39348372173947</v>
      </c>
      <c r="G881" s="28">
        <v>518.2024803794518</v>
      </c>
      <c r="H881" s="28">
        <v>668.76369683217524</v>
      </c>
    </row>
    <row r="882" spans="1:8" x14ac:dyDescent="0.25">
      <c r="A882" s="26">
        <v>8452</v>
      </c>
      <c r="B882" s="27" t="s">
        <v>678</v>
      </c>
      <c r="C882" s="28">
        <v>100.14389455144067</v>
      </c>
      <c r="D882" s="28">
        <v>795.48430317289422</v>
      </c>
      <c r="E882" s="28">
        <v>637.54391447014018</v>
      </c>
      <c r="F882" s="28">
        <v>375.08467167785142</v>
      </c>
      <c r="G882" s="28">
        <v>1043.5488773044308</v>
      </c>
      <c r="H882" s="28">
        <v>298.81281985707659</v>
      </c>
    </row>
    <row r="883" spans="1:8" ht="30" x14ac:dyDescent="0.25">
      <c r="A883" s="26">
        <v>8453</v>
      </c>
      <c r="B883" s="27" t="s">
        <v>679</v>
      </c>
      <c r="C883" s="28">
        <v>0</v>
      </c>
      <c r="D883" s="28">
        <v>0</v>
      </c>
      <c r="E883" s="28">
        <v>3.5142900000000004</v>
      </c>
      <c r="F883" s="28">
        <v>0</v>
      </c>
      <c r="G883" s="28">
        <v>8.5465767969642261</v>
      </c>
      <c r="H883" s="28">
        <v>0</v>
      </c>
    </row>
    <row r="884" spans="1:8" ht="30" x14ac:dyDescent="0.25">
      <c r="A884" s="26">
        <v>8454</v>
      </c>
      <c r="B884" s="27" t="s">
        <v>1030</v>
      </c>
      <c r="C884" s="28">
        <v>241.75751</v>
      </c>
      <c r="D884" s="28">
        <v>236.66449211550787</v>
      </c>
      <c r="E884" s="28">
        <v>295.24960558974436</v>
      </c>
      <c r="F884" s="28">
        <v>277.08458845727711</v>
      </c>
      <c r="G884" s="28">
        <v>99.991724498487642</v>
      </c>
      <c r="H884" s="28">
        <v>132.54271657783201</v>
      </c>
    </row>
    <row r="885" spans="1:8" x14ac:dyDescent="0.25">
      <c r="A885" s="26">
        <v>8455</v>
      </c>
      <c r="B885" s="27" t="s">
        <v>1031</v>
      </c>
      <c r="C885" s="28">
        <v>0</v>
      </c>
      <c r="D885" s="28">
        <v>1987.5550000000001</v>
      </c>
      <c r="E885" s="28">
        <v>356.57609265770179</v>
      </c>
      <c r="F885" s="28">
        <v>0</v>
      </c>
      <c r="G885" s="28">
        <v>198.4</v>
      </c>
      <c r="H885" s="28">
        <v>2563.2128770469335</v>
      </c>
    </row>
    <row r="886" spans="1:8" ht="30" x14ac:dyDescent="0.25">
      <c r="A886" s="26">
        <v>8456</v>
      </c>
      <c r="B886" s="27" t="s">
        <v>680</v>
      </c>
      <c r="C886" s="28">
        <v>27.356536696531702</v>
      </c>
      <c r="D886" s="28">
        <v>41.656433911245429</v>
      </c>
      <c r="E886" s="28">
        <v>20.52</v>
      </c>
      <c r="F886" s="28">
        <v>99.932900278305937</v>
      </c>
      <c r="G886" s="28">
        <v>107.19329088628194</v>
      </c>
      <c r="H886" s="28">
        <v>42.242999999999995</v>
      </c>
    </row>
    <row r="887" spans="1:8" ht="30" x14ac:dyDescent="0.25">
      <c r="A887" s="26">
        <v>8457</v>
      </c>
      <c r="B887" s="27" t="s">
        <v>1312</v>
      </c>
      <c r="C887" s="28">
        <v>0</v>
      </c>
      <c r="D887" s="28">
        <v>0</v>
      </c>
      <c r="E887" s="28">
        <v>0</v>
      </c>
      <c r="F887" s="28">
        <v>86.168793742280741</v>
      </c>
      <c r="G887" s="28">
        <v>18.5</v>
      </c>
      <c r="H887" s="28">
        <v>0</v>
      </c>
    </row>
    <row r="888" spans="1:8" ht="30" x14ac:dyDescent="0.25">
      <c r="A888" s="26">
        <v>8458</v>
      </c>
      <c r="B888" s="27" t="s">
        <v>681</v>
      </c>
      <c r="C888" s="28">
        <v>11.45</v>
      </c>
      <c r="D888" s="28">
        <v>17.495000000000001</v>
      </c>
      <c r="E888" s="28">
        <v>0</v>
      </c>
      <c r="F888" s="28">
        <v>57.749119152752975</v>
      </c>
      <c r="G888" s="28">
        <v>15.668459351335905</v>
      </c>
      <c r="H888" s="28">
        <v>154.01102427940225</v>
      </c>
    </row>
    <row r="889" spans="1:8" x14ac:dyDescent="0.25">
      <c r="A889" s="26">
        <v>8459</v>
      </c>
      <c r="B889" s="27" t="s">
        <v>682</v>
      </c>
      <c r="C889" s="28">
        <v>1.1271300000000002</v>
      </c>
      <c r="D889" s="28">
        <v>33.882838973877796</v>
      </c>
      <c r="E889" s="28">
        <v>22.884342478110511</v>
      </c>
      <c r="F889" s="28">
        <v>64.912632630972467</v>
      </c>
      <c r="G889" s="28">
        <v>34.323023485783324</v>
      </c>
      <c r="H889" s="28">
        <v>173.90748764919036</v>
      </c>
    </row>
    <row r="890" spans="1:8" x14ac:dyDescent="0.25">
      <c r="A890" s="26">
        <v>8460</v>
      </c>
      <c r="B890" s="27" t="s">
        <v>683</v>
      </c>
      <c r="C890" s="28">
        <v>6.4003776252055884</v>
      </c>
      <c r="D890" s="28">
        <v>7.6426989845937152</v>
      </c>
      <c r="E890" s="28">
        <v>48.294844274442134</v>
      </c>
      <c r="F890" s="28">
        <v>91.126450934622994</v>
      </c>
      <c r="G890" s="28">
        <v>59.071756591007194</v>
      </c>
      <c r="H890" s="28">
        <v>7.5083587038998552</v>
      </c>
    </row>
    <row r="891" spans="1:8" x14ac:dyDescent="0.25">
      <c r="A891" s="26">
        <v>8461</v>
      </c>
      <c r="B891" s="27" t="s">
        <v>684</v>
      </c>
      <c r="C891" s="28">
        <v>73.493096041066025</v>
      </c>
      <c r="D891" s="28">
        <v>111.88156848947965</v>
      </c>
      <c r="E891" s="28">
        <v>150.57461213033295</v>
      </c>
      <c r="F891" s="28">
        <v>110.58275897917703</v>
      </c>
      <c r="G891" s="28">
        <v>216.90158275284392</v>
      </c>
      <c r="H891" s="28">
        <v>136.17894152108829</v>
      </c>
    </row>
    <row r="892" spans="1:8" x14ac:dyDescent="0.25">
      <c r="A892" s="26">
        <v>8462</v>
      </c>
      <c r="B892" s="27" t="s">
        <v>685</v>
      </c>
      <c r="C892" s="28">
        <v>447.00863618446516</v>
      </c>
      <c r="D892" s="28">
        <v>56.547291310594545</v>
      </c>
      <c r="E892" s="28">
        <v>223.98046560141771</v>
      </c>
      <c r="F892" s="28">
        <v>327.12749037221454</v>
      </c>
      <c r="G892" s="28">
        <v>605.62453982560237</v>
      </c>
      <c r="H892" s="28">
        <v>1744.0863232243664</v>
      </c>
    </row>
    <row r="893" spans="1:8" ht="30" x14ac:dyDescent="0.25">
      <c r="A893" s="26">
        <v>8463</v>
      </c>
      <c r="B893" s="27" t="s">
        <v>686</v>
      </c>
      <c r="C893" s="28">
        <v>3.28</v>
      </c>
      <c r="D893" s="28">
        <v>1.3575441386989027</v>
      </c>
      <c r="E893" s="28">
        <v>0</v>
      </c>
      <c r="F893" s="28">
        <v>73.48422256625031</v>
      </c>
      <c r="G893" s="28">
        <v>98.354849044649896</v>
      </c>
      <c r="H893" s="28">
        <v>116.97869765030336</v>
      </c>
    </row>
    <row r="894" spans="1:8" ht="30" x14ac:dyDescent="0.25">
      <c r="A894" s="26">
        <v>8464</v>
      </c>
      <c r="B894" s="27" t="s">
        <v>687</v>
      </c>
      <c r="C894" s="28">
        <v>14.77927</v>
      </c>
      <c r="D894" s="28">
        <v>2.8707450866868141</v>
      </c>
      <c r="E894" s="28">
        <v>832.28737789212926</v>
      </c>
      <c r="F894" s="28">
        <v>75.426667328369575</v>
      </c>
      <c r="G894" s="28">
        <v>132.29293917182414</v>
      </c>
      <c r="H894" s="28">
        <v>219.14414051709792</v>
      </c>
    </row>
    <row r="895" spans="1:8" ht="30" x14ac:dyDescent="0.25">
      <c r="A895" s="26">
        <v>8465</v>
      </c>
      <c r="B895" s="27" t="s">
        <v>688</v>
      </c>
      <c r="C895" s="28">
        <v>192.25005212661901</v>
      </c>
      <c r="D895" s="28">
        <v>154.55104918646697</v>
      </c>
      <c r="E895" s="28">
        <v>433.06345762897382</v>
      </c>
      <c r="F895" s="28">
        <v>694.16884868229363</v>
      </c>
      <c r="G895" s="28">
        <v>818.18357731313074</v>
      </c>
      <c r="H895" s="28">
        <v>937.08574765374044</v>
      </c>
    </row>
    <row r="896" spans="1:8" ht="30" x14ac:dyDescent="0.25">
      <c r="A896" s="26">
        <v>8466</v>
      </c>
      <c r="B896" s="27" t="s">
        <v>689</v>
      </c>
      <c r="C896" s="28">
        <v>9.9583290317440909</v>
      </c>
      <c r="D896" s="28">
        <v>10.306548286192434</v>
      </c>
      <c r="E896" s="28">
        <v>114.57449998672467</v>
      </c>
      <c r="F896" s="28">
        <v>115.4679944630125</v>
      </c>
      <c r="G896" s="28">
        <v>149.61900537365921</v>
      </c>
      <c r="H896" s="28">
        <v>33.050034642326693</v>
      </c>
    </row>
    <row r="897" spans="1:8" ht="30" x14ac:dyDescent="0.25">
      <c r="A897" s="26">
        <v>8467</v>
      </c>
      <c r="B897" s="27" t="s">
        <v>690</v>
      </c>
      <c r="C897" s="28">
        <v>3534.0180018235983</v>
      </c>
      <c r="D897" s="28">
        <v>4181.389719116929</v>
      </c>
      <c r="E897" s="28">
        <v>5290.7015808767155</v>
      </c>
      <c r="F897" s="28">
        <v>4798.9756515402632</v>
      </c>
      <c r="G897" s="28">
        <v>5377.2004804760918</v>
      </c>
      <c r="H897" s="28">
        <v>9266.0491524234858</v>
      </c>
    </row>
    <row r="898" spans="1:8" x14ac:dyDescent="0.25">
      <c r="A898" s="26">
        <v>8468</v>
      </c>
      <c r="B898" s="27" t="s">
        <v>691</v>
      </c>
      <c r="C898" s="28">
        <v>67.309075175137252</v>
      </c>
      <c r="D898" s="28">
        <v>6.4048658007618524</v>
      </c>
      <c r="E898" s="28">
        <v>16.483054018589776</v>
      </c>
      <c r="F898" s="28">
        <v>39.838529268486347</v>
      </c>
      <c r="G898" s="28">
        <v>35.619782848998852</v>
      </c>
      <c r="H898" s="28">
        <v>24.204914201054688</v>
      </c>
    </row>
    <row r="899" spans="1:8" ht="30" x14ac:dyDescent="0.25">
      <c r="A899" s="26">
        <v>8470</v>
      </c>
      <c r="B899" s="27" t="s">
        <v>692</v>
      </c>
      <c r="C899" s="28">
        <v>145.21006366034575</v>
      </c>
      <c r="D899" s="28">
        <v>330.29651243092087</v>
      </c>
      <c r="E899" s="28">
        <v>59.941226827014404</v>
      </c>
      <c r="F899" s="28">
        <v>155.86198941407815</v>
      </c>
      <c r="G899" s="28">
        <v>598.79258248086012</v>
      </c>
      <c r="H899" s="28">
        <v>59.875171036513251</v>
      </c>
    </row>
    <row r="900" spans="1:8" x14ac:dyDescent="0.25">
      <c r="A900" s="26">
        <v>8471</v>
      </c>
      <c r="B900" s="27" t="s">
        <v>693</v>
      </c>
      <c r="C900" s="28">
        <v>3125.1478932713067</v>
      </c>
      <c r="D900" s="28">
        <v>20406.273984133815</v>
      </c>
      <c r="E900" s="28">
        <v>18517.712855269994</v>
      </c>
      <c r="F900" s="28">
        <v>27790.771506302288</v>
      </c>
      <c r="G900" s="28">
        <v>7953.893839473566</v>
      </c>
      <c r="H900" s="28">
        <v>3301.7734567790158</v>
      </c>
    </row>
    <row r="901" spans="1:8" x14ac:dyDescent="0.25">
      <c r="A901" s="26">
        <v>8472</v>
      </c>
      <c r="B901" s="27" t="s">
        <v>694</v>
      </c>
      <c r="C901" s="28">
        <v>58.930174301361241</v>
      </c>
      <c r="D901" s="28">
        <v>82.782633533575279</v>
      </c>
      <c r="E901" s="28">
        <v>876.34639642782622</v>
      </c>
      <c r="F901" s="28">
        <v>38.843894405095483</v>
      </c>
      <c r="G901" s="28">
        <v>3692.4130077764903</v>
      </c>
      <c r="H901" s="28">
        <v>3269.4216798774833</v>
      </c>
    </row>
    <row r="902" spans="1:8" ht="30" x14ac:dyDescent="0.25">
      <c r="A902" s="26">
        <v>8473</v>
      </c>
      <c r="B902" s="27" t="s">
        <v>695</v>
      </c>
      <c r="C902" s="28">
        <v>197.0755467791393</v>
      </c>
      <c r="D902" s="28">
        <v>335.32729915527864</v>
      </c>
      <c r="E902" s="28">
        <v>1473.695160261829</v>
      </c>
      <c r="F902" s="28">
        <v>730.50147000245329</v>
      </c>
      <c r="G902" s="28">
        <v>289.35183253925442</v>
      </c>
      <c r="H902" s="28">
        <v>197.63406454290777</v>
      </c>
    </row>
    <row r="903" spans="1:8" ht="30" x14ac:dyDescent="0.25">
      <c r="A903" s="26">
        <v>8474</v>
      </c>
      <c r="B903" s="27" t="s">
        <v>696</v>
      </c>
      <c r="C903" s="28">
        <v>1371.2360377923451</v>
      </c>
      <c r="D903" s="28">
        <v>1296.2186623973928</v>
      </c>
      <c r="E903" s="28">
        <v>4365.5179243172661</v>
      </c>
      <c r="F903" s="28">
        <v>6310.069052524379</v>
      </c>
      <c r="G903" s="28">
        <v>3880.1428097945482</v>
      </c>
      <c r="H903" s="28">
        <v>2675.2611711084292</v>
      </c>
    </row>
    <row r="904" spans="1:8" ht="30" x14ac:dyDescent="0.25">
      <c r="A904" s="26">
        <v>8475</v>
      </c>
      <c r="B904" s="27" t="s">
        <v>697</v>
      </c>
      <c r="C904" s="28">
        <v>0</v>
      </c>
      <c r="D904" s="28">
        <v>242.41407211928464</v>
      </c>
      <c r="E904" s="28">
        <v>295.99365690875294</v>
      </c>
      <c r="F904" s="28">
        <v>18.051013110846242</v>
      </c>
      <c r="G904" s="28">
        <v>0</v>
      </c>
      <c r="H904" s="28">
        <v>0</v>
      </c>
    </row>
    <row r="905" spans="1:8" x14ac:dyDescent="0.25">
      <c r="A905" s="26">
        <v>8476</v>
      </c>
      <c r="B905" s="27" t="s">
        <v>698</v>
      </c>
      <c r="C905" s="28">
        <v>62.601329819134854</v>
      </c>
      <c r="D905" s="28">
        <v>16.405722024001896</v>
      </c>
      <c r="E905" s="28">
        <v>1.1999999999999999E-3</v>
      </c>
      <c r="F905" s="28">
        <v>13.942843026946665</v>
      </c>
      <c r="G905" s="28">
        <v>5.9202846362839621</v>
      </c>
      <c r="H905" s="28">
        <v>196.74249191531084</v>
      </c>
    </row>
    <row r="906" spans="1:8" x14ac:dyDescent="0.25">
      <c r="A906" s="26">
        <v>8477</v>
      </c>
      <c r="B906" s="27" t="s">
        <v>699</v>
      </c>
      <c r="C906" s="28">
        <v>913.70167286262517</v>
      </c>
      <c r="D906" s="28">
        <v>1370.3699460996904</v>
      </c>
      <c r="E906" s="28">
        <v>1044.2791657363216</v>
      </c>
      <c r="F906" s="28">
        <v>761.01232060727887</v>
      </c>
      <c r="G906" s="28">
        <v>2297.4218405729375</v>
      </c>
      <c r="H906" s="28">
        <v>1138.4770497709724</v>
      </c>
    </row>
    <row r="907" spans="1:8" ht="30" x14ac:dyDescent="0.25">
      <c r="A907" s="26">
        <v>8478</v>
      </c>
      <c r="B907" s="27" t="s">
        <v>700</v>
      </c>
      <c r="C907" s="28">
        <v>34.700000000000003</v>
      </c>
      <c r="D907" s="28">
        <v>40.803977232924687</v>
      </c>
      <c r="E907" s="28">
        <v>4.2442981432021067</v>
      </c>
      <c r="F907" s="28">
        <v>3089.3459446362162</v>
      </c>
      <c r="G907" s="28">
        <v>2380.9531399999996</v>
      </c>
      <c r="H907" s="28">
        <v>39</v>
      </c>
    </row>
    <row r="908" spans="1:8" ht="30" x14ac:dyDescent="0.25">
      <c r="A908" s="26">
        <v>8479</v>
      </c>
      <c r="B908" s="27" t="s">
        <v>701</v>
      </c>
      <c r="C908" s="28">
        <v>1365.8522059582506</v>
      </c>
      <c r="D908" s="28">
        <v>1754.435003949385</v>
      </c>
      <c r="E908" s="28">
        <v>6323.7060018203238</v>
      </c>
      <c r="F908" s="28">
        <v>4745.0038332069844</v>
      </c>
      <c r="G908" s="28">
        <v>6626.214046219282</v>
      </c>
      <c r="H908" s="28">
        <v>9292.9965586450471</v>
      </c>
    </row>
    <row r="909" spans="1:8" ht="30" x14ac:dyDescent="0.25">
      <c r="A909" s="26">
        <v>8480</v>
      </c>
      <c r="B909" s="27" t="s">
        <v>702</v>
      </c>
      <c r="C909" s="28">
        <v>375.49614766349157</v>
      </c>
      <c r="D909" s="28">
        <v>386.39604584670775</v>
      </c>
      <c r="E909" s="28">
        <v>282.12437842135449</v>
      </c>
      <c r="F909" s="28">
        <v>273.41341027923522</v>
      </c>
      <c r="G909" s="28">
        <v>252.16820651507285</v>
      </c>
      <c r="H909" s="28">
        <v>194.00917527052641</v>
      </c>
    </row>
    <row r="910" spans="1:8" ht="30" x14ac:dyDescent="0.25">
      <c r="A910" s="26">
        <v>8481</v>
      </c>
      <c r="B910" s="27" t="s">
        <v>703</v>
      </c>
      <c r="C910" s="28">
        <v>991.60289209903067</v>
      </c>
      <c r="D910" s="28">
        <v>1322.4683666217827</v>
      </c>
      <c r="E910" s="28">
        <v>1572.0377393092172</v>
      </c>
      <c r="F910" s="28">
        <v>2267.3080657886212</v>
      </c>
      <c r="G910" s="28">
        <v>1874.6331080043997</v>
      </c>
      <c r="H910" s="28">
        <v>1736.2464996844474</v>
      </c>
    </row>
    <row r="911" spans="1:8" x14ac:dyDescent="0.25">
      <c r="A911" s="26">
        <v>8482</v>
      </c>
      <c r="B911" s="27" t="s">
        <v>704</v>
      </c>
      <c r="C911" s="28">
        <v>287.23658001463787</v>
      </c>
      <c r="D911" s="28">
        <v>560.04143563928608</v>
      </c>
      <c r="E911" s="28">
        <v>571.49118610842277</v>
      </c>
      <c r="F911" s="28">
        <v>1410.4304159845969</v>
      </c>
      <c r="G911" s="28">
        <v>416.38180856644118</v>
      </c>
      <c r="H911" s="28">
        <v>810.02758580545856</v>
      </c>
    </row>
    <row r="912" spans="1:8" ht="30" x14ac:dyDescent="0.25">
      <c r="A912" s="26">
        <v>8483</v>
      </c>
      <c r="B912" s="27" t="s">
        <v>1313</v>
      </c>
      <c r="C912" s="28">
        <v>895.92030943159705</v>
      </c>
      <c r="D912" s="28">
        <v>1780.6774272038087</v>
      </c>
      <c r="E912" s="28">
        <v>2155.5715853581623</v>
      </c>
      <c r="F912" s="28">
        <v>2367.6241536895304</v>
      </c>
      <c r="G912" s="28">
        <v>2135.1538038254703</v>
      </c>
      <c r="H912" s="28">
        <v>1455.1391782800067</v>
      </c>
    </row>
    <row r="913" spans="1:8" ht="30" x14ac:dyDescent="0.25">
      <c r="A913" s="26">
        <v>8484</v>
      </c>
      <c r="B913" s="27" t="s">
        <v>706</v>
      </c>
      <c r="C913" s="28">
        <v>176.20864885814271</v>
      </c>
      <c r="D913" s="28">
        <v>265.66121106425237</v>
      </c>
      <c r="E913" s="28">
        <v>431.38281651679085</v>
      </c>
      <c r="F913" s="28">
        <v>552.82717141132116</v>
      </c>
      <c r="G913" s="28">
        <v>429.31665779415084</v>
      </c>
      <c r="H913" s="28">
        <v>468.00004470592904</v>
      </c>
    </row>
    <row r="914" spans="1:8" x14ac:dyDescent="0.25">
      <c r="A914" s="26">
        <v>8485</v>
      </c>
      <c r="B914" s="27" t="s">
        <v>1314</v>
      </c>
      <c r="C914" s="28">
        <v>204.20000000000002</v>
      </c>
      <c r="D914" s="28">
        <v>0</v>
      </c>
      <c r="E914" s="28">
        <v>25</v>
      </c>
      <c r="F914" s="28">
        <v>5.3300100000000006</v>
      </c>
      <c r="G914" s="28">
        <v>3.2901533641761675</v>
      </c>
      <c r="H914" s="28">
        <v>0</v>
      </c>
    </row>
    <row r="915" spans="1:8" ht="45" x14ac:dyDescent="0.25">
      <c r="A915" s="26">
        <v>8487</v>
      </c>
      <c r="B915" s="27" t="s">
        <v>1315</v>
      </c>
      <c r="C915" s="28">
        <v>11.626668622537114</v>
      </c>
      <c r="D915" s="28">
        <v>14.444624115460313</v>
      </c>
      <c r="E915" s="28">
        <v>23.106991054537637</v>
      </c>
      <c r="F915" s="28">
        <v>20.98500173436922</v>
      </c>
      <c r="G915" s="28">
        <v>68.715560175932794</v>
      </c>
      <c r="H915" s="28">
        <v>35.430981369219765</v>
      </c>
    </row>
    <row r="916" spans="1:8" x14ac:dyDescent="0.25">
      <c r="A916" s="26">
        <v>8501</v>
      </c>
      <c r="B916" s="27" t="s">
        <v>708</v>
      </c>
      <c r="C916" s="28">
        <v>277.44355104320971</v>
      </c>
      <c r="D916" s="28">
        <v>617.4374445893626</v>
      </c>
      <c r="E916" s="28">
        <v>1212.1664100115731</v>
      </c>
      <c r="F916" s="28">
        <v>1093.5397238558355</v>
      </c>
      <c r="G916" s="28">
        <v>641.30321791893334</v>
      </c>
      <c r="H916" s="28">
        <v>645.98742208778833</v>
      </c>
    </row>
    <row r="917" spans="1:8" ht="30" x14ac:dyDescent="0.25">
      <c r="A917" s="26">
        <v>8502</v>
      </c>
      <c r="B917" s="27" t="s">
        <v>709</v>
      </c>
      <c r="C917" s="28">
        <v>406.1227577374803</v>
      </c>
      <c r="D917" s="28">
        <v>458.54160779286565</v>
      </c>
      <c r="E917" s="28">
        <v>1879.5405886115409</v>
      </c>
      <c r="F917" s="28">
        <v>2285.0437555638646</v>
      </c>
      <c r="G917" s="28">
        <v>723.06902710106692</v>
      </c>
      <c r="H917" s="28">
        <v>1290.1191921467359</v>
      </c>
    </row>
    <row r="918" spans="1:8" ht="30" x14ac:dyDescent="0.25">
      <c r="A918" s="26">
        <v>8503</v>
      </c>
      <c r="B918" s="27" t="s">
        <v>710</v>
      </c>
      <c r="C918" s="28">
        <v>53.788584393952398</v>
      </c>
      <c r="D918" s="28">
        <v>50.157337613728657</v>
      </c>
      <c r="E918" s="28">
        <v>57.288930100871177</v>
      </c>
      <c r="F918" s="28">
        <v>46.858812058946114</v>
      </c>
      <c r="G918" s="28">
        <v>46.957604054346064</v>
      </c>
      <c r="H918" s="28">
        <v>127.41760732614844</v>
      </c>
    </row>
    <row r="919" spans="1:8" ht="30" x14ac:dyDescent="0.25">
      <c r="A919" s="26">
        <v>8504</v>
      </c>
      <c r="B919" s="27" t="s">
        <v>711</v>
      </c>
      <c r="C919" s="28">
        <v>1358.8940189453449</v>
      </c>
      <c r="D919" s="28">
        <v>3098.4939388958805</v>
      </c>
      <c r="E919" s="28">
        <v>3013.9722817961897</v>
      </c>
      <c r="F919" s="28">
        <v>4419.3936468835591</v>
      </c>
      <c r="G919" s="28">
        <v>9207.2953980086277</v>
      </c>
      <c r="H919" s="28">
        <v>1031.0566084109428</v>
      </c>
    </row>
    <row r="920" spans="1:8" ht="30" x14ac:dyDescent="0.25">
      <c r="A920" s="26">
        <v>8505</v>
      </c>
      <c r="B920" s="27" t="s">
        <v>712</v>
      </c>
      <c r="C920" s="28">
        <v>49.408160479140889</v>
      </c>
      <c r="D920" s="28">
        <v>50.404924031683713</v>
      </c>
      <c r="E920" s="28">
        <v>78.328678714483914</v>
      </c>
      <c r="F920" s="28">
        <v>61.736377648024913</v>
      </c>
      <c r="G920" s="28">
        <v>126.31447508882516</v>
      </c>
      <c r="H920" s="28">
        <v>25.223046608636793</v>
      </c>
    </row>
    <row r="921" spans="1:8" x14ac:dyDescent="0.25">
      <c r="A921" s="26">
        <v>8506</v>
      </c>
      <c r="B921" s="27" t="s">
        <v>713</v>
      </c>
      <c r="C921" s="28">
        <v>165.08791660889713</v>
      </c>
      <c r="D921" s="28">
        <v>192.89410208024054</v>
      </c>
      <c r="E921" s="28">
        <v>241.75885582139946</v>
      </c>
      <c r="F921" s="28">
        <v>128.68583664006999</v>
      </c>
      <c r="G921" s="28">
        <v>94.451224385714923</v>
      </c>
      <c r="H921" s="28">
        <v>133.67739453374028</v>
      </c>
    </row>
    <row r="922" spans="1:8" ht="30" x14ac:dyDescent="0.25">
      <c r="A922" s="26">
        <v>8507</v>
      </c>
      <c r="B922" s="27" t="s">
        <v>714</v>
      </c>
      <c r="C922" s="28">
        <v>484.42923153075731</v>
      </c>
      <c r="D922" s="28">
        <v>574.81423585312518</v>
      </c>
      <c r="E922" s="28">
        <v>1448.0323600775678</v>
      </c>
      <c r="F922" s="28">
        <v>1954.4050552509093</v>
      </c>
      <c r="G922" s="28">
        <v>1891.263260044688</v>
      </c>
      <c r="H922" s="28">
        <v>1902.8404510533239</v>
      </c>
    </row>
    <row r="923" spans="1:8" x14ac:dyDescent="0.25">
      <c r="A923" s="26">
        <v>8508</v>
      </c>
      <c r="B923" s="27" t="s">
        <v>715</v>
      </c>
      <c r="C923" s="28">
        <v>1086.0253995001251</v>
      </c>
      <c r="D923" s="28">
        <v>1494.2393084681974</v>
      </c>
      <c r="E923" s="28">
        <v>3597.0777615950883</v>
      </c>
      <c r="F923" s="28">
        <v>4116.023829679054</v>
      </c>
      <c r="G923" s="28">
        <v>4673.5469904881284</v>
      </c>
      <c r="H923" s="28">
        <v>6240.3488618537231</v>
      </c>
    </row>
    <row r="924" spans="1:8" ht="30" x14ac:dyDescent="0.25">
      <c r="A924" s="26">
        <v>8509</v>
      </c>
      <c r="B924" s="27" t="s">
        <v>716</v>
      </c>
      <c r="C924" s="28">
        <v>1249.7129809792307</v>
      </c>
      <c r="D924" s="28">
        <v>4299.6867897271441</v>
      </c>
      <c r="E924" s="28">
        <v>2494.1168143794457</v>
      </c>
      <c r="F924" s="28">
        <v>2400.0442771779758</v>
      </c>
      <c r="G924" s="28">
        <v>1367.3027965446279</v>
      </c>
      <c r="H924" s="28">
        <v>3155.1460954134618</v>
      </c>
    </row>
    <row r="925" spans="1:8" ht="30" x14ac:dyDescent="0.25">
      <c r="A925" s="26">
        <v>8510</v>
      </c>
      <c r="B925" s="27" t="s">
        <v>717</v>
      </c>
      <c r="C925" s="28">
        <v>122.28092471593489</v>
      </c>
      <c r="D925" s="28">
        <v>300.14073388492233</v>
      </c>
      <c r="E925" s="28">
        <v>336.77798302722169</v>
      </c>
      <c r="F925" s="28">
        <v>1185.8969677614409</v>
      </c>
      <c r="G925" s="28">
        <v>83.836253731884852</v>
      </c>
      <c r="H925" s="28">
        <v>225.44404919319368</v>
      </c>
    </row>
    <row r="926" spans="1:8" ht="30" x14ac:dyDescent="0.25">
      <c r="A926" s="26">
        <v>8511</v>
      </c>
      <c r="B926" s="27" t="s">
        <v>718</v>
      </c>
      <c r="C926" s="28">
        <v>486.05918732722819</v>
      </c>
      <c r="D926" s="28">
        <v>899.71121107634349</v>
      </c>
      <c r="E926" s="28">
        <v>1268.7309643459148</v>
      </c>
      <c r="F926" s="28">
        <v>760.74796136150121</v>
      </c>
      <c r="G926" s="28">
        <v>746.85903421830528</v>
      </c>
      <c r="H926" s="28">
        <v>635.23239705212427</v>
      </c>
    </row>
    <row r="927" spans="1:8" x14ac:dyDescent="0.25">
      <c r="A927" s="26">
        <v>8512</v>
      </c>
      <c r="B927" s="27" t="s">
        <v>719</v>
      </c>
      <c r="C927" s="28">
        <v>1032.2255758770038</v>
      </c>
      <c r="D927" s="28">
        <v>1790.1965554419974</v>
      </c>
      <c r="E927" s="28">
        <v>2495.7471646550885</v>
      </c>
      <c r="F927" s="28">
        <v>2622.8979293077005</v>
      </c>
      <c r="G927" s="28">
        <v>4910.9754642576436</v>
      </c>
      <c r="H927" s="28">
        <v>3138.8655947502289</v>
      </c>
    </row>
    <row r="928" spans="1:8" ht="30" x14ac:dyDescent="0.25">
      <c r="A928" s="26">
        <v>8513</v>
      </c>
      <c r="B928" s="27" t="s">
        <v>720</v>
      </c>
      <c r="C928" s="28">
        <v>11.196564588355246</v>
      </c>
      <c r="D928" s="28">
        <v>88.533710345626261</v>
      </c>
      <c r="E928" s="28">
        <v>160.02192956480008</v>
      </c>
      <c r="F928" s="28">
        <v>35.264845040186572</v>
      </c>
      <c r="G928" s="28">
        <v>14.101153331787508</v>
      </c>
      <c r="H928" s="28">
        <v>7.2661727887231589</v>
      </c>
    </row>
    <row r="929" spans="1:8" x14ac:dyDescent="0.25">
      <c r="A929" s="26">
        <v>8514</v>
      </c>
      <c r="B929" s="27" t="s">
        <v>721</v>
      </c>
      <c r="C929" s="28">
        <v>4.5997345050797467</v>
      </c>
      <c r="D929" s="28">
        <v>15040.055826913762</v>
      </c>
      <c r="E929" s="28">
        <v>1030.1515678710045</v>
      </c>
      <c r="F929" s="28">
        <v>532.67935709320773</v>
      </c>
      <c r="G929" s="28">
        <v>93.392004148327786</v>
      </c>
      <c r="H929" s="28">
        <v>156.45948108859091</v>
      </c>
    </row>
    <row r="930" spans="1:8" x14ac:dyDescent="0.25">
      <c r="A930" s="26">
        <v>8515</v>
      </c>
      <c r="B930" s="27" t="s">
        <v>722</v>
      </c>
      <c r="C930" s="28">
        <v>470.79782905666804</v>
      </c>
      <c r="D930" s="28">
        <v>284.76972224334986</v>
      </c>
      <c r="E930" s="28">
        <v>359.82431588391211</v>
      </c>
      <c r="F930" s="28">
        <v>281.04431361958098</v>
      </c>
      <c r="G930" s="28">
        <v>225.33898957499815</v>
      </c>
      <c r="H930" s="28">
        <v>553.68330093285817</v>
      </c>
    </row>
    <row r="931" spans="1:8" ht="60" x14ac:dyDescent="0.25">
      <c r="A931" s="26">
        <v>8516</v>
      </c>
      <c r="B931" s="27" t="s">
        <v>1316</v>
      </c>
      <c r="C931" s="28">
        <v>14407.390762170042</v>
      </c>
      <c r="D931" s="28">
        <v>19996.909176910947</v>
      </c>
      <c r="E931" s="28">
        <v>35411.248748178674</v>
      </c>
      <c r="F931" s="28">
        <v>37886.752787745565</v>
      </c>
      <c r="G931" s="28">
        <v>34993.980407564653</v>
      </c>
      <c r="H931" s="28">
        <v>23062.46312688226</v>
      </c>
    </row>
    <row r="932" spans="1:8" ht="45" x14ac:dyDescent="0.25">
      <c r="A932" s="26">
        <v>8517</v>
      </c>
      <c r="B932" s="27" t="s">
        <v>1317</v>
      </c>
      <c r="C932" s="28">
        <v>2673.2479570843734</v>
      </c>
      <c r="D932" s="28">
        <v>34893.672840250278</v>
      </c>
      <c r="E932" s="28">
        <v>27544.337430622454</v>
      </c>
      <c r="F932" s="28">
        <v>11587.298399584188</v>
      </c>
      <c r="G932" s="28">
        <v>2503.6514659269187</v>
      </c>
      <c r="H932" s="28">
        <v>1879.8164954109673</v>
      </c>
    </row>
    <row r="933" spans="1:8" ht="30" x14ac:dyDescent="0.25">
      <c r="A933" s="26">
        <v>8518</v>
      </c>
      <c r="B933" s="27" t="s">
        <v>1318</v>
      </c>
      <c r="C933" s="28">
        <v>513.01458660454693</v>
      </c>
      <c r="D933" s="28">
        <v>1267.5963300318913</v>
      </c>
      <c r="E933" s="28">
        <v>2787.7571741978227</v>
      </c>
      <c r="F933" s="28">
        <v>3852.5738153925727</v>
      </c>
      <c r="G933" s="28">
        <v>1736.9230443398455</v>
      </c>
      <c r="H933" s="28">
        <v>1316.7257971848708</v>
      </c>
    </row>
    <row r="934" spans="1:8" x14ac:dyDescent="0.25">
      <c r="A934" s="26">
        <v>8519</v>
      </c>
      <c r="B934" s="27" t="s">
        <v>726</v>
      </c>
      <c r="C934" s="28">
        <v>15.987246104204251</v>
      </c>
      <c r="D934" s="28">
        <v>44.269957975807891</v>
      </c>
      <c r="E934" s="28">
        <v>42.796769048589482</v>
      </c>
      <c r="F934" s="28">
        <v>155.40142926200534</v>
      </c>
      <c r="G934" s="28">
        <v>133.6202997834061</v>
      </c>
      <c r="H934" s="28">
        <v>61.715281688608421</v>
      </c>
    </row>
    <row r="935" spans="1:8" ht="30" x14ac:dyDescent="0.25">
      <c r="A935" s="26">
        <v>8521</v>
      </c>
      <c r="B935" s="27" t="s">
        <v>727</v>
      </c>
      <c r="C935" s="28">
        <v>45.974612866295921</v>
      </c>
      <c r="D935" s="28">
        <v>19.391525951390506</v>
      </c>
      <c r="E935" s="28">
        <v>161.49833515515587</v>
      </c>
      <c r="F935" s="28">
        <v>156.7045618974237</v>
      </c>
      <c r="G935" s="28">
        <v>77.18119620117001</v>
      </c>
      <c r="H935" s="28">
        <v>2.644015583632723</v>
      </c>
    </row>
    <row r="936" spans="1:8" ht="30" x14ac:dyDescent="0.25">
      <c r="A936" s="26">
        <v>8522</v>
      </c>
      <c r="B936" s="27" t="s">
        <v>728</v>
      </c>
      <c r="C936" s="28">
        <v>1.48031</v>
      </c>
      <c r="D936" s="28">
        <v>0.79632558453051727</v>
      </c>
      <c r="E936" s="28">
        <v>87.092398268623171</v>
      </c>
      <c r="F936" s="28">
        <v>19.985690021301416</v>
      </c>
      <c r="G936" s="28">
        <v>0.15191000000000002</v>
      </c>
      <c r="H936" s="28">
        <v>0.28958999999999996</v>
      </c>
    </row>
    <row r="937" spans="1:8" ht="30" x14ac:dyDescent="0.25">
      <c r="A937" s="26">
        <v>8523</v>
      </c>
      <c r="B937" s="27" t="s">
        <v>729</v>
      </c>
      <c r="C937" s="28">
        <v>231.63777464954205</v>
      </c>
      <c r="D937" s="28">
        <v>312.1994277282206</v>
      </c>
      <c r="E937" s="28">
        <v>742.88936575986656</v>
      </c>
      <c r="F937" s="28">
        <v>291.71619659038322</v>
      </c>
      <c r="G937" s="28">
        <v>207.99229974753601</v>
      </c>
      <c r="H937" s="28">
        <v>383.87109706692854</v>
      </c>
    </row>
    <row r="938" spans="1:8" ht="30" x14ac:dyDescent="0.25">
      <c r="A938" s="26">
        <v>8525</v>
      </c>
      <c r="B938" s="27" t="s">
        <v>1319</v>
      </c>
      <c r="C938" s="28">
        <v>1548.6163946087174</v>
      </c>
      <c r="D938" s="28">
        <v>3080.2070515696523</v>
      </c>
      <c r="E938" s="28">
        <v>3218.4323345416906</v>
      </c>
      <c r="F938" s="28">
        <v>4334.3010020246056</v>
      </c>
      <c r="G938" s="28">
        <v>3318.868810606331</v>
      </c>
      <c r="H938" s="28">
        <v>3221.2907889285934</v>
      </c>
    </row>
    <row r="939" spans="1:8" ht="30" x14ac:dyDescent="0.25">
      <c r="A939" s="26">
        <v>8526</v>
      </c>
      <c r="B939" s="27" t="s">
        <v>731</v>
      </c>
      <c r="C939" s="28">
        <v>355.02738008496158</v>
      </c>
      <c r="D939" s="28">
        <v>321.7830139327055</v>
      </c>
      <c r="E939" s="28">
        <v>416.73997585428714</v>
      </c>
      <c r="F939" s="28">
        <v>646.65555233857731</v>
      </c>
      <c r="G939" s="28">
        <v>104.49041728739972</v>
      </c>
      <c r="H939" s="28">
        <v>162.9141270221825</v>
      </c>
    </row>
    <row r="940" spans="1:8" ht="30" x14ac:dyDescent="0.25">
      <c r="A940" s="26">
        <v>8527</v>
      </c>
      <c r="B940" s="27" t="s">
        <v>732</v>
      </c>
      <c r="C940" s="28">
        <v>117.36014773991711</v>
      </c>
      <c r="D940" s="28">
        <v>47.519688176678947</v>
      </c>
      <c r="E940" s="28">
        <v>103.24008307767528</v>
      </c>
      <c r="F940" s="28">
        <v>107.54596837941789</v>
      </c>
      <c r="G940" s="28">
        <v>45.583125641420295</v>
      </c>
      <c r="H940" s="28">
        <v>44.441209293582141</v>
      </c>
    </row>
    <row r="941" spans="1:8" x14ac:dyDescent="0.25">
      <c r="A941" s="26">
        <v>8528</v>
      </c>
      <c r="B941" s="27" t="s">
        <v>733</v>
      </c>
      <c r="C941" s="28">
        <v>1268.3767295066764</v>
      </c>
      <c r="D941" s="28">
        <v>1280.1355752034824</v>
      </c>
      <c r="E941" s="28">
        <v>4456.6877690267138</v>
      </c>
      <c r="F941" s="28">
        <v>6054.9488235181725</v>
      </c>
      <c r="G941" s="28">
        <v>3636.219863596838</v>
      </c>
      <c r="H941" s="28">
        <v>1950.1045779165165</v>
      </c>
    </row>
    <row r="942" spans="1:8" x14ac:dyDescent="0.25">
      <c r="A942" s="26">
        <v>8529</v>
      </c>
      <c r="B942" s="27" t="s">
        <v>734</v>
      </c>
      <c r="C942" s="28">
        <v>284.28032610896526</v>
      </c>
      <c r="D942" s="28">
        <v>312.07162589382483</v>
      </c>
      <c r="E942" s="28">
        <v>570.41951193208672</v>
      </c>
      <c r="F942" s="28">
        <v>1700.8147841960881</v>
      </c>
      <c r="G942" s="28">
        <v>1743.9333012552991</v>
      </c>
      <c r="H942" s="28">
        <v>1929.7803713972417</v>
      </c>
    </row>
    <row r="943" spans="1:8" x14ac:dyDescent="0.25">
      <c r="A943" s="26">
        <v>8530</v>
      </c>
      <c r="B943" s="27" t="s">
        <v>735</v>
      </c>
      <c r="C943" s="28">
        <v>0.48102</v>
      </c>
      <c r="D943" s="28">
        <v>3.1631562639841215</v>
      </c>
      <c r="E943" s="28">
        <v>4.43</v>
      </c>
      <c r="F943" s="28">
        <v>2.6070000000000002</v>
      </c>
      <c r="G943" s="28">
        <v>38.455205621621623</v>
      </c>
      <c r="H943" s="28">
        <v>22.825455541249745</v>
      </c>
    </row>
    <row r="944" spans="1:8" x14ac:dyDescent="0.25">
      <c r="A944" s="26">
        <v>8531</v>
      </c>
      <c r="B944" s="27" t="s">
        <v>736</v>
      </c>
      <c r="C944" s="28">
        <v>257.97271089896714</v>
      </c>
      <c r="D944" s="28">
        <v>97.071259872664172</v>
      </c>
      <c r="E944" s="28">
        <v>651.6923769963912</v>
      </c>
      <c r="F944" s="28">
        <v>574.94121594921592</v>
      </c>
      <c r="G944" s="28">
        <v>676.45362304128571</v>
      </c>
      <c r="H944" s="28">
        <v>514.58046617488003</v>
      </c>
    </row>
    <row r="945" spans="1:8" x14ac:dyDescent="0.25">
      <c r="A945" s="26">
        <v>8532</v>
      </c>
      <c r="B945" s="27" t="s">
        <v>737</v>
      </c>
      <c r="C945" s="28">
        <v>0.69019493554593403</v>
      </c>
      <c r="D945" s="28">
        <v>6.3032183372406276</v>
      </c>
      <c r="E945" s="28">
        <v>7.8227087704568099</v>
      </c>
      <c r="F945" s="28">
        <v>5.6785966472510774</v>
      </c>
      <c r="G945" s="28">
        <v>433.24204212140535</v>
      </c>
      <c r="H945" s="28">
        <v>4.4992513296173744</v>
      </c>
    </row>
    <row r="946" spans="1:8" ht="30" x14ac:dyDescent="0.25">
      <c r="A946" s="26">
        <v>8533</v>
      </c>
      <c r="B946" s="27" t="s">
        <v>738</v>
      </c>
      <c r="C946" s="28">
        <v>12.421832621139588</v>
      </c>
      <c r="D946" s="28">
        <v>15.03198337942467</v>
      </c>
      <c r="E946" s="28">
        <v>25.138059507489288</v>
      </c>
      <c r="F946" s="28">
        <v>23.207159386014929</v>
      </c>
      <c r="G946" s="28">
        <v>54.879877037842576</v>
      </c>
      <c r="H946" s="28">
        <v>16.814144102127013</v>
      </c>
    </row>
    <row r="947" spans="1:8" x14ac:dyDescent="0.25">
      <c r="A947" s="26">
        <v>8534</v>
      </c>
      <c r="B947" s="27" t="s">
        <v>739</v>
      </c>
      <c r="C947" s="28">
        <v>19.542851822020609</v>
      </c>
      <c r="D947" s="28">
        <v>67.259201069407666</v>
      </c>
      <c r="E947" s="28">
        <v>121.85764787278092</v>
      </c>
      <c r="F947" s="28">
        <v>58.892599226048702</v>
      </c>
      <c r="G947" s="28">
        <v>0.14386000000000002</v>
      </c>
      <c r="H947" s="28">
        <v>4.6557229728608442</v>
      </c>
    </row>
    <row r="948" spans="1:8" ht="30" x14ac:dyDescent="0.25">
      <c r="A948" s="26">
        <v>8535</v>
      </c>
      <c r="B948" s="27" t="s">
        <v>740</v>
      </c>
      <c r="C948" s="28">
        <v>39.579773445533363</v>
      </c>
      <c r="D948" s="28">
        <v>174.89741210032193</v>
      </c>
      <c r="E948" s="28">
        <v>33.719052735157938</v>
      </c>
      <c r="F948" s="28">
        <v>194.27208698508272</v>
      </c>
      <c r="G948" s="28">
        <v>124.6241142377631</v>
      </c>
      <c r="H948" s="28">
        <v>48.107042398305907</v>
      </c>
    </row>
    <row r="949" spans="1:8" ht="30" x14ac:dyDescent="0.25">
      <c r="A949" s="26">
        <v>8536</v>
      </c>
      <c r="B949" s="27" t="s">
        <v>741</v>
      </c>
      <c r="C949" s="28">
        <v>1130.0999435807585</v>
      </c>
      <c r="D949" s="28">
        <v>1661.4121588936341</v>
      </c>
      <c r="E949" s="28">
        <v>2454.2006973021234</v>
      </c>
      <c r="F949" s="28">
        <v>2210.1328797934084</v>
      </c>
      <c r="G949" s="28">
        <v>1599.1306572215287</v>
      </c>
      <c r="H949" s="28">
        <v>1229.8514379233338</v>
      </c>
    </row>
    <row r="950" spans="1:8" ht="30" x14ac:dyDescent="0.25">
      <c r="A950" s="26">
        <v>8537</v>
      </c>
      <c r="B950" s="27" t="s">
        <v>742</v>
      </c>
      <c r="C950" s="28">
        <v>436.07300874767355</v>
      </c>
      <c r="D950" s="28">
        <v>850.70502321173706</v>
      </c>
      <c r="E950" s="28">
        <v>1328.3338362649424</v>
      </c>
      <c r="F950" s="28">
        <v>1259.0427755219723</v>
      </c>
      <c r="G950" s="28">
        <v>3266.1059148838285</v>
      </c>
      <c r="H950" s="28">
        <v>1333.1968713237372</v>
      </c>
    </row>
    <row r="951" spans="1:8" x14ac:dyDescent="0.25">
      <c r="A951" s="26">
        <v>8538</v>
      </c>
      <c r="B951" s="27" t="s">
        <v>743</v>
      </c>
      <c r="C951" s="28">
        <v>153.65101851094582</v>
      </c>
      <c r="D951" s="28">
        <v>348.23681226151103</v>
      </c>
      <c r="E951" s="28">
        <v>593.48081543840863</v>
      </c>
      <c r="F951" s="28">
        <v>395.30775854042059</v>
      </c>
      <c r="G951" s="28">
        <v>338.70979161965761</v>
      </c>
      <c r="H951" s="28">
        <v>387.59458348207704</v>
      </c>
    </row>
    <row r="952" spans="1:8" x14ac:dyDescent="0.25">
      <c r="A952" s="26">
        <v>8539</v>
      </c>
      <c r="B952" s="27" t="s">
        <v>744</v>
      </c>
      <c r="C952" s="28">
        <v>223.74881119156151</v>
      </c>
      <c r="D952" s="28">
        <v>341.78984808485546</v>
      </c>
      <c r="E952" s="28">
        <v>300.92880092588643</v>
      </c>
      <c r="F952" s="28">
        <v>327.54418617348836</v>
      </c>
      <c r="G952" s="28">
        <v>338.40717746591059</v>
      </c>
      <c r="H952" s="28">
        <v>137.099437144745</v>
      </c>
    </row>
    <row r="953" spans="1:8" x14ac:dyDescent="0.25">
      <c r="A953" s="26">
        <v>8540</v>
      </c>
      <c r="B953" s="27" t="s">
        <v>745</v>
      </c>
      <c r="C953" s="28">
        <v>0.99</v>
      </c>
      <c r="D953" s="28">
        <v>1.8611799999999998</v>
      </c>
      <c r="E953" s="28">
        <v>33.977732215522529</v>
      </c>
      <c r="F953" s="28">
        <v>0.15080000000000002</v>
      </c>
      <c r="G953" s="28">
        <v>1.2181</v>
      </c>
      <c r="H953" s="28">
        <v>1.3954000000000002</v>
      </c>
    </row>
    <row r="954" spans="1:8" ht="30" x14ac:dyDescent="0.25">
      <c r="A954" s="26">
        <v>8541</v>
      </c>
      <c r="B954" s="27" t="s">
        <v>746</v>
      </c>
      <c r="C954" s="28">
        <v>1283.4745212420355</v>
      </c>
      <c r="D954" s="28">
        <v>434.38464800695465</v>
      </c>
      <c r="E954" s="28">
        <v>7147.959152926358</v>
      </c>
      <c r="F954" s="28">
        <v>198.39462623770419</v>
      </c>
      <c r="G954" s="28">
        <v>830.67801750931176</v>
      </c>
      <c r="H954" s="28">
        <v>20853.857005494523</v>
      </c>
    </row>
    <row r="955" spans="1:8" x14ac:dyDescent="0.25">
      <c r="A955" s="26">
        <v>8542</v>
      </c>
      <c r="B955" s="27" t="s">
        <v>1320</v>
      </c>
      <c r="C955" s="28">
        <v>172.71450304468692</v>
      </c>
      <c r="D955" s="28">
        <v>217.00509975830184</v>
      </c>
      <c r="E955" s="28">
        <v>375.50971603701538</v>
      </c>
      <c r="F955" s="28">
        <v>295.18397945611122</v>
      </c>
      <c r="G955" s="28">
        <v>172.46802369575556</v>
      </c>
      <c r="H955" s="28">
        <v>61.508249891505734</v>
      </c>
    </row>
    <row r="956" spans="1:8" ht="30" x14ac:dyDescent="0.25">
      <c r="A956" s="26">
        <v>8543</v>
      </c>
      <c r="B956" s="27" t="s">
        <v>748</v>
      </c>
      <c r="C956" s="28">
        <v>428.29463457118356</v>
      </c>
      <c r="D956" s="28">
        <v>604.81836744957263</v>
      </c>
      <c r="E956" s="28">
        <v>832.21774515724223</v>
      </c>
      <c r="F956" s="28">
        <v>1362.2987487673024</v>
      </c>
      <c r="G956" s="28">
        <v>966.90153648418664</v>
      </c>
      <c r="H956" s="28">
        <v>783.79963893116167</v>
      </c>
    </row>
    <row r="957" spans="1:8" x14ac:dyDescent="0.25">
      <c r="A957" s="26">
        <v>8544</v>
      </c>
      <c r="B957" s="27" t="s">
        <v>749</v>
      </c>
      <c r="C957" s="28">
        <v>2238.1703460406634</v>
      </c>
      <c r="D957" s="28">
        <v>3032.1077568947667</v>
      </c>
      <c r="E957" s="28">
        <v>2807.3896030354067</v>
      </c>
      <c r="F957" s="28">
        <v>2420.2521342325372</v>
      </c>
      <c r="G957" s="28">
        <v>2791.1888166931144</v>
      </c>
      <c r="H957" s="28">
        <v>4456.4731218801126</v>
      </c>
    </row>
    <row r="958" spans="1:8" ht="30" x14ac:dyDescent="0.25">
      <c r="A958" s="26">
        <v>8545</v>
      </c>
      <c r="B958" s="27" t="s">
        <v>750</v>
      </c>
      <c r="C958" s="28">
        <v>67.939296452920914</v>
      </c>
      <c r="D958" s="28">
        <v>135.55530844975215</v>
      </c>
      <c r="E958" s="28">
        <v>242.9339968449269</v>
      </c>
      <c r="F958" s="28">
        <v>211.71406465391667</v>
      </c>
      <c r="G958" s="28">
        <v>22.077686130465683</v>
      </c>
      <c r="H958" s="28">
        <v>59.624306852799535</v>
      </c>
    </row>
    <row r="959" spans="1:8" x14ac:dyDescent="0.25">
      <c r="A959" s="26">
        <v>8546</v>
      </c>
      <c r="B959" s="27" t="s">
        <v>751</v>
      </c>
      <c r="C959" s="28">
        <v>1.3901486542037782</v>
      </c>
      <c r="D959" s="28">
        <v>54.202169945949592</v>
      </c>
      <c r="E959" s="28">
        <v>4.5907000000000009</v>
      </c>
      <c r="F959" s="28">
        <v>3.8541534016413515</v>
      </c>
      <c r="G959" s="28">
        <v>8.6569522519048618</v>
      </c>
      <c r="H959" s="28">
        <v>1.419</v>
      </c>
    </row>
    <row r="960" spans="1:8" ht="30" x14ac:dyDescent="0.25">
      <c r="A960" s="26">
        <v>8547</v>
      </c>
      <c r="B960" s="27" t="s">
        <v>752</v>
      </c>
      <c r="C960" s="28">
        <v>20.262412973272909</v>
      </c>
      <c r="D960" s="28">
        <v>9.2890168349891873</v>
      </c>
      <c r="E960" s="28">
        <v>46.928017926356262</v>
      </c>
      <c r="F960" s="28">
        <v>83.761245110561831</v>
      </c>
      <c r="G960" s="28">
        <v>14.444303896867185</v>
      </c>
      <c r="H960" s="28">
        <v>11.705220149952533</v>
      </c>
    </row>
    <row r="961" spans="1:8" ht="30" x14ac:dyDescent="0.25">
      <c r="A961" s="26">
        <v>8548</v>
      </c>
      <c r="B961" s="27" t="s">
        <v>1321</v>
      </c>
      <c r="C961" s="28">
        <v>74.644665240374792</v>
      </c>
      <c r="D961" s="28">
        <v>0.31475386619781237</v>
      </c>
      <c r="E961" s="28">
        <v>0.37201494755969333</v>
      </c>
      <c r="F961" s="28">
        <v>4.9500000000000002E-2</v>
      </c>
      <c r="G961" s="28">
        <v>85.84673064097818</v>
      </c>
      <c r="H961" s="28">
        <v>0</v>
      </c>
    </row>
    <row r="962" spans="1:8" ht="30" x14ac:dyDescent="0.25">
      <c r="A962" s="26">
        <v>8549</v>
      </c>
      <c r="B962" s="27" t="s">
        <v>1322</v>
      </c>
      <c r="C962" s="28">
        <v>0</v>
      </c>
      <c r="D962" s="28">
        <v>149.27308633315255</v>
      </c>
      <c r="E962" s="28">
        <v>0</v>
      </c>
      <c r="F962" s="28">
        <v>6.2697969554767072E-2</v>
      </c>
      <c r="G962" s="28">
        <v>0</v>
      </c>
      <c r="H962" s="28">
        <v>0</v>
      </c>
    </row>
    <row r="963" spans="1:8" ht="30" x14ac:dyDescent="0.25">
      <c r="A963" s="26">
        <v>8601</v>
      </c>
      <c r="B963" s="27" t="s">
        <v>1061</v>
      </c>
      <c r="C963" s="28">
        <v>3550</v>
      </c>
      <c r="D963" s="28">
        <v>3550</v>
      </c>
      <c r="E963" s="28">
        <v>0</v>
      </c>
      <c r="F963" s="28">
        <v>0</v>
      </c>
      <c r="G963" s="28">
        <v>0</v>
      </c>
      <c r="H963" s="28">
        <v>0</v>
      </c>
    </row>
    <row r="964" spans="1:8" x14ac:dyDescent="0.25">
      <c r="A964" s="26">
        <v>8602</v>
      </c>
      <c r="B964" s="27" t="s">
        <v>754</v>
      </c>
      <c r="C964" s="28">
        <v>640</v>
      </c>
      <c r="D964" s="28">
        <v>330</v>
      </c>
      <c r="E964" s="28">
        <v>0</v>
      </c>
      <c r="F964" s="28">
        <v>0</v>
      </c>
      <c r="G964" s="28">
        <v>0</v>
      </c>
      <c r="H964" s="28">
        <v>0</v>
      </c>
    </row>
    <row r="965" spans="1:8" ht="30" x14ac:dyDescent="0.25">
      <c r="A965" s="26">
        <v>8604</v>
      </c>
      <c r="B965" s="27" t="s">
        <v>1034</v>
      </c>
      <c r="C965" s="28">
        <v>0</v>
      </c>
      <c r="D965" s="28">
        <v>0</v>
      </c>
      <c r="E965" s="28">
        <v>0</v>
      </c>
      <c r="F965" s="28">
        <v>0</v>
      </c>
      <c r="G965" s="28">
        <v>1527.2390395359598</v>
      </c>
      <c r="H965" s="28">
        <v>0</v>
      </c>
    </row>
    <row r="966" spans="1:8" x14ac:dyDescent="0.25">
      <c r="A966" s="26">
        <v>8606</v>
      </c>
      <c r="B966" s="27" t="s">
        <v>756</v>
      </c>
      <c r="C966" s="28">
        <v>2542.4553081178656</v>
      </c>
      <c r="D966" s="28">
        <v>0</v>
      </c>
      <c r="E966" s="28">
        <v>0</v>
      </c>
      <c r="F966" s="28">
        <v>520</v>
      </c>
      <c r="G966" s="28">
        <v>0</v>
      </c>
      <c r="H966" s="28">
        <v>0</v>
      </c>
    </row>
    <row r="967" spans="1:8" ht="30" x14ac:dyDescent="0.25">
      <c r="A967" s="26">
        <v>8607</v>
      </c>
      <c r="B967" s="27" t="s">
        <v>757</v>
      </c>
      <c r="C967" s="28">
        <v>562.56425221647282</v>
      </c>
      <c r="D967" s="28">
        <v>203.82799999999997</v>
      </c>
      <c r="E967" s="28">
        <v>615.39634081379518</v>
      </c>
      <c r="F967" s="28">
        <v>1108.6730003721084</v>
      </c>
      <c r="G967" s="28">
        <v>858.72218430657256</v>
      </c>
      <c r="H967" s="28">
        <v>489.16422239628736</v>
      </c>
    </row>
    <row r="968" spans="1:8" ht="30" x14ac:dyDescent="0.25">
      <c r="A968" s="26">
        <v>8608</v>
      </c>
      <c r="B968" s="27" t="s">
        <v>758</v>
      </c>
      <c r="C968" s="28">
        <v>0</v>
      </c>
      <c r="D968" s="28">
        <v>30.9</v>
      </c>
      <c r="E968" s="28">
        <v>2.0291999999999999</v>
      </c>
      <c r="F968" s="28">
        <v>29.703999999999997</v>
      </c>
      <c r="G968" s="28">
        <v>0</v>
      </c>
      <c r="H968" s="28">
        <v>0</v>
      </c>
    </row>
    <row r="969" spans="1:8" ht="30" x14ac:dyDescent="0.25">
      <c r="A969" s="26">
        <v>8609</v>
      </c>
      <c r="B969" s="27" t="s">
        <v>1323</v>
      </c>
      <c r="C969" s="28">
        <v>450.63001907052023</v>
      </c>
      <c r="D969" s="28">
        <v>162.53216403147613</v>
      </c>
      <c r="E969" s="28">
        <v>328.21698397703352</v>
      </c>
      <c r="F969" s="28">
        <v>197.62667616810702</v>
      </c>
      <c r="G969" s="28">
        <v>601.20373368304263</v>
      </c>
      <c r="H969" s="28">
        <v>315.25928048924288</v>
      </c>
    </row>
    <row r="970" spans="1:8" x14ac:dyDescent="0.25">
      <c r="A970" s="26">
        <v>8701</v>
      </c>
      <c r="B970" s="27" t="s">
        <v>760</v>
      </c>
      <c r="C970" s="28">
        <v>2954.9738376211644</v>
      </c>
      <c r="D970" s="28">
        <v>2611.1661411684518</v>
      </c>
      <c r="E970" s="28">
        <v>14341.952576875814</v>
      </c>
      <c r="F970" s="28">
        <v>33994.606529785357</v>
      </c>
      <c r="G970" s="28">
        <v>14418.057323371731</v>
      </c>
      <c r="H970" s="28">
        <v>10918.245739414426</v>
      </c>
    </row>
    <row r="971" spans="1:8" ht="30" x14ac:dyDescent="0.25">
      <c r="A971" s="26">
        <v>8702</v>
      </c>
      <c r="B971" s="27" t="s">
        <v>761</v>
      </c>
      <c r="C971" s="28">
        <v>914.46817357558405</v>
      </c>
      <c r="D971" s="28">
        <v>577.33350045815837</v>
      </c>
      <c r="E971" s="28">
        <v>10950.693476753793</v>
      </c>
      <c r="F971" s="28">
        <v>22332.439353549489</v>
      </c>
      <c r="G971" s="28">
        <v>4025.8370646000994</v>
      </c>
      <c r="H971" s="28">
        <v>707.10613147264689</v>
      </c>
    </row>
    <row r="972" spans="1:8" x14ac:dyDescent="0.25">
      <c r="A972" s="26">
        <v>8703</v>
      </c>
      <c r="B972" s="27" t="s">
        <v>762</v>
      </c>
      <c r="C972" s="28">
        <v>401162.62524479185</v>
      </c>
      <c r="D972" s="28">
        <v>456605.15519045037</v>
      </c>
      <c r="E972" s="28">
        <v>905731.7859992272</v>
      </c>
      <c r="F972" s="28">
        <v>2126598.7374940906</v>
      </c>
      <c r="G972" s="28">
        <v>2426794.819076437</v>
      </c>
      <c r="H972" s="28">
        <v>2814371.5764275216</v>
      </c>
    </row>
    <row r="973" spans="1:8" x14ac:dyDescent="0.25">
      <c r="A973" s="26">
        <v>8704</v>
      </c>
      <c r="B973" s="27" t="s">
        <v>763</v>
      </c>
      <c r="C973" s="28">
        <v>16527.793137314366</v>
      </c>
      <c r="D973" s="28">
        <v>19617.594583312191</v>
      </c>
      <c r="E973" s="28">
        <v>32739.307957309244</v>
      </c>
      <c r="F973" s="28">
        <v>46686.336056001383</v>
      </c>
      <c r="G973" s="28">
        <v>58535.674374393617</v>
      </c>
      <c r="H973" s="28">
        <v>41657.26812144123</v>
      </c>
    </row>
    <row r="974" spans="1:8" x14ac:dyDescent="0.25">
      <c r="A974" s="26">
        <v>8705</v>
      </c>
      <c r="B974" s="27" t="s">
        <v>764</v>
      </c>
      <c r="C974" s="28">
        <v>1607.2353961851138</v>
      </c>
      <c r="D974" s="28">
        <v>2161.4374790226193</v>
      </c>
      <c r="E974" s="28">
        <v>3195.9451175357767</v>
      </c>
      <c r="F974" s="28">
        <v>6461.633960212881</v>
      </c>
      <c r="G974" s="28">
        <v>4729.0729377127136</v>
      </c>
      <c r="H974" s="28">
        <v>1732.7262424005085</v>
      </c>
    </row>
    <row r="975" spans="1:8" ht="30" x14ac:dyDescent="0.25">
      <c r="A975" s="26">
        <v>8706</v>
      </c>
      <c r="B975" s="27" t="s">
        <v>1035</v>
      </c>
      <c r="C975" s="28">
        <v>0</v>
      </c>
      <c r="D975" s="28">
        <v>0</v>
      </c>
      <c r="E975" s="28">
        <v>0</v>
      </c>
      <c r="F975" s="28">
        <v>0</v>
      </c>
      <c r="G975" s="28">
        <v>0</v>
      </c>
      <c r="H975" s="28">
        <v>27.531688680275082</v>
      </c>
    </row>
    <row r="976" spans="1:8" x14ac:dyDescent="0.25">
      <c r="A976" s="26">
        <v>8707</v>
      </c>
      <c r="B976" s="27" t="s">
        <v>765</v>
      </c>
      <c r="C976" s="28">
        <v>0.8</v>
      </c>
      <c r="D976" s="28">
        <v>43.070962418594348</v>
      </c>
      <c r="E976" s="28">
        <v>6.5580752471935169</v>
      </c>
      <c r="F976" s="28">
        <v>39.016031272418331</v>
      </c>
      <c r="G976" s="28">
        <v>0.4</v>
      </c>
      <c r="H976" s="28">
        <v>63.674322001482913</v>
      </c>
    </row>
    <row r="977" spans="1:8" ht="30" x14ac:dyDescent="0.25">
      <c r="A977" s="26">
        <v>8708</v>
      </c>
      <c r="B977" s="27" t="s">
        <v>1324</v>
      </c>
      <c r="C977" s="28">
        <v>6887.6549820121145</v>
      </c>
      <c r="D977" s="28">
        <v>11687.757651485887</v>
      </c>
      <c r="E977" s="28">
        <v>11863.106168372533</v>
      </c>
      <c r="F977" s="28">
        <v>13859.71707981607</v>
      </c>
      <c r="G977" s="28">
        <v>13642.027270291555</v>
      </c>
      <c r="H977" s="28">
        <v>9452.0903618537759</v>
      </c>
    </row>
    <row r="978" spans="1:8" ht="30" x14ac:dyDescent="0.25">
      <c r="A978" s="26">
        <v>8709</v>
      </c>
      <c r="B978" s="27" t="s">
        <v>767</v>
      </c>
      <c r="C978" s="28">
        <v>0</v>
      </c>
      <c r="D978" s="28">
        <v>0</v>
      </c>
      <c r="E978" s="28">
        <v>0.19713999999999998</v>
      </c>
      <c r="F978" s="28">
        <v>0</v>
      </c>
      <c r="G978" s="28">
        <v>0</v>
      </c>
      <c r="H978" s="28">
        <v>122.01774757341816</v>
      </c>
    </row>
    <row r="979" spans="1:8" ht="30" x14ac:dyDescent="0.25">
      <c r="A979" s="26">
        <v>8711</v>
      </c>
      <c r="B979" s="27" t="s">
        <v>768</v>
      </c>
      <c r="C979" s="28">
        <v>570.37488547162798</v>
      </c>
      <c r="D979" s="28">
        <v>727.34438717057355</v>
      </c>
      <c r="E979" s="28">
        <v>1639.2433449038915</v>
      </c>
      <c r="F979" s="28">
        <v>2123.5498909933212</v>
      </c>
      <c r="G979" s="28">
        <v>2986.0788373790483</v>
      </c>
      <c r="H979" s="28">
        <v>6713.0309263565487</v>
      </c>
    </row>
    <row r="980" spans="1:8" ht="30" x14ac:dyDescent="0.25">
      <c r="A980" s="26">
        <v>8712</v>
      </c>
      <c r="B980" s="27" t="s">
        <v>769</v>
      </c>
      <c r="C980" s="28">
        <v>22.637691969414398</v>
      </c>
      <c r="D980" s="28">
        <v>8.7325840448280303</v>
      </c>
      <c r="E980" s="28">
        <v>9.4266011620224415</v>
      </c>
      <c r="F980" s="28">
        <v>60.698046383944011</v>
      </c>
      <c r="G980" s="28">
        <v>0.96878999999999993</v>
      </c>
      <c r="H980" s="28">
        <v>1.2357760719001254</v>
      </c>
    </row>
    <row r="981" spans="1:8" x14ac:dyDescent="0.25">
      <c r="A981" s="26">
        <v>8713</v>
      </c>
      <c r="B981" s="27" t="s">
        <v>1325</v>
      </c>
      <c r="C981" s="28">
        <v>9.4139999999999997</v>
      </c>
      <c r="D981" s="28">
        <v>21.987822396301532</v>
      </c>
      <c r="E981" s="28">
        <v>18.46515760361719</v>
      </c>
      <c r="F981" s="28">
        <v>440.52866328562305</v>
      </c>
      <c r="G981" s="28">
        <v>24.064590399832838</v>
      </c>
      <c r="H981" s="28">
        <v>6.4307300000000005</v>
      </c>
    </row>
    <row r="982" spans="1:8" ht="30" x14ac:dyDescent="0.25">
      <c r="A982" s="26">
        <v>8714</v>
      </c>
      <c r="B982" s="27" t="s">
        <v>771</v>
      </c>
      <c r="C982" s="28">
        <v>15.449508648066145</v>
      </c>
      <c r="D982" s="28">
        <v>75.101053405238829</v>
      </c>
      <c r="E982" s="28">
        <v>61.98189225995317</v>
      </c>
      <c r="F982" s="28">
        <v>21.505408809002162</v>
      </c>
      <c r="G982" s="28">
        <v>166.87558739964405</v>
      </c>
      <c r="H982" s="28">
        <v>1.5288946608584228</v>
      </c>
    </row>
    <row r="983" spans="1:8" x14ac:dyDescent="0.25">
      <c r="A983" s="26">
        <v>8715</v>
      </c>
      <c r="B983" s="27" t="s">
        <v>772</v>
      </c>
      <c r="C983" s="28">
        <v>42.851141607527595</v>
      </c>
      <c r="D983" s="28">
        <v>51.038615876685931</v>
      </c>
      <c r="E983" s="28">
        <v>0.05</v>
      </c>
      <c r="F983" s="28">
        <v>0.2</v>
      </c>
      <c r="G983" s="28">
        <v>0.19</v>
      </c>
      <c r="H983" s="28">
        <v>0.99334000000000011</v>
      </c>
    </row>
    <row r="984" spans="1:8" x14ac:dyDescent="0.25">
      <c r="A984" s="26">
        <v>8716</v>
      </c>
      <c r="B984" s="27" t="s">
        <v>773</v>
      </c>
      <c r="C984" s="28">
        <v>1152.6106377135686</v>
      </c>
      <c r="D984" s="28">
        <v>2629.935614262195</v>
      </c>
      <c r="E984" s="28">
        <v>4556.7851854542478</v>
      </c>
      <c r="F984" s="28">
        <v>8624.0434781145541</v>
      </c>
      <c r="G984" s="28">
        <v>8965.8829409476584</v>
      </c>
      <c r="H984" s="28">
        <v>7812.847538204006</v>
      </c>
    </row>
    <row r="985" spans="1:8" ht="30" x14ac:dyDescent="0.25">
      <c r="A985" s="26">
        <v>8801</v>
      </c>
      <c r="B985" s="27" t="s">
        <v>1036</v>
      </c>
      <c r="C985" s="28">
        <v>4.8816555423486028</v>
      </c>
      <c r="D985" s="28">
        <v>0</v>
      </c>
      <c r="E985" s="28">
        <v>0</v>
      </c>
      <c r="F985" s="28">
        <v>0</v>
      </c>
      <c r="G985" s="28">
        <v>0</v>
      </c>
      <c r="H985" s="28">
        <v>0</v>
      </c>
    </row>
    <row r="986" spans="1:8" ht="45" x14ac:dyDescent="0.25">
      <c r="A986" s="26">
        <v>8802</v>
      </c>
      <c r="B986" s="27" t="s">
        <v>1326</v>
      </c>
      <c r="C986" s="28">
        <v>13218.2834751255</v>
      </c>
      <c r="D986" s="28">
        <v>995</v>
      </c>
      <c r="E986" s="28">
        <v>7924</v>
      </c>
      <c r="F986" s="28">
        <v>3822.0946073436735</v>
      </c>
      <c r="G986" s="28">
        <v>12155.2</v>
      </c>
      <c r="H986" s="28">
        <v>20446.107733296401</v>
      </c>
    </row>
    <row r="987" spans="1:8" x14ac:dyDescent="0.25">
      <c r="A987" s="26">
        <v>8804</v>
      </c>
      <c r="B987" s="27" t="s">
        <v>1037</v>
      </c>
      <c r="C987" s="28">
        <v>0</v>
      </c>
      <c r="D987" s="28">
        <v>3</v>
      </c>
      <c r="E987" s="28">
        <v>0</v>
      </c>
      <c r="F987" s="28">
        <v>103.78</v>
      </c>
      <c r="G987" s="28">
        <v>3</v>
      </c>
      <c r="H987" s="28">
        <v>8</v>
      </c>
    </row>
    <row r="988" spans="1:8" ht="30" x14ac:dyDescent="0.25">
      <c r="A988" s="26">
        <v>8805</v>
      </c>
      <c r="B988" s="27" t="s">
        <v>1038</v>
      </c>
      <c r="C988" s="28">
        <v>0</v>
      </c>
      <c r="D988" s="28">
        <v>16.908300066550876</v>
      </c>
      <c r="E988" s="28">
        <v>4.8214419734516909</v>
      </c>
      <c r="F988" s="28">
        <v>0</v>
      </c>
      <c r="G988" s="28">
        <v>0</v>
      </c>
      <c r="H988" s="28">
        <v>0</v>
      </c>
    </row>
    <row r="989" spans="1:8" x14ac:dyDescent="0.25">
      <c r="A989" s="26">
        <v>8806</v>
      </c>
      <c r="B989" s="27" t="s">
        <v>1327</v>
      </c>
      <c r="C989" s="28">
        <v>0.34</v>
      </c>
      <c r="D989" s="28">
        <v>22.135938251088533</v>
      </c>
      <c r="E989" s="28">
        <v>24.994241586119472</v>
      </c>
      <c r="F989" s="28">
        <v>9.8550000000000022</v>
      </c>
      <c r="G989" s="28">
        <v>58.250950000000003</v>
      </c>
      <c r="H989" s="28">
        <v>3.6566635773864689</v>
      </c>
    </row>
    <row r="990" spans="1:8" x14ac:dyDescent="0.25">
      <c r="A990" s="26">
        <v>8807</v>
      </c>
      <c r="B990" s="27" t="s">
        <v>775</v>
      </c>
      <c r="C990" s="28">
        <v>8951.044488936539</v>
      </c>
      <c r="D990" s="28">
        <v>4066.8202779943081</v>
      </c>
      <c r="E990" s="28">
        <v>3869.8448156589679</v>
      </c>
      <c r="F990" s="28">
        <v>3695.6943983447727</v>
      </c>
      <c r="G990" s="28">
        <v>8779.878272771115</v>
      </c>
      <c r="H990" s="28">
        <v>17129.716081517396</v>
      </c>
    </row>
    <row r="991" spans="1:8" ht="30" x14ac:dyDescent="0.25">
      <c r="A991" s="26">
        <v>8901</v>
      </c>
      <c r="B991" s="27" t="s">
        <v>1039</v>
      </c>
      <c r="C991" s="28">
        <v>0</v>
      </c>
      <c r="D991" s="28">
        <v>555.02186738677392</v>
      </c>
      <c r="E991" s="28">
        <v>0</v>
      </c>
      <c r="F991" s="28">
        <v>0</v>
      </c>
      <c r="G991" s="28">
        <v>0</v>
      </c>
      <c r="H991" s="28">
        <v>0</v>
      </c>
    </row>
    <row r="992" spans="1:8" ht="30" x14ac:dyDescent="0.25">
      <c r="A992" s="26">
        <v>8902</v>
      </c>
      <c r="B992" s="27" t="s">
        <v>1328</v>
      </c>
      <c r="C992" s="28">
        <v>25</v>
      </c>
      <c r="D992" s="28">
        <v>0</v>
      </c>
      <c r="E992" s="28">
        <v>0</v>
      </c>
      <c r="F992" s="28">
        <v>0</v>
      </c>
      <c r="G992" s="28">
        <v>0</v>
      </c>
      <c r="H992" s="28">
        <v>0</v>
      </c>
    </row>
    <row r="993" spans="1:8" ht="30" x14ac:dyDescent="0.25">
      <c r="A993" s="26">
        <v>8903</v>
      </c>
      <c r="B993" s="27" t="s">
        <v>776</v>
      </c>
      <c r="C993" s="28">
        <v>0.11829034251699573</v>
      </c>
      <c r="D993" s="28">
        <v>10.983775938737038</v>
      </c>
      <c r="E993" s="28">
        <v>147.35786646087723</v>
      </c>
      <c r="F993" s="28">
        <v>1940.8426625023517</v>
      </c>
      <c r="G993" s="28">
        <v>980.44059443554181</v>
      </c>
      <c r="H993" s="28">
        <v>1055.7769086687999</v>
      </c>
    </row>
    <row r="994" spans="1:8" x14ac:dyDescent="0.25">
      <c r="A994" s="26">
        <v>8904</v>
      </c>
      <c r="B994" s="27" t="s">
        <v>1040</v>
      </c>
      <c r="C994" s="28">
        <v>663.15247252747247</v>
      </c>
      <c r="D994" s="28">
        <v>455</v>
      </c>
      <c r="E994" s="28">
        <v>0</v>
      </c>
      <c r="F994" s="28">
        <v>0</v>
      </c>
      <c r="G994" s="28">
        <v>200</v>
      </c>
      <c r="H994" s="28">
        <v>0</v>
      </c>
    </row>
    <row r="995" spans="1:8" ht="30" x14ac:dyDescent="0.25">
      <c r="A995" s="26">
        <v>8907</v>
      </c>
      <c r="B995" s="27" t="s">
        <v>1329</v>
      </c>
      <c r="C995" s="28">
        <v>7.6713387684677468</v>
      </c>
      <c r="D995" s="28">
        <v>0.1</v>
      </c>
      <c r="E995" s="28">
        <v>8.8706253585771652E-2</v>
      </c>
      <c r="F995" s="28">
        <v>1.1000000000000001</v>
      </c>
      <c r="G995" s="28">
        <v>64.327164725498761</v>
      </c>
      <c r="H995" s="28">
        <v>57.800000000000004</v>
      </c>
    </row>
    <row r="996" spans="1:8" x14ac:dyDescent="0.25">
      <c r="A996" s="26">
        <v>9001</v>
      </c>
      <c r="B996" s="27" t="s">
        <v>779</v>
      </c>
      <c r="C996" s="28">
        <v>28.464839212029538</v>
      </c>
      <c r="D996" s="28">
        <v>115.30984494663059</v>
      </c>
      <c r="E996" s="28">
        <v>333.97808216942707</v>
      </c>
      <c r="F996" s="28">
        <v>307.09365006960627</v>
      </c>
      <c r="G996" s="28">
        <v>247.29331458719523</v>
      </c>
      <c r="H996" s="28">
        <v>213.93986525669339</v>
      </c>
    </row>
    <row r="997" spans="1:8" ht="30" x14ac:dyDescent="0.25">
      <c r="A997" s="26">
        <v>9002</v>
      </c>
      <c r="B997" s="27" t="s">
        <v>1330</v>
      </c>
      <c r="C997" s="28">
        <v>429.42025040405872</v>
      </c>
      <c r="D997" s="28">
        <v>1039.4717786041394</v>
      </c>
      <c r="E997" s="28">
        <v>1460.2532630923395</v>
      </c>
      <c r="F997" s="28">
        <v>1664.5334824035463</v>
      </c>
      <c r="G997" s="28">
        <v>1936.0644526896572</v>
      </c>
      <c r="H997" s="28">
        <v>1566.0004785657591</v>
      </c>
    </row>
    <row r="998" spans="1:8" ht="30" x14ac:dyDescent="0.25">
      <c r="A998" s="26">
        <v>9003</v>
      </c>
      <c r="B998" s="27" t="s">
        <v>781</v>
      </c>
      <c r="C998" s="28">
        <v>53.992450759813778</v>
      </c>
      <c r="D998" s="28">
        <v>153.99372120730794</v>
      </c>
      <c r="E998" s="28">
        <v>239.13700938595562</v>
      </c>
      <c r="F998" s="28">
        <v>201.58450271558993</v>
      </c>
      <c r="G998" s="28">
        <v>359.70351515683001</v>
      </c>
      <c r="H998" s="28">
        <v>320.75828693237605</v>
      </c>
    </row>
    <row r="999" spans="1:8" ht="30" x14ac:dyDescent="0.25">
      <c r="A999" s="26">
        <v>9004</v>
      </c>
      <c r="B999" s="27" t="s">
        <v>782</v>
      </c>
      <c r="C999" s="28">
        <v>392.52587435405871</v>
      </c>
      <c r="D999" s="28">
        <v>452.24775007374967</v>
      </c>
      <c r="E999" s="28">
        <v>609.27761919628756</v>
      </c>
      <c r="F999" s="28">
        <v>913.8183815969428</v>
      </c>
      <c r="G999" s="28">
        <v>1235.3656804168659</v>
      </c>
      <c r="H999" s="28">
        <v>795.01732502902439</v>
      </c>
    </row>
    <row r="1000" spans="1:8" ht="30" x14ac:dyDescent="0.25">
      <c r="A1000" s="26">
        <v>9005</v>
      </c>
      <c r="B1000" s="27" t="s">
        <v>783</v>
      </c>
      <c r="C1000" s="28">
        <v>27.408540825138893</v>
      </c>
      <c r="D1000" s="28">
        <v>31.990471392966956</v>
      </c>
      <c r="E1000" s="28">
        <v>0.62826547862137228</v>
      </c>
      <c r="F1000" s="28">
        <v>0.64099193819281153</v>
      </c>
      <c r="G1000" s="28">
        <v>1.8755264830112514E-2</v>
      </c>
      <c r="H1000" s="28">
        <v>0.25716395588235297</v>
      </c>
    </row>
    <row r="1001" spans="1:8" ht="30" x14ac:dyDescent="0.25">
      <c r="A1001" s="26">
        <v>9006</v>
      </c>
      <c r="B1001" s="27" t="s">
        <v>784</v>
      </c>
      <c r="C1001" s="28">
        <v>58.939209286534037</v>
      </c>
      <c r="D1001" s="28">
        <v>9.355682325559961</v>
      </c>
      <c r="E1001" s="28">
        <v>36.8210299433537</v>
      </c>
      <c r="F1001" s="28">
        <v>40.755891384735527</v>
      </c>
      <c r="G1001" s="28">
        <v>48.152143452932002</v>
      </c>
      <c r="H1001" s="28">
        <v>90.821343280287479</v>
      </c>
    </row>
    <row r="1002" spans="1:8" x14ac:dyDescent="0.25">
      <c r="A1002" s="26">
        <v>9007</v>
      </c>
      <c r="B1002" s="27" t="s">
        <v>785</v>
      </c>
      <c r="C1002" s="28">
        <v>11.852459999999999</v>
      </c>
      <c r="D1002" s="28">
        <v>32.432275671482579</v>
      </c>
      <c r="E1002" s="28">
        <v>1.9375557986870895</v>
      </c>
      <c r="F1002" s="28">
        <v>15.400966734449675</v>
      </c>
      <c r="G1002" s="28">
        <v>2.4813916672663163</v>
      </c>
      <c r="H1002" s="28">
        <v>3.3855462585676435</v>
      </c>
    </row>
    <row r="1003" spans="1:8" ht="30" x14ac:dyDescent="0.25">
      <c r="A1003" s="26">
        <v>9010</v>
      </c>
      <c r="B1003" s="27" t="s">
        <v>786</v>
      </c>
      <c r="C1003" s="28">
        <v>10.88065937771446</v>
      </c>
      <c r="D1003" s="28">
        <v>0</v>
      </c>
      <c r="E1003" s="28">
        <v>2.5000000000000001E-2</v>
      </c>
      <c r="F1003" s="28">
        <v>76.541542174212822</v>
      </c>
      <c r="G1003" s="28">
        <v>80.651799382581089</v>
      </c>
      <c r="H1003" s="28">
        <v>81.054279888785913</v>
      </c>
    </row>
    <row r="1004" spans="1:8" x14ac:dyDescent="0.25">
      <c r="A1004" s="26">
        <v>9011</v>
      </c>
      <c r="B1004" s="27" t="s">
        <v>787</v>
      </c>
      <c r="C1004" s="28">
        <v>0.82499999999999996</v>
      </c>
      <c r="D1004" s="28">
        <v>14.503205983885463</v>
      </c>
      <c r="E1004" s="28">
        <v>105.89597999999999</v>
      </c>
      <c r="F1004" s="28">
        <v>0</v>
      </c>
      <c r="G1004" s="28">
        <v>344.64573000000001</v>
      </c>
      <c r="H1004" s="28">
        <v>31.004614934507032</v>
      </c>
    </row>
    <row r="1005" spans="1:8" x14ac:dyDescent="0.25">
      <c r="A1005" s="26">
        <v>9012</v>
      </c>
      <c r="B1005" s="27" t="s">
        <v>1058</v>
      </c>
      <c r="C1005" s="28">
        <v>0</v>
      </c>
      <c r="D1005" s="28">
        <v>0.45801273410645993</v>
      </c>
      <c r="E1005" s="28">
        <v>0</v>
      </c>
      <c r="F1005" s="28">
        <v>0</v>
      </c>
      <c r="G1005" s="28">
        <v>0</v>
      </c>
      <c r="H1005" s="28">
        <v>0</v>
      </c>
    </row>
    <row r="1006" spans="1:8" ht="45" x14ac:dyDescent="0.25">
      <c r="A1006" s="26">
        <v>9013</v>
      </c>
      <c r="B1006" s="27" t="s">
        <v>1331</v>
      </c>
      <c r="C1006" s="28">
        <v>51.734030203503742</v>
      </c>
      <c r="D1006" s="28">
        <v>35.148856512258064</v>
      </c>
      <c r="E1006" s="28">
        <v>10.982766294038269</v>
      </c>
      <c r="F1006" s="28">
        <v>66.42881286884311</v>
      </c>
      <c r="G1006" s="28">
        <v>1.4999999999999999E-2</v>
      </c>
      <c r="H1006" s="28">
        <v>42.273876020946261</v>
      </c>
    </row>
    <row r="1007" spans="1:8" x14ac:dyDescent="0.25">
      <c r="A1007" s="26">
        <v>9014</v>
      </c>
      <c r="B1007" s="27" t="s">
        <v>789</v>
      </c>
      <c r="C1007" s="28">
        <v>61.413505437813015</v>
      </c>
      <c r="D1007" s="28">
        <v>82.254478420801092</v>
      </c>
      <c r="E1007" s="28">
        <v>322.55571271532318</v>
      </c>
      <c r="F1007" s="28">
        <v>11.76840751789976</v>
      </c>
      <c r="G1007" s="28">
        <v>551.7479361610184</v>
      </c>
      <c r="H1007" s="28">
        <v>359.73781611785535</v>
      </c>
    </row>
    <row r="1008" spans="1:8" ht="30" x14ac:dyDescent="0.25">
      <c r="A1008" s="26">
        <v>9015</v>
      </c>
      <c r="B1008" s="27" t="s">
        <v>790</v>
      </c>
      <c r="C1008" s="28">
        <v>771.83000865960798</v>
      </c>
      <c r="D1008" s="28">
        <v>561.94762813115722</v>
      </c>
      <c r="E1008" s="28">
        <v>496.20770897814862</v>
      </c>
      <c r="F1008" s="28">
        <v>769.25953845547303</v>
      </c>
      <c r="G1008" s="28">
        <v>809.69765064932835</v>
      </c>
      <c r="H1008" s="28">
        <v>475.23513411663788</v>
      </c>
    </row>
    <row r="1009" spans="1:8" ht="30" x14ac:dyDescent="0.25">
      <c r="A1009" s="26">
        <v>9016</v>
      </c>
      <c r="B1009" s="27" t="s">
        <v>1332</v>
      </c>
      <c r="C1009" s="28">
        <v>1.09876</v>
      </c>
      <c r="D1009" s="28">
        <v>3.3372630116331967</v>
      </c>
      <c r="E1009" s="28">
        <v>1.2125599999999999</v>
      </c>
      <c r="F1009" s="28">
        <v>0</v>
      </c>
      <c r="G1009" s="28">
        <v>7.7013275409472406E-2</v>
      </c>
      <c r="H1009" s="28">
        <v>0.39983999999999997</v>
      </c>
    </row>
    <row r="1010" spans="1:8" ht="30" x14ac:dyDescent="0.25">
      <c r="A1010" s="26">
        <v>9017</v>
      </c>
      <c r="B1010" s="27" t="s">
        <v>792</v>
      </c>
      <c r="C1010" s="28">
        <v>45.288060893171831</v>
      </c>
      <c r="D1010" s="28">
        <v>62.733985943285738</v>
      </c>
      <c r="E1010" s="28">
        <v>123.21680910270054</v>
      </c>
      <c r="F1010" s="28">
        <v>103.14312032610553</v>
      </c>
      <c r="G1010" s="28">
        <v>417.39124347792551</v>
      </c>
      <c r="H1010" s="28">
        <v>131.12147703977956</v>
      </c>
    </row>
    <row r="1011" spans="1:8" ht="30" x14ac:dyDescent="0.25">
      <c r="A1011" s="26">
        <v>9018</v>
      </c>
      <c r="B1011" s="27" t="s">
        <v>793</v>
      </c>
      <c r="C1011" s="28">
        <v>23019.781546269391</v>
      </c>
      <c r="D1011" s="28">
        <v>36970.768350533544</v>
      </c>
      <c r="E1011" s="28">
        <v>41951.110361776533</v>
      </c>
      <c r="F1011" s="28">
        <v>51777.378843876548</v>
      </c>
      <c r="G1011" s="28">
        <v>45912.760236610338</v>
      </c>
      <c r="H1011" s="28">
        <v>46012.33679886625</v>
      </c>
    </row>
    <row r="1012" spans="1:8" ht="30" x14ac:dyDescent="0.25">
      <c r="A1012" s="26">
        <v>9019</v>
      </c>
      <c r="B1012" s="27" t="s">
        <v>1333</v>
      </c>
      <c r="C1012" s="28">
        <v>46.186148154027848</v>
      </c>
      <c r="D1012" s="28">
        <v>6.0425487330450212</v>
      </c>
      <c r="E1012" s="28">
        <v>133.8042348356754</v>
      </c>
      <c r="F1012" s="28">
        <v>42.981094375013235</v>
      </c>
      <c r="G1012" s="28">
        <v>64.609620353714433</v>
      </c>
      <c r="H1012" s="28">
        <v>143.98648461630503</v>
      </c>
    </row>
    <row r="1013" spans="1:8" x14ac:dyDescent="0.25">
      <c r="A1013" s="26">
        <v>9020</v>
      </c>
      <c r="B1013" s="27" t="s">
        <v>795</v>
      </c>
      <c r="C1013" s="28">
        <v>8.9869306553855886</v>
      </c>
      <c r="D1013" s="28">
        <v>190.65493948787011</v>
      </c>
      <c r="E1013" s="28">
        <v>5.9539674252485728</v>
      </c>
      <c r="F1013" s="28">
        <v>84.065491363288217</v>
      </c>
      <c r="G1013" s="28">
        <v>25.223016552490215</v>
      </c>
      <c r="H1013" s="28">
        <v>14.329931828379086</v>
      </c>
    </row>
    <row r="1014" spans="1:8" x14ac:dyDescent="0.25">
      <c r="A1014" s="26">
        <v>9021</v>
      </c>
      <c r="B1014" s="27" t="s">
        <v>796</v>
      </c>
      <c r="C1014" s="28">
        <v>14485.489534821378</v>
      </c>
      <c r="D1014" s="28">
        <v>14826.46248018229</v>
      </c>
      <c r="E1014" s="28">
        <v>23361.285593059998</v>
      </c>
      <c r="F1014" s="28">
        <v>21703.757486651841</v>
      </c>
      <c r="G1014" s="28">
        <v>17195.236781005515</v>
      </c>
      <c r="H1014" s="28">
        <v>16398.283358762306</v>
      </c>
    </row>
    <row r="1015" spans="1:8" ht="30" x14ac:dyDescent="0.25">
      <c r="A1015" s="26">
        <v>9022</v>
      </c>
      <c r="B1015" s="27" t="s">
        <v>1334</v>
      </c>
      <c r="C1015" s="28">
        <v>951.42321502075424</v>
      </c>
      <c r="D1015" s="28">
        <v>1389.1345461758294</v>
      </c>
      <c r="E1015" s="28">
        <v>308.63871832380136</v>
      </c>
      <c r="F1015" s="28">
        <v>1267.745129746537</v>
      </c>
      <c r="G1015" s="28">
        <v>903.94629968236291</v>
      </c>
      <c r="H1015" s="28">
        <v>1227.6381472730711</v>
      </c>
    </row>
    <row r="1016" spans="1:8" ht="30" x14ac:dyDescent="0.25">
      <c r="A1016" s="26">
        <v>9023</v>
      </c>
      <c r="B1016" s="27" t="s">
        <v>798</v>
      </c>
      <c r="C1016" s="28">
        <v>3.8138947560308698</v>
      </c>
      <c r="D1016" s="28">
        <v>1.1670530085959887</v>
      </c>
      <c r="E1016" s="28">
        <v>7.294554558090983</v>
      </c>
      <c r="F1016" s="28">
        <v>9.8427696376738343</v>
      </c>
      <c r="G1016" s="28">
        <v>2227.0530313397257</v>
      </c>
      <c r="H1016" s="28">
        <v>45.17</v>
      </c>
    </row>
    <row r="1017" spans="1:8" x14ac:dyDescent="0.25">
      <c r="A1017" s="26">
        <v>9024</v>
      </c>
      <c r="B1017" s="27" t="s">
        <v>799</v>
      </c>
      <c r="C1017" s="28">
        <v>19.532800916344279</v>
      </c>
      <c r="D1017" s="28">
        <v>5.4390000000000001</v>
      </c>
      <c r="E1017" s="28">
        <v>3.3667464970314902</v>
      </c>
      <c r="F1017" s="28">
        <v>21.029552799151077</v>
      </c>
      <c r="G1017" s="28">
        <v>36.746000000000002</v>
      </c>
      <c r="H1017" s="28">
        <v>34.700789999999998</v>
      </c>
    </row>
    <row r="1018" spans="1:8" ht="30" x14ac:dyDescent="0.25">
      <c r="A1018" s="26">
        <v>9025</v>
      </c>
      <c r="B1018" s="27" t="s">
        <v>800</v>
      </c>
      <c r="C1018" s="28">
        <v>82.043790087752384</v>
      </c>
      <c r="D1018" s="28">
        <v>114.12998450741095</v>
      </c>
      <c r="E1018" s="28">
        <v>73.486480449933339</v>
      </c>
      <c r="F1018" s="28">
        <v>112.98605845089988</v>
      </c>
      <c r="G1018" s="28">
        <v>82.615919158645454</v>
      </c>
      <c r="H1018" s="28">
        <v>132.5467705344648</v>
      </c>
    </row>
    <row r="1019" spans="1:8" ht="30" x14ac:dyDescent="0.25">
      <c r="A1019" s="26">
        <v>9026</v>
      </c>
      <c r="B1019" s="27" t="s">
        <v>801</v>
      </c>
      <c r="C1019" s="28">
        <v>300.60872299204118</v>
      </c>
      <c r="D1019" s="28">
        <v>249.2640707226501</v>
      </c>
      <c r="E1019" s="28">
        <v>353.06415660715152</v>
      </c>
      <c r="F1019" s="28">
        <v>722.05286973155171</v>
      </c>
      <c r="G1019" s="28">
        <v>468.28726217273049</v>
      </c>
      <c r="H1019" s="28">
        <v>525.43895966584728</v>
      </c>
    </row>
    <row r="1020" spans="1:8" ht="30" x14ac:dyDescent="0.25">
      <c r="A1020" s="26">
        <v>9027</v>
      </c>
      <c r="B1020" s="27" t="s">
        <v>802</v>
      </c>
      <c r="C1020" s="28">
        <v>438.10060876885507</v>
      </c>
      <c r="D1020" s="28">
        <v>818.44736415833245</v>
      </c>
      <c r="E1020" s="28">
        <v>1309.5898505817497</v>
      </c>
      <c r="F1020" s="28">
        <v>1229.3350659076482</v>
      </c>
      <c r="G1020" s="28">
        <v>1802.2127624210914</v>
      </c>
      <c r="H1020" s="28">
        <v>512.83069720716946</v>
      </c>
    </row>
    <row r="1021" spans="1:8" ht="30" x14ac:dyDescent="0.25">
      <c r="A1021" s="26">
        <v>9028</v>
      </c>
      <c r="B1021" s="27" t="s">
        <v>803</v>
      </c>
      <c r="C1021" s="28">
        <v>16.671275534278504</v>
      </c>
      <c r="D1021" s="28">
        <v>14.694191546071853</v>
      </c>
      <c r="E1021" s="28">
        <v>120.17653877419281</v>
      </c>
      <c r="F1021" s="28">
        <v>117.71452014023644</v>
      </c>
      <c r="G1021" s="28">
        <v>215.2818665277336</v>
      </c>
      <c r="H1021" s="28">
        <v>1178.9190841818177</v>
      </c>
    </row>
    <row r="1022" spans="1:8" ht="30" x14ac:dyDescent="0.25">
      <c r="A1022" s="26">
        <v>9029</v>
      </c>
      <c r="B1022" s="27" t="s">
        <v>804</v>
      </c>
      <c r="C1022" s="28">
        <v>43.728031527011979</v>
      </c>
      <c r="D1022" s="28">
        <v>91.004175301850054</v>
      </c>
      <c r="E1022" s="28">
        <v>54.52442675421657</v>
      </c>
      <c r="F1022" s="28">
        <v>90.273077639058044</v>
      </c>
      <c r="G1022" s="28">
        <v>90.747564544317314</v>
      </c>
      <c r="H1022" s="28">
        <v>54.663212047918904</v>
      </c>
    </row>
    <row r="1023" spans="1:8" ht="30" x14ac:dyDescent="0.25">
      <c r="A1023" s="26">
        <v>9030</v>
      </c>
      <c r="B1023" s="27" t="s">
        <v>805</v>
      </c>
      <c r="C1023" s="28">
        <v>122.63404524298826</v>
      </c>
      <c r="D1023" s="28">
        <v>428.63107211508759</v>
      </c>
      <c r="E1023" s="28">
        <v>79.442677599889109</v>
      </c>
      <c r="F1023" s="28">
        <v>545.34215571384379</v>
      </c>
      <c r="G1023" s="28">
        <v>828.5822624969951</v>
      </c>
      <c r="H1023" s="28">
        <v>338.89391181730468</v>
      </c>
    </row>
    <row r="1024" spans="1:8" x14ac:dyDescent="0.25">
      <c r="A1024" s="26">
        <v>9031</v>
      </c>
      <c r="B1024" s="27" t="s">
        <v>806</v>
      </c>
      <c r="C1024" s="28">
        <v>379.84640213076494</v>
      </c>
      <c r="D1024" s="28">
        <v>1600.5015659083274</v>
      </c>
      <c r="E1024" s="28">
        <v>1205.988593541171</v>
      </c>
      <c r="F1024" s="28">
        <v>703.3025114012737</v>
      </c>
      <c r="G1024" s="28">
        <v>1386.3281452853294</v>
      </c>
      <c r="H1024" s="28">
        <v>955.51675754052906</v>
      </c>
    </row>
    <row r="1025" spans="1:8" ht="30" x14ac:dyDescent="0.25">
      <c r="A1025" s="26">
        <v>9032</v>
      </c>
      <c r="B1025" s="27" t="s">
        <v>807</v>
      </c>
      <c r="C1025" s="28">
        <v>374.19083927556215</v>
      </c>
      <c r="D1025" s="28">
        <v>350.87059312631476</v>
      </c>
      <c r="E1025" s="28">
        <v>1002.2597382842258</v>
      </c>
      <c r="F1025" s="28">
        <v>1146.4406257740466</v>
      </c>
      <c r="G1025" s="28">
        <v>1359.9675003742279</v>
      </c>
      <c r="H1025" s="28">
        <v>824.97288892231632</v>
      </c>
    </row>
    <row r="1026" spans="1:8" ht="30" x14ac:dyDescent="0.25">
      <c r="A1026" s="26">
        <v>9033</v>
      </c>
      <c r="B1026" s="27" t="s">
        <v>808</v>
      </c>
      <c r="C1026" s="28">
        <v>90.277285477484085</v>
      </c>
      <c r="D1026" s="28">
        <v>9.9145689420311793</v>
      </c>
      <c r="E1026" s="28">
        <v>169.9650786522877</v>
      </c>
      <c r="F1026" s="28">
        <v>311.23545090734319</v>
      </c>
      <c r="G1026" s="28">
        <v>54.957474193676667</v>
      </c>
      <c r="H1026" s="28">
        <v>70.935810836772376</v>
      </c>
    </row>
    <row r="1027" spans="1:8" ht="30" x14ac:dyDescent="0.25">
      <c r="A1027" s="26">
        <v>9101</v>
      </c>
      <c r="B1027" s="27" t="s">
        <v>809</v>
      </c>
      <c r="C1027" s="28">
        <v>436.99051413372393</v>
      </c>
      <c r="D1027" s="28">
        <v>494.95609748604875</v>
      </c>
      <c r="E1027" s="28">
        <v>2.9999999999999982E-2</v>
      </c>
      <c r="F1027" s="28">
        <v>0.17430020585091643</v>
      </c>
      <c r="G1027" s="28">
        <v>0</v>
      </c>
      <c r="H1027" s="28">
        <v>154.98872708456543</v>
      </c>
    </row>
    <row r="1028" spans="1:8" ht="30" x14ac:dyDescent="0.25">
      <c r="A1028" s="26">
        <v>9102</v>
      </c>
      <c r="B1028" s="27" t="s">
        <v>810</v>
      </c>
      <c r="C1028" s="28">
        <v>2191.6838489196798</v>
      </c>
      <c r="D1028" s="28">
        <v>1739.4517354924812</v>
      </c>
      <c r="E1028" s="28">
        <v>1519.4926157176267</v>
      </c>
      <c r="F1028" s="28">
        <v>1208.9423146041079</v>
      </c>
      <c r="G1028" s="28">
        <v>730.52469746570853</v>
      </c>
      <c r="H1028" s="28">
        <v>532.28554832811983</v>
      </c>
    </row>
    <row r="1029" spans="1:8" x14ac:dyDescent="0.25">
      <c r="A1029" s="26">
        <v>9103</v>
      </c>
      <c r="B1029" s="27" t="s">
        <v>811</v>
      </c>
      <c r="C1029" s="28">
        <v>0</v>
      </c>
      <c r="D1029" s="28">
        <v>0.18656513050323989</v>
      </c>
      <c r="E1029" s="28">
        <v>0.83399999999999996</v>
      </c>
      <c r="F1029" s="28">
        <v>8.0965072054113403</v>
      </c>
      <c r="G1029" s="28">
        <v>0.9</v>
      </c>
      <c r="H1029" s="28">
        <v>1.026</v>
      </c>
    </row>
    <row r="1030" spans="1:8" x14ac:dyDescent="0.25">
      <c r="A1030" s="26">
        <v>9104</v>
      </c>
      <c r="B1030" s="27" t="s">
        <v>812</v>
      </c>
      <c r="C1030" s="28">
        <v>0.15785000000000002</v>
      </c>
      <c r="D1030" s="28">
        <v>1.4746700000000001</v>
      </c>
      <c r="E1030" s="28">
        <v>0.15614</v>
      </c>
      <c r="F1030" s="28">
        <v>0.5</v>
      </c>
      <c r="G1030" s="28">
        <v>0</v>
      </c>
      <c r="H1030" s="28">
        <v>2.9</v>
      </c>
    </row>
    <row r="1031" spans="1:8" x14ac:dyDescent="0.25">
      <c r="A1031" s="26">
        <v>9105</v>
      </c>
      <c r="B1031" s="27" t="s">
        <v>813</v>
      </c>
      <c r="C1031" s="28">
        <v>3.089533440768935</v>
      </c>
      <c r="D1031" s="28">
        <v>29.889810582693986</v>
      </c>
      <c r="E1031" s="28">
        <v>33.676749609595838</v>
      </c>
      <c r="F1031" s="28">
        <v>3.0794387827195422</v>
      </c>
      <c r="G1031" s="28">
        <v>6.9111686565916699</v>
      </c>
      <c r="H1031" s="28">
        <v>185.50064769554911</v>
      </c>
    </row>
    <row r="1032" spans="1:8" ht="30" x14ac:dyDescent="0.25">
      <c r="A1032" s="26">
        <v>9106</v>
      </c>
      <c r="B1032" s="27" t="s">
        <v>814</v>
      </c>
      <c r="C1032" s="28">
        <v>4.1778599999999999</v>
      </c>
      <c r="D1032" s="28">
        <v>0.19832067230082612</v>
      </c>
      <c r="E1032" s="28">
        <v>724.64794132552038</v>
      </c>
      <c r="F1032" s="28">
        <v>9.1399999999999995E-2</v>
      </c>
      <c r="G1032" s="28">
        <v>0</v>
      </c>
      <c r="H1032" s="28">
        <v>6.3434908113148634</v>
      </c>
    </row>
    <row r="1033" spans="1:8" x14ac:dyDescent="0.25">
      <c r="A1033" s="26">
        <v>9107</v>
      </c>
      <c r="B1033" s="27" t="s">
        <v>1335</v>
      </c>
      <c r="C1033" s="28">
        <v>4.7774191006966431</v>
      </c>
      <c r="D1033" s="28">
        <v>16.657489999999999</v>
      </c>
      <c r="E1033" s="28">
        <v>4.2208000000000006</v>
      </c>
      <c r="F1033" s="28">
        <v>6.1430377218678034</v>
      </c>
      <c r="G1033" s="28">
        <v>0.30700000000000005</v>
      </c>
      <c r="H1033" s="28">
        <v>5.7834599999999998</v>
      </c>
    </row>
    <row r="1034" spans="1:8" ht="30" x14ac:dyDescent="0.25">
      <c r="A1034" s="26">
        <v>9108</v>
      </c>
      <c r="B1034" s="27" t="s">
        <v>1346</v>
      </c>
      <c r="C1034" s="28">
        <v>0</v>
      </c>
      <c r="D1034" s="28">
        <v>0</v>
      </c>
      <c r="E1034" s="28">
        <v>0</v>
      </c>
      <c r="F1034" s="28">
        <v>0</v>
      </c>
      <c r="G1034" s="28">
        <v>0</v>
      </c>
      <c r="H1034" s="28">
        <v>0.11108378589597082</v>
      </c>
    </row>
    <row r="1035" spans="1:8" ht="30" x14ac:dyDescent="0.25">
      <c r="A1035" s="26">
        <v>9111</v>
      </c>
      <c r="B1035" s="27" t="s">
        <v>1347</v>
      </c>
      <c r="C1035" s="28">
        <v>0</v>
      </c>
      <c r="D1035" s="28">
        <v>0</v>
      </c>
      <c r="E1035" s="28">
        <v>0</v>
      </c>
      <c r="F1035" s="28">
        <v>0</v>
      </c>
      <c r="G1035" s="28">
        <v>0</v>
      </c>
      <c r="H1035" s="28">
        <v>2.4516877649574231E-2</v>
      </c>
    </row>
    <row r="1036" spans="1:8" ht="30" x14ac:dyDescent="0.25">
      <c r="A1036" s="26">
        <v>9113</v>
      </c>
      <c r="B1036" s="27" t="s">
        <v>816</v>
      </c>
      <c r="C1036" s="28">
        <v>0.27881996787352747</v>
      </c>
      <c r="D1036" s="28">
        <v>0.64813345872275097</v>
      </c>
      <c r="E1036" s="28">
        <v>0.38613066820318576</v>
      </c>
      <c r="F1036" s="28">
        <v>1.9050295543823379</v>
      </c>
      <c r="G1036" s="28">
        <v>0</v>
      </c>
      <c r="H1036" s="28">
        <v>0.72934488629974048</v>
      </c>
    </row>
    <row r="1037" spans="1:8" x14ac:dyDescent="0.25">
      <c r="A1037" s="26">
        <v>9114</v>
      </c>
      <c r="B1037" s="27" t="s">
        <v>1041</v>
      </c>
      <c r="C1037" s="28">
        <v>0</v>
      </c>
      <c r="D1037" s="28">
        <v>0</v>
      </c>
      <c r="E1037" s="28">
        <v>0</v>
      </c>
      <c r="F1037" s="28">
        <v>5.5666329046495704E-2</v>
      </c>
      <c r="G1037" s="28">
        <v>0</v>
      </c>
      <c r="H1037" s="28">
        <v>0.23774049299678482</v>
      </c>
    </row>
    <row r="1038" spans="1:8" ht="30" x14ac:dyDescent="0.25">
      <c r="A1038" s="26">
        <v>9201</v>
      </c>
      <c r="B1038" s="27" t="s">
        <v>817</v>
      </c>
      <c r="C1038" s="28">
        <v>56.150000000000006</v>
      </c>
      <c r="D1038" s="28">
        <v>2.0896428915044418</v>
      </c>
      <c r="E1038" s="28">
        <v>0.59000000000000008</v>
      </c>
      <c r="F1038" s="28">
        <v>0.62355958958168889</v>
      </c>
      <c r="G1038" s="28">
        <v>1.4070004025322942</v>
      </c>
      <c r="H1038" s="28">
        <v>64.460792146168004</v>
      </c>
    </row>
    <row r="1039" spans="1:8" x14ac:dyDescent="0.25">
      <c r="A1039" s="26">
        <v>9202</v>
      </c>
      <c r="B1039" s="27" t="s">
        <v>818</v>
      </c>
      <c r="C1039" s="28">
        <v>0.28000000000000003</v>
      </c>
      <c r="D1039" s="28">
        <v>0.25519763806930068</v>
      </c>
      <c r="E1039" s="28">
        <v>0.16011352566924514</v>
      </c>
      <c r="F1039" s="28">
        <v>0.33561782267676576</v>
      </c>
      <c r="G1039" s="28">
        <v>1.3450003764776752</v>
      </c>
      <c r="H1039" s="28">
        <v>0.28944999999999999</v>
      </c>
    </row>
    <row r="1040" spans="1:8" x14ac:dyDescent="0.25">
      <c r="A1040" s="26">
        <v>9205</v>
      </c>
      <c r="B1040" s="27" t="s">
        <v>819</v>
      </c>
      <c r="C1040" s="28">
        <v>0</v>
      </c>
      <c r="D1040" s="28">
        <v>2.3977748649253498E-2</v>
      </c>
      <c r="E1040" s="28">
        <v>0</v>
      </c>
      <c r="F1040" s="28">
        <v>1.5104341334324471</v>
      </c>
      <c r="G1040" s="28">
        <v>0</v>
      </c>
      <c r="H1040" s="28">
        <v>2</v>
      </c>
    </row>
    <row r="1041" spans="1:8" x14ac:dyDescent="0.25">
      <c r="A1041" s="26">
        <v>9206</v>
      </c>
      <c r="B1041" s="27" t="s">
        <v>1042</v>
      </c>
      <c r="C1041" s="28">
        <v>0</v>
      </c>
      <c r="D1041" s="28">
        <v>0.38364397838805597</v>
      </c>
      <c r="E1041" s="28">
        <v>8.8313348786473966</v>
      </c>
      <c r="F1041" s="28">
        <v>0.36499999999999999</v>
      </c>
      <c r="G1041" s="28">
        <v>0</v>
      </c>
      <c r="H1041" s="28">
        <v>0.06</v>
      </c>
    </row>
    <row r="1042" spans="1:8" ht="30" x14ac:dyDescent="0.25">
      <c r="A1042" s="26">
        <v>9207</v>
      </c>
      <c r="B1042" s="27" t="s">
        <v>820</v>
      </c>
      <c r="C1042" s="28">
        <v>29.795000000000002</v>
      </c>
      <c r="D1042" s="28">
        <v>10.339472568048846</v>
      </c>
      <c r="E1042" s="28">
        <v>8.7250879404943067</v>
      </c>
      <c r="F1042" s="28">
        <v>11.167067320454869</v>
      </c>
      <c r="G1042" s="28">
        <v>69.438275196239374</v>
      </c>
      <c r="H1042" s="28">
        <v>12.225603767987995</v>
      </c>
    </row>
    <row r="1043" spans="1:8" ht="30" x14ac:dyDescent="0.25">
      <c r="A1043" s="26">
        <v>9208</v>
      </c>
      <c r="B1043" s="27" t="s">
        <v>821</v>
      </c>
      <c r="C1043" s="28">
        <v>0.03</v>
      </c>
      <c r="D1043" s="28">
        <v>0.5036397840172786</v>
      </c>
      <c r="E1043" s="28">
        <v>0.36418</v>
      </c>
      <c r="F1043" s="28">
        <v>0.48776999999999998</v>
      </c>
      <c r="G1043" s="28">
        <v>0</v>
      </c>
      <c r="H1043" s="28">
        <v>0.23566999999999999</v>
      </c>
    </row>
    <row r="1044" spans="1:8" x14ac:dyDescent="0.25">
      <c r="A1044" s="26">
        <v>9209</v>
      </c>
      <c r="B1044" s="27" t="s">
        <v>1043</v>
      </c>
      <c r="C1044" s="28">
        <v>0</v>
      </c>
      <c r="D1044" s="28">
        <v>0</v>
      </c>
      <c r="E1044" s="28">
        <v>3.3850799999999999</v>
      </c>
      <c r="F1044" s="28">
        <v>0</v>
      </c>
      <c r="G1044" s="28">
        <v>5.7885800000000014</v>
      </c>
      <c r="H1044" s="28">
        <v>0.69596698916579292</v>
      </c>
    </row>
    <row r="1045" spans="1:8" ht="30" x14ac:dyDescent="0.25">
      <c r="A1045" s="26">
        <v>9307</v>
      </c>
      <c r="B1045" s="27" t="s">
        <v>1044</v>
      </c>
      <c r="C1045" s="28">
        <v>0</v>
      </c>
      <c r="D1045" s="28">
        <v>0</v>
      </c>
      <c r="E1045" s="28">
        <v>0.1120047718930257</v>
      </c>
      <c r="F1045" s="28">
        <v>5.62</v>
      </c>
      <c r="G1045" s="28">
        <v>0</v>
      </c>
      <c r="H1045" s="28">
        <v>0</v>
      </c>
    </row>
    <row r="1046" spans="1:8" x14ac:dyDescent="0.25">
      <c r="A1046" s="26">
        <v>9401</v>
      </c>
      <c r="B1046" s="27" t="s">
        <v>822</v>
      </c>
      <c r="C1046" s="28">
        <v>774.25736784609023</v>
      </c>
      <c r="D1046" s="28">
        <v>1105.9765079417625</v>
      </c>
      <c r="E1046" s="28">
        <v>1881.2174290687306</v>
      </c>
      <c r="F1046" s="28">
        <v>2553.6683185436018</v>
      </c>
      <c r="G1046" s="28">
        <v>4945.8655576110641</v>
      </c>
      <c r="H1046" s="28">
        <v>4310.6247127462439</v>
      </c>
    </row>
    <row r="1047" spans="1:8" ht="30" x14ac:dyDescent="0.25">
      <c r="A1047" s="26">
        <v>9402</v>
      </c>
      <c r="B1047" s="27" t="s">
        <v>823</v>
      </c>
      <c r="C1047" s="28">
        <v>15.530501534988709</v>
      </c>
      <c r="D1047" s="28">
        <v>73.938021884597205</v>
      </c>
      <c r="E1047" s="28">
        <v>86.073742173285538</v>
      </c>
      <c r="F1047" s="28">
        <v>145.82792949713576</v>
      </c>
      <c r="G1047" s="28">
        <v>59.056005267231569</v>
      </c>
      <c r="H1047" s="28">
        <v>33.9198324434307</v>
      </c>
    </row>
    <row r="1048" spans="1:8" x14ac:dyDescent="0.25">
      <c r="A1048" s="26">
        <v>9403</v>
      </c>
      <c r="B1048" s="27" t="s">
        <v>824</v>
      </c>
      <c r="C1048" s="28">
        <v>1587.1460493512582</v>
      </c>
      <c r="D1048" s="28">
        <v>2255.737638869804</v>
      </c>
      <c r="E1048" s="28">
        <v>5160.8342869464877</v>
      </c>
      <c r="F1048" s="28">
        <v>4387.0567322535262</v>
      </c>
      <c r="G1048" s="28">
        <v>12550.242297101358</v>
      </c>
      <c r="H1048" s="28">
        <v>10287.734148379182</v>
      </c>
    </row>
    <row r="1049" spans="1:8" ht="30" x14ac:dyDescent="0.25">
      <c r="A1049" s="26">
        <v>9404</v>
      </c>
      <c r="B1049" s="27" t="s">
        <v>825</v>
      </c>
      <c r="C1049" s="28">
        <v>2441.4144729950212</v>
      </c>
      <c r="D1049" s="28">
        <v>1810.0352179356216</v>
      </c>
      <c r="E1049" s="28">
        <v>117.82939333755432</v>
      </c>
      <c r="F1049" s="28">
        <v>736.48444291749047</v>
      </c>
      <c r="G1049" s="28">
        <v>139.82648000203744</v>
      </c>
      <c r="H1049" s="28">
        <v>97.346593902303695</v>
      </c>
    </row>
    <row r="1050" spans="1:8" x14ac:dyDescent="0.25">
      <c r="A1050" s="26">
        <v>9405</v>
      </c>
      <c r="B1050" s="27" t="s">
        <v>826</v>
      </c>
      <c r="C1050" s="28">
        <v>988.23823473092023</v>
      </c>
      <c r="D1050" s="28">
        <v>1200.4246671379649</v>
      </c>
      <c r="E1050" s="28">
        <v>2086.1448294872616</v>
      </c>
      <c r="F1050" s="28">
        <v>1743.0270640473134</v>
      </c>
      <c r="G1050" s="28">
        <v>1029.6025946174675</v>
      </c>
      <c r="H1050" s="28">
        <v>412.20312746453817</v>
      </c>
    </row>
    <row r="1051" spans="1:8" x14ac:dyDescent="0.25">
      <c r="A1051" s="26">
        <v>9406</v>
      </c>
      <c r="B1051" s="27" t="s">
        <v>827</v>
      </c>
      <c r="C1051" s="28">
        <v>55.6087616998309</v>
      </c>
      <c r="D1051" s="28">
        <v>318.91377845353333</v>
      </c>
      <c r="E1051" s="28">
        <v>462.21753032256993</v>
      </c>
      <c r="F1051" s="28">
        <v>339.62566546310785</v>
      </c>
      <c r="G1051" s="28">
        <v>678.72239406826532</v>
      </c>
      <c r="H1051" s="28">
        <v>1709.849689877226</v>
      </c>
    </row>
    <row r="1052" spans="1:8" ht="30" x14ac:dyDescent="0.25">
      <c r="A1052" s="26">
        <v>9503</v>
      </c>
      <c r="B1052" s="27" t="s">
        <v>828</v>
      </c>
      <c r="C1052" s="28">
        <v>69.38923084812221</v>
      </c>
      <c r="D1052" s="28">
        <v>254.38484456078152</v>
      </c>
      <c r="E1052" s="28">
        <v>509.75670881672829</v>
      </c>
      <c r="F1052" s="28">
        <v>1352.1054858233081</v>
      </c>
      <c r="G1052" s="28">
        <v>481.90001023860378</v>
      </c>
      <c r="H1052" s="28">
        <v>306.48825621774887</v>
      </c>
    </row>
    <row r="1053" spans="1:8" ht="30" x14ac:dyDescent="0.25">
      <c r="A1053" s="26">
        <v>9504</v>
      </c>
      <c r="B1053" s="27" t="s">
        <v>1336</v>
      </c>
      <c r="C1053" s="28">
        <v>1893.7866745931433</v>
      </c>
      <c r="D1053" s="28">
        <v>2385.4168188773206</v>
      </c>
      <c r="E1053" s="28">
        <v>2583.6858360036349</v>
      </c>
      <c r="F1053" s="28">
        <v>3839.4360518447834</v>
      </c>
      <c r="G1053" s="28">
        <v>4235.5877419045928</v>
      </c>
      <c r="H1053" s="28">
        <v>8243.356513874347</v>
      </c>
    </row>
    <row r="1054" spans="1:8" x14ac:dyDescent="0.25">
      <c r="A1054" s="26">
        <v>9505</v>
      </c>
      <c r="B1054" s="27" t="s">
        <v>830</v>
      </c>
      <c r="C1054" s="28">
        <v>10.11053531616704</v>
      </c>
      <c r="D1054" s="28">
        <v>18.583516936578409</v>
      </c>
      <c r="E1054" s="28">
        <v>28.571232556197984</v>
      </c>
      <c r="F1054" s="28">
        <v>42.79343182934717</v>
      </c>
      <c r="G1054" s="28">
        <v>36.220835570046191</v>
      </c>
      <c r="H1054" s="28">
        <v>68.717877227839978</v>
      </c>
    </row>
    <row r="1055" spans="1:8" x14ac:dyDescent="0.25">
      <c r="A1055" s="26">
        <v>9506</v>
      </c>
      <c r="B1055" s="27" t="s">
        <v>831</v>
      </c>
      <c r="C1055" s="28">
        <v>179.3520929161258</v>
      </c>
      <c r="D1055" s="28">
        <v>58.996817294911608</v>
      </c>
      <c r="E1055" s="28">
        <v>145.1078957495979</v>
      </c>
      <c r="F1055" s="28">
        <v>1621.2609472215838</v>
      </c>
      <c r="G1055" s="28">
        <v>337.29895048841524</v>
      </c>
      <c r="H1055" s="28">
        <v>310.4972627883821</v>
      </c>
    </row>
    <row r="1056" spans="1:8" x14ac:dyDescent="0.25">
      <c r="A1056" s="26">
        <v>9507</v>
      </c>
      <c r="B1056" s="27" t="s">
        <v>832</v>
      </c>
      <c r="C1056" s="28">
        <v>119.29620152502875</v>
      </c>
      <c r="D1056" s="28">
        <v>48.870628845553327</v>
      </c>
      <c r="E1056" s="28">
        <v>54.593096912895966</v>
      </c>
      <c r="F1056" s="28">
        <v>101.53422613900317</v>
      </c>
      <c r="G1056" s="28">
        <v>0.1</v>
      </c>
      <c r="H1056" s="28">
        <v>275.85938000000004</v>
      </c>
    </row>
    <row r="1057" spans="1:8" ht="45" x14ac:dyDescent="0.25">
      <c r="A1057" s="26">
        <v>9508</v>
      </c>
      <c r="B1057" s="27" t="s">
        <v>1337</v>
      </c>
      <c r="C1057" s="28">
        <v>0.39251999999999998</v>
      </c>
      <c r="D1057" s="28">
        <v>8.82</v>
      </c>
      <c r="E1057" s="28">
        <v>2.23</v>
      </c>
      <c r="F1057" s="28">
        <v>225.81165901145863</v>
      </c>
      <c r="G1057" s="28">
        <v>8.64</v>
      </c>
      <c r="H1057" s="28">
        <v>140.05859977168143</v>
      </c>
    </row>
    <row r="1058" spans="1:8" ht="30" x14ac:dyDescent="0.25">
      <c r="A1058" s="26">
        <v>9601</v>
      </c>
      <c r="B1058" s="27" t="s">
        <v>1045</v>
      </c>
      <c r="C1058" s="28">
        <v>0.63075000000000003</v>
      </c>
      <c r="D1058" s="28">
        <v>2.2357278485168868</v>
      </c>
      <c r="E1058" s="28">
        <v>0.10804404824331408</v>
      </c>
      <c r="F1058" s="28">
        <v>1.234560830197116</v>
      </c>
      <c r="G1058" s="28">
        <v>0</v>
      </c>
      <c r="H1058" s="28">
        <v>2.8579999999999998E-2</v>
      </c>
    </row>
    <row r="1059" spans="1:8" ht="30" x14ac:dyDescent="0.25">
      <c r="A1059" s="26">
        <v>9602</v>
      </c>
      <c r="B1059" s="27" t="s">
        <v>834</v>
      </c>
      <c r="C1059" s="28">
        <v>0</v>
      </c>
      <c r="D1059" s="28">
        <v>10.863994244780221</v>
      </c>
      <c r="E1059" s="28">
        <v>0</v>
      </c>
      <c r="F1059" s="28">
        <v>0</v>
      </c>
      <c r="G1059" s="28">
        <v>0</v>
      </c>
      <c r="H1059" s="28">
        <v>0</v>
      </c>
    </row>
    <row r="1060" spans="1:8" ht="45" x14ac:dyDescent="0.25">
      <c r="A1060" s="26">
        <v>9603</v>
      </c>
      <c r="B1060" s="27" t="s">
        <v>1338</v>
      </c>
      <c r="C1060" s="28">
        <v>1114.5388006083906</v>
      </c>
      <c r="D1060" s="28">
        <v>1506.1832915983866</v>
      </c>
      <c r="E1060" s="28">
        <v>3412.2892965604992</v>
      </c>
      <c r="F1060" s="28">
        <v>749.18785308049542</v>
      </c>
      <c r="G1060" s="28">
        <v>658.07419016800009</v>
      </c>
      <c r="H1060" s="28">
        <v>823.34403512591655</v>
      </c>
    </row>
    <row r="1061" spans="1:8" x14ac:dyDescent="0.25">
      <c r="A1061" s="26">
        <v>9604</v>
      </c>
      <c r="B1061" s="27" t="s">
        <v>836</v>
      </c>
      <c r="C1061" s="28">
        <v>0.18778999999999998</v>
      </c>
      <c r="D1061" s="28">
        <v>2.2903066648462844</v>
      </c>
      <c r="E1061" s="28">
        <v>6.6901316146809622</v>
      </c>
      <c r="F1061" s="28">
        <v>2.4860000000000002</v>
      </c>
      <c r="G1061" s="28">
        <v>3.3842676611020098E-2</v>
      </c>
      <c r="H1061" s="28">
        <v>0.16600000000000001</v>
      </c>
    </row>
    <row r="1062" spans="1:8" ht="30" x14ac:dyDescent="0.25">
      <c r="A1062" s="26">
        <v>9605</v>
      </c>
      <c r="B1062" s="27" t="s">
        <v>837</v>
      </c>
      <c r="C1062" s="28">
        <v>1.0911005095246338</v>
      </c>
      <c r="D1062" s="28">
        <v>0.66970064272786178</v>
      </c>
      <c r="E1062" s="28">
        <v>0.61210999999999993</v>
      </c>
      <c r="F1062" s="28">
        <v>10.5</v>
      </c>
      <c r="G1062" s="28">
        <v>0.25591588222438655</v>
      </c>
      <c r="H1062" s="28">
        <v>0</v>
      </c>
    </row>
    <row r="1063" spans="1:8" x14ac:dyDescent="0.25">
      <c r="A1063" s="26">
        <v>9606</v>
      </c>
      <c r="B1063" s="27" t="s">
        <v>838</v>
      </c>
      <c r="C1063" s="28">
        <v>184.69420409394638</v>
      </c>
      <c r="D1063" s="28">
        <v>133.8494827727344</v>
      </c>
      <c r="E1063" s="28">
        <v>107.0376276719057</v>
      </c>
      <c r="F1063" s="28">
        <v>282.63781182153366</v>
      </c>
      <c r="G1063" s="28">
        <v>244.78592208589916</v>
      </c>
      <c r="H1063" s="28">
        <v>204.82810689166456</v>
      </c>
    </row>
    <row r="1064" spans="1:8" x14ac:dyDescent="0.25">
      <c r="A1064" s="26">
        <v>9607</v>
      </c>
      <c r="B1064" s="27" t="s">
        <v>839</v>
      </c>
      <c r="C1064" s="28">
        <v>27.147240674240503</v>
      </c>
      <c r="D1064" s="28">
        <v>41.729942109036884</v>
      </c>
      <c r="E1064" s="28">
        <v>155.03461900051289</v>
      </c>
      <c r="F1064" s="28">
        <v>126.34231034359753</v>
      </c>
      <c r="G1064" s="28">
        <v>221.66160832275506</v>
      </c>
      <c r="H1064" s="28">
        <v>168.84708231136187</v>
      </c>
    </row>
    <row r="1065" spans="1:8" x14ac:dyDescent="0.25">
      <c r="A1065" s="26">
        <v>9608</v>
      </c>
      <c r="B1065" s="27" t="s">
        <v>840</v>
      </c>
      <c r="C1065" s="28">
        <v>11.790437360211939</v>
      </c>
      <c r="D1065" s="28">
        <v>33.703692205601321</v>
      </c>
      <c r="E1065" s="28">
        <v>32.187765028933356</v>
      </c>
      <c r="F1065" s="28">
        <v>46.543401792926161</v>
      </c>
      <c r="G1065" s="28">
        <v>86.385020859911123</v>
      </c>
      <c r="H1065" s="28">
        <v>47.45104955018099</v>
      </c>
    </row>
    <row r="1066" spans="1:8" x14ac:dyDescent="0.25">
      <c r="A1066" s="26">
        <v>9609</v>
      </c>
      <c r="B1066" s="27" t="s">
        <v>841</v>
      </c>
      <c r="C1066" s="28">
        <v>4.9673479560548692</v>
      </c>
      <c r="D1066" s="28">
        <v>17.085195120043327</v>
      </c>
      <c r="E1066" s="28">
        <v>9.9431574536766032</v>
      </c>
      <c r="F1066" s="28">
        <v>3.3558409369541415</v>
      </c>
      <c r="G1066" s="28">
        <v>9.4335215780367214</v>
      </c>
      <c r="H1066" s="28">
        <v>6.0578071351025127</v>
      </c>
    </row>
    <row r="1067" spans="1:8" x14ac:dyDescent="0.25">
      <c r="A1067" s="26">
        <v>9610</v>
      </c>
      <c r="B1067" s="27" t="s">
        <v>842</v>
      </c>
      <c r="C1067" s="28">
        <v>0.89255591620864871</v>
      </c>
      <c r="D1067" s="28">
        <v>1.5542099999999999</v>
      </c>
      <c r="E1067" s="28">
        <v>8.9099089135139167</v>
      </c>
      <c r="F1067" s="28">
        <v>0.97373724965067532</v>
      </c>
      <c r="G1067" s="28">
        <v>2.0036</v>
      </c>
      <c r="H1067" s="28">
        <v>9.353154779144921</v>
      </c>
    </row>
    <row r="1068" spans="1:8" ht="30" x14ac:dyDescent="0.25">
      <c r="A1068" s="26">
        <v>9611</v>
      </c>
      <c r="B1068" s="27" t="s">
        <v>843</v>
      </c>
      <c r="C1068" s="28">
        <v>0.02</v>
      </c>
      <c r="D1068" s="28">
        <v>0.15336000000000002</v>
      </c>
      <c r="E1068" s="28">
        <v>1.3489694504818537</v>
      </c>
      <c r="F1068" s="28">
        <v>7.6030856961018278</v>
      </c>
      <c r="G1068" s="28">
        <v>1.6642464231944016</v>
      </c>
      <c r="H1068" s="28">
        <v>1.8089714150968987</v>
      </c>
    </row>
    <row r="1069" spans="1:8" x14ac:dyDescent="0.25">
      <c r="A1069" s="26">
        <v>9612</v>
      </c>
      <c r="B1069" s="27" t="s">
        <v>844</v>
      </c>
      <c r="C1069" s="28">
        <v>1.1061577553900279</v>
      </c>
      <c r="D1069" s="28">
        <v>0.49012559069167616</v>
      </c>
      <c r="E1069" s="28">
        <v>1.217508702312597</v>
      </c>
      <c r="F1069" s="28">
        <v>17.247941816226636</v>
      </c>
      <c r="G1069" s="28">
        <v>0.1862302579150002</v>
      </c>
      <c r="H1069" s="28">
        <v>0.74694937509179027</v>
      </c>
    </row>
    <row r="1070" spans="1:8" x14ac:dyDescent="0.25">
      <c r="A1070" s="26">
        <v>9613</v>
      </c>
      <c r="B1070" s="27" t="s">
        <v>845</v>
      </c>
      <c r="C1070" s="28">
        <v>268.86563573153904</v>
      </c>
      <c r="D1070" s="28">
        <v>74.855298504806001</v>
      </c>
      <c r="E1070" s="28">
        <v>93.444284812825018</v>
      </c>
      <c r="F1070" s="28">
        <v>41.354488859272806</v>
      </c>
      <c r="G1070" s="28">
        <v>106.20949810899997</v>
      </c>
      <c r="H1070" s="28">
        <v>132.16010849946275</v>
      </c>
    </row>
    <row r="1071" spans="1:8" ht="30" x14ac:dyDescent="0.25">
      <c r="A1071" s="26">
        <v>9614</v>
      </c>
      <c r="B1071" s="27" t="s">
        <v>846</v>
      </c>
      <c r="C1071" s="28">
        <v>0.34</v>
      </c>
      <c r="D1071" s="28">
        <v>5.0000000000000001E-3</v>
      </c>
      <c r="E1071" s="28">
        <v>1.4999999999999999E-2</v>
      </c>
      <c r="F1071" s="28">
        <v>80.774000000000001</v>
      </c>
      <c r="G1071" s="28">
        <v>42.180000000000007</v>
      </c>
      <c r="H1071" s="28">
        <v>2.1809210446379677</v>
      </c>
    </row>
    <row r="1072" spans="1:8" x14ac:dyDescent="0.25">
      <c r="A1072" s="26">
        <v>9615</v>
      </c>
      <c r="B1072" s="27" t="s">
        <v>847</v>
      </c>
      <c r="C1072" s="28">
        <v>21.336169936564946</v>
      </c>
      <c r="D1072" s="28">
        <v>41.686670786379523</v>
      </c>
      <c r="E1072" s="28">
        <v>20.184605354870087</v>
      </c>
      <c r="F1072" s="28">
        <v>35.672314689615895</v>
      </c>
      <c r="G1072" s="28">
        <v>34.642345501618735</v>
      </c>
      <c r="H1072" s="28">
        <v>39.842306405604226</v>
      </c>
    </row>
    <row r="1073" spans="1:8" ht="45" x14ac:dyDescent="0.25">
      <c r="A1073" s="26">
        <v>9616</v>
      </c>
      <c r="B1073" s="27" t="s">
        <v>1339</v>
      </c>
      <c r="C1073" s="28">
        <v>6.8525283337926384</v>
      </c>
      <c r="D1073" s="28">
        <v>7.540428064701457</v>
      </c>
      <c r="E1073" s="28">
        <v>4.5907077604295496</v>
      </c>
      <c r="F1073" s="28">
        <v>6.1418900817645472</v>
      </c>
      <c r="G1073" s="28">
        <v>1.7605858744736493</v>
      </c>
      <c r="H1073" s="28">
        <v>17.713731796227197</v>
      </c>
    </row>
    <row r="1074" spans="1:8" x14ac:dyDescent="0.25">
      <c r="A1074" s="26">
        <v>9617</v>
      </c>
      <c r="B1074" s="27" t="s">
        <v>849</v>
      </c>
      <c r="C1074" s="28">
        <v>2.6546142370977348</v>
      </c>
      <c r="D1074" s="28">
        <v>6.9469992182442803</v>
      </c>
      <c r="E1074" s="28">
        <v>97.480892574338085</v>
      </c>
      <c r="F1074" s="28">
        <v>75.471300983838731</v>
      </c>
      <c r="G1074" s="28">
        <v>12.343404879037486</v>
      </c>
      <c r="H1074" s="28">
        <v>27.906252443941142</v>
      </c>
    </row>
    <row r="1075" spans="1:8" x14ac:dyDescent="0.25">
      <c r="A1075" s="26">
        <v>9618</v>
      </c>
      <c r="B1075" s="27" t="s">
        <v>850</v>
      </c>
      <c r="C1075" s="28">
        <v>4.4650000000000002E-2</v>
      </c>
      <c r="D1075" s="28">
        <v>2.1896100000000001</v>
      </c>
      <c r="E1075" s="28">
        <v>69.515362219023103</v>
      </c>
      <c r="F1075" s="28">
        <v>9.6312723499789854</v>
      </c>
      <c r="G1075" s="28">
        <v>10.974302852803913</v>
      </c>
      <c r="H1075" s="28">
        <v>30.563640076561338</v>
      </c>
    </row>
    <row r="1076" spans="1:8" ht="30" x14ac:dyDescent="0.25">
      <c r="A1076" s="26">
        <v>9619</v>
      </c>
      <c r="B1076" s="27" t="s">
        <v>1340</v>
      </c>
      <c r="C1076" s="28">
        <v>2824.0508969375692</v>
      </c>
      <c r="D1076" s="28">
        <v>2167.9307122978585</v>
      </c>
      <c r="E1076" s="28">
        <v>6679.3517933830135</v>
      </c>
      <c r="F1076" s="28">
        <v>6836.5397728134667</v>
      </c>
      <c r="G1076" s="28">
        <v>8139.5800998633222</v>
      </c>
      <c r="H1076" s="28">
        <v>6718.799841494334</v>
      </c>
    </row>
    <row r="1077" spans="1:8" ht="30" x14ac:dyDescent="0.25">
      <c r="A1077" s="26">
        <v>9620</v>
      </c>
      <c r="B1077" s="27" t="s">
        <v>1341</v>
      </c>
      <c r="C1077" s="28">
        <v>0</v>
      </c>
      <c r="D1077" s="28">
        <v>1.0217113714897954</v>
      </c>
      <c r="E1077" s="28">
        <v>20.675080280195324</v>
      </c>
      <c r="F1077" s="28">
        <v>30.032680516214008</v>
      </c>
      <c r="G1077" s="28">
        <v>62.34810197390216</v>
      </c>
      <c r="H1077" s="28">
        <v>49.741932678506139</v>
      </c>
    </row>
    <row r="1078" spans="1:8" x14ac:dyDescent="0.25">
      <c r="A1078" s="26">
        <v>9701</v>
      </c>
      <c r="B1078" s="27" t="s">
        <v>852</v>
      </c>
      <c r="C1078" s="28">
        <v>207.06891584082604</v>
      </c>
      <c r="D1078" s="28">
        <v>106.30014467789205</v>
      </c>
      <c r="E1078" s="28">
        <v>119.5531769712468</v>
      </c>
      <c r="F1078" s="28">
        <v>276.34519566390372</v>
      </c>
      <c r="G1078" s="28">
        <v>335.69089783099008</v>
      </c>
      <c r="H1078" s="28">
        <v>11135.108865974482</v>
      </c>
    </row>
    <row r="1079" spans="1:8" x14ac:dyDescent="0.25">
      <c r="A1079" s="26">
        <v>9702</v>
      </c>
      <c r="B1079" s="27" t="s">
        <v>1046</v>
      </c>
      <c r="C1079" s="28">
        <v>0</v>
      </c>
      <c r="D1079" s="28">
        <v>0</v>
      </c>
      <c r="E1079" s="28">
        <v>1.2654795263490915E-2</v>
      </c>
      <c r="F1079" s="28">
        <v>0</v>
      </c>
      <c r="G1079" s="28">
        <v>0</v>
      </c>
      <c r="H1079" s="28">
        <v>0</v>
      </c>
    </row>
    <row r="1080" spans="1:8" ht="30" x14ac:dyDescent="0.25">
      <c r="A1080" s="26">
        <v>9703</v>
      </c>
      <c r="B1080" s="27" t="s">
        <v>853</v>
      </c>
      <c r="C1080" s="28">
        <v>1.9000000000000001</v>
      </c>
      <c r="D1080" s="28">
        <v>99.696239213489207</v>
      </c>
      <c r="E1080" s="28">
        <v>123.4282277668847</v>
      </c>
      <c r="F1080" s="28">
        <v>149.13537592160031</v>
      </c>
      <c r="G1080" s="28">
        <v>19.639315829230906</v>
      </c>
      <c r="H1080" s="28">
        <v>138.83814500266385</v>
      </c>
    </row>
    <row r="1081" spans="1:8" x14ac:dyDescent="0.25">
      <c r="A1081" s="26">
        <v>9705</v>
      </c>
      <c r="B1081" s="27" t="s">
        <v>1048</v>
      </c>
      <c r="C1081" s="28">
        <v>0</v>
      </c>
      <c r="D1081" s="28">
        <v>0</v>
      </c>
      <c r="E1081" s="28">
        <v>26.157234450591169</v>
      </c>
      <c r="F1081" s="28">
        <v>15.58</v>
      </c>
      <c r="G1081" s="28">
        <v>0</v>
      </c>
      <c r="H1081" s="28">
        <v>0</v>
      </c>
    </row>
    <row r="1082" spans="1:8" x14ac:dyDescent="0.25">
      <c r="A1082" s="26">
        <v>9801</v>
      </c>
      <c r="B1082" s="27" t="s">
        <v>1342</v>
      </c>
      <c r="C1082" s="28">
        <v>873.9138190892578</v>
      </c>
      <c r="D1082" s="28">
        <v>1934.8116675623064</v>
      </c>
      <c r="E1082" s="28">
        <v>2188.1143113339954</v>
      </c>
      <c r="F1082" s="28">
        <v>2866.8906805939596</v>
      </c>
      <c r="G1082" s="28">
        <v>1946.3977535722438</v>
      </c>
      <c r="H1082" s="28">
        <v>1982.5619384827444</v>
      </c>
    </row>
    <row r="1083" spans="1:8" x14ac:dyDescent="0.25">
      <c r="A1083" s="26">
        <v>9802</v>
      </c>
      <c r="B1083" s="27" t="s">
        <v>1050</v>
      </c>
      <c r="C1083" s="28">
        <v>0</v>
      </c>
      <c r="D1083" s="28">
        <v>0</v>
      </c>
      <c r="E1083" s="28">
        <v>0</v>
      </c>
      <c r="F1083" s="28">
        <v>0</v>
      </c>
      <c r="G1083" s="28">
        <v>0</v>
      </c>
      <c r="H1083" s="28">
        <v>0.01</v>
      </c>
    </row>
    <row r="1084" spans="1:8" x14ac:dyDescent="0.25">
      <c r="A1084" s="26">
        <v>9804</v>
      </c>
      <c r="B1084" s="27" t="s">
        <v>854</v>
      </c>
      <c r="C1084" s="28">
        <v>0</v>
      </c>
      <c r="D1084" s="28">
        <v>7.4219510659658967</v>
      </c>
      <c r="E1084" s="28">
        <v>8.8599399741320983</v>
      </c>
      <c r="F1084" s="28">
        <v>7.733187145265676</v>
      </c>
      <c r="G1084" s="28">
        <v>0.3</v>
      </c>
      <c r="H1084" s="28">
        <v>6.3002904453570903</v>
      </c>
    </row>
    <row r="1085" spans="1:8" x14ac:dyDescent="0.25">
      <c r="A1085" s="33">
        <v>9905</v>
      </c>
      <c r="B1085" s="30" t="s">
        <v>855</v>
      </c>
      <c r="C1085" s="31">
        <v>324.04927735460802</v>
      </c>
      <c r="D1085" s="31">
        <v>274.76408051300979</v>
      </c>
      <c r="E1085" s="31">
        <v>2516.9215957505003</v>
      </c>
      <c r="F1085" s="31">
        <v>1774.2340770840131</v>
      </c>
      <c r="G1085" s="31">
        <v>291.36041723475165</v>
      </c>
      <c r="H1085" s="31">
        <v>340.15999347862703</v>
      </c>
    </row>
    <row r="1086" spans="1:8" x14ac:dyDescent="0.25">
      <c r="A1086" s="32" t="s">
        <v>1059</v>
      </c>
      <c r="B1086" s="27"/>
    </row>
    <row r="1087" spans="1:8" x14ac:dyDescent="0.25">
      <c r="A1087" s="32"/>
      <c r="B1087" s="27"/>
    </row>
    <row r="1088" spans="1:8" x14ac:dyDescent="0.25">
      <c r="A1088" s="1" t="s">
        <v>874</v>
      </c>
    </row>
    <row r="1089" spans="1:1" x14ac:dyDescent="0.25">
      <c r="A1089" s="1" t="s">
        <v>875</v>
      </c>
    </row>
    <row r="1090" spans="1:1" x14ac:dyDescent="0.25">
      <c r="A1090" s="1" t="s">
        <v>876</v>
      </c>
    </row>
    <row r="1091" spans="1:1" x14ac:dyDescent="0.25">
      <c r="A1091" s="1" t="s">
        <v>877</v>
      </c>
    </row>
    <row r="1092" spans="1:1" x14ac:dyDescent="0.25">
      <c r="A1092" s="1"/>
    </row>
    <row r="1093" spans="1:1" x14ac:dyDescent="0.25">
      <c r="A1093" s="2" t="s">
        <v>878</v>
      </c>
    </row>
    <row r="1094" spans="1:1" x14ac:dyDescent="0.25">
      <c r="A1094" s="1" t="s">
        <v>879</v>
      </c>
    </row>
    <row r="1095" spans="1:1" x14ac:dyDescent="0.25">
      <c r="A1095" s="1" t="s">
        <v>880</v>
      </c>
    </row>
  </sheetData>
  <sortState xmlns:xlrd2="http://schemas.microsoft.com/office/spreadsheetml/2017/richdata2" ref="A7:H1085">
    <sortCondition ref="A7:A1085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1096"/>
  <sheetViews>
    <sheetView showGridLines="0" workbookViewId="0">
      <pane xSplit="2" ySplit="6" topLeftCell="BO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2" max="2" width="47.85546875" customWidth="1"/>
    <col min="3" max="3" width="10.28515625" bestFit="1" customWidth="1"/>
    <col min="4" max="4" width="11.42578125" bestFit="1" customWidth="1"/>
    <col min="5" max="10" width="10.28515625" bestFit="1" customWidth="1"/>
    <col min="11" max="11" width="11.5703125" bestFit="1" customWidth="1"/>
    <col min="12" max="12" width="11.140625" bestFit="1" customWidth="1"/>
    <col min="13" max="13" width="10.28515625" bestFit="1" customWidth="1"/>
    <col min="14" max="14" width="10.5703125" bestFit="1" customWidth="1"/>
    <col min="15" max="15" width="11.85546875" bestFit="1" customWidth="1"/>
    <col min="16" max="16" width="10.28515625" bestFit="1" customWidth="1"/>
    <col min="17" max="17" width="11.42578125" bestFit="1" customWidth="1"/>
    <col min="18" max="23" width="10.28515625" bestFit="1" customWidth="1"/>
    <col min="24" max="24" width="11.5703125" bestFit="1" customWidth="1"/>
    <col min="25" max="25" width="11.140625" bestFit="1" customWidth="1"/>
    <col min="26" max="26" width="10.28515625" bestFit="1" customWidth="1"/>
    <col min="27" max="27" width="10.5703125" bestFit="1" customWidth="1"/>
    <col min="28" max="28" width="11.85546875" bestFit="1" customWidth="1"/>
    <col min="29" max="29" width="10.28515625" bestFit="1" customWidth="1"/>
    <col min="30" max="30" width="11.42578125" bestFit="1" customWidth="1"/>
    <col min="31" max="36" width="10.28515625" bestFit="1" customWidth="1"/>
    <col min="37" max="37" width="11.5703125" bestFit="1" customWidth="1"/>
    <col min="38" max="38" width="11.140625" bestFit="1" customWidth="1"/>
    <col min="39" max="39" width="10.28515625" bestFit="1" customWidth="1"/>
    <col min="40" max="40" width="10.5703125" bestFit="1" customWidth="1"/>
    <col min="41" max="41" width="11.85546875" bestFit="1" customWidth="1"/>
    <col min="42" max="42" width="10.28515625" bestFit="1" customWidth="1"/>
    <col min="43" max="43" width="11.42578125" bestFit="1" customWidth="1"/>
    <col min="44" max="49" width="10.28515625" bestFit="1" customWidth="1"/>
    <col min="50" max="50" width="11.5703125" bestFit="1" customWidth="1"/>
    <col min="51" max="51" width="11.140625" bestFit="1" customWidth="1"/>
    <col min="52" max="52" width="10.28515625" bestFit="1" customWidth="1"/>
    <col min="53" max="53" width="10.5703125" bestFit="1" customWidth="1"/>
    <col min="54" max="54" width="11.85546875" bestFit="1" customWidth="1"/>
    <col min="55" max="55" width="10.28515625" bestFit="1" customWidth="1"/>
    <col min="56" max="56" width="11.42578125" bestFit="1" customWidth="1"/>
    <col min="57" max="62" width="10.28515625" bestFit="1" customWidth="1"/>
    <col min="63" max="63" width="11.5703125" bestFit="1" customWidth="1"/>
    <col min="64" max="64" width="11.140625" bestFit="1" customWidth="1"/>
    <col min="65" max="65" width="10.28515625" bestFit="1" customWidth="1"/>
    <col min="66" max="66" width="10.5703125" bestFit="1" customWidth="1"/>
    <col min="67" max="67" width="11.85546875" bestFit="1" customWidth="1"/>
    <col min="68" max="68" width="10.28515625" bestFit="1" customWidth="1"/>
    <col min="69" max="69" width="11.42578125" bestFit="1" customWidth="1"/>
    <col min="70" max="75" width="10.28515625" bestFit="1" customWidth="1"/>
    <col min="76" max="76" width="11.5703125" bestFit="1" customWidth="1"/>
    <col min="77" max="77" width="11.140625" bestFit="1" customWidth="1"/>
    <col min="78" max="78" width="10.28515625" bestFit="1" customWidth="1"/>
    <col min="79" max="79" width="10.5703125" bestFit="1" customWidth="1"/>
    <col min="80" max="80" width="11.85546875" bestFit="1" customWidth="1"/>
  </cols>
  <sheetData>
    <row r="1" spans="1:80" x14ac:dyDescent="0.25">
      <c r="A1" s="18" t="s">
        <v>872</v>
      </c>
      <c r="B1" s="18"/>
    </row>
    <row r="2" spans="1:80" x14ac:dyDescent="0.25">
      <c r="A2" s="19"/>
      <c r="B2" s="2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</row>
    <row r="3" spans="1:80" ht="15.75" x14ac:dyDescent="0.3">
      <c r="A3" s="21" t="s">
        <v>873</v>
      </c>
      <c r="B3" s="20"/>
    </row>
    <row r="4" spans="1:80" x14ac:dyDescent="0.25">
      <c r="A4" s="44" t="s">
        <v>856</v>
      </c>
      <c r="B4" s="46" t="s">
        <v>857</v>
      </c>
      <c r="C4" s="48">
        <v>2020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>
        <v>2021</v>
      </c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>
        <v>2022</v>
      </c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>
        <v>2023</v>
      </c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>
        <v>2024</v>
      </c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 t="s">
        <v>1063</v>
      </c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</row>
    <row r="5" spans="1:80" x14ac:dyDescent="0.25">
      <c r="A5" s="45"/>
      <c r="B5" s="47"/>
      <c r="C5" s="22" t="s">
        <v>858</v>
      </c>
      <c r="D5" s="22" t="s">
        <v>859</v>
      </c>
      <c r="E5" s="22" t="s">
        <v>860</v>
      </c>
      <c r="F5" s="22" t="s">
        <v>861</v>
      </c>
      <c r="G5" s="22" t="s">
        <v>862</v>
      </c>
      <c r="H5" s="22" t="s">
        <v>863</v>
      </c>
      <c r="I5" s="22" t="s">
        <v>864</v>
      </c>
      <c r="J5" s="22" t="s">
        <v>865</v>
      </c>
      <c r="K5" s="22" t="s">
        <v>866</v>
      </c>
      <c r="L5" s="22" t="s">
        <v>867</v>
      </c>
      <c r="M5" s="22" t="s">
        <v>868</v>
      </c>
      <c r="N5" s="22" t="s">
        <v>869</v>
      </c>
      <c r="O5" s="23" t="s">
        <v>1052</v>
      </c>
      <c r="P5" s="22" t="s">
        <v>858</v>
      </c>
      <c r="Q5" s="22" t="s">
        <v>859</v>
      </c>
      <c r="R5" s="22" t="s">
        <v>860</v>
      </c>
      <c r="S5" s="22" t="s">
        <v>861</v>
      </c>
      <c r="T5" s="22" t="s">
        <v>862</v>
      </c>
      <c r="U5" s="22" t="s">
        <v>863</v>
      </c>
      <c r="V5" s="22" t="s">
        <v>864</v>
      </c>
      <c r="W5" s="22" t="s">
        <v>865</v>
      </c>
      <c r="X5" s="22" t="s">
        <v>866</v>
      </c>
      <c r="Y5" s="22" t="s">
        <v>867</v>
      </c>
      <c r="Z5" s="22" t="s">
        <v>868</v>
      </c>
      <c r="AA5" s="22" t="s">
        <v>869</v>
      </c>
      <c r="AB5" s="23" t="s">
        <v>1052</v>
      </c>
      <c r="AC5" s="22" t="s">
        <v>858</v>
      </c>
      <c r="AD5" s="22" t="s">
        <v>859</v>
      </c>
      <c r="AE5" s="22" t="s">
        <v>860</v>
      </c>
      <c r="AF5" s="22" t="s">
        <v>861</v>
      </c>
      <c r="AG5" s="22" t="s">
        <v>862</v>
      </c>
      <c r="AH5" s="22" t="s">
        <v>863</v>
      </c>
      <c r="AI5" s="22" t="s">
        <v>864</v>
      </c>
      <c r="AJ5" s="22" t="s">
        <v>865</v>
      </c>
      <c r="AK5" s="22" t="s">
        <v>866</v>
      </c>
      <c r="AL5" s="22" t="s">
        <v>867</v>
      </c>
      <c r="AM5" s="22" t="s">
        <v>868</v>
      </c>
      <c r="AN5" s="22" t="s">
        <v>869</v>
      </c>
      <c r="AO5" s="23" t="s">
        <v>1052</v>
      </c>
      <c r="AP5" s="22" t="s">
        <v>858</v>
      </c>
      <c r="AQ5" s="22" t="s">
        <v>859</v>
      </c>
      <c r="AR5" s="22" t="s">
        <v>860</v>
      </c>
      <c r="AS5" s="22" t="s">
        <v>861</v>
      </c>
      <c r="AT5" s="22" t="s">
        <v>862</v>
      </c>
      <c r="AU5" s="22" t="s">
        <v>863</v>
      </c>
      <c r="AV5" s="22" t="s">
        <v>864</v>
      </c>
      <c r="AW5" s="22" t="s">
        <v>865</v>
      </c>
      <c r="AX5" s="22" t="s">
        <v>866</v>
      </c>
      <c r="AY5" s="22" t="s">
        <v>867</v>
      </c>
      <c r="AZ5" s="22" t="s">
        <v>868</v>
      </c>
      <c r="BA5" s="22" t="s">
        <v>869</v>
      </c>
      <c r="BB5" s="23" t="s">
        <v>1052</v>
      </c>
      <c r="BC5" s="22" t="s">
        <v>858</v>
      </c>
      <c r="BD5" s="22" t="s">
        <v>859</v>
      </c>
      <c r="BE5" s="22" t="s">
        <v>860</v>
      </c>
      <c r="BF5" s="22" t="s">
        <v>861</v>
      </c>
      <c r="BG5" s="22" t="s">
        <v>862</v>
      </c>
      <c r="BH5" s="22" t="s">
        <v>863</v>
      </c>
      <c r="BI5" s="22" t="s">
        <v>864</v>
      </c>
      <c r="BJ5" s="22" t="s">
        <v>865</v>
      </c>
      <c r="BK5" s="22" t="s">
        <v>866</v>
      </c>
      <c r="BL5" s="22" t="s">
        <v>867</v>
      </c>
      <c r="BM5" s="22" t="s">
        <v>868</v>
      </c>
      <c r="BN5" s="22" t="s">
        <v>869</v>
      </c>
      <c r="BO5" s="23" t="s">
        <v>1052</v>
      </c>
      <c r="BP5" s="22" t="s">
        <v>858</v>
      </c>
      <c r="BQ5" s="22" t="s">
        <v>859</v>
      </c>
      <c r="BR5" s="22" t="s">
        <v>860</v>
      </c>
      <c r="BS5" s="22" t="s">
        <v>861</v>
      </c>
      <c r="BT5" s="22" t="s">
        <v>862</v>
      </c>
      <c r="BU5" s="22" t="s">
        <v>863</v>
      </c>
      <c r="BV5" s="22" t="s">
        <v>864</v>
      </c>
      <c r="BW5" s="22" t="s">
        <v>865</v>
      </c>
      <c r="BX5" s="22" t="s">
        <v>866</v>
      </c>
      <c r="BY5" s="22" t="s">
        <v>867</v>
      </c>
      <c r="BZ5" s="22" t="s">
        <v>868</v>
      </c>
      <c r="CA5" s="22" t="s">
        <v>869</v>
      </c>
      <c r="CB5" s="23" t="s">
        <v>1052</v>
      </c>
    </row>
    <row r="6" spans="1:80" ht="15.75" x14ac:dyDescent="0.3">
      <c r="A6" s="35"/>
      <c r="B6" s="24" t="s">
        <v>870</v>
      </c>
      <c r="C6" s="29">
        <v>267863.41239498754</v>
      </c>
      <c r="D6" s="29">
        <v>262652.32798079011</v>
      </c>
      <c r="E6" s="29">
        <v>249477.47452252099</v>
      </c>
      <c r="F6" s="29">
        <v>222463.72963653694</v>
      </c>
      <c r="G6" s="29">
        <v>234421.83885582309</v>
      </c>
      <c r="H6" s="29">
        <v>268464.99107184145</v>
      </c>
      <c r="I6" s="29">
        <v>274544.53150138113</v>
      </c>
      <c r="J6" s="29">
        <v>293240.41631277773</v>
      </c>
      <c r="K6" s="29">
        <v>330790.60379735625</v>
      </c>
      <c r="L6" s="29">
        <v>312920.94837728684</v>
      </c>
      <c r="M6" s="29">
        <v>301118.40148780652</v>
      </c>
      <c r="N6" s="29">
        <v>322677.03147686558</v>
      </c>
      <c r="O6" s="29">
        <v>3340635.7074159784</v>
      </c>
      <c r="P6" s="29">
        <v>224466.6687322612</v>
      </c>
      <c r="Q6" s="29">
        <v>267678.00049947627</v>
      </c>
      <c r="R6" s="29">
        <v>326087.170080235</v>
      </c>
      <c r="S6" s="29">
        <v>377686.95348629769</v>
      </c>
      <c r="T6" s="29">
        <v>340005.01836058876</v>
      </c>
      <c r="U6" s="29">
        <v>350597.31356581242</v>
      </c>
      <c r="V6" s="29">
        <v>386308.03610051778</v>
      </c>
      <c r="W6" s="29">
        <v>335158.69204036129</v>
      </c>
      <c r="X6" s="29">
        <v>373706.62400650943</v>
      </c>
      <c r="Y6" s="29">
        <v>410868.50463852956</v>
      </c>
      <c r="Z6" s="29">
        <v>430385.28879045614</v>
      </c>
      <c r="AA6" s="29">
        <v>419508.14673151105</v>
      </c>
      <c r="AB6" s="29">
        <v>4242456.4170325501</v>
      </c>
      <c r="AC6" s="29">
        <v>331456.52790070651</v>
      </c>
      <c r="AD6" s="29">
        <v>429223.71940612677</v>
      </c>
      <c r="AE6" s="29">
        <v>411573.57482243871</v>
      </c>
      <c r="AF6" s="29">
        <v>415174.05938526656</v>
      </c>
      <c r="AG6" s="29">
        <v>521300.97120924073</v>
      </c>
      <c r="AH6" s="29">
        <v>448767.14749225363</v>
      </c>
      <c r="AI6" s="29">
        <v>533114.37744487729</v>
      </c>
      <c r="AJ6" s="29">
        <v>473088.091108825</v>
      </c>
      <c r="AK6" s="29">
        <v>523595.40945376444</v>
      </c>
      <c r="AL6" s="29">
        <v>448753.02180809493</v>
      </c>
      <c r="AM6" s="29">
        <v>490669.13756253087</v>
      </c>
      <c r="AN6" s="29">
        <v>555786.17910287925</v>
      </c>
      <c r="AO6" s="29">
        <v>5582502.216697</v>
      </c>
      <c r="AP6" s="29">
        <v>458994.37998064654</v>
      </c>
      <c r="AQ6" s="29">
        <v>455767.18025695003</v>
      </c>
      <c r="AR6" s="29">
        <v>546686.26979726227</v>
      </c>
      <c r="AS6" s="29">
        <v>500111.25429272192</v>
      </c>
      <c r="AT6" s="29">
        <v>541992.77016582887</v>
      </c>
      <c r="AU6" s="29">
        <v>549996.49096403283</v>
      </c>
      <c r="AV6" s="29">
        <v>526908.50092111947</v>
      </c>
      <c r="AW6" s="29">
        <v>493184.16872296284</v>
      </c>
      <c r="AX6" s="29">
        <v>525984.42712948634</v>
      </c>
      <c r="AY6" s="29">
        <v>490610.5256572314</v>
      </c>
      <c r="AZ6" s="29">
        <v>481753.5454885186</v>
      </c>
      <c r="BA6" s="29">
        <v>514367.73707075772</v>
      </c>
      <c r="BB6" s="29">
        <v>6086357.2504475201</v>
      </c>
      <c r="BC6" s="29">
        <v>338627.51574794378</v>
      </c>
      <c r="BD6" s="29">
        <v>464708.87268206337</v>
      </c>
      <c r="BE6" s="29">
        <v>522779.63515030954</v>
      </c>
      <c r="BF6" s="29">
        <v>437184.17443131568</v>
      </c>
      <c r="BG6" s="29">
        <v>501369.28180784796</v>
      </c>
      <c r="BH6" s="29">
        <v>579950.4107838003</v>
      </c>
      <c r="BI6" s="29">
        <v>684014.61985486804</v>
      </c>
      <c r="BJ6" s="29">
        <v>640756.59195997799</v>
      </c>
      <c r="BK6" s="29">
        <v>615731.94412069034</v>
      </c>
      <c r="BL6" s="29">
        <v>681594.16767096217</v>
      </c>
      <c r="BM6" s="29">
        <v>542593.74820424535</v>
      </c>
      <c r="BN6" s="29">
        <v>549377.60712923435</v>
      </c>
      <c r="BO6" s="29">
        <v>6558688.569543262</v>
      </c>
      <c r="BP6" s="29">
        <f>SUM(BP8:BP1086)</f>
        <v>403745.44940559723</v>
      </c>
      <c r="BQ6" s="29">
        <f t="shared" ref="BQ6:CB6" si="0">SUM(BQ8:BQ1086)</f>
        <v>431500.28398015746</v>
      </c>
      <c r="BR6" s="29">
        <f t="shared" si="0"/>
        <v>562182.79251343082</v>
      </c>
      <c r="BS6" s="29">
        <f t="shared" si="0"/>
        <v>616833.21437117516</v>
      </c>
      <c r="BT6" s="29">
        <f t="shared" si="0"/>
        <v>580093.31526181032</v>
      </c>
      <c r="BU6" s="29">
        <f t="shared" si="0"/>
        <v>640221.98636775813</v>
      </c>
      <c r="BV6" s="29">
        <f t="shared" si="0"/>
        <v>610423.33890770911</v>
      </c>
      <c r="BW6" s="29">
        <f t="shared" si="0"/>
        <v>603046.93740662187</v>
      </c>
      <c r="BX6" s="29">
        <f t="shared" si="0"/>
        <v>703209.22490316874</v>
      </c>
      <c r="BY6" s="29">
        <f t="shared" si="0"/>
        <v>684491.3610029819</v>
      </c>
      <c r="BZ6" s="29">
        <f t="shared" si="0"/>
        <v>782259.15814086923</v>
      </c>
      <c r="CA6" s="29">
        <f t="shared" si="0"/>
        <v>673174.91668143577</v>
      </c>
      <c r="CB6" s="29">
        <f t="shared" si="0"/>
        <v>7291181.9789427128</v>
      </c>
    </row>
    <row r="7" spans="1:80" x14ac:dyDescent="0.25">
      <c r="A7" s="26"/>
      <c r="B7" s="14" t="s">
        <v>871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9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9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9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9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9"/>
    </row>
    <row r="8" spans="1:80" x14ac:dyDescent="0.25">
      <c r="A8" s="26">
        <v>101</v>
      </c>
      <c r="B8" s="27" t="s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9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9">
        <v>0</v>
      </c>
      <c r="AC8" s="28">
        <v>0</v>
      </c>
      <c r="AD8" s="28">
        <v>0</v>
      </c>
      <c r="AE8" s="28">
        <v>0</v>
      </c>
      <c r="AF8" s="28">
        <v>0</v>
      </c>
      <c r="AG8" s="28">
        <v>0</v>
      </c>
      <c r="AH8" s="28">
        <v>0</v>
      </c>
      <c r="AI8" s="28">
        <v>0</v>
      </c>
      <c r="AJ8" s="28">
        <v>0</v>
      </c>
      <c r="AK8" s="28">
        <v>0.6</v>
      </c>
      <c r="AL8" s="28">
        <v>0</v>
      </c>
      <c r="AM8" s="28">
        <v>0</v>
      </c>
      <c r="AN8" s="28">
        <v>0</v>
      </c>
      <c r="AO8" s="29">
        <v>0.6</v>
      </c>
      <c r="AP8" s="28">
        <v>0</v>
      </c>
      <c r="AQ8" s="28">
        <v>0</v>
      </c>
      <c r="AR8" s="28">
        <v>0</v>
      </c>
      <c r="AS8" s="28">
        <v>0</v>
      </c>
      <c r="AT8" s="28">
        <v>0</v>
      </c>
      <c r="AU8" s="28">
        <v>0</v>
      </c>
      <c r="AV8" s="28">
        <v>0</v>
      </c>
      <c r="AW8" s="28">
        <v>0</v>
      </c>
      <c r="AX8" s="28">
        <v>0</v>
      </c>
      <c r="AY8" s="28">
        <v>3</v>
      </c>
      <c r="AZ8" s="28">
        <v>0</v>
      </c>
      <c r="BA8" s="28">
        <v>10.5</v>
      </c>
      <c r="BB8" s="29">
        <v>13.5</v>
      </c>
      <c r="BC8" s="28">
        <v>0</v>
      </c>
      <c r="BD8" s="28">
        <v>0</v>
      </c>
      <c r="BE8" s="28">
        <v>0</v>
      </c>
      <c r="BF8" s="28">
        <v>0</v>
      </c>
      <c r="BG8" s="28">
        <v>0</v>
      </c>
      <c r="BH8" s="28">
        <v>0</v>
      </c>
      <c r="BI8" s="28">
        <v>12</v>
      </c>
      <c r="BJ8" s="28">
        <v>0</v>
      </c>
      <c r="BK8" s="28">
        <v>0</v>
      </c>
      <c r="BL8" s="28">
        <v>0</v>
      </c>
      <c r="BM8" s="28">
        <v>0</v>
      </c>
      <c r="BN8" s="28">
        <v>0</v>
      </c>
      <c r="BO8" s="29">
        <v>12</v>
      </c>
      <c r="BP8" s="28">
        <v>0</v>
      </c>
      <c r="BQ8" s="28">
        <v>0</v>
      </c>
      <c r="BR8" s="28">
        <v>0</v>
      </c>
      <c r="BS8" s="28">
        <v>0</v>
      </c>
      <c r="BT8" s="28">
        <v>0</v>
      </c>
      <c r="BU8" s="28">
        <v>0</v>
      </c>
      <c r="BV8" s="28">
        <v>0</v>
      </c>
      <c r="BW8" s="28">
        <v>0</v>
      </c>
      <c r="BX8" s="28">
        <v>0</v>
      </c>
      <c r="BY8" s="28">
        <v>0</v>
      </c>
      <c r="BZ8" s="28">
        <v>0</v>
      </c>
      <c r="CA8" s="28">
        <v>0</v>
      </c>
      <c r="CB8" s="29">
        <v>0</v>
      </c>
    </row>
    <row r="9" spans="1:80" x14ac:dyDescent="0.25">
      <c r="A9" s="26">
        <v>102</v>
      </c>
      <c r="B9" s="27" t="s">
        <v>1</v>
      </c>
      <c r="C9" s="28">
        <v>799.04119785714272</v>
      </c>
      <c r="D9" s="28">
        <v>1657.2929880887152</v>
      </c>
      <c r="E9" s="28">
        <v>746.25139999999999</v>
      </c>
      <c r="F9" s="28">
        <v>0</v>
      </c>
      <c r="G9" s="28">
        <v>0</v>
      </c>
      <c r="H9" s="28">
        <v>957.91591099682307</v>
      </c>
      <c r="I9" s="28">
        <v>1866.0081538460856</v>
      </c>
      <c r="J9" s="28">
        <v>3102.08890426671</v>
      </c>
      <c r="K9" s="28">
        <v>5212.6653570976259</v>
      </c>
      <c r="L9" s="28">
        <v>5316.6212734410392</v>
      </c>
      <c r="M9" s="28">
        <v>5792.5052575946738</v>
      </c>
      <c r="N9" s="28">
        <v>2349.5981337615162</v>
      </c>
      <c r="O9" s="29">
        <v>27799.988576950331</v>
      </c>
      <c r="P9" s="28">
        <v>1275.677856736022</v>
      </c>
      <c r="Q9" s="28">
        <v>1953.2823439460055</v>
      </c>
      <c r="R9" s="28">
        <v>1567.757887377815</v>
      </c>
      <c r="S9" s="28">
        <v>1077.3640382824456</v>
      </c>
      <c r="T9" s="28">
        <v>1172.5792047370414</v>
      </c>
      <c r="U9" s="28">
        <v>2623.6490000000008</v>
      </c>
      <c r="V9" s="28">
        <v>2980.8995217531224</v>
      </c>
      <c r="W9" s="28">
        <v>3922.1989327679726</v>
      </c>
      <c r="X9" s="28">
        <v>3493.4904016169357</v>
      </c>
      <c r="Y9" s="28">
        <v>4551.6942838280274</v>
      </c>
      <c r="Z9" s="28">
        <v>4307.1680074367687</v>
      </c>
      <c r="AA9" s="28">
        <v>4189.3507086090622</v>
      </c>
      <c r="AB9" s="29">
        <v>33115.112187091217</v>
      </c>
      <c r="AC9" s="28">
        <v>1738.3436973615965</v>
      </c>
      <c r="AD9" s="28">
        <v>2611.7516625618723</v>
      </c>
      <c r="AE9" s="28">
        <v>2284.8987189518125</v>
      </c>
      <c r="AF9" s="28">
        <v>4437.4238642096525</v>
      </c>
      <c r="AG9" s="28">
        <v>3364.4120716422367</v>
      </c>
      <c r="AH9" s="28">
        <v>3643.7322971242979</v>
      </c>
      <c r="AI9" s="28">
        <v>3690.7307359575079</v>
      </c>
      <c r="AJ9" s="28">
        <v>7637.3468980167936</v>
      </c>
      <c r="AK9" s="28">
        <v>10264.10064317742</v>
      </c>
      <c r="AL9" s="28">
        <v>6278.1536647433468</v>
      </c>
      <c r="AM9" s="28">
        <v>3444.9172453970336</v>
      </c>
      <c r="AN9" s="28">
        <v>8575.1242231327178</v>
      </c>
      <c r="AO9" s="29">
        <v>57970.935722276285</v>
      </c>
      <c r="AP9" s="28">
        <v>2176.297909435099</v>
      </c>
      <c r="AQ9" s="28">
        <v>1478.4185066461005</v>
      </c>
      <c r="AR9" s="28">
        <v>3218.1844172385536</v>
      </c>
      <c r="AS9" s="28">
        <v>4768.0002752084038</v>
      </c>
      <c r="AT9" s="28">
        <v>6377.1965204021608</v>
      </c>
      <c r="AU9" s="28">
        <v>7828.2862428744529</v>
      </c>
      <c r="AV9" s="28">
        <v>10106.054149895266</v>
      </c>
      <c r="AW9" s="28">
        <v>13282.544803365632</v>
      </c>
      <c r="AX9" s="28">
        <v>8808.0070392433663</v>
      </c>
      <c r="AY9" s="28">
        <v>8204.8219132468912</v>
      </c>
      <c r="AZ9" s="28">
        <v>7485.3276126264427</v>
      </c>
      <c r="BA9" s="28">
        <v>5922.1078755041017</v>
      </c>
      <c r="BB9" s="29">
        <v>79655.247265686485</v>
      </c>
      <c r="BC9" s="28">
        <v>0</v>
      </c>
      <c r="BD9" s="28">
        <v>390.46</v>
      </c>
      <c r="BE9" s="28">
        <v>2788.6248831022149</v>
      </c>
      <c r="BF9" s="28">
        <v>926.60690957706026</v>
      </c>
      <c r="BG9" s="28">
        <v>3736.3365820516656</v>
      </c>
      <c r="BH9" s="28">
        <v>6026.5000000000009</v>
      </c>
      <c r="BI9" s="28">
        <v>12635.650000000003</v>
      </c>
      <c r="BJ9" s="28">
        <v>10987.167847020308</v>
      </c>
      <c r="BK9" s="28">
        <v>72.8</v>
      </c>
      <c r="BL9" s="28">
        <v>2210.2270000000003</v>
      </c>
      <c r="BM9" s="28">
        <v>8527.0076356655663</v>
      </c>
      <c r="BN9" s="28">
        <v>6650.4280100000033</v>
      </c>
      <c r="BO9" s="29">
        <v>54951.808867416825</v>
      </c>
      <c r="BP9" s="28">
        <v>4974.4033112714296</v>
      </c>
      <c r="BQ9" s="28">
        <v>3836.8663212735692</v>
      </c>
      <c r="BR9" s="28">
        <v>1700.9181427239798</v>
      </c>
      <c r="BS9" s="28">
        <v>1302.3072000000002</v>
      </c>
      <c r="BT9" s="28">
        <v>3136.7871097456082</v>
      </c>
      <c r="BU9" s="28">
        <v>8098.5610115467998</v>
      </c>
      <c r="BV9" s="28">
        <v>11696.57908570486</v>
      </c>
      <c r="BW9" s="28">
        <v>13922.060444482075</v>
      </c>
      <c r="BX9" s="28">
        <v>9386.1202808360831</v>
      </c>
      <c r="BY9" s="28">
        <v>5340.2639466702894</v>
      </c>
      <c r="BZ9" s="28">
        <v>656.00800000000015</v>
      </c>
      <c r="CA9" s="28">
        <v>4453.027000000001</v>
      </c>
      <c r="CB9" s="29">
        <v>68503.901854254698</v>
      </c>
    </row>
    <row r="10" spans="1:80" x14ac:dyDescent="0.25">
      <c r="A10" s="26">
        <v>103</v>
      </c>
      <c r="B10" s="27" t="s">
        <v>1064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9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49.000750000000004</v>
      </c>
      <c r="W10" s="28">
        <v>79.863227700558809</v>
      </c>
      <c r="X10" s="28">
        <v>9.9923099999999998</v>
      </c>
      <c r="Y10" s="28">
        <v>19.318919999999999</v>
      </c>
      <c r="Z10" s="28">
        <v>17.777670000000001</v>
      </c>
      <c r="AA10" s="28">
        <v>18.023039999999998</v>
      </c>
      <c r="AB10" s="29">
        <v>193.97591770055882</v>
      </c>
      <c r="AC10" s="28">
        <v>12.23584</v>
      </c>
      <c r="AD10" s="28">
        <v>3.4033000000000002</v>
      </c>
      <c r="AE10" s="28">
        <v>5.84443</v>
      </c>
      <c r="AF10" s="28">
        <v>2.7213400000000001</v>
      </c>
      <c r="AG10" s="28">
        <v>0</v>
      </c>
      <c r="AH10" s="28">
        <v>29.840049999999998</v>
      </c>
      <c r="AI10" s="28">
        <v>97.494940000000028</v>
      </c>
      <c r="AJ10" s="28">
        <v>136.63920000000002</v>
      </c>
      <c r="AK10" s="28">
        <v>25.811199999999999</v>
      </c>
      <c r="AL10" s="28">
        <v>48.44594</v>
      </c>
      <c r="AM10" s="28">
        <v>16.28</v>
      </c>
      <c r="AN10" s="28">
        <v>27</v>
      </c>
      <c r="AO10" s="29">
        <v>405.71624000000008</v>
      </c>
      <c r="AP10" s="28">
        <v>0</v>
      </c>
      <c r="AQ10" s="28">
        <v>0</v>
      </c>
      <c r="AR10" s="28">
        <v>9.2925000000000004</v>
      </c>
      <c r="AS10" s="28">
        <v>0</v>
      </c>
      <c r="AT10" s="28">
        <v>0</v>
      </c>
      <c r="AU10" s="28">
        <v>15.669700000000001</v>
      </c>
      <c r="AV10" s="28">
        <v>0</v>
      </c>
      <c r="AW10" s="28">
        <v>0</v>
      </c>
      <c r="AX10" s="28">
        <v>0</v>
      </c>
      <c r="AY10" s="28">
        <v>0</v>
      </c>
      <c r="AZ10" s="28">
        <v>0</v>
      </c>
      <c r="BA10" s="28">
        <v>0</v>
      </c>
      <c r="BB10" s="29">
        <v>24.962200000000003</v>
      </c>
      <c r="BC10" s="28">
        <v>0</v>
      </c>
      <c r="BD10" s="28">
        <v>0</v>
      </c>
      <c r="BE10" s="28">
        <v>0</v>
      </c>
      <c r="BF10" s="28">
        <v>0</v>
      </c>
      <c r="BG10" s="28">
        <v>0</v>
      </c>
      <c r="BH10" s="28">
        <v>0</v>
      </c>
      <c r="BI10" s="28">
        <v>0</v>
      </c>
      <c r="BJ10" s="28">
        <v>0</v>
      </c>
      <c r="BK10" s="28">
        <v>0</v>
      </c>
      <c r="BL10" s="28">
        <v>0</v>
      </c>
      <c r="BM10" s="28">
        <v>0</v>
      </c>
      <c r="BN10" s="28">
        <v>0</v>
      </c>
      <c r="BO10" s="29">
        <v>0</v>
      </c>
      <c r="BP10" s="28">
        <v>0</v>
      </c>
      <c r="BQ10" s="28">
        <v>0</v>
      </c>
      <c r="BR10" s="28">
        <v>0</v>
      </c>
      <c r="BS10" s="28">
        <v>0</v>
      </c>
      <c r="BT10" s="28">
        <v>0</v>
      </c>
      <c r="BU10" s="28">
        <v>52.384446074834926</v>
      </c>
      <c r="BV10" s="28">
        <v>107.02686599462231</v>
      </c>
      <c r="BW10" s="28">
        <v>52.456655946175715</v>
      </c>
      <c r="BX10" s="28">
        <v>95.56495272815927</v>
      </c>
      <c r="BY10" s="28">
        <v>0</v>
      </c>
      <c r="BZ10" s="28">
        <v>55.470737913486012</v>
      </c>
      <c r="CA10" s="28">
        <v>0</v>
      </c>
      <c r="CB10" s="29">
        <v>362.90365865727824</v>
      </c>
    </row>
    <row r="11" spans="1:80" x14ac:dyDescent="0.25">
      <c r="A11" s="26">
        <v>104</v>
      </c>
      <c r="B11" s="27" t="s">
        <v>1065</v>
      </c>
      <c r="C11" s="28">
        <v>156.00599999999997</v>
      </c>
      <c r="D11" s="28">
        <v>0</v>
      </c>
      <c r="E11" s="28">
        <v>1152</v>
      </c>
      <c r="F11" s="28">
        <v>773.26199999999994</v>
      </c>
      <c r="G11" s="28">
        <v>0</v>
      </c>
      <c r="H11" s="28">
        <v>150</v>
      </c>
      <c r="I11" s="28">
        <v>1034.4865</v>
      </c>
      <c r="J11" s="28">
        <v>1786.3806500000001</v>
      </c>
      <c r="K11" s="28">
        <v>4373.9868699999997</v>
      </c>
      <c r="L11" s="28">
        <v>6132.1150000000007</v>
      </c>
      <c r="M11" s="28">
        <v>3914.2</v>
      </c>
      <c r="N11" s="28">
        <v>1074.2815000000001</v>
      </c>
      <c r="O11" s="29">
        <v>20546.718520000002</v>
      </c>
      <c r="P11" s="28">
        <v>370.40650000000005</v>
      </c>
      <c r="Q11" s="28">
        <v>2088.2968000000001</v>
      </c>
      <c r="R11" s="28">
        <v>84.415999999999997</v>
      </c>
      <c r="S11" s="28">
        <v>2286.4240399999999</v>
      </c>
      <c r="T11" s="28">
        <v>0</v>
      </c>
      <c r="U11" s="28">
        <v>3705.2449999999994</v>
      </c>
      <c r="V11" s="28">
        <v>7969.02</v>
      </c>
      <c r="W11" s="28">
        <v>2654.9955</v>
      </c>
      <c r="X11" s="28">
        <v>4923.6354999999994</v>
      </c>
      <c r="Y11" s="28">
        <v>1459.4505000000001</v>
      </c>
      <c r="Z11" s="28">
        <v>134.66</v>
      </c>
      <c r="AA11" s="28">
        <v>399.21249999999998</v>
      </c>
      <c r="AB11" s="29">
        <v>26075.762340000001</v>
      </c>
      <c r="AC11" s="28">
        <v>1409.69</v>
      </c>
      <c r="AD11" s="28">
        <v>333.73759999999999</v>
      </c>
      <c r="AE11" s="28">
        <v>939.13499999999999</v>
      </c>
      <c r="AF11" s="28">
        <v>1894.4880000000001</v>
      </c>
      <c r="AG11" s="28">
        <v>239.8</v>
      </c>
      <c r="AH11" s="28">
        <v>1535.7275</v>
      </c>
      <c r="AI11" s="28">
        <v>2863.9490000000001</v>
      </c>
      <c r="AJ11" s="28">
        <v>2880.1125000000015</v>
      </c>
      <c r="AK11" s="28">
        <v>4892.9260000000004</v>
      </c>
      <c r="AL11" s="28">
        <v>2372.4640000000004</v>
      </c>
      <c r="AM11" s="28">
        <v>1648.1449999999998</v>
      </c>
      <c r="AN11" s="28">
        <v>1102.7090000000003</v>
      </c>
      <c r="AO11" s="29">
        <v>22112.883600000001</v>
      </c>
      <c r="AP11" s="28">
        <v>330.87599999999998</v>
      </c>
      <c r="AQ11" s="28">
        <v>1473.7138840545854</v>
      </c>
      <c r="AR11" s="28">
        <v>1724.9750000000001</v>
      </c>
      <c r="AS11" s="28">
        <v>2132.1989999999992</v>
      </c>
      <c r="AT11" s="28">
        <v>2685.8122054637465</v>
      </c>
      <c r="AU11" s="28">
        <v>2490.3239999999992</v>
      </c>
      <c r="AV11" s="28">
        <v>4475.2365</v>
      </c>
      <c r="AW11" s="28">
        <v>8613.3101999999926</v>
      </c>
      <c r="AX11" s="28">
        <v>8571.2041999999965</v>
      </c>
      <c r="AY11" s="28">
        <v>6998.8349999999973</v>
      </c>
      <c r="AZ11" s="28">
        <v>3408.3900000000003</v>
      </c>
      <c r="BA11" s="28">
        <v>1216.7360854847111</v>
      </c>
      <c r="BB11" s="29">
        <v>44121.612075003031</v>
      </c>
      <c r="BC11" s="28">
        <v>168.75</v>
      </c>
      <c r="BD11" s="28">
        <v>403.2</v>
      </c>
      <c r="BE11" s="28">
        <v>419.89</v>
      </c>
      <c r="BF11" s="28">
        <v>0</v>
      </c>
      <c r="BG11" s="28">
        <v>0</v>
      </c>
      <c r="BH11" s="28">
        <v>3086.66</v>
      </c>
      <c r="BI11" s="28">
        <v>3425.7710000000006</v>
      </c>
      <c r="BJ11" s="28">
        <v>9462.8729999999996</v>
      </c>
      <c r="BK11" s="28">
        <v>10974.298000000001</v>
      </c>
      <c r="BL11" s="28">
        <v>8809.7579999999998</v>
      </c>
      <c r="BM11" s="28">
        <v>2212.4749999999999</v>
      </c>
      <c r="BN11" s="28">
        <v>906.33</v>
      </c>
      <c r="BO11" s="29">
        <v>39870.005000000005</v>
      </c>
      <c r="BP11" s="28">
        <v>878.08500000000004</v>
      </c>
      <c r="BQ11" s="28">
        <v>1746.454</v>
      </c>
      <c r="BR11" s="28">
        <v>665.00000000000011</v>
      </c>
      <c r="BS11" s="28">
        <v>280.56600000000003</v>
      </c>
      <c r="BT11" s="28">
        <v>69.2</v>
      </c>
      <c r="BU11" s="28">
        <v>310.125</v>
      </c>
      <c r="BV11" s="28">
        <v>2411.9910000000004</v>
      </c>
      <c r="BW11" s="28">
        <v>5327.82</v>
      </c>
      <c r="BX11" s="28">
        <v>8756.3181871721044</v>
      </c>
      <c r="BY11" s="28">
        <v>2311.9550000000008</v>
      </c>
      <c r="BZ11" s="28">
        <v>2330.0000000000005</v>
      </c>
      <c r="CA11" s="28">
        <v>1838.835</v>
      </c>
      <c r="CB11" s="29">
        <v>26926.349187172105</v>
      </c>
    </row>
    <row r="12" spans="1:80" x14ac:dyDescent="0.25">
      <c r="A12" s="26">
        <v>105</v>
      </c>
      <c r="B12" s="27" t="s">
        <v>1066</v>
      </c>
      <c r="C12" s="28">
        <v>218.79220000000004</v>
      </c>
      <c r="D12" s="28">
        <v>190.80480000000003</v>
      </c>
      <c r="E12" s="28">
        <v>269.77760000000006</v>
      </c>
      <c r="F12" s="28">
        <v>256.94760000000002</v>
      </c>
      <c r="G12" s="28">
        <v>305.70599999999996</v>
      </c>
      <c r="H12" s="28">
        <v>166.2724</v>
      </c>
      <c r="I12" s="28">
        <v>158.34220000000002</v>
      </c>
      <c r="J12" s="28">
        <v>123.99260000000001</v>
      </c>
      <c r="K12" s="28">
        <v>190.03679999999997</v>
      </c>
      <c r="L12" s="28">
        <v>147.52079999999998</v>
      </c>
      <c r="M12" s="28">
        <v>136.07740000000001</v>
      </c>
      <c r="N12" s="28">
        <v>144.00049999999999</v>
      </c>
      <c r="O12" s="29">
        <v>2308.2709</v>
      </c>
      <c r="P12" s="28">
        <v>71.938400000000016</v>
      </c>
      <c r="Q12" s="28">
        <v>105.15759999999999</v>
      </c>
      <c r="R12" s="28">
        <v>123.95126999999999</v>
      </c>
      <c r="S12" s="28">
        <v>267.82965999999999</v>
      </c>
      <c r="T12" s="28">
        <v>314.26399999999995</v>
      </c>
      <c r="U12" s="28">
        <v>270.7059999999999</v>
      </c>
      <c r="V12" s="28">
        <v>357.24299999999982</v>
      </c>
      <c r="W12" s="28">
        <v>241.459</v>
      </c>
      <c r="X12" s="28">
        <v>322.15020544990205</v>
      </c>
      <c r="Y12" s="28">
        <v>290.11900000000009</v>
      </c>
      <c r="Z12" s="28">
        <v>433.65320000000003</v>
      </c>
      <c r="AA12" s="28">
        <v>205.7396</v>
      </c>
      <c r="AB12" s="29">
        <v>3004.2109354499021</v>
      </c>
      <c r="AC12" s="28">
        <v>148.49080000000001</v>
      </c>
      <c r="AD12" s="28">
        <v>428.95</v>
      </c>
      <c r="AE12" s="28">
        <v>489.565</v>
      </c>
      <c r="AF12" s="28">
        <v>603.04499999999996</v>
      </c>
      <c r="AG12" s="28">
        <v>522.36</v>
      </c>
      <c r="AH12" s="28">
        <v>680.56999999999994</v>
      </c>
      <c r="AI12" s="28">
        <v>588.30999999999995</v>
      </c>
      <c r="AJ12" s="28">
        <v>583.53</v>
      </c>
      <c r="AK12" s="28">
        <v>572.50851020841446</v>
      </c>
      <c r="AL12" s="28">
        <v>579.2713399999999</v>
      </c>
      <c r="AM12" s="28">
        <v>773.3818</v>
      </c>
      <c r="AN12" s="28">
        <v>926.04410000000018</v>
      </c>
      <c r="AO12" s="29">
        <v>6896.0265502084158</v>
      </c>
      <c r="AP12" s="28">
        <v>563.04509999999993</v>
      </c>
      <c r="AQ12" s="28">
        <v>518.94170000000008</v>
      </c>
      <c r="AR12" s="28">
        <v>496.9495</v>
      </c>
      <c r="AS12" s="28">
        <v>704.16720000000009</v>
      </c>
      <c r="AT12" s="28">
        <v>770.38499999999954</v>
      </c>
      <c r="AU12" s="28">
        <v>672.10500000000013</v>
      </c>
      <c r="AV12" s="28">
        <v>755.91000000000008</v>
      </c>
      <c r="AW12" s="28">
        <v>553.33000000000004</v>
      </c>
      <c r="AX12" s="28">
        <v>486.90000000000003</v>
      </c>
      <c r="AY12" s="28">
        <v>642.26000000000022</v>
      </c>
      <c r="AZ12" s="28">
        <v>800.22799999999984</v>
      </c>
      <c r="BA12" s="28">
        <v>920.14499999999998</v>
      </c>
      <c r="BB12" s="29">
        <v>7884.3665000000001</v>
      </c>
      <c r="BC12" s="28">
        <v>357.54999999999995</v>
      </c>
      <c r="BD12" s="28">
        <v>563.31999999999994</v>
      </c>
      <c r="BE12" s="28">
        <v>372.096</v>
      </c>
      <c r="BF12" s="28">
        <v>723.94549999999992</v>
      </c>
      <c r="BG12" s="28">
        <v>948.88900000000001</v>
      </c>
      <c r="BH12" s="28">
        <v>383.45</v>
      </c>
      <c r="BI12" s="28">
        <v>307.58970000000011</v>
      </c>
      <c r="BJ12" s="28">
        <v>307.226</v>
      </c>
      <c r="BK12" s="28">
        <v>340.05000000000007</v>
      </c>
      <c r="BL12" s="28">
        <v>282.55219999999997</v>
      </c>
      <c r="BM12" s="28">
        <v>389.00000000000006</v>
      </c>
      <c r="BN12" s="28">
        <v>522.03480000000013</v>
      </c>
      <c r="BO12" s="29">
        <v>5497.7031999999999</v>
      </c>
      <c r="BP12" s="28">
        <v>472.76499999999993</v>
      </c>
      <c r="BQ12" s="28">
        <v>439.99500000000006</v>
      </c>
      <c r="BR12" s="28">
        <v>412.42</v>
      </c>
      <c r="BS12" s="28">
        <v>305.5394</v>
      </c>
      <c r="BT12" s="28">
        <v>595.01600000000008</v>
      </c>
      <c r="BU12" s="28">
        <v>243.52600000000001</v>
      </c>
      <c r="BV12" s="28">
        <v>304.46540000000005</v>
      </c>
      <c r="BW12" s="28">
        <v>169.58499999999998</v>
      </c>
      <c r="BX12" s="28">
        <v>204.54499999999999</v>
      </c>
      <c r="BY12" s="28">
        <v>343.73320000000001</v>
      </c>
      <c r="BZ12" s="28">
        <v>204.78879999999998</v>
      </c>
      <c r="CA12" s="28">
        <v>294.38200000000001</v>
      </c>
      <c r="CB12" s="29">
        <v>3990.7608</v>
      </c>
    </row>
    <row r="13" spans="1:80" x14ac:dyDescent="0.25">
      <c r="A13" s="26">
        <v>106</v>
      </c>
      <c r="B13" s="27" t="s">
        <v>4</v>
      </c>
      <c r="C13" s="28">
        <v>7.722629512525625E-2</v>
      </c>
      <c r="D13" s="28">
        <v>0.45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0.13</v>
      </c>
      <c r="L13" s="28">
        <v>3.2535099305731978</v>
      </c>
      <c r="M13" s="28">
        <v>0.42852200765221587</v>
      </c>
      <c r="N13" s="28">
        <v>3.1930234500839303</v>
      </c>
      <c r="O13" s="29">
        <v>7.5322816834346007</v>
      </c>
      <c r="P13" s="28">
        <v>0.1</v>
      </c>
      <c r="Q13" s="28">
        <v>1.1294919154605463</v>
      </c>
      <c r="R13" s="28">
        <v>20.419123697408331</v>
      </c>
      <c r="S13" s="28">
        <v>1.4775</v>
      </c>
      <c r="T13" s="28">
        <v>0.86686703043389457</v>
      </c>
      <c r="U13" s="28">
        <v>49.477430410665882</v>
      </c>
      <c r="V13" s="28">
        <v>2.136000000000001</v>
      </c>
      <c r="W13" s="28">
        <v>2.7800000000000002</v>
      </c>
      <c r="X13" s="28">
        <v>0.77135143821308039</v>
      </c>
      <c r="Y13" s="28">
        <v>1.1885807815828804</v>
      </c>
      <c r="Z13" s="28">
        <v>3.6456974998424911</v>
      </c>
      <c r="AA13" s="28">
        <v>3.2406760418010583</v>
      </c>
      <c r="AB13" s="29">
        <v>87.232718815408148</v>
      </c>
      <c r="AC13" s="28">
        <v>5.351232166018157</v>
      </c>
      <c r="AD13" s="28">
        <v>3</v>
      </c>
      <c r="AE13" s="28">
        <v>0.1</v>
      </c>
      <c r="AF13" s="28">
        <v>0.32294024639304303</v>
      </c>
      <c r="AG13" s="28">
        <v>2.2985228629328596</v>
      </c>
      <c r="AH13" s="28">
        <v>10.612605641827368</v>
      </c>
      <c r="AI13" s="28">
        <v>1.4000000000000001</v>
      </c>
      <c r="AJ13" s="28">
        <v>1.85</v>
      </c>
      <c r="AK13" s="28">
        <v>1.3733700837485425</v>
      </c>
      <c r="AL13" s="28">
        <v>7.3609999999999998</v>
      </c>
      <c r="AM13" s="28">
        <v>0.65</v>
      </c>
      <c r="AN13" s="28">
        <v>9.6824853252846506</v>
      </c>
      <c r="AO13" s="29">
        <v>44.00215632620462</v>
      </c>
      <c r="AP13" s="28">
        <v>0.57699999999999996</v>
      </c>
      <c r="AQ13" s="28">
        <v>5.827</v>
      </c>
      <c r="AR13" s="28">
        <v>0.26</v>
      </c>
      <c r="AS13" s="28">
        <v>1.9266103107512804</v>
      </c>
      <c r="AT13" s="28">
        <v>2.5499999999999998</v>
      </c>
      <c r="AU13" s="28">
        <v>2.7</v>
      </c>
      <c r="AV13" s="28">
        <v>9.4405887782178972</v>
      </c>
      <c r="AW13" s="28">
        <v>3.88</v>
      </c>
      <c r="AX13" s="28">
        <v>1.7400000000000002</v>
      </c>
      <c r="AY13" s="28">
        <v>7.9505684086037389</v>
      </c>
      <c r="AZ13" s="28">
        <v>8.4500000000000011</v>
      </c>
      <c r="BA13" s="28">
        <v>6.9338295812973474</v>
      </c>
      <c r="BB13" s="29">
        <v>52.235597078870263</v>
      </c>
      <c r="BC13" s="28">
        <v>0.78388131275288431</v>
      </c>
      <c r="BD13" s="28">
        <v>2.2400000000000002</v>
      </c>
      <c r="BE13" s="28">
        <v>0.08</v>
      </c>
      <c r="BF13" s="28">
        <v>1.6260622024617064</v>
      </c>
      <c r="BG13" s="28">
        <v>0.28999999999999998</v>
      </c>
      <c r="BH13" s="28">
        <v>1.25</v>
      </c>
      <c r="BI13" s="28">
        <v>0.2</v>
      </c>
      <c r="BJ13" s="28">
        <v>8.6999999999999993</v>
      </c>
      <c r="BK13" s="28">
        <v>0.63134158085784131</v>
      </c>
      <c r="BL13" s="28">
        <v>3.8007654375505999</v>
      </c>
      <c r="BM13" s="28">
        <v>11.780810959507042</v>
      </c>
      <c r="BN13" s="28">
        <v>2.0481499999999997</v>
      </c>
      <c r="BO13" s="29">
        <v>33.431011493130072</v>
      </c>
      <c r="BP13" s="28">
        <v>0.25</v>
      </c>
      <c r="BQ13" s="28">
        <v>0.98</v>
      </c>
      <c r="BR13" s="28">
        <v>0.72499999999999998</v>
      </c>
      <c r="BS13" s="28">
        <v>0.44999999999999996</v>
      </c>
      <c r="BT13" s="28">
        <v>0.8</v>
      </c>
      <c r="BU13" s="28">
        <v>0.05</v>
      </c>
      <c r="BV13" s="28">
        <v>1.704</v>
      </c>
      <c r="BW13" s="28">
        <v>24.75524658854939</v>
      </c>
      <c r="BX13" s="28">
        <v>4.3499999999999996</v>
      </c>
      <c r="BY13" s="28">
        <v>4.2929344877089655</v>
      </c>
      <c r="BZ13" s="28">
        <v>13.568651482151427</v>
      </c>
      <c r="CA13" s="28">
        <v>4.3800000000000008</v>
      </c>
      <c r="CB13" s="29">
        <v>56.305832558409783</v>
      </c>
    </row>
    <row r="14" spans="1:80" ht="30" x14ac:dyDescent="0.25">
      <c r="A14" s="26">
        <v>201</v>
      </c>
      <c r="B14" s="27" t="s">
        <v>5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0.64530999999999994</v>
      </c>
      <c r="I14" s="28">
        <v>0</v>
      </c>
      <c r="J14" s="28">
        <v>0</v>
      </c>
      <c r="K14" s="28">
        <v>2.32931</v>
      </c>
      <c r="L14" s="28">
        <v>0.48746</v>
      </c>
      <c r="M14" s="28">
        <v>0.49980999999999998</v>
      </c>
      <c r="N14" s="28">
        <v>0</v>
      </c>
      <c r="O14" s="29">
        <v>3.9618899999999999</v>
      </c>
      <c r="P14" s="28">
        <v>0</v>
      </c>
      <c r="Q14" s="28">
        <v>0.71590999999999994</v>
      </c>
      <c r="R14" s="28">
        <v>0</v>
      </c>
      <c r="S14" s="28">
        <v>15.6745</v>
      </c>
      <c r="T14" s="28">
        <v>0.28799999999999998</v>
      </c>
      <c r="U14" s="28">
        <v>1.76593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9">
        <v>18.44434</v>
      </c>
      <c r="AC14" s="28">
        <v>0</v>
      </c>
      <c r="AD14" s="28">
        <v>1.1200000000000001E-3</v>
      </c>
      <c r="AE14" s="28">
        <v>15.456900000000001</v>
      </c>
      <c r="AF14" s="28">
        <v>11.392300000000001</v>
      </c>
      <c r="AG14" s="28">
        <v>4.6984500000000002</v>
      </c>
      <c r="AH14" s="28">
        <v>0</v>
      </c>
      <c r="AI14" s="28">
        <v>0</v>
      </c>
      <c r="AJ14" s="28">
        <v>4.9573</v>
      </c>
      <c r="AK14" s="28">
        <v>0</v>
      </c>
      <c r="AL14" s="28">
        <v>0</v>
      </c>
      <c r="AM14" s="28">
        <v>0</v>
      </c>
      <c r="AN14" s="28">
        <v>0</v>
      </c>
      <c r="AO14" s="29">
        <v>36.506070000000008</v>
      </c>
      <c r="AP14" s="28">
        <v>0</v>
      </c>
      <c r="AQ14" s="28">
        <v>0</v>
      </c>
      <c r="AR14" s="28">
        <v>3.6880512763925268</v>
      </c>
      <c r="AS14" s="28">
        <v>0</v>
      </c>
      <c r="AT14" s="28">
        <v>0</v>
      </c>
      <c r="AU14" s="28">
        <v>0</v>
      </c>
      <c r="AV14" s="28">
        <v>0</v>
      </c>
      <c r="AW14" s="28">
        <v>2.1600000000000006</v>
      </c>
      <c r="AX14" s="28">
        <v>0</v>
      </c>
      <c r="AY14" s="28">
        <v>0</v>
      </c>
      <c r="AZ14" s="28">
        <v>0</v>
      </c>
      <c r="BA14" s="28">
        <v>0</v>
      </c>
      <c r="BB14" s="29">
        <v>5.8480512763925274</v>
      </c>
      <c r="BC14" s="28">
        <v>0</v>
      </c>
      <c r="BD14" s="28">
        <v>0</v>
      </c>
      <c r="BE14" s="28">
        <v>11.006079999999997</v>
      </c>
      <c r="BF14" s="28">
        <v>0</v>
      </c>
      <c r="BG14" s="28">
        <v>87.540560000000013</v>
      </c>
      <c r="BH14" s="28">
        <v>675.52517999999998</v>
      </c>
      <c r="BI14" s="28">
        <v>592.89611783210557</v>
      </c>
      <c r="BJ14" s="28">
        <v>171.93799999999999</v>
      </c>
      <c r="BK14" s="28">
        <v>0</v>
      </c>
      <c r="BL14" s="28">
        <v>199.09019999999998</v>
      </c>
      <c r="BM14" s="28">
        <v>681.21680000000003</v>
      </c>
      <c r="BN14" s="28">
        <v>183.84139999999999</v>
      </c>
      <c r="BO14" s="29">
        <v>2603.0543378321058</v>
      </c>
      <c r="BP14" s="28">
        <v>0</v>
      </c>
      <c r="BQ14" s="28">
        <v>4.3315109343936387</v>
      </c>
      <c r="BR14" s="28">
        <v>2.5782178217821778</v>
      </c>
      <c r="BS14" s="28">
        <v>0</v>
      </c>
      <c r="BT14" s="28">
        <v>0</v>
      </c>
      <c r="BU14" s="28">
        <v>0</v>
      </c>
      <c r="BV14" s="28">
        <v>0</v>
      </c>
      <c r="BW14" s="28">
        <v>0</v>
      </c>
      <c r="BX14" s="28">
        <v>0</v>
      </c>
      <c r="BY14" s="28">
        <v>0</v>
      </c>
      <c r="BZ14" s="28">
        <v>0</v>
      </c>
      <c r="CA14" s="28">
        <v>70.620779999999996</v>
      </c>
      <c r="CB14" s="29">
        <v>77.530508756175806</v>
      </c>
    </row>
    <row r="15" spans="1:80" x14ac:dyDescent="0.25">
      <c r="A15" s="26">
        <v>202</v>
      </c>
      <c r="B15" s="27" t="s">
        <v>6</v>
      </c>
      <c r="C15" s="28">
        <v>821.19997000000012</v>
      </c>
      <c r="D15" s="28">
        <v>725.40000000000009</v>
      </c>
      <c r="E15" s="28">
        <v>725.40000000000009</v>
      </c>
      <c r="F15" s="28">
        <v>2274.6893300000002</v>
      </c>
      <c r="G15" s="28">
        <v>1673.2345399999999</v>
      </c>
      <c r="H15" s="28">
        <v>688.34142999999995</v>
      </c>
      <c r="I15" s="28">
        <v>1166.7435599999999</v>
      </c>
      <c r="J15" s="28">
        <v>1102.29468</v>
      </c>
      <c r="K15" s="28">
        <v>1025.0944199999999</v>
      </c>
      <c r="L15" s="28">
        <v>1462.9624300000003</v>
      </c>
      <c r="M15" s="28">
        <v>240.73811999999998</v>
      </c>
      <c r="N15" s="28">
        <v>548.70702000000006</v>
      </c>
      <c r="O15" s="29">
        <v>12454.805499999999</v>
      </c>
      <c r="P15" s="28">
        <v>804.15279999999996</v>
      </c>
      <c r="Q15" s="28">
        <v>432.55372</v>
      </c>
      <c r="R15" s="28">
        <v>789.34557000000007</v>
      </c>
      <c r="S15" s="28">
        <v>1236.19544</v>
      </c>
      <c r="T15" s="28">
        <v>1440</v>
      </c>
      <c r="U15" s="28">
        <v>1086.2177100000001</v>
      </c>
      <c r="V15" s="28">
        <v>450</v>
      </c>
      <c r="W15" s="28">
        <v>0</v>
      </c>
      <c r="X15" s="28">
        <v>679.73599000000002</v>
      </c>
      <c r="Y15" s="28">
        <v>766.55438000000004</v>
      </c>
      <c r="Z15" s="28">
        <v>949.05111999999997</v>
      </c>
      <c r="AA15" s="28">
        <v>139.447</v>
      </c>
      <c r="AB15" s="29">
        <v>8773.2537300000004</v>
      </c>
      <c r="AC15" s="28">
        <v>270</v>
      </c>
      <c r="AD15" s="28">
        <v>0</v>
      </c>
      <c r="AE15" s="28">
        <v>0</v>
      </c>
      <c r="AF15" s="28">
        <v>0</v>
      </c>
      <c r="AG15" s="28">
        <v>0</v>
      </c>
      <c r="AH15" s="28">
        <v>0</v>
      </c>
      <c r="AI15" s="28">
        <v>416.90120999999999</v>
      </c>
      <c r="AJ15" s="28">
        <v>188</v>
      </c>
      <c r="AK15" s="28">
        <v>983.78997000000004</v>
      </c>
      <c r="AL15" s="28">
        <v>933.78289999999993</v>
      </c>
      <c r="AM15" s="28">
        <v>914.65341999999998</v>
      </c>
      <c r="AN15" s="28">
        <v>522.05061999999998</v>
      </c>
      <c r="AO15" s="29">
        <v>4229.1781200000005</v>
      </c>
      <c r="AP15" s="28">
        <v>54.48086</v>
      </c>
      <c r="AQ15" s="28">
        <v>106.67855</v>
      </c>
      <c r="AR15" s="28">
        <v>515.31401000000005</v>
      </c>
      <c r="AS15" s="28">
        <v>575.18263000000002</v>
      </c>
      <c r="AT15" s="28">
        <v>760.85888999999997</v>
      </c>
      <c r="AU15" s="28">
        <v>834.21208999999999</v>
      </c>
      <c r="AV15" s="28">
        <v>79.831180000000003</v>
      </c>
      <c r="AW15" s="28">
        <v>469.24521999999996</v>
      </c>
      <c r="AX15" s="28">
        <v>214.40800000000002</v>
      </c>
      <c r="AY15" s="28">
        <v>252</v>
      </c>
      <c r="AZ15" s="28">
        <v>303.44299000000001</v>
      </c>
      <c r="BA15" s="28">
        <v>43.7331</v>
      </c>
      <c r="BB15" s="29">
        <v>4209.3875200000002</v>
      </c>
      <c r="BC15" s="28">
        <v>380.84186999999997</v>
      </c>
      <c r="BD15" s="28">
        <v>240</v>
      </c>
      <c r="BE15" s="28">
        <v>523.22894999999994</v>
      </c>
      <c r="BF15" s="28">
        <v>296.36041999999998</v>
      </c>
      <c r="BG15" s="28">
        <v>481.14</v>
      </c>
      <c r="BH15" s="28">
        <v>271.78858000000002</v>
      </c>
      <c r="BI15" s="28">
        <v>372.17221000000001</v>
      </c>
      <c r="BJ15" s="28">
        <v>756.58659999999998</v>
      </c>
      <c r="BK15" s="28">
        <v>455.49300999999997</v>
      </c>
      <c r="BL15" s="28">
        <v>611.20041000000003</v>
      </c>
      <c r="BM15" s="28">
        <v>432.63481999999999</v>
      </c>
      <c r="BN15" s="28">
        <v>612.06223999999997</v>
      </c>
      <c r="BO15" s="29">
        <v>5433.5091100000009</v>
      </c>
      <c r="BP15" s="28">
        <v>0</v>
      </c>
      <c r="BQ15" s="28">
        <v>0</v>
      </c>
      <c r="BR15" s="28">
        <v>220.57469</v>
      </c>
      <c r="BS15" s="28">
        <v>320</v>
      </c>
      <c r="BT15" s="28">
        <v>153.191</v>
      </c>
      <c r="BU15" s="28">
        <v>184.52821</v>
      </c>
      <c r="BV15" s="28">
        <v>0</v>
      </c>
      <c r="BW15" s="28">
        <v>73.046999999999997</v>
      </c>
      <c r="BX15" s="28">
        <v>0</v>
      </c>
      <c r="BY15" s="28">
        <v>0</v>
      </c>
      <c r="BZ15" s="28">
        <v>471.45916</v>
      </c>
      <c r="CA15" s="28">
        <v>246.17551</v>
      </c>
      <c r="CB15" s="29">
        <v>1668.9755700000001</v>
      </c>
    </row>
    <row r="16" spans="1:80" x14ac:dyDescent="0.25">
      <c r="A16" s="26">
        <v>203</v>
      </c>
      <c r="B16" s="27" t="s">
        <v>7</v>
      </c>
      <c r="C16" s="28">
        <v>155.83507</v>
      </c>
      <c r="D16" s="28">
        <v>121.04599999999999</v>
      </c>
      <c r="E16" s="28">
        <v>0</v>
      </c>
      <c r="F16" s="28">
        <v>77.977779999999996</v>
      </c>
      <c r="G16" s="28">
        <v>122.64659999999999</v>
      </c>
      <c r="H16" s="28">
        <v>97.257000000000005</v>
      </c>
      <c r="I16" s="28">
        <v>256.95324000000005</v>
      </c>
      <c r="J16" s="28">
        <v>437.95814000000001</v>
      </c>
      <c r="K16" s="28">
        <v>81.550440000000009</v>
      </c>
      <c r="L16" s="28">
        <v>196.76283999999998</v>
      </c>
      <c r="M16" s="28">
        <v>269.65419000000003</v>
      </c>
      <c r="N16" s="28">
        <v>364.19073999999995</v>
      </c>
      <c r="O16" s="29">
        <v>2181.8320399999998</v>
      </c>
      <c r="P16" s="28">
        <v>460.36993999999987</v>
      </c>
      <c r="Q16" s="28">
        <v>177.71176</v>
      </c>
      <c r="R16" s="28">
        <v>274.23638281278011</v>
      </c>
      <c r="S16" s="28">
        <v>249.30975999999998</v>
      </c>
      <c r="T16" s="28">
        <v>385.73473826118465</v>
      </c>
      <c r="U16" s="28">
        <v>479.54103000000009</v>
      </c>
      <c r="V16" s="28">
        <v>0</v>
      </c>
      <c r="W16" s="28">
        <v>170.45213000000001</v>
      </c>
      <c r="X16" s="28">
        <v>550.95354999999995</v>
      </c>
      <c r="Y16" s="28">
        <v>1995.0094710815385</v>
      </c>
      <c r="Z16" s="28">
        <v>1155.735656498802</v>
      </c>
      <c r="AA16" s="28">
        <v>591.95004703313521</v>
      </c>
      <c r="AB16" s="29">
        <v>6491.0044656874397</v>
      </c>
      <c r="AC16" s="28">
        <v>734.24140499919031</v>
      </c>
      <c r="AD16" s="28">
        <v>1092.1669690434605</v>
      </c>
      <c r="AE16" s="28">
        <v>548.24871999999993</v>
      </c>
      <c r="AF16" s="28">
        <v>1095.7512300000001</v>
      </c>
      <c r="AG16" s="28">
        <v>776.56380000000013</v>
      </c>
      <c r="AH16" s="28">
        <v>632.60258457683744</v>
      </c>
      <c r="AI16" s="28">
        <v>485.32137999999992</v>
      </c>
      <c r="AJ16" s="28">
        <v>289.60036999999994</v>
      </c>
      <c r="AK16" s="28">
        <v>1033.0500732786902</v>
      </c>
      <c r="AL16" s="28">
        <v>687.07178999999974</v>
      </c>
      <c r="AM16" s="28">
        <v>918.80653097767777</v>
      </c>
      <c r="AN16" s="28">
        <v>929.37079470945264</v>
      </c>
      <c r="AO16" s="29">
        <v>9222.7956475853098</v>
      </c>
      <c r="AP16" s="28">
        <v>0</v>
      </c>
      <c r="AQ16" s="28">
        <v>128.99232999999998</v>
      </c>
      <c r="AR16" s="28">
        <v>321.02081999999996</v>
      </c>
      <c r="AS16" s="28">
        <v>702.68803812905787</v>
      </c>
      <c r="AT16" s="28">
        <v>1506.0563600000003</v>
      </c>
      <c r="AU16" s="28">
        <v>878.40264999999988</v>
      </c>
      <c r="AV16" s="28">
        <v>473.11921999999998</v>
      </c>
      <c r="AW16" s="28">
        <v>626.20190000000002</v>
      </c>
      <c r="AX16" s="28">
        <v>498.44825328998166</v>
      </c>
      <c r="AY16" s="28">
        <v>1046.9122399999999</v>
      </c>
      <c r="AZ16" s="28">
        <v>726.33163999999999</v>
      </c>
      <c r="BA16" s="28">
        <v>537.58455351883367</v>
      </c>
      <c r="BB16" s="29">
        <v>7445.758004937873</v>
      </c>
      <c r="BC16" s="28">
        <v>361.86847999999998</v>
      </c>
      <c r="BD16" s="28">
        <v>358.67629999999997</v>
      </c>
      <c r="BE16" s="28">
        <v>886.6904199999999</v>
      </c>
      <c r="BF16" s="28">
        <v>1098.5590453613315</v>
      </c>
      <c r="BG16" s="28">
        <v>801.63854000000003</v>
      </c>
      <c r="BH16" s="28">
        <v>900.92708000000005</v>
      </c>
      <c r="BI16" s="28">
        <v>526.19637999999998</v>
      </c>
      <c r="BJ16" s="28">
        <v>374.2337</v>
      </c>
      <c r="BK16" s="28">
        <v>511.19472999999999</v>
      </c>
      <c r="BL16" s="28">
        <v>436.04750000000001</v>
      </c>
      <c r="BM16" s="28">
        <v>875.64378000000011</v>
      </c>
      <c r="BN16" s="28">
        <v>136.67599999999999</v>
      </c>
      <c r="BO16" s="29">
        <v>7268.3519553613323</v>
      </c>
      <c r="BP16" s="28">
        <v>196.19899999999998</v>
      </c>
      <c r="BQ16" s="28">
        <v>145.11089999999999</v>
      </c>
      <c r="BR16" s="28">
        <v>125.32</v>
      </c>
      <c r="BS16" s="28">
        <v>485.79486403199996</v>
      </c>
      <c r="BT16" s="28">
        <v>532.83024999999998</v>
      </c>
      <c r="BU16" s="28">
        <v>602.99932999999999</v>
      </c>
      <c r="BV16" s="28">
        <v>509.73714999999999</v>
      </c>
      <c r="BW16" s="28">
        <v>709.80364999999995</v>
      </c>
      <c r="BX16" s="28">
        <v>1898.6812900000002</v>
      </c>
      <c r="BY16" s="28">
        <v>2145.0608599999991</v>
      </c>
      <c r="BZ16" s="28">
        <v>1905.5536900000004</v>
      </c>
      <c r="CA16" s="28">
        <v>381.59127000000001</v>
      </c>
      <c r="CB16" s="29">
        <v>9638.6822540320009</v>
      </c>
    </row>
    <row r="17" spans="1:80" ht="30" x14ac:dyDescent="0.25">
      <c r="A17" s="26">
        <v>204</v>
      </c>
      <c r="B17" s="27" t="s">
        <v>8</v>
      </c>
      <c r="C17" s="28">
        <v>202.38303440454339</v>
      </c>
      <c r="D17" s="28">
        <v>159.32289999999998</v>
      </c>
      <c r="E17" s="28">
        <v>72.028800000000004</v>
      </c>
      <c r="F17" s="28">
        <v>0</v>
      </c>
      <c r="G17" s="28">
        <v>42</v>
      </c>
      <c r="H17" s="28">
        <v>69.842590000000001</v>
      </c>
      <c r="I17" s="28">
        <v>49.496650000000002</v>
      </c>
      <c r="J17" s="28">
        <v>75.787599999999998</v>
      </c>
      <c r="K17" s="28">
        <v>105.03309</v>
      </c>
      <c r="L17" s="28">
        <v>48.007640000000002</v>
      </c>
      <c r="M17" s="28">
        <v>60.902389999999997</v>
      </c>
      <c r="N17" s="28">
        <v>121.59416000000002</v>
      </c>
      <c r="O17" s="29">
        <v>1006.3988544045434</v>
      </c>
      <c r="P17" s="28">
        <v>91.928749999999994</v>
      </c>
      <c r="Q17" s="28">
        <v>93.05441606503085</v>
      </c>
      <c r="R17" s="28">
        <v>167.51455000000001</v>
      </c>
      <c r="S17" s="28">
        <v>459.86709999999999</v>
      </c>
      <c r="T17" s="28">
        <v>273.52885000000003</v>
      </c>
      <c r="U17" s="28">
        <v>288.54382000000004</v>
      </c>
      <c r="V17" s="28">
        <v>235.4769</v>
      </c>
      <c r="W17" s="28">
        <v>145.83124587008822</v>
      </c>
      <c r="X17" s="28">
        <v>205.98981930573839</v>
      </c>
      <c r="Y17" s="28">
        <v>260.38754999999998</v>
      </c>
      <c r="Z17" s="28">
        <v>383.47724999999997</v>
      </c>
      <c r="AA17" s="28">
        <v>372.64501999999999</v>
      </c>
      <c r="AB17" s="29">
        <v>2978.2452712408576</v>
      </c>
      <c r="AC17" s="28">
        <v>158.71914999999998</v>
      </c>
      <c r="AD17" s="28">
        <v>156.46549999999999</v>
      </c>
      <c r="AE17" s="28">
        <v>266.76272999999992</v>
      </c>
      <c r="AF17" s="28">
        <v>309.50729999999999</v>
      </c>
      <c r="AG17" s="28">
        <v>180.41952000000003</v>
      </c>
      <c r="AH17" s="28">
        <v>280.19774999999993</v>
      </c>
      <c r="AI17" s="28">
        <v>201.67339999999999</v>
      </c>
      <c r="AJ17" s="28">
        <v>234.8289</v>
      </c>
      <c r="AK17" s="28">
        <v>261.43694999999997</v>
      </c>
      <c r="AL17" s="28">
        <v>217.93970999999993</v>
      </c>
      <c r="AM17" s="28">
        <v>218.25574</v>
      </c>
      <c r="AN17" s="28">
        <v>252.22982000000002</v>
      </c>
      <c r="AO17" s="29">
        <v>2738.4364699999996</v>
      </c>
      <c r="AP17" s="28">
        <v>175.58266</v>
      </c>
      <c r="AQ17" s="28">
        <v>151.40224000000001</v>
      </c>
      <c r="AR17" s="28">
        <v>144.44537</v>
      </c>
      <c r="AS17" s="28">
        <v>119.85230000000001</v>
      </c>
      <c r="AT17" s="28">
        <v>349.54316999999998</v>
      </c>
      <c r="AU17" s="28">
        <v>150.61215965924336</v>
      </c>
      <c r="AV17" s="28">
        <v>166.79549999999998</v>
      </c>
      <c r="AW17" s="28">
        <v>323.36143000000004</v>
      </c>
      <c r="AX17" s="28">
        <v>179.50421</v>
      </c>
      <c r="AY17" s="28">
        <v>116.57473</v>
      </c>
      <c r="AZ17" s="28">
        <v>23.89622</v>
      </c>
      <c r="BA17" s="28">
        <v>94.183940000000007</v>
      </c>
      <c r="BB17" s="29">
        <v>1995.7539296592436</v>
      </c>
      <c r="BC17" s="28">
        <v>25.597569999999997</v>
      </c>
      <c r="BD17" s="28">
        <v>7.1760000000000002</v>
      </c>
      <c r="BE17" s="28">
        <v>29.64</v>
      </c>
      <c r="BF17" s="28">
        <v>21.623999999999999</v>
      </c>
      <c r="BG17" s="28">
        <v>184.14564000000001</v>
      </c>
      <c r="BH17" s="28">
        <v>209.57790000000006</v>
      </c>
      <c r="BI17" s="28">
        <v>241.94239999999999</v>
      </c>
      <c r="BJ17" s="28">
        <v>366.51580000000001</v>
      </c>
      <c r="BK17" s="28">
        <v>881.36099999999988</v>
      </c>
      <c r="BL17" s="28">
        <v>541.92700673022989</v>
      </c>
      <c r="BM17" s="28">
        <v>312.65762565449819</v>
      </c>
      <c r="BN17" s="28">
        <v>81.002799999999993</v>
      </c>
      <c r="BO17" s="29">
        <v>2903.1677423847282</v>
      </c>
      <c r="BP17" s="28">
        <v>47.924800000000005</v>
      </c>
      <c r="BQ17" s="28">
        <v>297.02499999999998</v>
      </c>
      <c r="BR17" s="28">
        <v>7.2288999999999994</v>
      </c>
      <c r="BS17" s="28">
        <v>399.28239999999994</v>
      </c>
      <c r="BT17" s="28">
        <v>65.901600000000002</v>
      </c>
      <c r="BU17" s="28">
        <v>115.74039999999999</v>
      </c>
      <c r="BV17" s="28">
        <v>26.865599999999997</v>
      </c>
      <c r="BW17" s="28">
        <v>0</v>
      </c>
      <c r="BX17" s="28">
        <v>0</v>
      </c>
      <c r="BY17" s="28">
        <v>0</v>
      </c>
      <c r="BZ17" s="28">
        <v>0</v>
      </c>
      <c r="CA17" s="28">
        <v>0</v>
      </c>
      <c r="CB17" s="29">
        <v>959.96870000000001</v>
      </c>
    </row>
    <row r="18" spans="1:80" ht="45" x14ac:dyDescent="0.25">
      <c r="A18" s="26">
        <v>206</v>
      </c>
      <c r="B18" s="27" t="s">
        <v>1067</v>
      </c>
      <c r="C18" s="28">
        <v>0</v>
      </c>
      <c r="D18" s="28">
        <v>18.752040000000001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96.165869999999998</v>
      </c>
      <c r="L18" s="28">
        <v>0</v>
      </c>
      <c r="M18" s="28">
        <v>0</v>
      </c>
      <c r="N18" s="28">
        <v>16.33904999999999</v>
      </c>
      <c r="O18" s="29">
        <v>131.25695999999999</v>
      </c>
      <c r="P18" s="28">
        <v>0</v>
      </c>
      <c r="Q18" s="28">
        <v>0</v>
      </c>
      <c r="R18" s="28">
        <v>0</v>
      </c>
      <c r="S18" s="28">
        <v>4.1399999999999997</v>
      </c>
      <c r="T18" s="28">
        <v>0</v>
      </c>
      <c r="U18" s="28">
        <v>0</v>
      </c>
      <c r="V18" s="28">
        <v>0.77469999999999994</v>
      </c>
      <c r="W18" s="28">
        <v>49.237470000000002</v>
      </c>
      <c r="X18" s="28">
        <v>41.165616494748249</v>
      </c>
      <c r="Y18" s="28">
        <v>35.884861698449598</v>
      </c>
      <c r="Z18" s="28">
        <v>5.11266</v>
      </c>
      <c r="AA18" s="28">
        <v>70.007522770966332</v>
      </c>
      <c r="AB18" s="29">
        <v>206.32283096416415</v>
      </c>
      <c r="AC18" s="28">
        <v>32.460439494982182</v>
      </c>
      <c r="AD18" s="28">
        <v>16.061910000000001</v>
      </c>
      <c r="AE18" s="28">
        <v>52.271175409235269</v>
      </c>
      <c r="AF18" s="28">
        <v>0</v>
      </c>
      <c r="AG18" s="28">
        <v>7.0734281200631903</v>
      </c>
      <c r="AH18" s="28">
        <v>32.148018609562143</v>
      </c>
      <c r="AI18" s="28">
        <v>0</v>
      </c>
      <c r="AJ18" s="28">
        <v>14.324944649446497</v>
      </c>
      <c r="AK18" s="28">
        <v>0</v>
      </c>
      <c r="AL18" s="28">
        <v>58.547789999999999</v>
      </c>
      <c r="AM18" s="28">
        <v>0</v>
      </c>
      <c r="AN18" s="28">
        <v>31.578572455183174</v>
      </c>
      <c r="AO18" s="29">
        <v>244.46627873847245</v>
      </c>
      <c r="AP18" s="28">
        <v>0</v>
      </c>
      <c r="AQ18" s="28">
        <v>0</v>
      </c>
      <c r="AR18" s="28">
        <v>0</v>
      </c>
      <c r="AS18" s="28">
        <v>191.69278</v>
      </c>
      <c r="AT18" s="28">
        <v>0</v>
      </c>
      <c r="AU18" s="28">
        <v>0</v>
      </c>
      <c r="AV18" s="28">
        <v>0</v>
      </c>
      <c r="AW18" s="28">
        <v>0</v>
      </c>
      <c r="AX18" s="28">
        <v>0</v>
      </c>
      <c r="AY18" s="28">
        <v>0</v>
      </c>
      <c r="AZ18" s="28">
        <v>0</v>
      </c>
      <c r="BA18" s="28">
        <v>0</v>
      </c>
      <c r="BB18" s="29">
        <v>191.69278</v>
      </c>
      <c r="BC18" s="28">
        <v>0</v>
      </c>
      <c r="BD18" s="28">
        <v>0</v>
      </c>
      <c r="BE18" s="28">
        <v>0</v>
      </c>
      <c r="BF18" s="28">
        <v>0</v>
      </c>
      <c r="BG18" s="28">
        <v>0</v>
      </c>
      <c r="BH18" s="28">
        <v>49.012419999999999</v>
      </c>
      <c r="BI18" s="28">
        <v>0</v>
      </c>
      <c r="BJ18" s="28">
        <v>0</v>
      </c>
      <c r="BK18" s="28">
        <v>0</v>
      </c>
      <c r="BL18" s="28">
        <v>0</v>
      </c>
      <c r="BM18" s="28">
        <v>2.08</v>
      </c>
      <c r="BN18" s="28">
        <v>153.48642999999998</v>
      </c>
      <c r="BO18" s="29">
        <v>204.57884999999999</v>
      </c>
      <c r="BP18" s="28">
        <v>29.789766308542809</v>
      </c>
      <c r="BQ18" s="28">
        <v>0</v>
      </c>
      <c r="BR18" s="28">
        <v>75.681020000000004</v>
      </c>
      <c r="BS18" s="28">
        <v>0</v>
      </c>
      <c r="BT18" s="28">
        <v>0</v>
      </c>
      <c r="BU18" s="28">
        <v>0</v>
      </c>
      <c r="BV18" s="28">
        <v>0</v>
      </c>
      <c r="BW18" s="28">
        <v>0</v>
      </c>
      <c r="BX18" s="28">
        <v>43.50877857938719</v>
      </c>
      <c r="BY18" s="28">
        <v>0</v>
      </c>
      <c r="BZ18" s="28">
        <v>156.57659000000001</v>
      </c>
      <c r="CA18" s="28">
        <v>0</v>
      </c>
      <c r="CB18" s="29">
        <v>305.55615488793001</v>
      </c>
    </row>
    <row r="19" spans="1:80" ht="30" x14ac:dyDescent="0.25">
      <c r="A19" s="26">
        <v>207</v>
      </c>
      <c r="B19" s="27" t="s">
        <v>1068</v>
      </c>
      <c r="C19" s="28">
        <v>722.29142000000013</v>
      </c>
      <c r="D19" s="28">
        <v>323.61104999999998</v>
      </c>
      <c r="E19" s="28">
        <v>173.11507</v>
      </c>
      <c r="F19" s="28">
        <v>562.61746948217205</v>
      </c>
      <c r="G19" s="28">
        <v>1232.9110899999996</v>
      </c>
      <c r="H19" s="28">
        <v>120.83262999999999</v>
      </c>
      <c r="I19" s="28">
        <v>1535.1331500000001</v>
      </c>
      <c r="J19" s="28">
        <v>1069.4386499999998</v>
      </c>
      <c r="K19" s="28">
        <v>924.45315000000005</v>
      </c>
      <c r="L19" s="28">
        <v>154.715</v>
      </c>
      <c r="M19" s="28">
        <v>360.35739999999998</v>
      </c>
      <c r="N19" s="28">
        <v>1954.9763799999996</v>
      </c>
      <c r="O19" s="29">
        <v>9134.4524594821723</v>
      </c>
      <c r="P19" s="28">
        <v>575.39143999999987</v>
      </c>
      <c r="Q19" s="28">
        <v>56.984720000000003</v>
      </c>
      <c r="R19" s="28">
        <v>702.90338999999983</v>
      </c>
      <c r="S19" s="28">
        <v>804.09305999999992</v>
      </c>
      <c r="T19" s="28">
        <v>1307.4056966384569</v>
      </c>
      <c r="U19" s="28">
        <v>1069.5439700000002</v>
      </c>
      <c r="V19" s="28">
        <v>974.53465999999969</v>
      </c>
      <c r="W19" s="28">
        <v>860.73273000000006</v>
      </c>
      <c r="X19" s="28">
        <v>594.89140999999995</v>
      </c>
      <c r="Y19" s="28">
        <v>1096.5577439800379</v>
      </c>
      <c r="Z19" s="28">
        <v>1363.4540204112523</v>
      </c>
      <c r="AA19" s="28">
        <v>1825.7439859025317</v>
      </c>
      <c r="AB19" s="29">
        <v>11232.23682693228</v>
      </c>
      <c r="AC19" s="28">
        <v>814.30968999999993</v>
      </c>
      <c r="AD19" s="28">
        <v>627.77803661576786</v>
      </c>
      <c r="AE19" s="28">
        <v>1035.60707</v>
      </c>
      <c r="AF19" s="28">
        <v>2249.0639799999999</v>
      </c>
      <c r="AG19" s="28">
        <v>1046.2633100000003</v>
      </c>
      <c r="AH19" s="28">
        <v>7548.7327299795588</v>
      </c>
      <c r="AI19" s="28">
        <v>2304.971638408314</v>
      </c>
      <c r="AJ19" s="28">
        <v>1792.38687</v>
      </c>
      <c r="AK19" s="28">
        <v>2672.8113699999999</v>
      </c>
      <c r="AL19" s="28">
        <v>4334.9467041194812</v>
      </c>
      <c r="AM19" s="28">
        <v>2346.6398591826951</v>
      </c>
      <c r="AN19" s="28">
        <v>2055.0187500000006</v>
      </c>
      <c r="AO19" s="29">
        <v>28828.530008305814</v>
      </c>
      <c r="AP19" s="28">
        <v>1183.490475724738</v>
      </c>
      <c r="AQ19" s="28">
        <v>1085.8729985995833</v>
      </c>
      <c r="AR19" s="28">
        <v>1570.9931769770603</v>
      </c>
      <c r="AS19" s="28">
        <v>1043.9190581304692</v>
      </c>
      <c r="AT19" s="28">
        <v>1671.4254162492618</v>
      </c>
      <c r="AU19" s="28">
        <v>2181.9233522992217</v>
      </c>
      <c r="AV19" s="28">
        <v>1446.9905009361241</v>
      </c>
      <c r="AW19" s="28">
        <v>1606.7895923040246</v>
      </c>
      <c r="AX19" s="28">
        <v>1641.9609298250616</v>
      </c>
      <c r="AY19" s="28">
        <v>2229.2360099999992</v>
      </c>
      <c r="AZ19" s="28">
        <v>2175.3118899204896</v>
      </c>
      <c r="BA19" s="28">
        <v>2637.8888374565486</v>
      </c>
      <c r="BB19" s="29">
        <v>20475.802238422584</v>
      </c>
      <c r="BC19" s="28">
        <v>1967.9179800000002</v>
      </c>
      <c r="BD19" s="28">
        <v>1642.7866399999994</v>
      </c>
      <c r="BE19" s="28">
        <v>728.81588999999997</v>
      </c>
      <c r="BF19" s="28">
        <v>1252.2001899999998</v>
      </c>
      <c r="BG19" s="28">
        <v>1039.8171100000002</v>
      </c>
      <c r="BH19" s="28">
        <v>1073.68346</v>
      </c>
      <c r="BI19" s="28">
        <v>925.13626000000056</v>
      </c>
      <c r="BJ19" s="28">
        <v>543.79762169692492</v>
      </c>
      <c r="BK19" s="28">
        <v>1697.5057799999997</v>
      </c>
      <c r="BL19" s="28">
        <v>5716.9792199999993</v>
      </c>
      <c r="BM19" s="28">
        <v>3668.9707700000008</v>
      </c>
      <c r="BN19" s="28">
        <v>3879.1057299999998</v>
      </c>
      <c r="BO19" s="29">
        <v>24136.716651696923</v>
      </c>
      <c r="BP19" s="28">
        <v>1227.1078600000001</v>
      </c>
      <c r="BQ19" s="28">
        <v>958.43139000000019</v>
      </c>
      <c r="BR19" s="28">
        <v>1923.4612899999997</v>
      </c>
      <c r="BS19" s="28">
        <v>5523.1349200000004</v>
      </c>
      <c r="BT19" s="28">
        <v>4709.5219900000002</v>
      </c>
      <c r="BU19" s="28">
        <v>1738.2224088701394</v>
      </c>
      <c r="BV19" s="28">
        <v>2941.8535200000001</v>
      </c>
      <c r="BW19" s="28">
        <v>2813.7701820164548</v>
      </c>
      <c r="BX19" s="28">
        <v>6777.1080299999994</v>
      </c>
      <c r="BY19" s="28">
        <v>6203.7927</v>
      </c>
      <c r="BZ19" s="28">
        <v>6099.021490000001</v>
      </c>
      <c r="CA19" s="28">
        <v>2922.1199899999992</v>
      </c>
      <c r="CB19" s="29">
        <v>43837.545770886594</v>
      </c>
    </row>
    <row r="20" spans="1:80" ht="30" x14ac:dyDescent="0.25">
      <c r="A20" s="26">
        <v>209</v>
      </c>
      <c r="B20" s="27" t="s">
        <v>12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18.256</v>
      </c>
      <c r="K20" s="28">
        <v>41.873778903656401</v>
      </c>
      <c r="L20" s="28">
        <v>23.140889999999999</v>
      </c>
      <c r="M20" s="28">
        <v>0</v>
      </c>
      <c r="N20" s="28">
        <v>38.549378517288233</v>
      </c>
      <c r="O20" s="29">
        <v>121.82004742094463</v>
      </c>
      <c r="P20" s="28">
        <v>25.120929037261437</v>
      </c>
      <c r="Q20" s="28">
        <v>36.758307898683142</v>
      </c>
      <c r="R20" s="28">
        <v>270.4712061056926</v>
      </c>
      <c r="S20" s="28">
        <v>75.21496952716349</v>
      </c>
      <c r="T20" s="28">
        <v>184.10456386086804</v>
      </c>
      <c r="U20" s="28">
        <v>0</v>
      </c>
      <c r="V20" s="28">
        <v>1.0405913464602051E-2</v>
      </c>
      <c r="W20" s="28">
        <v>0</v>
      </c>
      <c r="X20" s="28">
        <v>0</v>
      </c>
      <c r="Y20" s="28">
        <v>112.51524928713076</v>
      </c>
      <c r="Z20" s="28">
        <v>121.17203751002732</v>
      </c>
      <c r="AA20" s="28">
        <v>25.200486355869128</v>
      </c>
      <c r="AB20" s="29">
        <v>850.56815549616033</v>
      </c>
      <c r="AC20" s="28">
        <v>176.14474159570119</v>
      </c>
      <c r="AD20" s="28">
        <v>108.1372080767291</v>
      </c>
      <c r="AE20" s="28">
        <v>0</v>
      </c>
      <c r="AF20" s="28">
        <v>27.996509156041679</v>
      </c>
      <c r="AG20" s="28">
        <v>18.985123177988413</v>
      </c>
      <c r="AH20" s="28">
        <v>0</v>
      </c>
      <c r="AI20" s="28">
        <v>0</v>
      </c>
      <c r="AJ20" s="28">
        <v>0</v>
      </c>
      <c r="AK20" s="28">
        <v>0</v>
      </c>
      <c r="AL20" s="28">
        <v>70.226246994305896</v>
      </c>
      <c r="AM20" s="28">
        <v>37.180977322604235</v>
      </c>
      <c r="AN20" s="28">
        <v>42.992627662308003</v>
      </c>
      <c r="AO20" s="29">
        <v>481.66343398567852</v>
      </c>
      <c r="AP20" s="28">
        <v>44.317846322088428</v>
      </c>
      <c r="AQ20" s="28">
        <v>0</v>
      </c>
      <c r="AR20" s="28">
        <v>40.503484284837306</v>
      </c>
      <c r="AS20" s="28">
        <v>117.28623069169656</v>
      </c>
      <c r="AT20" s="28">
        <v>0</v>
      </c>
      <c r="AU20" s="28">
        <v>0</v>
      </c>
      <c r="AV20" s="28">
        <v>33.948475392328319</v>
      </c>
      <c r="AW20" s="28">
        <v>0</v>
      </c>
      <c r="AX20" s="28">
        <v>30.659297018118231</v>
      </c>
      <c r="AY20" s="28">
        <v>30.60298639325427</v>
      </c>
      <c r="AZ20" s="28">
        <v>86.409072144074088</v>
      </c>
      <c r="BA20" s="28">
        <v>0.26247677458743435</v>
      </c>
      <c r="BB20" s="29">
        <v>383.98986902098466</v>
      </c>
      <c r="BC20" s="28">
        <v>70.295893256488455</v>
      </c>
      <c r="BD20" s="28">
        <v>0</v>
      </c>
      <c r="BE20" s="28">
        <v>76.416732383939774</v>
      </c>
      <c r="BF20" s="28">
        <v>4.4539207729468587E-2</v>
      </c>
      <c r="BG20" s="28">
        <v>0</v>
      </c>
      <c r="BH20" s="28">
        <v>31.358188769461705</v>
      </c>
      <c r="BI20" s="28">
        <v>35.903309755830499</v>
      </c>
      <c r="BJ20" s="28">
        <v>0</v>
      </c>
      <c r="BK20" s="28">
        <v>32.779969999999999</v>
      </c>
      <c r="BL20" s="28">
        <v>63.175233485965876</v>
      </c>
      <c r="BM20" s="28">
        <v>0</v>
      </c>
      <c r="BN20" s="28">
        <v>69.255349999999993</v>
      </c>
      <c r="BO20" s="29">
        <v>379.22921685941571</v>
      </c>
      <c r="BP20" s="28">
        <v>0.19648843667874141</v>
      </c>
      <c r="BQ20" s="28">
        <v>26.546560109807846</v>
      </c>
      <c r="BR20" s="28">
        <v>25.405565267227995</v>
      </c>
      <c r="BS20" s="28">
        <v>0</v>
      </c>
      <c r="BT20" s="28">
        <v>32.844000000000001</v>
      </c>
      <c r="BU20" s="28">
        <v>42.419433091628221</v>
      </c>
      <c r="BV20" s="28">
        <v>43.506871297965482</v>
      </c>
      <c r="BW20" s="28">
        <v>84.337275356169613</v>
      </c>
      <c r="BX20" s="28">
        <v>43.27622042712543</v>
      </c>
      <c r="BY20" s="28">
        <v>73.700299414436117</v>
      </c>
      <c r="BZ20" s="28">
        <v>154.39027436983142</v>
      </c>
      <c r="CA20" s="28">
        <v>67.599364046692614</v>
      </c>
      <c r="CB20" s="29">
        <v>594.22235181756344</v>
      </c>
    </row>
    <row r="21" spans="1:80" ht="30" x14ac:dyDescent="0.25">
      <c r="A21" s="26">
        <v>210</v>
      </c>
      <c r="B21" s="27" t="s">
        <v>13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2.8241999999999998</v>
      </c>
      <c r="N21" s="28">
        <v>0</v>
      </c>
      <c r="O21" s="29">
        <v>2.8241999999999998</v>
      </c>
      <c r="P21" s="28">
        <v>0</v>
      </c>
      <c r="Q21" s="28">
        <v>0</v>
      </c>
      <c r="R21" s="28">
        <v>3.0006601452319506E-2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9">
        <v>3.0006601452319506E-2</v>
      </c>
      <c r="AC21" s="28">
        <v>0</v>
      </c>
      <c r="AD21" s="28">
        <v>3.7041406590170594</v>
      </c>
      <c r="AE21" s="28">
        <v>0</v>
      </c>
      <c r="AF21" s="28">
        <v>0</v>
      </c>
      <c r="AG21" s="28">
        <v>0</v>
      </c>
      <c r="AH21" s="28">
        <v>13.352917756630895</v>
      </c>
      <c r="AI21" s="28">
        <v>0</v>
      </c>
      <c r="AJ21" s="28">
        <v>0</v>
      </c>
      <c r="AK21" s="28">
        <v>0</v>
      </c>
      <c r="AL21" s="28">
        <v>0</v>
      </c>
      <c r="AM21" s="28">
        <v>3.616225796129874</v>
      </c>
      <c r="AN21" s="28">
        <v>34.072994362144549</v>
      </c>
      <c r="AO21" s="29">
        <v>54.746278573922382</v>
      </c>
      <c r="AP21" s="28">
        <v>0</v>
      </c>
      <c r="AQ21" s="28">
        <v>0</v>
      </c>
      <c r="AR21" s="28">
        <v>0</v>
      </c>
      <c r="AS21" s="28">
        <v>9.7125083979286995</v>
      </c>
      <c r="AT21" s="28">
        <v>0</v>
      </c>
      <c r="AU21" s="28">
        <v>0</v>
      </c>
      <c r="AV21" s="28">
        <v>39.887992247099447</v>
      </c>
      <c r="AW21" s="28">
        <v>0</v>
      </c>
      <c r="AX21" s="28">
        <v>54.316657689757683</v>
      </c>
      <c r="AY21" s="28">
        <v>2.5295897941394645</v>
      </c>
      <c r="AZ21" s="28">
        <v>0</v>
      </c>
      <c r="BA21" s="28">
        <v>36.590386263974956</v>
      </c>
      <c r="BB21" s="29">
        <v>143.03713439290024</v>
      </c>
      <c r="BC21" s="28">
        <v>0</v>
      </c>
      <c r="BD21" s="28">
        <v>31.135837314567411</v>
      </c>
      <c r="BE21" s="28">
        <v>0</v>
      </c>
      <c r="BF21" s="28">
        <v>21.285338412066018</v>
      </c>
      <c r="BG21" s="28">
        <v>0</v>
      </c>
      <c r="BH21" s="28">
        <v>6.4493494218063656</v>
      </c>
      <c r="BI21" s="28">
        <v>49.919150972610595</v>
      </c>
      <c r="BJ21" s="28">
        <v>3.5020000000000003E-2</v>
      </c>
      <c r="BK21" s="28">
        <v>7.5839671172656313</v>
      </c>
      <c r="BL21" s="28">
        <v>37.620731144774979</v>
      </c>
      <c r="BM21" s="28">
        <v>13.779818357984364</v>
      </c>
      <c r="BN21" s="28">
        <v>0</v>
      </c>
      <c r="BO21" s="29">
        <v>167.80921274107538</v>
      </c>
      <c r="BP21" s="28">
        <v>38.809263232473896</v>
      </c>
      <c r="BQ21" s="28">
        <v>12.259166936591201</v>
      </c>
      <c r="BR21" s="28">
        <v>12.511693065758823</v>
      </c>
      <c r="BS21" s="28">
        <v>16.48566636</v>
      </c>
      <c r="BT21" s="28">
        <v>0</v>
      </c>
      <c r="BU21" s="28">
        <v>11.56850058548009</v>
      </c>
      <c r="BV21" s="28">
        <v>23.319172076020784</v>
      </c>
      <c r="BW21" s="28">
        <v>2.344009402776757E-3</v>
      </c>
      <c r="BX21" s="28">
        <v>0</v>
      </c>
      <c r="BY21" s="28">
        <v>26.913286820847631</v>
      </c>
      <c r="BZ21" s="28">
        <v>8.42494537962782</v>
      </c>
      <c r="CA21" s="28">
        <v>0</v>
      </c>
      <c r="CB21" s="29">
        <v>150.29403846620303</v>
      </c>
    </row>
    <row r="22" spans="1:80" x14ac:dyDescent="0.25">
      <c r="A22" s="26">
        <v>301</v>
      </c>
      <c r="B22" s="27" t="s">
        <v>1069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9">
        <v>0</v>
      </c>
      <c r="P22" s="28">
        <v>0</v>
      </c>
      <c r="Q22" s="28">
        <v>23.175000000000001</v>
      </c>
      <c r="R22" s="28">
        <v>22.875</v>
      </c>
      <c r="S22" s="28">
        <v>10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9">
        <v>56.05</v>
      </c>
      <c r="AC22" s="28">
        <v>0</v>
      </c>
      <c r="AD22" s="28">
        <v>0</v>
      </c>
      <c r="AE22" s="28">
        <v>0</v>
      </c>
      <c r="AF22" s="28">
        <v>2</v>
      </c>
      <c r="AG22" s="28">
        <v>28</v>
      </c>
      <c r="AH22" s="28">
        <v>30</v>
      </c>
      <c r="AI22" s="28">
        <v>33</v>
      </c>
      <c r="AJ22" s="28">
        <v>15</v>
      </c>
      <c r="AK22" s="28">
        <v>48</v>
      </c>
      <c r="AL22" s="28">
        <v>0</v>
      </c>
      <c r="AM22" s="28">
        <v>41</v>
      </c>
      <c r="AN22" s="28">
        <v>33</v>
      </c>
      <c r="AO22" s="29">
        <v>230</v>
      </c>
      <c r="AP22" s="28">
        <v>0</v>
      </c>
      <c r="AQ22" s="28">
        <v>0</v>
      </c>
      <c r="AR22" s="28">
        <v>27</v>
      </c>
      <c r="AS22" s="28">
        <v>0</v>
      </c>
      <c r="AT22" s="28">
        <v>0</v>
      </c>
      <c r="AU22" s="28">
        <v>8.5</v>
      </c>
      <c r="AV22" s="28">
        <v>8</v>
      </c>
      <c r="AW22" s="28">
        <v>0</v>
      </c>
      <c r="AX22" s="28">
        <v>0</v>
      </c>
      <c r="AY22" s="28">
        <v>0</v>
      </c>
      <c r="AZ22" s="28">
        <v>30</v>
      </c>
      <c r="BA22" s="28">
        <v>126</v>
      </c>
      <c r="BB22" s="29">
        <v>199.5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28">
        <v>0</v>
      </c>
      <c r="BJ22" s="28">
        <v>0</v>
      </c>
      <c r="BK22" s="28">
        <v>0</v>
      </c>
      <c r="BL22" s="28">
        <v>0</v>
      </c>
      <c r="BM22" s="28">
        <v>0</v>
      </c>
      <c r="BN22" s="28">
        <v>0</v>
      </c>
      <c r="BO22" s="29">
        <v>0</v>
      </c>
      <c r="BP22" s="28">
        <v>0</v>
      </c>
      <c r="BQ22" s="28">
        <v>0</v>
      </c>
      <c r="BR22" s="28">
        <v>0</v>
      </c>
      <c r="BS22" s="28">
        <v>0</v>
      </c>
      <c r="BT22" s="28">
        <v>0</v>
      </c>
      <c r="BU22" s="28">
        <v>0</v>
      </c>
      <c r="BV22" s="28">
        <v>0</v>
      </c>
      <c r="BW22" s="28">
        <v>0</v>
      </c>
      <c r="BX22" s="28">
        <v>0</v>
      </c>
      <c r="BY22" s="28">
        <v>0</v>
      </c>
      <c r="BZ22" s="28">
        <v>0</v>
      </c>
      <c r="CA22" s="28">
        <v>0</v>
      </c>
      <c r="CB22" s="29">
        <v>0</v>
      </c>
    </row>
    <row r="23" spans="1:80" ht="30" x14ac:dyDescent="0.25">
      <c r="A23" s="26">
        <v>302</v>
      </c>
      <c r="B23" s="27" t="s">
        <v>1070</v>
      </c>
      <c r="C23" s="28">
        <v>637.83852999999988</v>
      </c>
      <c r="D23" s="28">
        <v>278.89247999999998</v>
      </c>
      <c r="E23" s="28">
        <v>18.97991</v>
      </c>
      <c r="F23" s="28">
        <v>7.2817600000000002</v>
      </c>
      <c r="G23" s="28">
        <v>72.057000000000002</v>
      </c>
      <c r="H23" s="28">
        <v>29.466299999999997</v>
      </c>
      <c r="I23" s="28">
        <v>29.46460999999999</v>
      </c>
      <c r="J23" s="28">
        <v>46.184179999999998</v>
      </c>
      <c r="K23" s="28">
        <v>47.000299999999996</v>
      </c>
      <c r="L23" s="28">
        <v>60.613500000000002</v>
      </c>
      <c r="M23" s="28">
        <v>54.819940000000003</v>
      </c>
      <c r="N23" s="28">
        <v>68.147990000000007</v>
      </c>
      <c r="O23" s="29">
        <v>1350.7464999999997</v>
      </c>
      <c r="P23" s="28">
        <v>47.079870000000007</v>
      </c>
      <c r="Q23" s="28">
        <v>63.66695</v>
      </c>
      <c r="R23" s="28">
        <v>52.459792325350506</v>
      </c>
      <c r="S23" s="28">
        <v>60.177219999999991</v>
      </c>
      <c r="T23" s="28">
        <v>35.126109344413521</v>
      </c>
      <c r="U23" s="28">
        <v>25.007680000000001</v>
      </c>
      <c r="V23" s="28">
        <v>24.535890000000002</v>
      </c>
      <c r="W23" s="28">
        <v>28.362849999999995</v>
      </c>
      <c r="X23" s="28">
        <v>49.96116</v>
      </c>
      <c r="Y23" s="28">
        <v>31.989805394365749</v>
      </c>
      <c r="Z23" s="28">
        <v>61.398890000000002</v>
      </c>
      <c r="AA23" s="28">
        <v>71.393290000000007</v>
      </c>
      <c r="AB23" s="29">
        <v>551.1595070641298</v>
      </c>
      <c r="AC23" s="28">
        <v>70.364429999999999</v>
      </c>
      <c r="AD23" s="28">
        <v>48.065950000000001</v>
      </c>
      <c r="AE23" s="28">
        <v>48.186409999999995</v>
      </c>
      <c r="AF23" s="28">
        <v>79.771259999999998</v>
      </c>
      <c r="AG23" s="28">
        <v>138.41295</v>
      </c>
      <c r="AH23" s="28">
        <v>251.48765</v>
      </c>
      <c r="AI23" s="28">
        <v>174.52072000000004</v>
      </c>
      <c r="AJ23" s="28">
        <v>212.9204</v>
      </c>
      <c r="AK23" s="28">
        <v>147.70471999999998</v>
      </c>
      <c r="AL23" s="28">
        <v>168.30460000000002</v>
      </c>
      <c r="AM23" s="28">
        <v>239.32419999999996</v>
      </c>
      <c r="AN23" s="28">
        <v>207.04888000000003</v>
      </c>
      <c r="AO23" s="29">
        <v>1786.1121699999999</v>
      </c>
      <c r="AP23" s="28">
        <v>208.60787999999999</v>
      </c>
      <c r="AQ23" s="28">
        <v>226.20211000000003</v>
      </c>
      <c r="AR23" s="28">
        <v>306.19464000000005</v>
      </c>
      <c r="AS23" s="28">
        <v>273.62917999999996</v>
      </c>
      <c r="AT23" s="28">
        <v>138.73072999999999</v>
      </c>
      <c r="AU23" s="28">
        <v>133.22440999999998</v>
      </c>
      <c r="AV23" s="28">
        <v>130.22631999999999</v>
      </c>
      <c r="AW23" s="28">
        <v>176.77321000000006</v>
      </c>
      <c r="AX23" s="28">
        <v>119.56102999999999</v>
      </c>
      <c r="AY23" s="28">
        <v>131.41819999999996</v>
      </c>
      <c r="AZ23" s="28">
        <v>343.47098000000005</v>
      </c>
      <c r="BA23" s="28">
        <v>129.42561000000003</v>
      </c>
      <c r="BB23" s="29">
        <v>2317.4643000000005</v>
      </c>
      <c r="BC23" s="28">
        <v>11.60093</v>
      </c>
      <c r="BD23" s="28">
        <v>62.743099999999998</v>
      </c>
      <c r="BE23" s="28">
        <v>54.904070000000004</v>
      </c>
      <c r="BF23" s="28">
        <v>23.130450000000003</v>
      </c>
      <c r="BG23" s="28">
        <v>65.695850000000007</v>
      </c>
      <c r="BH23" s="28">
        <v>78.306150000000002</v>
      </c>
      <c r="BI23" s="28">
        <v>27.492439999999998</v>
      </c>
      <c r="BJ23" s="28">
        <v>55.225120000000004</v>
      </c>
      <c r="BK23" s="28">
        <v>47.264319999999998</v>
      </c>
      <c r="BL23" s="28">
        <v>51.649399999999986</v>
      </c>
      <c r="BM23" s="28">
        <v>92.936589999999995</v>
      </c>
      <c r="BN23" s="28">
        <v>123.7822</v>
      </c>
      <c r="BO23" s="29">
        <v>694.73062000000004</v>
      </c>
      <c r="BP23" s="28">
        <v>40.334179999999996</v>
      </c>
      <c r="BQ23" s="28">
        <v>221.36354478741501</v>
      </c>
      <c r="BR23" s="28">
        <v>249.70468000000002</v>
      </c>
      <c r="BS23" s="28">
        <v>243.65550999999999</v>
      </c>
      <c r="BT23" s="28">
        <v>497.18984999999998</v>
      </c>
      <c r="BU23" s="28">
        <v>91.233091519353181</v>
      </c>
      <c r="BV23" s="28">
        <v>177.43878999999998</v>
      </c>
      <c r="BW23" s="28">
        <v>147.35817529961435</v>
      </c>
      <c r="BX23" s="28">
        <v>364.36162999999993</v>
      </c>
      <c r="BY23" s="28">
        <v>204.39192999999997</v>
      </c>
      <c r="BZ23" s="28">
        <v>104.54816999999998</v>
      </c>
      <c r="CA23" s="28">
        <v>173.78346000000002</v>
      </c>
      <c r="CB23" s="29">
        <v>2515.3630116063823</v>
      </c>
    </row>
    <row r="24" spans="1:80" ht="30" x14ac:dyDescent="0.25">
      <c r="A24" s="26">
        <v>303</v>
      </c>
      <c r="B24" s="27" t="s">
        <v>1071</v>
      </c>
      <c r="C24" s="28">
        <v>1752.7575900000004</v>
      </c>
      <c r="D24" s="28">
        <v>256.13359999999994</v>
      </c>
      <c r="E24" s="28">
        <v>164.97554647185018</v>
      </c>
      <c r="F24" s="28">
        <v>551.12849999999958</v>
      </c>
      <c r="G24" s="28">
        <v>104.43933464021242</v>
      </c>
      <c r="H24" s="28">
        <v>26.606279999999998</v>
      </c>
      <c r="I24" s="28">
        <v>148.5659706756492</v>
      </c>
      <c r="J24" s="28">
        <v>1395.5226500000001</v>
      </c>
      <c r="K24" s="28">
        <v>521.68761999999992</v>
      </c>
      <c r="L24" s="28">
        <v>446.79663867751657</v>
      </c>
      <c r="M24" s="28">
        <v>0</v>
      </c>
      <c r="N24" s="28">
        <v>33.254869999999997</v>
      </c>
      <c r="O24" s="29">
        <v>5401.8686004652282</v>
      </c>
      <c r="P24" s="28">
        <v>54.938919999999996</v>
      </c>
      <c r="Q24" s="28">
        <v>32.704540000000001</v>
      </c>
      <c r="R24" s="28">
        <v>56.083449999999985</v>
      </c>
      <c r="S24" s="28">
        <v>5.2</v>
      </c>
      <c r="T24" s="28">
        <v>120.2404761904762</v>
      </c>
      <c r="U24" s="28">
        <v>159.96676588090034</v>
      </c>
      <c r="V24" s="28">
        <v>889.35735999999997</v>
      </c>
      <c r="W24" s="28">
        <v>6.5230699999999997</v>
      </c>
      <c r="X24" s="28">
        <v>115.08358292742528</v>
      </c>
      <c r="Y24" s="28">
        <v>265.17011823598949</v>
      </c>
      <c r="Z24" s="28">
        <v>107.64688617338697</v>
      </c>
      <c r="AA24" s="28">
        <v>215.28448</v>
      </c>
      <c r="AB24" s="29">
        <v>2028.1996494081784</v>
      </c>
      <c r="AC24" s="28">
        <v>174.11735999999999</v>
      </c>
      <c r="AD24" s="28">
        <v>9.6055600000000005</v>
      </c>
      <c r="AE24" s="28">
        <v>149.96307999999999</v>
      </c>
      <c r="AF24" s="28">
        <v>168.77882081359627</v>
      </c>
      <c r="AG24" s="28">
        <v>24.7</v>
      </c>
      <c r="AH24" s="28">
        <v>52.79221590062113</v>
      </c>
      <c r="AI24" s="28">
        <v>144.3666127362844</v>
      </c>
      <c r="AJ24" s="28">
        <v>420.29588999999999</v>
      </c>
      <c r="AK24" s="28">
        <v>689.73089018068879</v>
      </c>
      <c r="AL24" s="28">
        <v>473.84130999999996</v>
      </c>
      <c r="AM24" s="28">
        <v>372.96718963407477</v>
      </c>
      <c r="AN24" s="28">
        <v>552.48760310714488</v>
      </c>
      <c r="AO24" s="29">
        <v>3233.6465323724101</v>
      </c>
      <c r="AP24" s="28">
        <v>258.73320999999999</v>
      </c>
      <c r="AQ24" s="28">
        <v>673.73572999999976</v>
      </c>
      <c r="AR24" s="28">
        <v>347.48890867460688</v>
      </c>
      <c r="AS24" s="28">
        <v>32.169800000000002</v>
      </c>
      <c r="AT24" s="28">
        <v>405.18190390592093</v>
      </c>
      <c r="AU24" s="28">
        <v>58.869709999999998</v>
      </c>
      <c r="AV24" s="28">
        <v>43.54</v>
      </c>
      <c r="AW24" s="28">
        <v>109.62062999999999</v>
      </c>
      <c r="AX24" s="28">
        <v>79.380416061991696</v>
      </c>
      <c r="AY24" s="28">
        <v>399.16784615420306</v>
      </c>
      <c r="AZ24" s="28">
        <v>126.56124</v>
      </c>
      <c r="BA24" s="28">
        <v>381.94702677057239</v>
      </c>
      <c r="BB24" s="29">
        <v>2916.3964215672945</v>
      </c>
      <c r="BC24" s="28">
        <v>319.46870999999999</v>
      </c>
      <c r="BD24" s="28">
        <v>149.55000000000001</v>
      </c>
      <c r="BE24" s="28">
        <v>142.93389086092716</v>
      </c>
      <c r="BF24" s="28">
        <v>132.38793000000004</v>
      </c>
      <c r="BG24" s="28">
        <v>238.18305000000001</v>
      </c>
      <c r="BH24" s="28">
        <v>663.47266926819088</v>
      </c>
      <c r="BI24" s="28">
        <v>150.70737000000003</v>
      </c>
      <c r="BJ24" s="28">
        <v>54.87</v>
      </c>
      <c r="BK24" s="28">
        <v>172.00024370660819</v>
      </c>
      <c r="BL24" s="28">
        <v>574.20388000000003</v>
      </c>
      <c r="BM24" s="28">
        <v>201.82067000000004</v>
      </c>
      <c r="BN24" s="28">
        <v>123.32946000000001</v>
      </c>
      <c r="BO24" s="29">
        <v>2922.9278738357261</v>
      </c>
      <c r="BP24" s="28">
        <v>131.1722</v>
      </c>
      <c r="BQ24" s="28">
        <v>345.87920821901753</v>
      </c>
      <c r="BR24" s="28">
        <v>398.29544549119646</v>
      </c>
      <c r="BS24" s="28">
        <v>359.54860665292244</v>
      </c>
      <c r="BT24" s="28">
        <v>76.727000000000004</v>
      </c>
      <c r="BU24" s="28">
        <v>353.89869317333728</v>
      </c>
      <c r="BV24" s="28">
        <v>438.90666999999996</v>
      </c>
      <c r="BW24" s="28">
        <v>848.52963607170739</v>
      </c>
      <c r="BX24" s="28">
        <v>671.24250000000006</v>
      </c>
      <c r="BY24" s="28">
        <v>552.89039744282138</v>
      </c>
      <c r="BZ24" s="28">
        <v>1495.1281300000001</v>
      </c>
      <c r="CA24" s="28">
        <v>1110.7403965951148</v>
      </c>
      <c r="CB24" s="29">
        <v>6782.9588836461171</v>
      </c>
    </row>
    <row r="25" spans="1:80" ht="30" x14ac:dyDescent="0.25">
      <c r="A25" s="26">
        <v>304</v>
      </c>
      <c r="B25" s="27" t="s">
        <v>1072</v>
      </c>
      <c r="C25" s="28">
        <v>51.04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9">
        <v>51.04</v>
      </c>
      <c r="P25" s="28">
        <v>0</v>
      </c>
      <c r="Q25" s="28">
        <v>3.3835999999999999</v>
      </c>
      <c r="R25" s="28">
        <v>0</v>
      </c>
      <c r="S25" s="28">
        <v>0</v>
      </c>
      <c r="T25" s="28">
        <v>11.650679999999999</v>
      </c>
      <c r="U25" s="28">
        <v>15.66342</v>
      </c>
      <c r="V25" s="28">
        <v>3.0931199999999999</v>
      </c>
      <c r="W25" s="28">
        <v>12.975000000000001</v>
      </c>
      <c r="X25" s="28">
        <v>33.113059999999997</v>
      </c>
      <c r="Y25" s="28">
        <v>4.9717916825356223</v>
      </c>
      <c r="Z25" s="28">
        <v>22.942499999999999</v>
      </c>
      <c r="AA25" s="28">
        <v>9.750449999999999</v>
      </c>
      <c r="AB25" s="29">
        <v>117.54362168253562</v>
      </c>
      <c r="AC25" s="28">
        <v>14.7</v>
      </c>
      <c r="AD25" s="28">
        <v>0</v>
      </c>
      <c r="AE25" s="28">
        <v>0</v>
      </c>
      <c r="AF25" s="28">
        <v>0</v>
      </c>
      <c r="AG25" s="28">
        <v>41.594999999999999</v>
      </c>
      <c r="AH25" s="28">
        <v>160.36750000000001</v>
      </c>
      <c r="AI25" s="28">
        <v>0</v>
      </c>
      <c r="AJ25" s="28">
        <v>39.564800000000005</v>
      </c>
      <c r="AK25" s="28">
        <v>18.444000000000003</v>
      </c>
      <c r="AL25" s="28">
        <v>0</v>
      </c>
      <c r="AM25" s="28">
        <v>0</v>
      </c>
      <c r="AN25" s="28">
        <v>53.152149999999999</v>
      </c>
      <c r="AO25" s="29">
        <v>327.82345000000004</v>
      </c>
      <c r="AP25" s="28">
        <v>6</v>
      </c>
      <c r="AQ25" s="28">
        <v>0</v>
      </c>
      <c r="AR25" s="28">
        <v>0</v>
      </c>
      <c r="AS25" s="28">
        <v>0</v>
      </c>
      <c r="AT25" s="28">
        <v>22.747199999999999</v>
      </c>
      <c r="AU25" s="28">
        <v>3.9491199999999997</v>
      </c>
      <c r="AV25" s="28">
        <v>0</v>
      </c>
      <c r="AW25" s="28">
        <v>0</v>
      </c>
      <c r="AX25" s="28">
        <v>7.7294499999999999</v>
      </c>
      <c r="AY25" s="28">
        <v>3.13436</v>
      </c>
      <c r="AZ25" s="28">
        <v>0</v>
      </c>
      <c r="BA25" s="28">
        <v>22.955400000000001</v>
      </c>
      <c r="BB25" s="29">
        <v>66.515529999999998</v>
      </c>
      <c r="BC25" s="28">
        <v>0</v>
      </c>
      <c r="BD25" s="28">
        <v>0</v>
      </c>
      <c r="BE25" s="28">
        <v>0</v>
      </c>
      <c r="BF25" s="28">
        <v>0</v>
      </c>
      <c r="BG25" s="28">
        <v>23.16375</v>
      </c>
      <c r="BH25" s="28">
        <v>3</v>
      </c>
      <c r="BI25" s="28">
        <v>0</v>
      </c>
      <c r="BJ25" s="28">
        <v>6.7633500000000009</v>
      </c>
      <c r="BK25" s="28">
        <v>21.429400000000001</v>
      </c>
      <c r="BL25" s="28">
        <v>0</v>
      </c>
      <c r="BM25" s="28">
        <v>18.396000000000001</v>
      </c>
      <c r="BN25" s="28">
        <v>0</v>
      </c>
      <c r="BO25" s="29">
        <v>72.752499999999998</v>
      </c>
      <c r="BP25" s="28">
        <v>0</v>
      </c>
      <c r="BQ25" s="28">
        <v>0</v>
      </c>
      <c r="BR25" s="28">
        <v>14.364000000000001</v>
      </c>
      <c r="BS25" s="28">
        <v>51.230063865302277</v>
      </c>
      <c r="BT25" s="28">
        <v>10.836</v>
      </c>
      <c r="BU25" s="28">
        <v>0</v>
      </c>
      <c r="BV25" s="28">
        <v>0</v>
      </c>
      <c r="BW25" s="28">
        <v>0</v>
      </c>
      <c r="BX25" s="28">
        <v>15.33465</v>
      </c>
      <c r="BY25" s="28">
        <v>0</v>
      </c>
      <c r="BZ25" s="28">
        <v>18.993000000000002</v>
      </c>
      <c r="CA25" s="28">
        <v>0</v>
      </c>
      <c r="CB25" s="29">
        <v>110.75771386530226</v>
      </c>
    </row>
    <row r="26" spans="1:80" ht="30" x14ac:dyDescent="0.25">
      <c r="A26" s="26">
        <v>305</v>
      </c>
      <c r="B26" s="27" t="s">
        <v>17</v>
      </c>
      <c r="C26" s="28">
        <v>4.5</v>
      </c>
      <c r="D26" s="28">
        <v>6.1565999999999992</v>
      </c>
      <c r="E26" s="28">
        <v>2.16</v>
      </c>
      <c r="F26" s="28">
        <v>0</v>
      </c>
      <c r="G26" s="28">
        <v>0</v>
      </c>
      <c r="H26" s="28">
        <v>0.441</v>
      </c>
      <c r="I26" s="28">
        <v>0</v>
      </c>
      <c r="J26" s="28">
        <v>0</v>
      </c>
      <c r="K26" s="28">
        <v>0</v>
      </c>
      <c r="L26" s="28">
        <v>2.16</v>
      </c>
      <c r="M26" s="28">
        <v>2.16</v>
      </c>
      <c r="N26" s="28">
        <v>1.7549999999999999</v>
      </c>
      <c r="O26" s="29">
        <v>19.332599999999999</v>
      </c>
      <c r="P26" s="28">
        <v>0.91800000000000004</v>
      </c>
      <c r="Q26" s="28">
        <v>13.423920000000001</v>
      </c>
      <c r="R26" s="28">
        <v>2.7585000000000002</v>
      </c>
      <c r="S26" s="28">
        <v>34.014679999999998</v>
      </c>
      <c r="T26" s="28">
        <v>0</v>
      </c>
      <c r="U26" s="28">
        <v>0</v>
      </c>
      <c r="V26" s="28">
        <v>4.8964400000000037</v>
      </c>
      <c r="W26" s="28">
        <v>0</v>
      </c>
      <c r="X26" s="28">
        <v>0</v>
      </c>
      <c r="Y26" s="28">
        <v>0</v>
      </c>
      <c r="Z26" s="28">
        <v>0</v>
      </c>
      <c r="AA26" s="28">
        <v>4.8094999999999999</v>
      </c>
      <c r="AB26" s="29">
        <v>60.821040000000004</v>
      </c>
      <c r="AC26" s="28">
        <v>0</v>
      </c>
      <c r="AD26" s="28">
        <v>12.400999999999998</v>
      </c>
      <c r="AE26" s="28">
        <v>2.8050000000000002</v>
      </c>
      <c r="AF26" s="28">
        <v>0</v>
      </c>
      <c r="AG26" s="28">
        <v>0</v>
      </c>
      <c r="AH26" s="28">
        <v>0.54944999999999999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0.41652999999999996</v>
      </c>
      <c r="AO26" s="29">
        <v>16.171979999999998</v>
      </c>
      <c r="AP26" s="28">
        <v>0</v>
      </c>
      <c r="AQ26" s="28">
        <v>5.8949999999999996</v>
      </c>
      <c r="AR26" s="28">
        <v>5.16</v>
      </c>
      <c r="AS26" s="28">
        <v>2.4</v>
      </c>
      <c r="AT26" s="28">
        <v>0</v>
      </c>
      <c r="AU26" s="28">
        <v>0.80499999999999994</v>
      </c>
      <c r="AV26" s="28">
        <v>0</v>
      </c>
      <c r="AW26" s="28">
        <v>0.41625000000000001</v>
      </c>
      <c r="AX26" s="28">
        <v>0</v>
      </c>
      <c r="AY26" s="28">
        <v>0</v>
      </c>
      <c r="AZ26" s="28">
        <v>0</v>
      </c>
      <c r="BA26" s="28">
        <v>0.38655</v>
      </c>
      <c r="BB26" s="29">
        <v>15.062799999999999</v>
      </c>
      <c r="BC26" s="28">
        <v>2.4</v>
      </c>
      <c r="BD26" s="28">
        <v>4.9124999999999996</v>
      </c>
      <c r="BE26" s="28">
        <v>19.616799999999998</v>
      </c>
      <c r="BF26" s="28">
        <v>2.4</v>
      </c>
      <c r="BG26" s="28">
        <v>0</v>
      </c>
      <c r="BH26" s="28">
        <v>0</v>
      </c>
      <c r="BI26" s="28">
        <v>0</v>
      </c>
      <c r="BJ26" s="28">
        <v>3.5000000000000003E-2</v>
      </c>
      <c r="BK26" s="28">
        <v>0.5625</v>
      </c>
      <c r="BL26" s="28">
        <v>0</v>
      </c>
      <c r="BM26" s="28">
        <v>0</v>
      </c>
      <c r="BN26" s="28">
        <v>0</v>
      </c>
      <c r="BO26" s="29">
        <v>29.926799999999997</v>
      </c>
      <c r="BP26" s="28">
        <v>0</v>
      </c>
      <c r="BQ26" s="28">
        <v>0</v>
      </c>
      <c r="BR26" s="28">
        <v>0</v>
      </c>
      <c r="BS26" s="28">
        <v>47.898720000000004</v>
      </c>
      <c r="BT26" s="28">
        <v>45.039900000000003</v>
      </c>
      <c r="BU26" s="28">
        <v>0</v>
      </c>
      <c r="BV26" s="28">
        <v>0</v>
      </c>
      <c r="BW26" s="28">
        <v>0</v>
      </c>
      <c r="BX26" s="28">
        <v>87.490679999999998</v>
      </c>
      <c r="BY26" s="28">
        <v>0</v>
      </c>
      <c r="BZ26" s="28">
        <v>0</v>
      </c>
      <c r="CA26" s="28">
        <v>3.6</v>
      </c>
      <c r="CB26" s="29">
        <v>184.02930000000001</v>
      </c>
    </row>
    <row r="27" spans="1:80" x14ac:dyDescent="0.25">
      <c r="A27" s="26">
        <v>306</v>
      </c>
      <c r="B27" s="27" t="s">
        <v>18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11.68</v>
      </c>
      <c r="I27" s="28">
        <v>21.509115022553445</v>
      </c>
      <c r="J27" s="28">
        <v>0</v>
      </c>
      <c r="K27" s="28">
        <v>17.0062</v>
      </c>
      <c r="L27" s="28">
        <v>13.9833</v>
      </c>
      <c r="M27" s="28">
        <v>5.45E-2</v>
      </c>
      <c r="N27" s="28">
        <v>0</v>
      </c>
      <c r="O27" s="29">
        <v>64.233115022553449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12.20584</v>
      </c>
      <c r="Y27" s="28">
        <v>9.36</v>
      </c>
      <c r="Z27" s="28">
        <v>0</v>
      </c>
      <c r="AA27" s="28">
        <v>0</v>
      </c>
      <c r="AB27" s="29">
        <v>21.565840000000001</v>
      </c>
      <c r="AC27" s="28">
        <v>0</v>
      </c>
      <c r="AD27" s="28">
        <v>0</v>
      </c>
      <c r="AE27" s="28">
        <v>224.16</v>
      </c>
      <c r="AF27" s="28">
        <v>0</v>
      </c>
      <c r="AG27" s="28">
        <v>0</v>
      </c>
      <c r="AH27" s="28">
        <v>113.741</v>
      </c>
      <c r="AI27" s="28">
        <v>132.57877000000002</v>
      </c>
      <c r="AJ27" s="28">
        <v>133.43020999999999</v>
      </c>
      <c r="AK27" s="28">
        <v>8.4</v>
      </c>
      <c r="AL27" s="28">
        <v>134.05000000000001</v>
      </c>
      <c r="AM27" s="28">
        <v>0</v>
      </c>
      <c r="AN27" s="28">
        <v>0</v>
      </c>
      <c r="AO27" s="29">
        <v>746.35997999999995</v>
      </c>
      <c r="AP27" s="28">
        <v>252.58699999999999</v>
      </c>
      <c r="AQ27" s="28">
        <v>0</v>
      </c>
      <c r="AR27" s="28">
        <v>134.35425000000001</v>
      </c>
      <c r="AS27" s="28">
        <v>0</v>
      </c>
      <c r="AT27" s="28">
        <v>69.099999999999994</v>
      </c>
      <c r="AU27" s="28">
        <v>162.96441999999999</v>
      </c>
      <c r="AV27" s="28">
        <v>0</v>
      </c>
      <c r="AW27" s="28">
        <v>4.7258399999999998</v>
      </c>
      <c r="AX27" s="28">
        <v>139.65899999999999</v>
      </c>
      <c r="AY27" s="28">
        <v>0</v>
      </c>
      <c r="AZ27" s="28">
        <v>134.70153999999999</v>
      </c>
      <c r="BA27" s="28">
        <v>0</v>
      </c>
      <c r="BB27" s="29">
        <v>898.09204999999997</v>
      </c>
      <c r="BC27" s="28">
        <v>0</v>
      </c>
      <c r="BD27" s="28">
        <v>104.08940000000001</v>
      </c>
      <c r="BE27" s="28">
        <v>133.29499999999996</v>
      </c>
      <c r="BF27" s="28">
        <v>0</v>
      </c>
      <c r="BG27" s="28">
        <v>0</v>
      </c>
      <c r="BH27" s="28">
        <v>125.76545</v>
      </c>
      <c r="BI27" s="28">
        <v>12</v>
      </c>
      <c r="BJ27" s="28">
        <v>138.14339999999999</v>
      </c>
      <c r="BK27" s="28">
        <v>0</v>
      </c>
      <c r="BL27" s="28">
        <v>0</v>
      </c>
      <c r="BM27" s="28">
        <v>2.6</v>
      </c>
      <c r="BN27" s="28">
        <v>0</v>
      </c>
      <c r="BO27" s="29">
        <v>515.89324999999997</v>
      </c>
      <c r="BP27" s="28">
        <v>219.67450000000002</v>
      </c>
      <c r="BQ27" s="28">
        <v>0</v>
      </c>
      <c r="BR27" s="28">
        <v>0</v>
      </c>
      <c r="BS27" s="28">
        <v>0</v>
      </c>
      <c r="BT27" s="28">
        <v>0</v>
      </c>
      <c r="BU27" s="28">
        <v>14.321999999999999</v>
      </c>
      <c r="BV27" s="28">
        <v>0</v>
      </c>
      <c r="BW27" s="28">
        <v>0</v>
      </c>
      <c r="BX27" s="28">
        <v>0</v>
      </c>
      <c r="BY27" s="28">
        <v>130</v>
      </c>
      <c r="BZ27" s="28">
        <v>0</v>
      </c>
      <c r="CA27" s="28">
        <v>0</v>
      </c>
      <c r="CB27" s="29">
        <v>363.99650000000003</v>
      </c>
    </row>
    <row r="28" spans="1:80" x14ac:dyDescent="0.25">
      <c r="A28" s="26">
        <v>307</v>
      </c>
      <c r="B28" s="27" t="s">
        <v>1073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9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9">
        <v>0</v>
      </c>
      <c r="AC28" s="28">
        <v>0</v>
      </c>
      <c r="AD28" s="28">
        <v>0</v>
      </c>
      <c r="AE28" s="28">
        <v>14.367969828411045</v>
      </c>
      <c r="AF28" s="28">
        <v>14.302990065367936</v>
      </c>
      <c r="AG28" s="28">
        <v>0</v>
      </c>
      <c r="AH28" s="28">
        <v>0</v>
      </c>
      <c r="AI28" s="28">
        <v>218.97385295378425</v>
      </c>
      <c r="AJ28" s="28">
        <v>124.14360953461971</v>
      </c>
      <c r="AK28" s="28">
        <v>110.70357443199887</v>
      </c>
      <c r="AL28" s="28">
        <v>0</v>
      </c>
      <c r="AM28" s="28">
        <v>0</v>
      </c>
      <c r="AN28" s="28">
        <v>0</v>
      </c>
      <c r="AO28" s="29">
        <v>482.49199681418179</v>
      </c>
      <c r="AP28" s="28">
        <v>0</v>
      </c>
      <c r="AQ28" s="28">
        <v>7.0877439859926925</v>
      </c>
      <c r="AR28" s="28">
        <v>0</v>
      </c>
      <c r="AS28" s="28">
        <v>0</v>
      </c>
      <c r="AT28" s="28">
        <v>0</v>
      </c>
      <c r="AU28" s="28">
        <v>183.4148180185687</v>
      </c>
      <c r="AV28" s="28">
        <v>177.82066919976972</v>
      </c>
      <c r="AW28" s="28">
        <v>522.7441364000565</v>
      </c>
      <c r="AX28" s="28">
        <v>167.5203390427645</v>
      </c>
      <c r="AY28" s="28">
        <v>163.39939307767301</v>
      </c>
      <c r="AZ28" s="28">
        <v>0</v>
      </c>
      <c r="BA28" s="28">
        <v>121.13147350163267</v>
      </c>
      <c r="BB28" s="29">
        <v>1343.1185732264578</v>
      </c>
      <c r="BC28" s="28">
        <v>15.327789582945792</v>
      </c>
      <c r="BD28" s="28">
        <v>0</v>
      </c>
      <c r="BE28" s="28">
        <v>30.58255474998133</v>
      </c>
      <c r="BF28" s="28">
        <v>32.98813178584799</v>
      </c>
      <c r="BG28" s="28">
        <v>466.36494148018232</v>
      </c>
      <c r="BH28" s="28">
        <v>186.53241927074029</v>
      </c>
      <c r="BI28" s="28">
        <v>205.60943664403368</v>
      </c>
      <c r="BJ28" s="28">
        <v>397.6551983434133</v>
      </c>
      <c r="BK28" s="28">
        <v>197.1467575268027</v>
      </c>
      <c r="BL28" s="28">
        <v>94.328063404929424</v>
      </c>
      <c r="BM28" s="28">
        <v>174.59832533958183</v>
      </c>
      <c r="BN28" s="28">
        <v>0</v>
      </c>
      <c r="BO28" s="29">
        <v>1801.1336181284587</v>
      </c>
      <c r="BP28" s="28">
        <v>0</v>
      </c>
      <c r="BQ28" s="28">
        <v>0</v>
      </c>
      <c r="BR28" s="28">
        <v>0</v>
      </c>
      <c r="BS28" s="28">
        <v>70.937124800384908</v>
      </c>
      <c r="BT28" s="28">
        <v>309.86122953546425</v>
      </c>
      <c r="BU28" s="28">
        <v>451.2186052515483</v>
      </c>
      <c r="BV28" s="28">
        <v>505.80954899303288</v>
      </c>
      <c r="BW28" s="28">
        <v>219.22001246105921</v>
      </c>
      <c r="BX28" s="28">
        <v>219.0704313818722</v>
      </c>
      <c r="BY28" s="28">
        <v>492.27350808650345</v>
      </c>
      <c r="BZ28" s="28">
        <v>193.89689442555081</v>
      </c>
      <c r="CA28" s="28">
        <v>183.42443191560241</v>
      </c>
      <c r="CB28" s="29">
        <v>2645.7117868510181</v>
      </c>
    </row>
    <row r="29" spans="1:80" ht="45" x14ac:dyDescent="0.25">
      <c r="A29" s="26">
        <v>309</v>
      </c>
      <c r="B29" s="27" t="s">
        <v>1074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9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9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  <c r="AL29" s="28">
        <v>0</v>
      </c>
      <c r="AM29" s="28">
        <v>0</v>
      </c>
      <c r="AN29" s="28">
        <v>0</v>
      </c>
      <c r="AO29" s="29"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0</v>
      </c>
      <c r="BB29" s="29">
        <v>0</v>
      </c>
      <c r="BC29" s="28">
        <v>0</v>
      </c>
      <c r="BD29" s="28">
        <v>0.02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9">
        <v>0.02</v>
      </c>
      <c r="BP29" s="28">
        <v>0</v>
      </c>
      <c r="BQ29" s="28">
        <v>0</v>
      </c>
      <c r="BR29" s="28">
        <v>0</v>
      </c>
      <c r="BS29" s="28">
        <v>0</v>
      </c>
      <c r="BT29" s="28">
        <v>0</v>
      </c>
      <c r="BU29" s="28">
        <v>0</v>
      </c>
      <c r="BV29" s="28">
        <v>0</v>
      </c>
      <c r="BW29" s="28">
        <v>0</v>
      </c>
      <c r="BX29" s="28">
        <v>0</v>
      </c>
      <c r="BY29" s="28">
        <v>0</v>
      </c>
      <c r="BZ29" s="28">
        <v>0</v>
      </c>
      <c r="CA29" s="28">
        <v>0</v>
      </c>
      <c r="CB29" s="29">
        <v>0</v>
      </c>
    </row>
    <row r="30" spans="1:80" ht="30" x14ac:dyDescent="0.25">
      <c r="A30" s="26">
        <v>401</v>
      </c>
      <c r="B30" s="27" t="s">
        <v>20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6.6019296993764159E-2</v>
      </c>
      <c r="M30" s="28">
        <v>0</v>
      </c>
      <c r="N30" s="28">
        <v>0</v>
      </c>
      <c r="O30" s="29">
        <v>6.6019296993764159E-2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5.7432757723367143</v>
      </c>
      <c r="AB30" s="29">
        <v>5.7432757723367143</v>
      </c>
      <c r="AC30" s="28">
        <v>0</v>
      </c>
      <c r="AD30" s="28">
        <v>0</v>
      </c>
      <c r="AE30" s="28">
        <v>0</v>
      </c>
      <c r="AF30" s="28">
        <v>0</v>
      </c>
      <c r="AG30" s="28">
        <v>0</v>
      </c>
      <c r="AH30" s="28">
        <v>0</v>
      </c>
      <c r="AI30" s="28">
        <v>0</v>
      </c>
      <c r="AJ30" s="28">
        <v>0</v>
      </c>
      <c r="AK30" s="28">
        <v>0</v>
      </c>
      <c r="AL30" s="28">
        <v>0</v>
      </c>
      <c r="AM30" s="28">
        <v>0</v>
      </c>
      <c r="AN30" s="28">
        <v>0</v>
      </c>
      <c r="AO30" s="29">
        <v>0</v>
      </c>
      <c r="AP30" s="28">
        <v>0</v>
      </c>
      <c r="AQ30" s="28">
        <v>0</v>
      </c>
      <c r="AR30" s="28">
        <v>0</v>
      </c>
      <c r="AS30" s="28">
        <v>0</v>
      </c>
      <c r="AT30" s="28">
        <v>0</v>
      </c>
      <c r="AU30" s="28">
        <v>0</v>
      </c>
      <c r="AV30" s="28">
        <v>0</v>
      </c>
      <c r="AW30" s="28">
        <v>0</v>
      </c>
      <c r="AX30" s="28">
        <v>0</v>
      </c>
      <c r="AY30" s="28">
        <v>0</v>
      </c>
      <c r="AZ30" s="28">
        <v>0</v>
      </c>
      <c r="BA30" s="28">
        <v>0</v>
      </c>
      <c r="BB30" s="29">
        <v>0</v>
      </c>
      <c r="BC30" s="28">
        <v>0</v>
      </c>
      <c r="BD30" s="28">
        <v>0</v>
      </c>
      <c r="BE30" s="28">
        <v>0</v>
      </c>
      <c r="BF30" s="28">
        <v>0</v>
      </c>
      <c r="BG30" s="28">
        <v>0</v>
      </c>
      <c r="BH30" s="28">
        <v>0</v>
      </c>
      <c r="BI30" s="28">
        <v>0</v>
      </c>
      <c r="BJ30" s="28">
        <v>0</v>
      </c>
      <c r="BK30" s="28">
        <v>0</v>
      </c>
      <c r="BL30" s="28">
        <v>0</v>
      </c>
      <c r="BM30" s="28">
        <v>0</v>
      </c>
      <c r="BN30" s="28">
        <v>0</v>
      </c>
      <c r="BO30" s="29">
        <v>0</v>
      </c>
      <c r="BP30" s="28">
        <v>0</v>
      </c>
      <c r="BQ30" s="28">
        <v>0</v>
      </c>
      <c r="BR30" s="28">
        <v>0</v>
      </c>
      <c r="BS30" s="28">
        <v>0</v>
      </c>
      <c r="BT30" s="28">
        <v>0</v>
      </c>
      <c r="BU30" s="28">
        <v>6.36</v>
      </c>
      <c r="BV30" s="28">
        <v>0</v>
      </c>
      <c r="BW30" s="28">
        <v>0</v>
      </c>
      <c r="BX30" s="28">
        <v>0</v>
      </c>
      <c r="BY30" s="28">
        <v>0</v>
      </c>
      <c r="BZ30" s="28">
        <v>0</v>
      </c>
      <c r="CA30" s="28">
        <v>18.266308099403282</v>
      </c>
      <c r="CB30" s="29">
        <v>24.626308099403282</v>
      </c>
    </row>
    <row r="31" spans="1:80" ht="30" x14ac:dyDescent="0.25">
      <c r="A31" s="26">
        <v>402</v>
      </c>
      <c r="B31" s="27" t="s">
        <v>21</v>
      </c>
      <c r="C31" s="28">
        <v>3.9500000000000021E-2</v>
      </c>
      <c r="D31" s="28">
        <v>123.845</v>
      </c>
      <c r="E31" s="28">
        <v>0</v>
      </c>
      <c r="F31" s="28">
        <v>119.5</v>
      </c>
      <c r="G31" s="28">
        <v>113.4</v>
      </c>
      <c r="H31" s="28">
        <v>0</v>
      </c>
      <c r="I31" s="28">
        <v>263.05</v>
      </c>
      <c r="J31" s="28">
        <v>5.6946892031074174</v>
      </c>
      <c r="K31" s="28">
        <v>2.88</v>
      </c>
      <c r="L31" s="28">
        <v>3.9959194352246223</v>
      </c>
      <c r="M31" s="28">
        <v>53.1</v>
      </c>
      <c r="N31" s="28">
        <v>53.5985833190447</v>
      </c>
      <c r="O31" s="29">
        <v>739.10369195737667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9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8">
        <v>0</v>
      </c>
      <c r="AK31" s="28">
        <v>0</v>
      </c>
      <c r="AL31" s="28">
        <v>0</v>
      </c>
      <c r="AM31" s="28">
        <v>0</v>
      </c>
      <c r="AN31" s="28">
        <v>0</v>
      </c>
      <c r="AO31" s="29">
        <v>0</v>
      </c>
      <c r="AP31" s="28">
        <v>0</v>
      </c>
      <c r="AQ31" s="28">
        <v>0</v>
      </c>
      <c r="AR31" s="28">
        <v>0</v>
      </c>
      <c r="AS31" s="28">
        <v>0</v>
      </c>
      <c r="AT31" s="28">
        <v>0</v>
      </c>
      <c r="AU31" s="28">
        <v>0</v>
      </c>
      <c r="AV31" s="28">
        <v>51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9">
        <v>51</v>
      </c>
      <c r="BC31" s="28">
        <v>0</v>
      </c>
      <c r="BD31" s="28">
        <v>20.838749999999997</v>
      </c>
      <c r="BE31" s="28">
        <v>0</v>
      </c>
      <c r="BF31" s="28">
        <v>0</v>
      </c>
      <c r="BG31" s="28">
        <v>0</v>
      </c>
      <c r="BH31" s="28">
        <v>0</v>
      </c>
      <c r="BI31" s="28">
        <v>0</v>
      </c>
      <c r="BJ31" s="28">
        <v>38.092640000000003</v>
      </c>
      <c r="BK31" s="28">
        <v>0</v>
      </c>
      <c r="BL31" s="28">
        <v>0</v>
      </c>
      <c r="BM31" s="28">
        <v>0</v>
      </c>
      <c r="BN31" s="28">
        <v>0</v>
      </c>
      <c r="BO31" s="29">
        <v>58.93139</v>
      </c>
      <c r="BP31" s="28">
        <v>0</v>
      </c>
      <c r="BQ31" s="28">
        <v>0</v>
      </c>
      <c r="BR31" s="28">
        <v>10.5</v>
      </c>
      <c r="BS31" s="28">
        <v>0</v>
      </c>
      <c r="BT31" s="28">
        <v>0</v>
      </c>
      <c r="BU31" s="28">
        <v>0</v>
      </c>
      <c r="BV31" s="28">
        <v>0</v>
      </c>
      <c r="BW31" s="28">
        <v>0</v>
      </c>
      <c r="BX31" s="28">
        <v>0</v>
      </c>
      <c r="BY31" s="28">
        <v>0</v>
      </c>
      <c r="BZ31" s="28">
        <v>0</v>
      </c>
      <c r="CA31" s="28">
        <v>2.12</v>
      </c>
      <c r="CB31" s="29">
        <v>12.620000000000001</v>
      </c>
    </row>
    <row r="32" spans="1:80" x14ac:dyDescent="0.25">
      <c r="A32" s="26">
        <v>403</v>
      </c>
      <c r="B32" s="27" t="s">
        <v>1075</v>
      </c>
      <c r="C32" s="28">
        <v>8.5731254589539285E-2</v>
      </c>
      <c r="D32" s="28">
        <v>0.21404256472434205</v>
      </c>
      <c r="E32" s="28">
        <v>0</v>
      </c>
      <c r="F32" s="28">
        <v>0</v>
      </c>
      <c r="G32" s="28">
        <v>0.14700560747663552</v>
      </c>
      <c r="H32" s="28">
        <v>0</v>
      </c>
      <c r="I32" s="28">
        <v>0</v>
      </c>
      <c r="J32" s="28">
        <v>0.22674870476438422</v>
      </c>
      <c r="K32" s="28">
        <v>0</v>
      </c>
      <c r="L32" s="28">
        <v>1.577905202528072</v>
      </c>
      <c r="M32" s="28">
        <v>0.19998121740710445</v>
      </c>
      <c r="N32" s="28">
        <v>2.9810863094983984</v>
      </c>
      <c r="O32" s="29">
        <v>5.4325008609884762</v>
      </c>
      <c r="P32" s="28">
        <v>0</v>
      </c>
      <c r="Q32" s="28">
        <v>0</v>
      </c>
      <c r="R32" s="28">
        <v>0.35042584748825456</v>
      </c>
      <c r="S32" s="28">
        <v>0</v>
      </c>
      <c r="T32" s="28">
        <v>1.0006021347494971</v>
      </c>
      <c r="U32" s="28">
        <v>0</v>
      </c>
      <c r="V32" s="28">
        <v>0.38689213592233002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9">
        <v>1.7379201181600819</v>
      </c>
      <c r="AC32" s="28">
        <v>2.6909663085937501</v>
      </c>
      <c r="AD32" s="28">
        <v>0</v>
      </c>
      <c r="AE32" s="28">
        <v>0.44159999999999983</v>
      </c>
      <c r="AF32" s="28">
        <v>2.9440799636823507</v>
      </c>
      <c r="AG32" s="28">
        <v>0</v>
      </c>
      <c r="AH32" s="28">
        <v>2.5267054891634597</v>
      </c>
      <c r="AI32" s="28">
        <v>0</v>
      </c>
      <c r="AJ32" s="28">
        <v>0</v>
      </c>
      <c r="AK32" s="28">
        <v>1.150764182895851</v>
      </c>
      <c r="AL32" s="28">
        <v>1.5759600000000009</v>
      </c>
      <c r="AM32" s="28">
        <v>1.7151800000000001</v>
      </c>
      <c r="AN32" s="28">
        <v>0</v>
      </c>
      <c r="AO32" s="29">
        <v>13.045255944335411</v>
      </c>
      <c r="AP32" s="28">
        <v>1.2926577139870845</v>
      </c>
      <c r="AQ32" s="28">
        <v>0</v>
      </c>
      <c r="AR32" s="28">
        <v>0</v>
      </c>
      <c r="AS32" s="28">
        <v>0</v>
      </c>
      <c r="AT32" s="28">
        <v>0</v>
      </c>
      <c r="AU32" s="28">
        <v>0</v>
      </c>
      <c r="AV32" s="28">
        <v>2.1558715532823136</v>
      </c>
      <c r="AW32" s="28">
        <v>0</v>
      </c>
      <c r="AX32" s="28">
        <v>1.3096468348262802</v>
      </c>
      <c r="AY32" s="28">
        <v>1.2996533481894152</v>
      </c>
      <c r="AZ32" s="28">
        <v>0.44770634031259232</v>
      </c>
      <c r="BA32" s="28">
        <v>0</v>
      </c>
      <c r="BB32" s="29">
        <v>6.5055357905976861</v>
      </c>
      <c r="BC32" s="28">
        <v>0</v>
      </c>
      <c r="BD32" s="28">
        <v>0</v>
      </c>
      <c r="BE32" s="28">
        <v>0</v>
      </c>
      <c r="BF32" s="28">
        <v>0</v>
      </c>
      <c r="BG32" s="28">
        <v>5.0410792169657421</v>
      </c>
      <c r="BH32" s="28">
        <v>0</v>
      </c>
      <c r="BI32" s="28">
        <v>10.930153758467032</v>
      </c>
      <c r="BJ32" s="28">
        <v>1.6457048488874126</v>
      </c>
      <c r="BK32" s="28">
        <v>10.985281057082101</v>
      </c>
      <c r="BL32" s="28">
        <v>0</v>
      </c>
      <c r="BM32" s="28">
        <v>0.58665</v>
      </c>
      <c r="BN32" s="28">
        <v>1.2797000000000001</v>
      </c>
      <c r="BO32" s="29">
        <v>30.468568881402284</v>
      </c>
      <c r="BP32" s="28">
        <v>0.54458658214474376</v>
      </c>
      <c r="BQ32" s="28">
        <v>0</v>
      </c>
      <c r="BR32" s="28">
        <v>0</v>
      </c>
      <c r="BS32" s="28">
        <v>5.3458558746736298</v>
      </c>
      <c r="BT32" s="28">
        <v>8.4069571110383237</v>
      </c>
      <c r="BU32" s="28">
        <v>0</v>
      </c>
      <c r="BV32" s="28">
        <v>0</v>
      </c>
      <c r="BW32" s="28">
        <v>0</v>
      </c>
      <c r="BX32" s="28">
        <v>0</v>
      </c>
      <c r="BY32" s="28">
        <v>0</v>
      </c>
      <c r="BZ32" s="28">
        <v>0</v>
      </c>
      <c r="CA32" s="28">
        <v>0</v>
      </c>
      <c r="CB32" s="29">
        <v>14.297399567856697</v>
      </c>
    </row>
    <row r="33" spans="1:80" x14ac:dyDescent="0.25">
      <c r="A33" s="26">
        <v>405</v>
      </c>
      <c r="B33" s="27" t="s">
        <v>23</v>
      </c>
      <c r="C33" s="28">
        <v>65.650000000000006</v>
      </c>
      <c r="D33" s="28">
        <v>635.84</v>
      </c>
      <c r="E33" s="28">
        <v>685</v>
      </c>
      <c r="F33" s="28">
        <v>1163</v>
      </c>
      <c r="G33" s="28">
        <v>575.40878907244291</v>
      </c>
      <c r="H33" s="28">
        <v>0</v>
      </c>
      <c r="I33" s="28">
        <v>480</v>
      </c>
      <c r="J33" s="28">
        <v>960</v>
      </c>
      <c r="K33" s="28">
        <v>484.95622000000003</v>
      </c>
      <c r="L33" s="28">
        <v>1080</v>
      </c>
      <c r="M33" s="28">
        <v>600</v>
      </c>
      <c r="N33" s="28">
        <v>901.8097676330276</v>
      </c>
      <c r="O33" s="29">
        <v>7631.664776705471</v>
      </c>
      <c r="P33" s="28">
        <v>480</v>
      </c>
      <c r="Q33" s="28">
        <v>360</v>
      </c>
      <c r="R33" s="28">
        <v>120</v>
      </c>
      <c r="S33" s="28">
        <v>480</v>
      </c>
      <c r="T33" s="28">
        <v>625.84154357476154</v>
      </c>
      <c r="U33" s="28">
        <v>99.25</v>
      </c>
      <c r="V33" s="28">
        <v>480.27222999999998</v>
      </c>
      <c r="W33" s="28">
        <v>120</v>
      </c>
      <c r="X33" s="28">
        <v>3.2000000000000001E-2</v>
      </c>
      <c r="Y33" s="28">
        <v>172.68217345549238</v>
      </c>
      <c r="Z33" s="28">
        <v>240</v>
      </c>
      <c r="AA33" s="28">
        <v>752.19214654584425</v>
      </c>
      <c r="AB33" s="29">
        <v>3930.2700935760986</v>
      </c>
      <c r="AC33" s="28">
        <v>0</v>
      </c>
      <c r="AD33" s="28">
        <v>86</v>
      </c>
      <c r="AE33" s="28">
        <v>24.565799999999999</v>
      </c>
      <c r="AF33" s="28">
        <v>0</v>
      </c>
      <c r="AG33" s="28">
        <v>96.834636260280277</v>
      </c>
      <c r="AH33" s="28">
        <v>0</v>
      </c>
      <c r="AI33" s="28">
        <v>0</v>
      </c>
      <c r="AJ33" s="28">
        <v>0</v>
      </c>
      <c r="AK33" s="28">
        <v>0</v>
      </c>
      <c r="AL33" s="28">
        <v>177.57</v>
      </c>
      <c r="AM33" s="28">
        <v>5.9121200000000007</v>
      </c>
      <c r="AN33" s="28">
        <v>65.5</v>
      </c>
      <c r="AO33" s="29">
        <v>456.3825562602803</v>
      </c>
      <c r="AP33" s="28">
        <v>0</v>
      </c>
      <c r="AQ33" s="28">
        <v>103.17722000000001</v>
      </c>
      <c r="AR33" s="28">
        <v>0</v>
      </c>
      <c r="AS33" s="28">
        <v>9.7207999999999988</v>
      </c>
      <c r="AT33" s="28">
        <v>0</v>
      </c>
      <c r="AU33" s="28">
        <v>0</v>
      </c>
      <c r="AV33" s="28">
        <v>0</v>
      </c>
      <c r="AW33" s="28">
        <v>36.96</v>
      </c>
      <c r="AX33" s="28">
        <v>186</v>
      </c>
      <c r="AY33" s="28">
        <v>1.588457004821958</v>
      </c>
      <c r="AZ33" s="28">
        <v>0</v>
      </c>
      <c r="BA33" s="28">
        <v>358.5</v>
      </c>
      <c r="BB33" s="29">
        <v>695.94647700482199</v>
      </c>
      <c r="BC33" s="28">
        <v>240</v>
      </c>
      <c r="BD33" s="28">
        <v>160</v>
      </c>
      <c r="BE33" s="28">
        <v>0</v>
      </c>
      <c r="BF33" s="28">
        <v>0</v>
      </c>
      <c r="BG33" s="28">
        <v>0</v>
      </c>
      <c r="BH33" s="28">
        <v>0</v>
      </c>
      <c r="BI33" s="28">
        <v>0</v>
      </c>
      <c r="BJ33" s="28">
        <v>0</v>
      </c>
      <c r="BK33" s="28">
        <v>0</v>
      </c>
      <c r="BL33" s="28">
        <v>8.7100000000000007E-3</v>
      </c>
      <c r="BM33" s="28">
        <v>0</v>
      </c>
      <c r="BN33" s="28">
        <v>967.25</v>
      </c>
      <c r="BO33" s="29">
        <v>1367.2587100000001</v>
      </c>
      <c r="BP33" s="28">
        <v>143.75</v>
      </c>
      <c r="BQ33" s="28">
        <v>115</v>
      </c>
      <c r="BR33" s="28">
        <v>217.25</v>
      </c>
      <c r="BS33" s="28">
        <v>123.2</v>
      </c>
      <c r="BT33" s="28">
        <v>0</v>
      </c>
      <c r="BU33" s="28">
        <v>222.8</v>
      </c>
      <c r="BV33" s="28">
        <v>231.95999999999998</v>
      </c>
      <c r="BW33" s="28">
        <v>4.688018805553514E-3</v>
      </c>
      <c r="BX33" s="28">
        <v>280.11200000000002</v>
      </c>
      <c r="BY33" s="28">
        <v>0</v>
      </c>
      <c r="BZ33" s="28">
        <v>159.09199999999998</v>
      </c>
      <c r="CA33" s="28">
        <v>118.63800000000001</v>
      </c>
      <c r="CB33" s="29">
        <v>1611.8066880188057</v>
      </c>
    </row>
    <row r="34" spans="1:80" x14ac:dyDescent="0.25">
      <c r="A34" s="26">
        <v>406</v>
      </c>
      <c r="B34" s="27" t="s">
        <v>24</v>
      </c>
      <c r="C34" s="28">
        <v>10.111266627096926</v>
      </c>
      <c r="D34" s="28">
        <v>7.8189098522915987</v>
      </c>
      <c r="E34" s="28">
        <v>34.376909572455418</v>
      </c>
      <c r="F34" s="28">
        <v>2.5602175948196111</v>
      </c>
      <c r="G34" s="28">
        <v>109.89547072227582</v>
      </c>
      <c r="H34" s="28">
        <v>6.5699699999999996</v>
      </c>
      <c r="I34" s="28">
        <v>137.89676936732005</v>
      </c>
      <c r="J34" s="28">
        <v>7.6702499999999993</v>
      </c>
      <c r="K34" s="28">
        <v>64.122438626152643</v>
      </c>
      <c r="L34" s="28">
        <v>101.98555640422028</v>
      </c>
      <c r="M34" s="28">
        <v>103.83736999999999</v>
      </c>
      <c r="N34" s="28">
        <v>187.98261315456838</v>
      </c>
      <c r="O34" s="29">
        <v>774.82774192120075</v>
      </c>
      <c r="P34" s="28">
        <v>60.25958</v>
      </c>
      <c r="Q34" s="28">
        <v>15.846209999999999</v>
      </c>
      <c r="R34" s="28">
        <v>33.014423473542521</v>
      </c>
      <c r="S34" s="28">
        <v>89.522209999999987</v>
      </c>
      <c r="T34" s="28">
        <v>73.182341310610681</v>
      </c>
      <c r="U34" s="28">
        <v>131.25075005678062</v>
      </c>
      <c r="V34" s="28">
        <v>11.551319999999999</v>
      </c>
      <c r="W34" s="28">
        <v>102.69875055641361</v>
      </c>
      <c r="X34" s="28">
        <v>7.3233100000000002</v>
      </c>
      <c r="Y34" s="28">
        <v>117.97960637811127</v>
      </c>
      <c r="Z34" s="28">
        <v>135.46144877201215</v>
      </c>
      <c r="AA34" s="28">
        <v>116.33259398035889</v>
      </c>
      <c r="AB34" s="29">
        <v>894.4225445278297</v>
      </c>
      <c r="AC34" s="28">
        <v>13.306726335678913</v>
      </c>
      <c r="AD34" s="28">
        <v>27.941207345537023</v>
      </c>
      <c r="AE34" s="28">
        <v>202.58485254218243</v>
      </c>
      <c r="AF34" s="28">
        <v>70.357449411745606</v>
      </c>
      <c r="AG34" s="28">
        <v>111.99056097572209</v>
      </c>
      <c r="AH34" s="28">
        <v>137.25904170487681</v>
      </c>
      <c r="AI34" s="28">
        <v>150.6762941979247</v>
      </c>
      <c r="AJ34" s="28">
        <v>38.711898095040098</v>
      </c>
      <c r="AK34" s="28">
        <v>17.996429999999997</v>
      </c>
      <c r="AL34" s="28">
        <v>156.61487922157914</v>
      </c>
      <c r="AM34" s="28">
        <v>120.87759581858083</v>
      </c>
      <c r="AN34" s="28">
        <v>258.13233893244853</v>
      </c>
      <c r="AO34" s="29">
        <v>1306.4492745813163</v>
      </c>
      <c r="AP34" s="28">
        <v>27.873950592038103</v>
      </c>
      <c r="AQ34" s="28">
        <v>204.72619637708064</v>
      </c>
      <c r="AR34" s="28">
        <v>17.935235469613264</v>
      </c>
      <c r="AS34" s="28">
        <v>274.65162026555163</v>
      </c>
      <c r="AT34" s="28">
        <v>208.48364400034086</v>
      </c>
      <c r="AU34" s="28">
        <v>33.610475723634153</v>
      </c>
      <c r="AV34" s="28">
        <v>68.115431892848804</v>
      </c>
      <c r="AW34" s="28">
        <v>109.95208168068831</v>
      </c>
      <c r="AX34" s="28">
        <v>126.97905253053169</v>
      </c>
      <c r="AY34" s="28">
        <v>194.0784305190092</v>
      </c>
      <c r="AZ34" s="28">
        <v>79.178516191318465</v>
      </c>
      <c r="BA34" s="28">
        <v>126.83913759719424</v>
      </c>
      <c r="BB34" s="29">
        <v>1472.4237728398493</v>
      </c>
      <c r="BC34" s="28">
        <v>41.873128790877637</v>
      </c>
      <c r="BD34" s="28">
        <v>111.77634</v>
      </c>
      <c r="BE34" s="28">
        <v>35.24908822172948</v>
      </c>
      <c r="BF34" s="28">
        <v>142.95015373676094</v>
      </c>
      <c r="BG34" s="28">
        <v>97.450514348588911</v>
      </c>
      <c r="BH34" s="28">
        <v>39.597534476855891</v>
      </c>
      <c r="BI34" s="28">
        <v>184.26178500220976</v>
      </c>
      <c r="BJ34" s="28">
        <v>81.531508650572903</v>
      </c>
      <c r="BK34" s="28">
        <v>359.11963485398758</v>
      </c>
      <c r="BL34" s="28">
        <v>60.529759999999996</v>
      </c>
      <c r="BM34" s="28">
        <v>210.9159631977426</v>
      </c>
      <c r="BN34" s="28">
        <v>217.03699000000003</v>
      </c>
      <c r="BO34" s="29">
        <v>1582.292401279326</v>
      </c>
      <c r="BP34" s="28">
        <v>67.091319999999996</v>
      </c>
      <c r="BQ34" s="28">
        <v>156.76208937280245</v>
      </c>
      <c r="BR34" s="28">
        <v>63.941189999999992</v>
      </c>
      <c r="BS34" s="28">
        <v>151.7953499555575</v>
      </c>
      <c r="BT34" s="28">
        <v>191.80041063140612</v>
      </c>
      <c r="BU34" s="28">
        <v>362.21548532736057</v>
      </c>
      <c r="BV34" s="28">
        <v>327.43859135013838</v>
      </c>
      <c r="BW34" s="28">
        <v>1.0113868937430583</v>
      </c>
      <c r="BX34" s="28">
        <v>39.642661988321947</v>
      </c>
      <c r="BY34" s="28">
        <v>117.01018075919777</v>
      </c>
      <c r="BZ34" s="28">
        <v>50.669456634104904</v>
      </c>
      <c r="CA34" s="28">
        <v>51.886055694103796</v>
      </c>
      <c r="CB34" s="29">
        <v>1581.2641786067363</v>
      </c>
    </row>
    <row r="35" spans="1:80" ht="30" x14ac:dyDescent="0.25">
      <c r="A35" s="26">
        <v>407</v>
      </c>
      <c r="B35" s="27" t="s">
        <v>25</v>
      </c>
      <c r="C35" s="28">
        <v>0</v>
      </c>
      <c r="D35" s="28">
        <v>68.111999999999995</v>
      </c>
      <c r="E35" s="28">
        <v>93.576599999999985</v>
      </c>
      <c r="F35" s="28">
        <v>114.7824</v>
      </c>
      <c r="G35" s="28">
        <v>116.64000000000001</v>
      </c>
      <c r="H35" s="28">
        <v>226.00799999999998</v>
      </c>
      <c r="I35" s="28">
        <v>71.442000000000007</v>
      </c>
      <c r="J35" s="28">
        <v>0</v>
      </c>
      <c r="K35" s="28">
        <v>134.28719999999998</v>
      </c>
      <c r="L35" s="28">
        <v>383.35731999999996</v>
      </c>
      <c r="M35" s="28">
        <v>268.57008000000002</v>
      </c>
      <c r="N35" s="28">
        <v>120.86135999999999</v>
      </c>
      <c r="O35" s="29">
        <v>1597.6369599999998</v>
      </c>
      <c r="P35" s="28">
        <v>70.38</v>
      </c>
      <c r="Q35" s="28">
        <v>73.44</v>
      </c>
      <c r="R35" s="28">
        <v>130.1328</v>
      </c>
      <c r="S35" s="28">
        <v>235.64879999999999</v>
      </c>
      <c r="T35" s="28">
        <v>65.318399999999997</v>
      </c>
      <c r="U35" s="28">
        <v>166.62599999999998</v>
      </c>
      <c r="V35" s="28">
        <v>89.855999999999995</v>
      </c>
      <c r="W35" s="28">
        <v>20.196000000000002</v>
      </c>
      <c r="X35" s="28">
        <v>100.98000000000002</v>
      </c>
      <c r="Y35" s="28">
        <v>87.815999999999974</v>
      </c>
      <c r="Z35" s="28">
        <v>86.425200000000018</v>
      </c>
      <c r="AA35" s="28">
        <v>106.30799999999999</v>
      </c>
      <c r="AB35" s="29">
        <v>1233.1271999999999</v>
      </c>
      <c r="AC35" s="28">
        <v>187.56</v>
      </c>
      <c r="AD35" s="28">
        <v>95.147999999999996</v>
      </c>
      <c r="AE35" s="28">
        <v>134.934</v>
      </c>
      <c r="AF35" s="28">
        <v>104.16</v>
      </c>
      <c r="AG35" s="28">
        <v>167.63399999999999</v>
      </c>
      <c r="AH35" s="28">
        <v>147.6</v>
      </c>
      <c r="AI35" s="28">
        <v>149.54399999999998</v>
      </c>
      <c r="AJ35" s="28">
        <v>348.24000000000007</v>
      </c>
      <c r="AK35" s="28">
        <v>312.72700000000003</v>
      </c>
      <c r="AL35" s="28">
        <v>154.62</v>
      </c>
      <c r="AM35" s="28">
        <v>164.447</v>
      </c>
      <c r="AN35" s="28">
        <v>240.96959999999999</v>
      </c>
      <c r="AO35" s="29">
        <v>2207.5835999999999</v>
      </c>
      <c r="AP35" s="28">
        <v>164.64000000000001</v>
      </c>
      <c r="AQ35" s="28">
        <v>141.06320000000002</v>
      </c>
      <c r="AR35" s="28">
        <v>262.40820000000002</v>
      </c>
      <c r="AS35" s="28">
        <v>191.434</v>
      </c>
      <c r="AT35" s="28">
        <v>369.08479999999992</v>
      </c>
      <c r="AU35" s="28">
        <v>390.3</v>
      </c>
      <c r="AV35" s="28">
        <v>421.98959999999988</v>
      </c>
      <c r="AW35" s="28">
        <v>611.2944</v>
      </c>
      <c r="AX35" s="28">
        <v>418.72758999999985</v>
      </c>
      <c r="AY35" s="28">
        <v>294.81683999999996</v>
      </c>
      <c r="AZ35" s="28">
        <v>139.46435999999997</v>
      </c>
      <c r="BA35" s="28">
        <v>390.9828</v>
      </c>
      <c r="BB35" s="29">
        <v>3796.2057899999991</v>
      </c>
      <c r="BC35" s="28">
        <v>410.4482000000001</v>
      </c>
      <c r="BD35" s="28">
        <v>426.1352</v>
      </c>
      <c r="BE35" s="28">
        <v>343.69959999999998</v>
      </c>
      <c r="BF35" s="28">
        <v>312.23199999999991</v>
      </c>
      <c r="BG35" s="28">
        <v>568.53300000000002</v>
      </c>
      <c r="BH35" s="28">
        <v>609.83299999999997</v>
      </c>
      <c r="BI35" s="28">
        <v>457.89100000000002</v>
      </c>
      <c r="BJ35" s="28">
        <v>471.74700000000001</v>
      </c>
      <c r="BK35" s="28">
        <v>258.46200000000005</v>
      </c>
      <c r="BL35" s="28">
        <v>186.88660000000004</v>
      </c>
      <c r="BM35" s="28">
        <v>103.06</v>
      </c>
      <c r="BN35" s="28">
        <v>254.12360000000007</v>
      </c>
      <c r="BO35" s="29">
        <v>4403.0512000000008</v>
      </c>
      <c r="BP35" s="28">
        <v>399.32999999999993</v>
      </c>
      <c r="BQ35" s="28">
        <v>311.30660000000006</v>
      </c>
      <c r="BR35" s="28">
        <v>259.55279999999999</v>
      </c>
      <c r="BS35" s="28">
        <v>368.69639999999993</v>
      </c>
      <c r="BT35" s="28">
        <v>437.42879485795447</v>
      </c>
      <c r="BU35" s="28">
        <v>518.91640000000007</v>
      </c>
      <c r="BV35" s="28">
        <v>421.73999999999995</v>
      </c>
      <c r="BW35" s="28">
        <v>262.64</v>
      </c>
      <c r="BX35" s="28">
        <v>202.35199999999998</v>
      </c>
      <c r="BY35" s="28">
        <v>235.07799999999997</v>
      </c>
      <c r="BZ35" s="28">
        <v>214.27200000000002</v>
      </c>
      <c r="CA35" s="28">
        <v>59.519999999999996</v>
      </c>
      <c r="CB35" s="29">
        <v>3690.832994857954</v>
      </c>
    </row>
    <row r="36" spans="1:80" x14ac:dyDescent="0.25">
      <c r="A36" s="26">
        <v>409</v>
      </c>
      <c r="B36" s="27" t="s">
        <v>26</v>
      </c>
      <c r="C36" s="28">
        <v>3.484469818898182</v>
      </c>
      <c r="D36" s="28">
        <v>4.1472500000000005</v>
      </c>
      <c r="E36" s="28">
        <v>4.7645281407035167</v>
      </c>
      <c r="F36" s="28">
        <v>6.8423999999999996</v>
      </c>
      <c r="G36" s="28">
        <v>1.3054772301933873E-2</v>
      </c>
      <c r="H36" s="28">
        <v>6.49716</v>
      </c>
      <c r="I36" s="28">
        <v>0</v>
      </c>
      <c r="J36" s="28">
        <v>2.4500000000000002</v>
      </c>
      <c r="K36" s="28">
        <v>1.3274593688514118</v>
      </c>
      <c r="L36" s="28">
        <v>5.5729899999999999</v>
      </c>
      <c r="M36" s="28">
        <v>24.744959999999999</v>
      </c>
      <c r="N36" s="28">
        <v>62.707582189282178</v>
      </c>
      <c r="O36" s="29">
        <v>122.55185429003723</v>
      </c>
      <c r="P36" s="28">
        <v>39.128506960014555</v>
      </c>
      <c r="Q36" s="28">
        <v>8.4628475644595085</v>
      </c>
      <c r="R36" s="28">
        <v>26.027292974509344</v>
      </c>
      <c r="S36" s="28">
        <v>43.259720000000002</v>
      </c>
      <c r="T36" s="28">
        <v>35.056006400510078</v>
      </c>
      <c r="U36" s="28">
        <v>4.0141999999999989</v>
      </c>
      <c r="V36" s="28">
        <v>241.06117895388022</v>
      </c>
      <c r="W36" s="28">
        <v>5.9674399999999999</v>
      </c>
      <c r="X36" s="28">
        <v>31.813983909484833</v>
      </c>
      <c r="Y36" s="28">
        <v>58.141208886841184</v>
      </c>
      <c r="Z36" s="28">
        <v>43.247389911632375</v>
      </c>
      <c r="AA36" s="28">
        <v>121.14472296621167</v>
      </c>
      <c r="AB36" s="29">
        <v>657.32449852754382</v>
      </c>
      <c r="AC36" s="28">
        <v>69.369080989803194</v>
      </c>
      <c r="AD36" s="28">
        <v>3.5881035631035614</v>
      </c>
      <c r="AE36" s="28">
        <v>98.188294422735737</v>
      </c>
      <c r="AF36" s="28">
        <v>106.07021919815388</v>
      </c>
      <c r="AG36" s="28">
        <v>63.205859948532364</v>
      </c>
      <c r="AH36" s="28">
        <v>26.199090260835071</v>
      </c>
      <c r="AI36" s="28">
        <v>123.411367772356</v>
      </c>
      <c r="AJ36" s="28">
        <v>211.62534969170156</v>
      </c>
      <c r="AK36" s="28">
        <v>3.3899999999999997</v>
      </c>
      <c r="AL36" s="28">
        <v>227.38442083112449</v>
      </c>
      <c r="AM36" s="28">
        <v>39.682777690207352</v>
      </c>
      <c r="AN36" s="28">
        <v>203.46962433624356</v>
      </c>
      <c r="AO36" s="29">
        <v>1175.5841887047968</v>
      </c>
      <c r="AP36" s="28">
        <v>9.3751762328818398</v>
      </c>
      <c r="AQ36" s="28">
        <v>175.11326350115948</v>
      </c>
      <c r="AR36" s="28">
        <v>17.472585782270848</v>
      </c>
      <c r="AS36" s="28">
        <v>13.645799999999999</v>
      </c>
      <c r="AT36" s="28">
        <v>68.177587909917023</v>
      </c>
      <c r="AU36" s="28">
        <v>88.767446115765452</v>
      </c>
      <c r="AV36" s="28">
        <v>17.227</v>
      </c>
      <c r="AW36" s="28">
        <v>95.286306247661159</v>
      </c>
      <c r="AX36" s="28">
        <v>201.58438409965333</v>
      </c>
      <c r="AY36" s="28">
        <v>8.1338632091097303</v>
      </c>
      <c r="AZ36" s="28">
        <v>6.4401000000000002</v>
      </c>
      <c r="BA36" s="28">
        <v>60.837000000000003</v>
      </c>
      <c r="BB36" s="29">
        <v>762.06051309841882</v>
      </c>
      <c r="BC36" s="28">
        <v>7.0603199999999999</v>
      </c>
      <c r="BD36" s="28">
        <v>79.151439999999994</v>
      </c>
      <c r="BE36" s="28">
        <v>8.0693618799999971</v>
      </c>
      <c r="BF36" s="28">
        <v>0.01</v>
      </c>
      <c r="BG36" s="28">
        <v>19.898519999999998</v>
      </c>
      <c r="BH36" s="28">
        <v>0.96100000000000008</v>
      </c>
      <c r="BI36" s="28">
        <v>0</v>
      </c>
      <c r="BJ36" s="28">
        <v>100.11</v>
      </c>
      <c r="BK36" s="28">
        <v>1.754</v>
      </c>
      <c r="BL36" s="28">
        <v>5.6907207870977139</v>
      </c>
      <c r="BM36" s="28">
        <v>5.1504500000000002</v>
      </c>
      <c r="BN36" s="28">
        <v>43.294000000000004</v>
      </c>
      <c r="BO36" s="29">
        <v>271.14981266709771</v>
      </c>
      <c r="BP36" s="28">
        <v>0</v>
      </c>
      <c r="BQ36" s="28">
        <v>5.6513681221157279</v>
      </c>
      <c r="BR36" s="28">
        <v>0</v>
      </c>
      <c r="BS36" s="28">
        <v>0</v>
      </c>
      <c r="BT36" s="28">
        <v>4.1520000000000001</v>
      </c>
      <c r="BU36" s="28">
        <v>3.8854831539644183</v>
      </c>
      <c r="BV36" s="28">
        <v>0</v>
      </c>
      <c r="BW36" s="28">
        <v>7.9720862409138116</v>
      </c>
      <c r="BX36" s="28">
        <v>144.20227108138832</v>
      </c>
      <c r="BY36" s="28">
        <v>69.792396235203</v>
      </c>
      <c r="BZ36" s="28">
        <v>43.403694260824622</v>
      </c>
      <c r="CA36" s="28">
        <v>7.625894466668889</v>
      </c>
      <c r="CB36" s="29">
        <v>286.68519356107879</v>
      </c>
    </row>
    <row r="37" spans="1:80" x14ac:dyDescent="0.25">
      <c r="A37" s="26">
        <v>501</v>
      </c>
      <c r="B37" s="27" t="s">
        <v>1076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9">
        <v>0</v>
      </c>
      <c r="P37" s="28">
        <v>0</v>
      </c>
      <c r="Q37" s="28">
        <v>1.2</v>
      </c>
      <c r="R37" s="28">
        <v>0</v>
      </c>
      <c r="S37" s="28">
        <v>0</v>
      </c>
      <c r="T37" s="28">
        <v>0</v>
      </c>
      <c r="U37" s="28">
        <v>10.34885813578255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9">
        <v>11.548858135782549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8">
        <v>0</v>
      </c>
      <c r="AK37" s="28">
        <v>0</v>
      </c>
      <c r="AL37" s="28">
        <v>0</v>
      </c>
      <c r="AM37" s="28">
        <v>0</v>
      </c>
      <c r="AN37" s="28">
        <v>0</v>
      </c>
      <c r="AO37" s="29">
        <v>0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8">
        <v>0</v>
      </c>
      <c r="AX37" s="28">
        <v>0</v>
      </c>
      <c r="AY37" s="28">
        <v>0</v>
      </c>
      <c r="AZ37" s="28">
        <v>0</v>
      </c>
      <c r="BA37" s="28">
        <v>0</v>
      </c>
      <c r="BB37" s="29">
        <v>0</v>
      </c>
      <c r="BC37" s="28">
        <v>0</v>
      </c>
      <c r="BD37" s="28">
        <v>0</v>
      </c>
      <c r="BE37" s="28">
        <v>0</v>
      </c>
      <c r="BF37" s="28">
        <v>0</v>
      </c>
      <c r="BG37" s="28">
        <v>0</v>
      </c>
      <c r="BH37" s="28">
        <v>0</v>
      </c>
      <c r="BI37" s="28">
        <v>0</v>
      </c>
      <c r="BJ37" s="28">
        <v>0</v>
      </c>
      <c r="BK37" s="28">
        <v>0</v>
      </c>
      <c r="BL37" s="28">
        <v>0</v>
      </c>
      <c r="BM37" s="28">
        <v>0</v>
      </c>
      <c r="BN37" s="28">
        <v>0</v>
      </c>
      <c r="BO37" s="29">
        <v>0</v>
      </c>
      <c r="BP37" s="28">
        <v>0</v>
      </c>
      <c r="BQ37" s="28">
        <v>0</v>
      </c>
      <c r="BR37" s="28">
        <v>0</v>
      </c>
      <c r="BS37" s="28">
        <v>0</v>
      </c>
      <c r="BT37" s="28">
        <v>0</v>
      </c>
      <c r="BU37" s="28">
        <v>0</v>
      </c>
      <c r="BV37" s="28">
        <v>0</v>
      </c>
      <c r="BW37" s="28">
        <v>0</v>
      </c>
      <c r="BX37" s="28">
        <v>0</v>
      </c>
      <c r="BY37" s="28">
        <v>0</v>
      </c>
      <c r="BZ37" s="28">
        <v>0</v>
      </c>
      <c r="CA37" s="28">
        <v>0</v>
      </c>
      <c r="CB37" s="29">
        <v>0</v>
      </c>
    </row>
    <row r="38" spans="1:80" ht="30" x14ac:dyDescent="0.25">
      <c r="A38" s="26">
        <v>504</v>
      </c>
      <c r="B38" s="27" t="s">
        <v>1077</v>
      </c>
      <c r="C38" s="28">
        <v>256.89599999999996</v>
      </c>
      <c r="D38" s="28">
        <v>0</v>
      </c>
      <c r="E38" s="28">
        <v>0</v>
      </c>
      <c r="F38" s="28">
        <v>9.9</v>
      </c>
      <c r="G38" s="28">
        <v>0</v>
      </c>
      <c r="H38" s="28">
        <v>0</v>
      </c>
      <c r="I38" s="28">
        <v>0</v>
      </c>
      <c r="J38" s="28">
        <v>0</v>
      </c>
      <c r="K38" s="28">
        <v>178.4845</v>
      </c>
      <c r="L38" s="28">
        <v>112.2</v>
      </c>
      <c r="M38" s="28">
        <v>22.8</v>
      </c>
      <c r="N38" s="28">
        <v>21.8994</v>
      </c>
      <c r="O38" s="29">
        <v>602.17989999999998</v>
      </c>
      <c r="P38" s="28">
        <v>0</v>
      </c>
      <c r="Q38" s="28">
        <v>0</v>
      </c>
      <c r="R38" s="28">
        <v>0</v>
      </c>
      <c r="S38" s="28">
        <v>10.30824</v>
      </c>
      <c r="T38" s="28">
        <v>0</v>
      </c>
      <c r="U38" s="28">
        <v>168</v>
      </c>
      <c r="V38" s="28">
        <v>25.969000000000001</v>
      </c>
      <c r="W38" s="28">
        <v>259.13</v>
      </c>
      <c r="X38" s="28">
        <v>204.4</v>
      </c>
      <c r="Y38" s="28">
        <v>0</v>
      </c>
      <c r="Z38" s="28">
        <v>176.4</v>
      </c>
      <c r="AA38" s="28">
        <v>18</v>
      </c>
      <c r="AB38" s="29">
        <v>862.20723999999996</v>
      </c>
      <c r="AC38" s="28">
        <v>0</v>
      </c>
      <c r="AD38" s="28">
        <v>168</v>
      </c>
      <c r="AE38" s="28">
        <v>0</v>
      </c>
      <c r="AF38" s="28">
        <v>154</v>
      </c>
      <c r="AG38" s="28">
        <v>173.65799999999999</v>
      </c>
      <c r="AH38" s="28">
        <v>0</v>
      </c>
      <c r="AI38" s="28">
        <v>30</v>
      </c>
      <c r="AJ38" s="28">
        <v>0</v>
      </c>
      <c r="AK38" s="28">
        <v>33.405000000000001</v>
      </c>
      <c r="AL38" s="28">
        <v>0</v>
      </c>
      <c r="AM38" s="28">
        <v>0</v>
      </c>
      <c r="AN38" s="28">
        <v>139.52000000000001</v>
      </c>
      <c r="AO38" s="29">
        <v>698.58299999999997</v>
      </c>
      <c r="AP38" s="28">
        <v>0</v>
      </c>
      <c r="AQ38" s="28">
        <v>130.19999999999999</v>
      </c>
      <c r="AR38" s="28">
        <v>0</v>
      </c>
      <c r="AS38" s="28">
        <v>0</v>
      </c>
      <c r="AT38" s="28">
        <v>112</v>
      </c>
      <c r="AU38" s="28">
        <v>0</v>
      </c>
      <c r="AV38" s="28">
        <v>0.90900000000000003</v>
      </c>
      <c r="AW38" s="28">
        <v>0</v>
      </c>
      <c r="AX38" s="28">
        <v>126</v>
      </c>
      <c r="AY38" s="28">
        <v>0</v>
      </c>
      <c r="AZ38" s="28">
        <v>0</v>
      </c>
      <c r="BA38" s="28">
        <v>0</v>
      </c>
      <c r="BB38" s="29">
        <v>369.10899999999998</v>
      </c>
      <c r="BC38" s="28">
        <v>90.816000000000003</v>
      </c>
      <c r="BD38" s="28">
        <v>0</v>
      </c>
      <c r="BE38" s="28">
        <v>0</v>
      </c>
      <c r="BF38" s="28">
        <v>0</v>
      </c>
      <c r="BG38" s="28">
        <v>0</v>
      </c>
      <c r="BH38" s="28">
        <v>0</v>
      </c>
      <c r="BI38" s="28">
        <v>0</v>
      </c>
      <c r="BJ38" s="28">
        <v>112.72799999999999</v>
      </c>
      <c r="BK38" s="28">
        <v>62.119199999999999</v>
      </c>
      <c r="BL38" s="28">
        <v>44.4375</v>
      </c>
      <c r="BM38" s="28">
        <v>0</v>
      </c>
      <c r="BN38" s="28">
        <v>80.254999999999995</v>
      </c>
      <c r="BO38" s="29">
        <v>390.35569999999996</v>
      </c>
      <c r="BP38" s="28">
        <v>53.174399999999999</v>
      </c>
      <c r="BQ38" s="28">
        <v>0</v>
      </c>
      <c r="BR38" s="28">
        <v>0</v>
      </c>
      <c r="BS38" s="28">
        <v>0</v>
      </c>
      <c r="BT38" s="28">
        <v>0</v>
      </c>
      <c r="BU38" s="28">
        <v>99.52</v>
      </c>
      <c r="BV38" s="28">
        <v>20.25</v>
      </c>
      <c r="BW38" s="28">
        <v>0</v>
      </c>
      <c r="BX38" s="28">
        <v>0</v>
      </c>
      <c r="BY38" s="28">
        <v>19.635000000000002</v>
      </c>
      <c r="BZ38" s="28">
        <v>0</v>
      </c>
      <c r="CA38" s="28">
        <v>75.721199999999996</v>
      </c>
      <c r="CB38" s="29">
        <v>268.30059999999997</v>
      </c>
    </row>
    <row r="39" spans="1:80" ht="30" x14ac:dyDescent="0.25">
      <c r="A39" s="26">
        <v>505</v>
      </c>
      <c r="B39" s="27" t="s">
        <v>883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9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9">
        <v>0</v>
      </c>
      <c r="AC39" s="28">
        <v>0</v>
      </c>
      <c r="AD39" s="28">
        <v>0</v>
      </c>
      <c r="AE39" s="28">
        <v>0</v>
      </c>
      <c r="AF39" s="28">
        <v>0</v>
      </c>
      <c r="AG39" s="28">
        <v>0</v>
      </c>
      <c r="AH39" s="28">
        <v>0</v>
      </c>
      <c r="AI39" s="28">
        <v>0</v>
      </c>
      <c r="AJ39" s="28">
        <v>0</v>
      </c>
      <c r="AK39" s="28">
        <v>0</v>
      </c>
      <c r="AL39" s="28">
        <v>0</v>
      </c>
      <c r="AM39" s="28">
        <v>0</v>
      </c>
      <c r="AN39" s="28">
        <v>0</v>
      </c>
      <c r="AO39" s="29">
        <v>0</v>
      </c>
      <c r="AP39" s="28">
        <v>0</v>
      </c>
      <c r="AQ39" s="28">
        <v>0</v>
      </c>
      <c r="AR39" s="28">
        <v>0</v>
      </c>
      <c r="AS39" s="28">
        <v>0</v>
      </c>
      <c r="AT39" s="28">
        <v>0</v>
      </c>
      <c r="AU39" s="28">
        <v>0</v>
      </c>
      <c r="AV39" s="28">
        <v>0</v>
      </c>
      <c r="AW39" s="28">
        <v>0</v>
      </c>
      <c r="AX39" s="28">
        <v>0</v>
      </c>
      <c r="AY39" s="28">
        <v>0</v>
      </c>
      <c r="AZ39" s="28">
        <v>0</v>
      </c>
      <c r="BA39" s="28">
        <v>0</v>
      </c>
      <c r="BB39" s="29">
        <v>0</v>
      </c>
      <c r="BC39" s="28">
        <v>0</v>
      </c>
      <c r="BD39" s="28">
        <v>0</v>
      </c>
      <c r="BE39" s="28">
        <v>0</v>
      </c>
      <c r="BF39" s="28">
        <v>0</v>
      </c>
      <c r="BG39" s="28">
        <v>0</v>
      </c>
      <c r="BH39" s="28">
        <v>0</v>
      </c>
      <c r="BI39" s="28">
        <v>262.75709572510362</v>
      </c>
      <c r="BJ39" s="28">
        <v>0</v>
      </c>
      <c r="BK39" s="28">
        <v>0</v>
      </c>
      <c r="BL39" s="28">
        <v>0</v>
      </c>
      <c r="BM39" s="28">
        <v>0</v>
      </c>
      <c r="BN39" s="28">
        <v>0</v>
      </c>
      <c r="BO39" s="29">
        <v>262.75709572510362</v>
      </c>
      <c r="BP39" s="28">
        <v>0</v>
      </c>
      <c r="BQ39" s="28">
        <v>0</v>
      </c>
      <c r="BR39" s="28">
        <v>0</v>
      </c>
      <c r="BS39" s="28">
        <v>0</v>
      </c>
      <c r="BT39" s="28">
        <v>0</v>
      </c>
      <c r="BU39" s="28">
        <v>0</v>
      </c>
      <c r="BV39" s="28">
        <v>0</v>
      </c>
      <c r="BW39" s="28">
        <v>0.6401173724414122</v>
      </c>
      <c r="BX39" s="28">
        <v>0</v>
      </c>
      <c r="BY39" s="28">
        <v>0</v>
      </c>
      <c r="BZ39" s="28">
        <v>0</v>
      </c>
      <c r="CA39" s="28">
        <v>0</v>
      </c>
      <c r="CB39" s="29">
        <v>0.6401173724414122</v>
      </c>
    </row>
    <row r="40" spans="1:80" ht="45" x14ac:dyDescent="0.25">
      <c r="A40" s="26">
        <v>508</v>
      </c>
      <c r="B40" s="27" t="s">
        <v>1078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9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9">
        <v>0</v>
      </c>
      <c r="AC40" s="28">
        <v>0</v>
      </c>
      <c r="AD40" s="28">
        <v>0</v>
      </c>
      <c r="AE40" s="28">
        <v>0</v>
      </c>
      <c r="AF40" s="28">
        <v>0</v>
      </c>
      <c r="AG40" s="28">
        <v>0</v>
      </c>
      <c r="AH40" s="28">
        <v>0</v>
      </c>
      <c r="AI40" s="28">
        <v>0</v>
      </c>
      <c r="AJ40" s="28">
        <v>0</v>
      </c>
      <c r="AK40" s="28">
        <v>0</v>
      </c>
      <c r="AL40" s="28">
        <v>0</v>
      </c>
      <c r="AM40" s="28">
        <v>47.617998528762698</v>
      </c>
      <c r="AN40" s="28">
        <v>52.888176086466999</v>
      </c>
      <c r="AO40" s="29">
        <v>100.5061746152297</v>
      </c>
      <c r="AP40" s="28">
        <v>0</v>
      </c>
      <c r="AQ40" s="28">
        <v>0</v>
      </c>
      <c r="AR40" s="28">
        <v>0</v>
      </c>
      <c r="AS40" s="28">
        <v>57.870740676632558</v>
      </c>
      <c r="AT40" s="28">
        <v>0</v>
      </c>
      <c r="AU40" s="28">
        <v>0</v>
      </c>
      <c r="AV40" s="28">
        <v>59.241923826259686</v>
      </c>
      <c r="AW40" s="28">
        <v>187.96183454160141</v>
      </c>
      <c r="AX40" s="28">
        <v>0</v>
      </c>
      <c r="AY40" s="28">
        <v>58.231519143680515</v>
      </c>
      <c r="AZ40" s="28">
        <v>52.354470479226116</v>
      </c>
      <c r="BA40" s="28">
        <v>122.75230825160341</v>
      </c>
      <c r="BB40" s="29">
        <v>538.41279691900377</v>
      </c>
      <c r="BC40" s="28">
        <v>57.596084106184051</v>
      </c>
      <c r="BD40" s="28">
        <v>0</v>
      </c>
      <c r="BE40" s="28">
        <v>10.276798691040394</v>
      </c>
      <c r="BF40" s="28">
        <v>11.95187040319008</v>
      </c>
      <c r="BG40" s="28">
        <v>71.050909090909087</v>
      </c>
      <c r="BH40" s="28">
        <v>61.924570300102268</v>
      </c>
      <c r="BI40" s="28">
        <v>0</v>
      </c>
      <c r="BJ40" s="28">
        <v>148.18907853547429</v>
      </c>
      <c r="BK40" s="28">
        <v>0</v>
      </c>
      <c r="BL40" s="28">
        <v>209.29384523521463</v>
      </c>
      <c r="BM40" s="28">
        <v>56.326498005781417</v>
      </c>
      <c r="BN40" s="28">
        <v>64.351280000000003</v>
      </c>
      <c r="BO40" s="29">
        <v>690.96093436789624</v>
      </c>
      <c r="BP40" s="28">
        <v>68.376490237993437</v>
      </c>
      <c r="BQ40" s="28">
        <v>0</v>
      </c>
      <c r="BR40" s="28">
        <v>10.618006482213442</v>
      </c>
      <c r="BS40" s="28">
        <v>0</v>
      </c>
      <c r="BT40" s="28">
        <v>0</v>
      </c>
      <c r="BU40" s="28">
        <v>0</v>
      </c>
      <c r="BV40" s="28">
        <v>86.461573632538531</v>
      </c>
      <c r="BW40" s="28">
        <v>0</v>
      </c>
      <c r="BX40" s="28">
        <v>85.879291703406807</v>
      </c>
      <c r="BY40" s="28">
        <v>161.83252522614094</v>
      </c>
      <c r="BZ40" s="28">
        <v>62.610932192924139</v>
      </c>
      <c r="CA40" s="28">
        <v>133.69793571867481</v>
      </c>
      <c r="CB40" s="29">
        <v>609.47675519389213</v>
      </c>
    </row>
    <row r="41" spans="1:80" ht="45" x14ac:dyDescent="0.25">
      <c r="A41" s="26">
        <v>511</v>
      </c>
      <c r="B41" s="27" t="s">
        <v>1079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1.0000000000000002E-2</v>
      </c>
      <c r="K41" s="28">
        <v>0</v>
      </c>
      <c r="L41" s="28">
        <v>0</v>
      </c>
      <c r="M41" s="28">
        <v>0</v>
      </c>
      <c r="N41" s="28">
        <v>0</v>
      </c>
      <c r="O41" s="29">
        <v>1.0000000000000002E-2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9">
        <v>0</v>
      </c>
      <c r="AC41" s="28">
        <v>0</v>
      </c>
      <c r="AD41" s="28">
        <v>0</v>
      </c>
      <c r="AE41" s="28">
        <v>0</v>
      </c>
      <c r="AF41" s="28">
        <v>0</v>
      </c>
      <c r="AG41" s="28">
        <v>0</v>
      </c>
      <c r="AH41" s="28">
        <v>0</v>
      </c>
      <c r="AI41" s="28">
        <v>0</v>
      </c>
      <c r="AJ41" s="28">
        <v>0</v>
      </c>
      <c r="AK41" s="28">
        <v>0</v>
      </c>
      <c r="AL41" s="28">
        <v>0</v>
      </c>
      <c r="AM41" s="28">
        <v>0</v>
      </c>
      <c r="AN41" s="28">
        <v>0</v>
      </c>
      <c r="AO41" s="29">
        <v>0</v>
      </c>
      <c r="AP41" s="28">
        <v>0</v>
      </c>
      <c r="AQ41" s="28">
        <v>0</v>
      </c>
      <c r="AR41" s="28">
        <v>20.864999999999998</v>
      </c>
      <c r="AS41" s="28">
        <v>0</v>
      </c>
      <c r="AT41" s="28">
        <v>0</v>
      </c>
      <c r="AU41" s="28">
        <v>0</v>
      </c>
      <c r="AV41" s="28">
        <v>0</v>
      </c>
      <c r="AW41" s="28">
        <v>0</v>
      </c>
      <c r="AX41" s="28">
        <v>0</v>
      </c>
      <c r="AY41" s="28">
        <v>0</v>
      </c>
      <c r="AZ41" s="28">
        <v>0</v>
      </c>
      <c r="BA41" s="28">
        <v>0</v>
      </c>
      <c r="BB41" s="29">
        <v>20.864999999999998</v>
      </c>
      <c r="BC41" s="28">
        <v>0</v>
      </c>
      <c r="BD41" s="28">
        <v>0</v>
      </c>
      <c r="BE41" s="28">
        <v>0</v>
      </c>
      <c r="BF41" s="28">
        <v>0</v>
      </c>
      <c r="BG41" s="28">
        <v>16.676560000000002</v>
      </c>
      <c r="BH41" s="28">
        <v>24.27</v>
      </c>
      <c r="BI41" s="28">
        <v>0</v>
      </c>
      <c r="BJ41" s="28">
        <v>0</v>
      </c>
      <c r="BK41" s="28">
        <v>0</v>
      </c>
      <c r="BL41" s="28">
        <v>3.2408920291455072E-3</v>
      </c>
      <c r="BM41" s="28">
        <v>0</v>
      </c>
      <c r="BN41" s="28">
        <v>3.4441799999999998</v>
      </c>
      <c r="BO41" s="29">
        <v>44.393980892029155</v>
      </c>
      <c r="BP41" s="28">
        <v>0.28164625095373513</v>
      </c>
      <c r="BQ41" s="28">
        <v>0</v>
      </c>
      <c r="BR41" s="28">
        <v>0</v>
      </c>
      <c r="BS41" s="28">
        <v>0</v>
      </c>
      <c r="BT41" s="28">
        <v>0</v>
      </c>
      <c r="BU41" s="28">
        <v>0</v>
      </c>
      <c r="BV41" s="28">
        <v>0</v>
      </c>
      <c r="BW41" s="28">
        <v>0</v>
      </c>
      <c r="BX41" s="28">
        <v>0</v>
      </c>
      <c r="BY41" s="28">
        <v>0</v>
      </c>
      <c r="BZ41" s="28">
        <v>0</v>
      </c>
      <c r="CA41" s="28">
        <v>0</v>
      </c>
      <c r="CB41" s="29">
        <v>0.28164625095373513</v>
      </c>
    </row>
    <row r="42" spans="1:80" ht="30" x14ac:dyDescent="0.25">
      <c r="A42" s="26">
        <v>601</v>
      </c>
      <c r="B42" s="27" t="s">
        <v>1080</v>
      </c>
      <c r="C42" s="28">
        <v>9.4045131633932311</v>
      </c>
      <c r="D42" s="28">
        <v>0</v>
      </c>
      <c r="E42" s="28">
        <v>0</v>
      </c>
      <c r="F42" s="28">
        <v>0</v>
      </c>
      <c r="G42" s="28">
        <v>0</v>
      </c>
      <c r="H42" s="28">
        <v>171.77799827946407</v>
      </c>
      <c r="I42" s="28">
        <v>145.70645055198696</v>
      </c>
      <c r="J42" s="28">
        <v>47.668298792985638</v>
      </c>
      <c r="K42" s="28">
        <v>19.209246692357098</v>
      </c>
      <c r="L42" s="28">
        <v>0</v>
      </c>
      <c r="M42" s="28">
        <v>0</v>
      </c>
      <c r="N42" s="28">
        <v>0</v>
      </c>
      <c r="O42" s="29">
        <v>393.76650748018704</v>
      </c>
      <c r="P42" s="28">
        <v>45.779473540643743</v>
      </c>
      <c r="Q42" s="28">
        <v>0</v>
      </c>
      <c r="R42" s="28">
        <v>0</v>
      </c>
      <c r="S42" s="28">
        <v>0</v>
      </c>
      <c r="T42" s="28">
        <v>238.34994382730625</v>
      </c>
      <c r="U42" s="28">
        <v>219.96218990176749</v>
      </c>
      <c r="V42" s="28">
        <v>226.1378013996945</v>
      </c>
      <c r="W42" s="28">
        <v>112.65076574148821</v>
      </c>
      <c r="X42" s="28">
        <v>0</v>
      </c>
      <c r="Y42" s="28">
        <v>0</v>
      </c>
      <c r="Z42" s="28">
        <v>0</v>
      </c>
      <c r="AA42" s="28">
        <v>0</v>
      </c>
      <c r="AB42" s="29">
        <v>842.88017441090028</v>
      </c>
      <c r="AC42" s="28">
        <v>0</v>
      </c>
      <c r="AD42" s="28">
        <v>0</v>
      </c>
      <c r="AE42" s="28">
        <v>0</v>
      </c>
      <c r="AF42" s="28">
        <v>0</v>
      </c>
      <c r="AG42" s="28">
        <v>0</v>
      </c>
      <c r="AH42" s="28">
        <v>208.73371962413023</v>
      </c>
      <c r="AI42" s="28">
        <v>309.67069032714033</v>
      </c>
      <c r="AJ42" s="28">
        <v>125.36624837263125</v>
      </c>
      <c r="AK42" s="28">
        <v>0</v>
      </c>
      <c r="AL42" s="28">
        <v>0</v>
      </c>
      <c r="AM42" s="28">
        <v>0</v>
      </c>
      <c r="AN42" s="28">
        <v>76.34706887545704</v>
      </c>
      <c r="AO42" s="29">
        <v>720.1177271993588</v>
      </c>
      <c r="AP42" s="28">
        <v>0</v>
      </c>
      <c r="AQ42" s="28">
        <v>0</v>
      </c>
      <c r="AR42" s="28">
        <v>0</v>
      </c>
      <c r="AS42" s="28">
        <v>0</v>
      </c>
      <c r="AT42" s="28">
        <v>0</v>
      </c>
      <c r="AU42" s="28">
        <v>95.348500989194946</v>
      </c>
      <c r="AV42" s="28">
        <v>466.19111314334134</v>
      </c>
      <c r="AW42" s="28">
        <v>0</v>
      </c>
      <c r="AX42" s="28">
        <v>0</v>
      </c>
      <c r="AY42" s="28">
        <v>0</v>
      </c>
      <c r="AZ42" s="28">
        <v>0</v>
      </c>
      <c r="BA42" s="28">
        <v>0</v>
      </c>
      <c r="BB42" s="29">
        <v>561.53961413253626</v>
      </c>
      <c r="BC42" s="28">
        <v>0</v>
      </c>
      <c r="BD42" s="28">
        <v>0</v>
      </c>
      <c r="BE42" s="28">
        <v>0</v>
      </c>
      <c r="BF42" s="28">
        <v>0</v>
      </c>
      <c r="BG42" s="28">
        <v>0</v>
      </c>
      <c r="BH42" s="28">
        <v>35.85837002040158</v>
      </c>
      <c r="BI42" s="28">
        <v>325.06197702113406</v>
      </c>
      <c r="BJ42" s="28">
        <v>225.51850451131611</v>
      </c>
      <c r="BK42" s="28">
        <v>0</v>
      </c>
      <c r="BL42" s="28">
        <v>0</v>
      </c>
      <c r="BM42" s="28">
        <v>0</v>
      </c>
      <c r="BN42" s="28">
        <v>0</v>
      </c>
      <c r="BO42" s="29">
        <v>586.4388515528517</v>
      </c>
      <c r="BP42" s="28">
        <v>0</v>
      </c>
      <c r="BQ42" s="28">
        <v>0</v>
      </c>
      <c r="BR42" s="28">
        <v>0</v>
      </c>
      <c r="BS42" s="28">
        <v>0</v>
      </c>
      <c r="BT42" s="28">
        <v>0</v>
      </c>
      <c r="BU42" s="28">
        <v>237.88820221575111</v>
      </c>
      <c r="BV42" s="28">
        <v>194.58334310589373</v>
      </c>
      <c r="BW42" s="28">
        <v>0</v>
      </c>
      <c r="BX42" s="28">
        <v>0</v>
      </c>
      <c r="BY42" s="28">
        <v>0</v>
      </c>
      <c r="BZ42" s="28">
        <v>0</v>
      </c>
      <c r="CA42" s="28">
        <v>0</v>
      </c>
      <c r="CB42" s="29">
        <v>432.47154532164484</v>
      </c>
    </row>
    <row r="43" spans="1:80" ht="30" x14ac:dyDescent="0.25">
      <c r="A43" s="26">
        <v>602</v>
      </c>
      <c r="B43" s="27" t="s">
        <v>1081</v>
      </c>
      <c r="C43" s="28">
        <v>30.955486388113215</v>
      </c>
      <c r="D43" s="28">
        <v>15.875175863381973</v>
      </c>
      <c r="E43" s="28">
        <v>36.507221551102781</v>
      </c>
      <c r="F43" s="28">
        <v>32.670500000000004</v>
      </c>
      <c r="G43" s="28">
        <v>12.5265</v>
      </c>
      <c r="H43" s="28">
        <v>15.17624</v>
      </c>
      <c r="I43" s="28">
        <v>31.07</v>
      </c>
      <c r="J43" s="28">
        <v>84.451760000000007</v>
      </c>
      <c r="K43" s="28">
        <v>73.299599999999998</v>
      </c>
      <c r="L43" s="28">
        <v>60.098319999999994</v>
      </c>
      <c r="M43" s="28">
        <v>20.371043886894558</v>
      </c>
      <c r="N43" s="28">
        <v>5.3114999999999997</v>
      </c>
      <c r="O43" s="29">
        <v>418.3133476894925</v>
      </c>
      <c r="P43" s="28">
        <v>108.25283686351888</v>
      </c>
      <c r="Q43" s="28">
        <v>14.416325971544726</v>
      </c>
      <c r="R43" s="28">
        <v>21.219660560271958</v>
      </c>
      <c r="S43" s="28">
        <v>9.8882242485666314</v>
      </c>
      <c r="T43" s="28">
        <v>14.532223345761789</v>
      </c>
      <c r="U43" s="28">
        <v>9.9931999999999999</v>
      </c>
      <c r="V43" s="28">
        <v>3.2372800000000002</v>
      </c>
      <c r="W43" s="28">
        <v>0.88500000000000001</v>
      </c>
      <c r="X43" s="28">
        <v>2.2034986358529935</v>
      </c>
      <c r="Y43" s="28">
        <v>20.618623068566684</v>
      </c>
      <c r="Z43" s="28">
        <v>81.407727475987016</v>
      </c>
      <c r="AA43" s="28">
        <v>71.028403181138273</v>
      </c>
      <c r="AB43" s="29">
        <v>357.68300335120892</v>
      </c>
      <c r="AC43" s="28">
        <v>0.33280000000000026</v>
      </c>
      <c r="AD43" s="28">
        <v>139.68834668410253</v>
      </c>
      <c r="AE43" s="28">
        <v>125.60004908348398</v>
      </c>
      <c r="AF43" s="28">
        <v>64.769652784797515</v>
      </c>
      <c r="AG43" s="28">
        <v>23.862971940308697</v>
      </c>
      <c r="AH43" s="28">
        <v>14.429424597763841</v>
      </c>
      <c r="AI43" s="28">
        <v>1.0558031734712068</v>
      </c>
      <c r="AJ43" s="28">
        <v>12.055</v>
      </c>
      <c r="AK43" s="28">
        <v>6.6150000000000002</v>
      </c>
      <c r="AL43" s="28">
        <v>19.515000000000001</v>
      </c>
      <c r="AM43" s="28">
        <v>47.757843648564858</v>
      </c>
      <c r="AN43" s="28">
        <v>35.995000000000005</v>
      </c>
      <c r="AO43" s="29">
        <v>491.67689191249264</v>
      </c>
      <c r="AP43" s="28">
        <v>10.5</v>
      </c>
      <c r="AQ43" s="28">
        <v>164.50823525392818</v>
      </c>
      <c r="AR43" s="28">
        <v>393.89204094423769</v>
      </c>
      <c r="AS43" s="28">
        <v>589.05988075836149</v>
      </c>
      <c r="AT43" s="28">
        <v>334.22709235909861</v>
      </c>
      <c r="AU43" s="28">
        <v>4.609974167776298</v>
      </c>
      <c r="AV43" s="28">
        <v>0</v>
      </c>
      <c r="AW43" s="28">
        <v>0</v>
      </c>
      <c r="AX43" s="28">
        <v>37.011220000000009</v>
      </c>
      <c r="AY43" s="28">
        <v>40.966648734770381</v>
      </c>
      <c r="AZ43" s="28">
        <v>52.619226833598404</v>
      </c>
      <c r="BA43" s="28">
        <v>15.522741730704976</v>
      </c>
      <c r="BB43" s="29">
        <v>1642.917060782476</v>
      </c>
      <c r="BC43" s="28">
        <v>134.84791518641788</v>
      </c>
      <c r="BD43" s="28">
        <v>310.99164596014975</v>
      </c>
      <c r="BE43" s="28">
        <v>867.73492046104786</v>
      </c>
      <c r="BF43" s="28">
        <v>1104.6820190265817</v>
      </c>
      <c r="BG43" s="28">
        <v>124.79145000000001</v>
      </c>
      <c r="BH43" s="28">
        <v>0</v>
      </c>
      <c r="BI43" s="28">
        <v>0</v>
      </c>
      <c r="BJ43" s="28">
        <v>0</v>
      </c>
      <c r="BK43" s="28">
        <v>35.422499999999999</v>
      </c>
      <c r="BL43" s="28">
        <v>41.279399999999995</v>
      </c>
      <c r="BM43" s="28">
        <v>18.692</v>
      </c>
      <c r="BN43" s="28">
        <v>253.10318000000001</v>
      </c>
      <c r="BO43" s="29">
        <v>2891.5450306341977</v>
      </c>
      <c r="BP43" s="28">
        <v>199.47245000000001</v>
      </c>
      <c r="BQ43" s="28">
        <v>116.51326</v>
      </c>
      <c r="BR43" s="28">
        <v>701.4201680063353</v>
      </c>
      <c r="BS43" s="28">
        <v>227.56253336465093</v>
      </c>
      <c r="BT43" s="28">
        <v>112.69880000000001</v>
      </c>
      <c r="BU43" s="28">
        <v>53.610640000000004</v>
      </c>
      <c r="BV43" s="28">
        <v>20.721399999999999</v>
      </c>
      <c r="BW43" s="28">
        <v>54.621978935649082</v>
      </c>
      <c r="BX43" s="28">
        <v>55.851138051857042</v>
      </c>
      <c r="BY43" s="28">
        <v>160.99337852941176</v>
      </c>
      <c r="BZ43" s="28">
        <v>51.538764732437329</v>
      </c>
      <c r="CA43" s="28">
        <v>26.345999999999997</v>
      </c>
      <c r="CB43" s="29">
        <v>1781.3505116203419</v>
      </c>
    </row>
    <row r="44" spans="1:80" ht="30" x14ac:dyDescent="0.25">
      <c r="A44" s="26">
        <v>603</v>
      </c>
      <c r="B44" s="27" t="s">
        <v>1082</v>
      </c>
      <c r="C44" s="28">
        <v>0</v>
      </c>
      <c r="D44" s="28">
        <v>17.037306322167282</v>
      </c>
      <c r="E44" s="28">
        <v>22.828800000000005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9">
        <v>39.866106322167283</v>
      </c>
      <c r="P44" s="28">
        <v>7.7</v>
      </c>
      <c r="Q44" s="28">
        <v>76.028199999999998</v>
      </c>
      <c r="R44" s="28">
        <v>1.9</v>
      </c>
      <c r="S44" s="28">
        <v>1.3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9">
        <v>86.928200000000004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8">
        <v>0</v>
      </c>
      <c r="AI44" s="28">
        <v>53.438238179060257</v>
      </c>
      <c r="AJ44" s="28">
        <v>0</v>
      </c>
      <c r="AK44" s="28">
        <v>0</v>
      </c>
      <c r="AL44" s="28">
        <v>0</v>
      </c>
      <c r="AM44" s="28">
        <v>0</v>
      </c>
      <c r="AN44" s="28">
        <v>0</v>
      </c>
      <c r="AO44" s="29">
        <v>53.438238179060257</v>
      </c>
      <c r="AP44" s="28">
        <v>0</v>
      </c>
      <c r="AQ44" s="28">
        <v>24.5185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28">
        <v>0</v>
      </c>
      <c r="AX44" s="28">
        <v>0</v>
      </c>
      <c r="AY44" s="28">
        <v>0</v>
      </c>
      <c r="AZ44" s="28">
        <v>0</v>
      </c>
      <c r="BA44" s="28">
        <v>0</v>
      </c>
      <c r="BB44" s="29">
        <v>24.5185</v>
      </c>
      <c r="BC44" s="28">
        <v>0</v>
      </c>
      <c r="BD44" s="28">
        <v>31.569299999999998</v>
      </c>
      <c r="BE44" s="28">
        <v>3.8713750939990974</v>
      </c>
      <c r="BF44" s="28">
        <v>0</v>
      </c>
      <c r="BG44" s="28">
        <v>0</v>
      </c>
      <c r="BH44" s="28">
        <v>0</v>
      </c>
      <c r="BI44" s="28">
        <v>0</v>
      </c>
      <c r="BJ44" s="28">
        <v>0</v>
      </c>
      <c r="BK44" s="28">
        <v>0</v>
      </c>
      <c r="BL44" s="28">
        <v>0</v>
      </c>
      <c r="BM44" s="28">
        <v>0</v>
      </c>
      <c r="BN44" s="28">
        <v>0</v>
      </c>
      <c r="BO44" s="29">
        <v>35.440675093999097</v>
      </c>
      <c r="BP44" s="28">
        <v>0</v>
      </c>
      <c r="BQ44" s="28">
        <v>44.856900000000003</v>
      </c>
      <c r="BR44" s="28">
        <v>0.17800000000000002</v>
      </c>
      <c r="BS44" s="28">
        <v>0</v>
      </c>
      <c r="BT44" s="28">
        <v>0</v>
      </c>
      <c r="BU44" s="28">
        <v>0</v>
      </c>
      <c r="BV44" s="28">
        <v>0</v>
      </c>
      <c r="BW44" s="28">
        <v>0</v>
      </c>
      <c r="BX44" s="28">
        <v>3.6</v>
      </c>
      <c r="BY44" s="28">
        <v>0</v>
      </c>
      <c r="BZ44" s="28">
        <v>0</v>
      </c>
      <c r="CA44" s="28">
        <v>9</v>
      </c>
      <c r="CB44" s="29">
        <v>57.634900000000002</v>
      </c>
    </row>
    <row r="45" spans="1:80" ht="45" x14ac:dyDescent="0.25">
      <c r="A45" s="26">
        <v>604</v>
      </c>
      <c r="B45" s="27" t="s">
        <v>1083</v>
      </c>
      <c r="C45" s="28">
        <v>28.996588215996539</v>
      </c>
      <c r="D45" s="28">
        <v>43.113129817884257</v>
      </c>
      <c r="E45" s="28">
        <v>27.565098808802684</v>
      </c>
      <c r="F45" s="28">
        <v>14.026993826382759</v>
      </c>
      <c r="G45" s="28">
        <v>9.6914567789646373</v>
      </c>
      <c r="H45" s="28">
        <v>17.686869498495302</v>
      </c>
      <c r="I45" s="28">
        <v>26.089287652240561</v>
      </c>
      <c r="J45" s="28">
        <v>19.036999999999995</v>
      </c>
      <c r="K45" s="28">
        <v>20.141183620044863</v>
      </c>
      <c r="L45" s="28">
        <v>33.908309525880803</v>
      </c>
      <c r="M45" s="28">
        <v>11.343960380565083</v>
      </c>
      <c r="N45" s="28">
        <v>53.703111614959774</v>
      </c>
      <c r="O45" s="29">
        <v>305.3029897402173</v>
      </c>
      <c r="P45" s="28">
        <v>34.773499999999999</v>
      </c>
      <c r="Q45" s="28">
        <v>87.17253236010437</v>
      </c>
      <c r="R45" s="28">
        <v>100.13949157315933</v>
      </c>
      <c r="S45" s="28">
        <v>142.52792023589325</v>
      </c>
      <c r="T45" s="28">
        <v>91.405651660995204</v>
      </c>
      <c r="U45" s="28">
        <v>131.02769649294498</v>
      </c>
      <c r="V45" s="28">
        <v>176.02307467500293</v>
      </c>
      <c r="W45" s="28">
        <v>233.85276018473394</v>
      </c>
      <c r="X45" s="28">
        <v>207.69867481911979</v>
      </c>
      <c r="Y45" s="28">
        <v>244.90661722465128</v>
      </c>
      <c r="Z45" s="28">
        <v>204.7070466482663</v>
      </c>
      <c r="AA45" s="28">
        <v>123.89700952004023</v>
      </c>
      <c r="AB45" s="29">
        <v>1778.1319753949115</v>
      </c>
      <c r="AC45" s="28">
        <v>254.81089662692548</v>
      </c>
      <c r="AD45" s="28">
        <v>222.6905674036928</v>
      </c>
      <c r="AE45" s="28">
        <v>124.4769336771526</v>
      </c>
      <c r="AF45" s="28">
        <v>200.49581811360275</v>
      </c>
      <c r="AG45" s="28">
        <v>242.51325909660576</v>
      </c>
      <c r="AH45" s="28">
        <v>276.21859363949426</v>
      </c>
      <c r="AI45" s="28">
        <v>148.54969263364043</v>
      </c>
      <c r="AJ45" s="28">
        <v>168.27174472361622</v>
      </c>
      <c r="AK45" s="28">
        <v>189.45072804546484</v>
      </c>
      <c r="AL45" s="28">
        <v>186.88209111865885</v>
      </c>
      <c r="AM45" s="28">
        <v>192.56434061148704</v>
      </c>
      <c r="AN45" s="28">
        <v>289.0641864428589</v>
      </c>
      <c r="AO45" s="29">
        <v>2495.9888521331995</v>
      </c>
      <c r="AP45" s="28">
        <v>258.12172242006892</v>
      </c>
      <c r="AQ45" s="28">
        <v>160.89799086686125</v>
      </c>
      <c r="AR45" s="28">
        <v>291.66001768716029</v>
      </c>
      <c r="AS45" s="28">
        <v>220.99801272560521</v>
      </c>
      <c r="AT45" s="28">
        <v>334.73940222449244</v>
      </c>
      <c r="AU45" s="28">
        <v>265.42600493338955</v>
      </c>
      <c r="AV45" s="28">
        <v>221.52671058210279</v>
      </c>
      <c r="AW45" s="28">
        <v>147.05944704941646</v>
      </c>
      <c r="AX45" s="28">
        <v>315.15763992795189</v>
      </c>
      <c r="AY45" s="28">
        <v>292.24738476322091</v>
      </c>
      <c r="AZ45" s="28">
        <v>358.76920383129044</v>
      </c>
      <c r="BA45" s="28">
        <v>245.49328091135922</v>
      </c>
      <c r="BB45" s="29">
        <v>3112.0968179229194</v>
      </c>
      <c r="BC45" s="28">
        <v>244.63704402483162</v>
      </c>
      <c r="BD45" s="28">
        <v>247.64188405303901</v>
      </c>
      <c r="BE45" s="28">
        <v>175.75860782424357</v>
      </c>
      <c r="BF45" s="28">
        <v>234.26904523892165</v>
      </c>
      <c r="BG45" s="28">
        <v>362.43991999707833</v>
      </c>
      <c r="BH45" s="28">
        <v>48.864986899563306</v>
      </c>
      <c r="BI45" s="28">
        <v>176.19583756912095</v>
      </c>
      <c r="BJ45" s="28">
        <v>241.16197659827111</v>
      </c>
      <c r="BK45" s="28">
        <v>316.40933568269014</v>
      </c>
      <c r="BL45" s="28">
        <v>337.83457133774209</v>
      </c>
      <c r="BM45" s="28">
        <v>174.47846772165403</v>
      </c>
      <c r="BN45" s="28">
        <v>237.10548</v>
      </c>
      <c r="BO45" s="29">
        <v>2796.7971569471556</v>
      </c>
      <c r="BP45" s="28">
        <v>230.66267245609822</v>
      </c>
      <c r="BQ45" s="28">
        <v>232.30294586415044</v>
      </c>
      <c r="BR45" s="28">
        <v>95.968111979916316</v>
      </c>
      <c r="BS45" s="28">
        <v>203.01644952105676</v>
      </c>
      <c r="BT45" s="28">
        <v>267.3311467546792</v>
      </c>
      <c r="BU45" s="28">
        <v>146.72204654923044</v>
      </c>
      <c r="BV45" s="28">
        <v>174.45725372436621</v>
      </c>
      <c r="BW45" s="28">
        <v>181.52937197195538</v>
      </c>
      <c r="BX45" s="28">
        <v>96.180708767957213</v>
      </c>
      <c r="BY45" s="28">
        <v>259.41850417261173</v>
      </c>
      <c r="BZ45" s="28">
        <v>309.73852138108293</v>
      </c>
      <c r="CA45" s="28">
        <v>361.38276796791877</v>
      </c>
      <c r="CB45" s="29">
        <v>2558.7105011110239</v>
      </c>
    </row>
    <row r="46" spans="1:80" x14ac:dyDescent="0.25">
      <c r="A46" s="26">
        <v>701</v>
      </c>
      <c r="B46" s="27" t="s">
        <v>1084</v>
      </c>
      <c r="C46" s="28">
        <v>52.152000000000001</v>
      </c>
      <c r="D46" s="28">
        <v>35.215500000000006</v>
      </c>
      <c r="E46" s="28">
        <v>13.284000000000002</v>
      </c>
      <c r="F46" s="28">
        <v>0</v>
      </c>
      <c r="G46" s="28">
        <v>1.95E-2</v>
      </c>
      <c r="H46" s="28">
        <v>754.40014316890961</v>
      </c>
      <c r="I46" s="28">
        <v>61.440600000000011</v>
      </c>
      <c r="J46" s="28">
        <v>6.5249999999999975E-2</v>
      </c>
      <c r="K46" s="28">
        <v>0.78570496368038723</v>
      </c>
      <c r="L46" s="28">
        <v>46.129968195989761</v>
      </c>
      <c r="M46" s="28">
        <v>79.601167788535889</v>
      </c>
      <c r="N46" s="28">
        <v>28.949983959342902</v>
      </c>
      <c r="O46" s="29">
        <v>1072.0438180764586</v>
      </c>
      <c r="P46" s="28">
        <v>55.840761327473857</v>
      </c>
      <c r="Q46" s="28">
        <v>141.75440450998337</v>
      </c>
      <c r="R46" s="28">
        <v>426.69880957075878</v>
      </c>
      <c r="S46" s="28">
        <v>763.99907321250896</v>
      </c>
      <c r="T46" s="28">
        <v>3775.6779662930921</v>
      </c>
      <c r="U46" s="28">
        <v>3686.9520167442674</v>
      </c>
      <c r="V46" s="28">
        <v>0.57399999999999995</v>
      </c>
      <c r="W46" s="28">
        <v>0</v>
      </c>
      <c r="X46" s="28">
        <v>1644.3396300000009</v>
      </c>
      <c r="Y46" s="28">
        <v>3635.2485558860703</v>
      </c>
      <c r="Z46" s="28">
        <v>2157.2028699999996</v>
      </c>
      <c r="AA46" s="28">
        <v>514.47150000000011</v>
      </c>
      <c r="AB46" s="29">
        <v>16802.759587544155</v>
      </c>
      <c r="AC46" s="28">
        <v>967.28235000000041</v>
      </c>
      <c r="AD46" s="28">
        <v>879.93749999999875</v>
      </c>
      <c r="AE46" s="28">
        <v>493.86599999999993</v>
      </c>
      <c r="AF46" s="28">
        <v>600.20599999999956</v>
      </c>
      <c r="AG46" s="28">
        <v>1785.6025358157297</v>
      </c>
      <c r="AH46" s="28">
        <v>92.498639999999995</v>
      </c>
      <c r="AI46" s="28">
        <v>1.8</v>
      </c>
      <c r="AJ46" s="28">
        <v>14.651999999999999</v>
      </c>
      <c r="AK46" s="28">
        <v>285.22179999999997</v>
      </c>
      <c r="AL46" s="28">
        <v>53.067999999999998</v>
      </c>
      <c r="AM46" s="28">
        <v>32.940000000000005</v>
      </c>
      <c r="AN46" s="28">
        <v>8.8920000000000012</v>
      </c>
      <c r="AO46" s="29">
        <v>5215.966825815728</v>
      </c>
      <c r="AP46" s="28">
        <v>17.975999999999999</v>
      </c>
      <c r="AQ46" s="28">
        <v>77.507999999999996</v>
      </c>
      <c r="AR46" s="28">
        <v>75.993000000000009</v>
      </c>
      <c r="AS46" s="28">
        <v>0</v>
      </c>
      <c r="AT46" s="28">
        <v>46.0852</v>
      </c>
      <c r="AU46" s="28">
        <v>489.55593452384812</v>
      </c>
      <c r="AV46" s="28">
        <v>0</v>
      </c>
      <c r="AW46" s="28">
        <v>0</v>
      </c>
      <c r="AX46" s="28">
        <v>148.51599999999996</v>
      </c>
      <c r="AY46" s="28">
        <v>434.13499999999993</v>
      </c>
      <c r="AZ46" s="28">
        <v>36.546999999999997</v>
      </c>
      <c r="BA46" s="28">
        <v>114.80899999999997</v>
      </c>
      <c r="BB46" s="29">
        <v>1441.1251345238479</v>
      </c>
      <c r="BC46" s="28">
        <v>140.25200000000001</v>
      </c>
      <c r="BD46" s="28">
        <v>162.96600000000001</v>
      </c>
      <c r="BE46" s="28">
        <v>55.508499999999998</v>
      </c>
      <c r="BF46" s="28">
        <v>70.897999999999982</v>
      </c>
      <c r="BG46" s="28">
        <v>320.13150000000002</v>
      </c>
      <c r="BH46" s="28">
        <v>136.34700000000001</v>
      </c>
      <c r="BI46" s="28">
        <v>33.411500000000004</v>
      </c>
      <c r="BJ46" s="28">
        <v>0</v>
      </c>
      <c r="BK46" s="28">
        <v>175.87519999999995</v>
      </c>
      <c r="BL46" s="28">
        <v>2128.1359520858996</v>
      </c>
      <c r="BM46" s="28">
        <v>2212.8547483290881</v>
      </c>
      <c r="BN46" s="28">
        <v>2125.3024799999985</v>
      </c>
      <c r="BO46" s="29">
        <v>7561.6828804149864</v>
      </c>
      <c r="BP46" s="28">
        <v>4572.4298481568367</v>
      </c>
      <c r="BQ46" s="28">
        <v>3250.4310999999993</v>
      </c>
      <c r="BR46" s="28">
        <v>5637.9204000000018</v>
      </c>
      <c r="BS46" s="28">
        <v>8029.8265006755801</v>
      </c>
      <c r="BT46" s="28">
        <v>2519.7398753518314</v>
      </c>
      <c r="BU46" s="28">
        <v>2494.6373581137536</v>
      </c>
      <c r="BV46" s="28">
        <v>67.964999999999989</v>
      </c>
      <c r="BW46" s="28">
        <v>0</v>
      </c>
      <c r="BX46" s="28">
        <v>138.44099999999997</v>
      </c>
      <c r="BY46" s="28">
        <v>120.82249999999996</v>
      </c>
      <c r="BZ46" s="28">
        <v>325.42679683827077</v>
      </c>
      <c r="CA46" s="28">
        <v>324.59350000000018</v>
      </c>
      <c r="CB46" s="29">
        <v>27482.233879136267</v>
      </c>
    </row>
    <row r="47" spans="1:80" x14ac:dyDescent="0.25">
      <c r="A47" s="26">
        <v>702</v>
      </c>
      <c r="B47" s="27" t="s">
        <v>1085</v>
      </c>
      <c r="C47" s="28">
        <v>53.115809999999996</v>
      </c>
      <c r="D47" s="28">
        <v>191.51951857794086</v>
      </c>
      <c r="E47" s="28">
        <v>410.21428483611237</v>
      </c>
      <c r="F47" s="28">
        <v>165.14523000000003</v>
      </c>
      <c r="G47" s="28">
        <v>221.98155</v>
      </c>
      <c r="H47" s="28">
        <v>430.56787999999995</v>
      </c>
      <c r="I47" s="28">
        <v>115.74042000000001</v>
      </c>
      <c r="J47" s="28">
        <v>3.5290000000000004</v>
      </c>
      <c r="K47" s="28">
        <v>141.2410786974032</v>
      </c>
      <c r="L47" s="28">
        <v>58.050669999999997</v>
      </c>
      <c r="M47" s="28">
        <v>36.082450000000001</v>
      </c>
      <c r="N47" s="28">
        <v>302.25467694950481</v>
      </c>
      <c r="O47" s="29">
        <v>2129.4425690609619</v>
      </c>
      <c r="P47" s="28">
        <v>329.54001854699555</v>
      </c>
      <c r="Q47" s="28">
        <v>134.16160000000002</v>
      </c>
      <c r="R47" s="28">
        <v>23.074999999999999</v>
      </c>
      <c r="S47" s="28">
        <v>81.252759999999995</v>
      </c>
      <c r="T47" s="28">
        <v>642.78041000000007</v>
      </c>
      <c r="U47" s="28">
        <v>1478.5435167299861</v>
      </c>
      <c r="V47" s="28">
        <v>87.525846727955468</v>
      </c>
      <c r="W47" s="28">
        <v>5.2690984893056712</v>
      </c>
      <c r="X47" s="28">
        <v>2.9489015410299215</v>
      </c>
      <c r="Y47" s="28">
        <v>46.804079999999999</v>
      </c>
      <c r="Z47" s="28">
        <v>258.08296000000001</v>
      </c>
      <c r="AA47" s="28">
        <v>276.94044847000771</v>
      </c>
      <c r="AB47" s="29">
        <v>3366.9246405052804</v>
      </c>
      <c r="AC47" s="28">
        <v>119.8276077933554</v>
      </c>
      <c r="AD47" s="28">
        <v>96.144930997644053</v>
      </c>
      <c r="AE47" s="28">
        <v>248.29786313108642</v>
      </c>
      <c r="AF47" s="28">
        <v>40.218190330840343</v>
      </c>
      <c r="AG47" s="28">
        <v>76.961614488252152</v>
      </c>
      <c r="AH47" s="28">
        <v>783.7075526027952</v>
      </c>
      <c r="AI47" s="28">
        <v>26</v>
      </c>
      <c r="AJ47" s="28">
        <v>0</v>
      </c>
      <c r="AK47" s="28">
        <v>16.8</v>
      </c>
      <c r="AL47" s="28">
        <v>27.70682182905103</v>
      </c>
      <c r="AM47" s="28">
        <v>62.433003698984031</v>
      </c>
      <c r="AN47" s="28">
        <v>341.18116499942357</v>
      </c>
      <c r="AO47" s="29">
        <v>1839.2787498714322</v>
      </c>
      <c r="AP47" s="28">
        <v>309.77273259106892</v>
      </c>
      <c r="AQ47" s="28">
        <v>455.57995834780979</v>
      </c>
      <c r="AR47" s="28">
        <v>912.93314774364603</v>
      </c>
      <c r="AS47" s="28">
        <v>457.24210877134016</v>
      </c>
      <c r="AT47" s="28">
        <v>125.26877293728187</v>
      </c>
      <c r="AU47" s="28">
        <v>437.85</v>
      </c>
      <c r="AV47" s="28">
        <v>47.625</v>
      </c>
      <c r="AW47" s="28">
        <v>0</v>
      </c>
      <c r="AX47" s="28">
        <v>6.48</v>
      </c>
      <c r="AY47" s="28">
        <v>28.455806457979154</v>
      </c>
      <c r="AZ47" s="28">
        <v>656.99745488094879</v>
      </c>
      <c r="BA47" s="28">
        <v>411.4738802562261</v>
      </c>
      <c r="BB47" s="29">
        <v>3849.6788619863005</v>
      </c>
      <c r="BC47" s="28">
        <v>935.6143879004627</v>
      </c>
      <c r="BD47" s="28">
        <v>1172.9895721032296</v>
      </c>
      <c r="BE47" s="28">
        <v>524.26326736861836</v>
      </c>
      <c r="BF47" s="28">
        <v>236.82457124265116</v>
      </c>
      <c r="BG47" s="28">
        <v>84.663990000000013</v>
      </c>
      <c r="BH47" s="28">
        <v>578.17109032348026</v>
      </c>
      <c r="BI47" s="28">
        <v>74.257711382779689</v>
      </c>
      <c r="BJ47" s="28">
        <v>64.164140000000003</v>
      </c>
      <c r="BK47" s="28">
        <v>77.668340000000001</v>
      </c>
      <c r="BL47" s="28">
        <v>63.460910000000005</v>
      </c>
      <c r="BM47" s="28">
        <v>175.86829000000003</v>
      </c>
      <c r="BN47" s="28">
        <v>619.70969000000002</v>
      </c>
      <c r="BO47" s="29">
        <v>4607.6559603212218</v>
      </c>
      <c r="BP47" s="28">
        <v>318.34609932785679</v>
      </c>
      <c r="BQ47" s="28">
        <v>574.88754000000006</v>
      </c>
      <c r="BR47" s="28">
        <v>464.92965000000004</v>
      </c>
      <c r="BS47" s="28">
        <v>281.0291225887579</v>
      </c>
      <c r="BT47" s="28">
        <v>18.3474</v>
      </c>
      <c r="BU47" s="28">
        <v>162.54239999999999</v>
      </c>
      <c r="BV47" s="28">
        <v>142.4136</v>
      </c>
      <c r="BW47" s="28">
        <v>34.604999999999997</v>
      </c>
      <c r="BX47" s="28">
        <v>5.9384500000000005</v>
      </c>
      <c r="BY47" s="28">
        <v>78.875029999999995</v>
      </c>
      <c r="BZ47" s="28">
        <v>296.84301000000005</v>
      </c>
      <c r="CA47" s="28">
        <v>782.30737800192833</v>
      </c>
      <c r="CB47" s="29">
        <v>3161.0646799185433</v>
      </c>
    </row>
    <row r="48" spans="1:80" ht="45" x14ac:dyDescent="0.25">
      <c r="A48" s="26">
        <v>703</v>
      </c>
      <c r="B48" s="27" t="s">
        <v>1086</v>
      </c>
      <c r="C48" s="28">
        <v>3.609852235594508</v>
      </c>
      <c r="D48" s="28">
        <v>2.240422616505541</v>
      </c>
      <c r="E48" s="28">
        <v>13.027844123539454</v>
      </c>
      <c r="F48" s="28">
        <v>19.342680614155533</v>
      </c>
      <c r="G48" s="28">
        <v>375.75417251729357</v>
      </c>
      <c r="H48" s="28">
        <v>19.455757963422823</v>
      </c>
      <c r="I48" s="28">
        <v>1.0184450110485286</v>
      </c>
      <c r="J48" s="28">
        <v>0.99018975893815675</v>
      </c>
      <c r="K48" s="28">
        <v>7.6658479617497974</v>
      </c>
      <c r="L48" s="28">
        <v>5.9551216142379992</v>
      </c>
      <c r="M48" s="28">
        <v>33.237533552871184</v>
      </c>
      <c r="N48" s="28">
        <v>5.9821073470547104</v>
      </c>
      <c r="O48" s="29">
        <v>488.27997531641176</v>
      </c>
      <c r="P48" s="28">
        <v>14.323486892048487</v>
      </c>
      <c r="Q48" s="28">
        <v>71.023001793107667</v>
      </c>
      <c r="R48" s="28">
        <v>45.22959792641015</v>
      </c>
      <c r="S48" s="28">
        <v>15.526794048471997</v>
      </c>
      <c r="T48" s="28">
        <v>348.12732531122163</v>
      </c>
      <c r="U48" s="28">
        <v>12.752760000000002</v>
      </c>
      <c r="V48" s="28">
        <v>2.6851661935483873</v>
      </c>
      <c r="W48" s="28">
        <v>0.15757278482624204</v>
      </c>
      <c r="X48" s="28">
        <v>0.92854358964205586</v>
      </c>
      <c r="Y48" s="28">
        <v>22.772412843834047</v>
      </c>
      <c r="Z48" s="28">
        <v>3.8872672279371048</v>
      </c>
      <c r="AA48" s="28">
        <v>89.08854740823962</v>
      </c>
      <c r="AB48" s="29">
        <v>626.50247601928731</v>
      </c>
      <c r="AC48" s="28">
        <v>124.62505272670225</v>
      </c>
      <c r="AD48" s="28">
        <v>80.636236997398569</v>
      </c>
      <c r="AE48" s="28">
        <v>168.25362186873014</v>
      </c>
      <c r="AF48" s="28">
        <v>112.90096765006652</v>
      </c>
      <c r="AG48" s="28">
        <v>311.62409654479217</v>
      </c>
      <c r="AH48" s="28">
        <v>82.469202835653462</v>
      </c>
      <c r="AI48" s="28">
        <v>19.198524493186316</v>
      </c>
      <c r="AJ48" s="28">
        <v>12.167378039786138</v>
      </c>
      <c r="AK48" s="28">
        <v>1.4941269778369932</v>
      </c>
      <c r="AL48" s="28">
        <v>3.7686548304534555</v>
      </c>
      <c r="AM48" s="28">
        <v>3.3464234388960468</v>
      </c>
      <c r="AN48" s="28">
        <v>9.1740379198714965</v>
      </c>
      <c r="AO48" s="29">
        <v>929.65832432337368</v>
      </c>
      <c r="AP48" s="28">
        <v>35.564840709601867</v>
      </c>
      <c r="AQ48" s="28">
        <v>41.008830092713467</v>
      </c>
      <c r="AR48" s="28">
        <v>94.72619494066825</v>
      </c>
      <c r="AS48" s="28">
        <v>16.497123919470514</v>
      </c>
      <c r="AT48" s="28">
        <v>272.18789696462323</v>
      </c>
      <c r="AU48" s="28">
        <v>31.411861256672111</v>
      </c>
      <c r="AV48" s="28">
        <v>5.8540363845736501</v>
      </c>
      <c r="AW48" s="28">
        <v>0.19862508053208014</v>
      </c>
      <c r="AX48" s="28">
        <v>1.449336818693479</v>
      </c>
      <c r="AY48" s="28">
        <v>8.51015566525707</v>
      </c>
      <c r="AZ48" s="28">
        <v>4.8275473173381052</v>
      </c>
      <c r="BA48" s="28">
        <v>11.390231151756002</v>
      </c>
      <c r="BB48" s="29">
        <v>523.6266803018998</v>
      </c>
      <c r="BC48" s="28">
        <v>16.173968180896932</v>
      </c>
      <c r="BD48" s="28">
        <v>3.2322153733170822</v>
      </c>
      <c r="BE48" s="28">
        <v>13.294132388119628</v>
      </c>
      <c r="BF48" s="28">
        <v>20.593542782582052</v>
      </c>
      <c r="BG48" s="28">
        <v>273.72439855031445</v>
      </c>
      <c r="BH48" s="28">
        <v>28.229203007646966</v>
      </c>
      <c r="BI48" s="28">
        <v>13.258754504544894</v>
      </c>
      <c r="BJ48" s="28">
        <v>0.67651543113893564</v>
      </c>
      <c r="BK48" s="28">
        <v>14.566572346093752</v>
      </c>
      <c r="BL48" s="28">
        <v>18.573021395612372</v>
      </c>
      <c r="BM48" s="28">
        <v>38.451592954113835</v>
      </c>
      <c r="BN48" s="28">
        <v>19.22194</v>
      </c>
      <c r="BO48" s="29">
        <v>459.99585691438091</v>
      </c>
      <c r="BP48" s="28">
        <v>26.196995340888634</v>
      </c>
      <c r="BQ48" s="28">
        <v>3.2921127758081101</v>
      </c>
      <c r="BR48" s="28">
        <v>11.203875852631521</v>
      </c>
      <c r="BS48" s="28">
        <v>35.557852812908848</v>
      </c>
      <c r="BT48" s="28">
        <v>119.94661579254279</v>
      </c>
      <c r="BU48" s="28">
        <v>40.80866418538362</v>
      </c>
      <c r="BV48" s="28">
        <v>7.126642250352381</v>
      </c>
      <c r="BW48" s="28">
        <v>53.863403763977509</v>
      </c>
      <c r="BX48" s="28">
        <v>40.380476067890065</v>
      </c>
      <c r="BY48" s="28">
        <v>6.2156479330781345</v>
      </c>
      <c r="BZ48" s="28">
        <v>13.627057183073344</v>
      </c>
      <c r="CA48" s="28">
        <v>47.279497125927065</v>
      </c>
      <c r="CB48" s="29">
        <v>405.49884108446201</v>
      </c>
    </row>
    <row r="49" spans="1:80" ht="45" x14ac:dyDescent="0.25">
      <c r="A49" s="26">
        <v>704</v>
      </c>
      <c r="B49" s="27" t="s">
        <v>1087</v>
      </c>
      <c r="C49" s="28">
        <v>0.45498351741853188</v>
      </c>
      <c r="D49" s="28">
        <v>8.912415305613008</v>
      </c>
      <c r="E49" s="28">
        <v>24.478120693371654</v>
      </c>
      <c r="F49" s="28">
        <v>11.625970000000001</v>
      </c>
      <c r="G49" s="28">
        <v>2.4660500000000001</v>
      </c>
      <c r="H49" s="28">
        <v>0</v>
      </c>
      <c r="I49" s="28">
        <v>0</v>
      </c>
      <c r="J49" s="28">
        <v>0</v>
      </c>
      <c r="K49" s="28">
        <v>0.52557294510786123</v>
      </c>
      <c r="L49" s="28">
        <v>0.34291859528713664</v>
      </c>
      <c r="M49" s="28">
        <v>0.24582204870705357</v>
      </c>
      <c r="N49" s="28">
        <v>0.95500670216982675</v>
      </c>
      <c r="O49" s="29">
        <v>50.006859807675077</v>
      </c>
      <c r="P49" s="28">
        <v>21.640872660029743</v>
      </c>
      <c r="Q49" s="28">
        <v>54.431687140710594</v>
      </c>
      <c r="R49" s="28">
        <v>56.797748877541508</v>
      </c>
      <c r="S49" s="28">
        <v>17.613255770181993</v>
      </c>
      <c r="T49" s="28">
        <v>7.5999999999999998E-2</v>
      </c>
      <c r="U49" s="28">
        <v>0.64999999999999991</v>
      </c>
      <c r="V49" s="28">
        <v>0</v>
      </c>
      <c r="W49" s="28">
        <v>0.28185912793483464</v>
      </c>
      <c r="X49" s="28">
        <v>5.5082186060239762</v>
      </c>
      <c r="Y49" s="28">
        <v>82.550282824139344</v>
      </c>
      <c r="Z49" s="28">
        <v>125.49579332401966</v>
      </c>
      <c r="AA49" s="28">
        <v>31.978011490122672</v>
      </c>
      <c r="AB49" s="29">
        <v>397.02372982070432</v>
      </c>
      <c r="AC49" s="28">
        <v>50.394463701231778</v>
      </c>
      <c r="AD49" s="28">
        <v>86.743239803140312</v>
      </c>
      <c r="AE49" s="28">
        <v>72.637205832465796</v>
      </c>
      <c r="AF49" s="28">
        <v>38.908657471614113</v>
      </c>
      <c r="AG49" s="28">
        <v>1.9530000000000001</v>
      </c>
      <c r="AH49" s="28">
        <v>26.453847647733799</v>
      </c>
      <c r="AI49" s="28">
        <v>0</v>
      </c>
      <c r="AJ49" s="28">
        <v>0</v>
      </c>
      <c r="AK49" s="28">
        <v>1.690406961893977</v>
      </c>
      <c r="AL49" s="28">
        <v>13.089006938027527</v>
      </c>
      <c r="AM49" s="28">
        <v>26.02000106892174</v>
      </c>
      <c r="AN49" s="28">
        <v>56.532590014428294</v>
      </c>
      <c r="AO49" s="29">
        <v>374.42241943945731</v>
      </c>
      <c r="AP49" s="28">
        <v>100.08357627212659</v>
      </c>
      <c r="AQ49" s="28">
        <v>76.150309291751284</v>
      </c>
      <c r="AR49" s="28">
        <v>95.911341699862973</v>
      </c>
      <c r="AS49" s="28">
        <v>33.950995312821711</v>
      </c>
      <c r="AT49" s="28">
        <v>58.084714714236142</v>
      </c>
      <c r="AU49" s="28">
        <v>0</v>
      </c>
      <c r="AV49" s="28">
        <v>0</v>
      </c>
      <c r="AW49" s="28">
        <v>3.4390000000000001</v>
      </c>
      <c r="AX49" s="28">
        <v>0.94963721794398182</v>
      </c>
      <c r="AY49" s="28">
        <v>1.3922145572542757</v>
      </c>
      <c r="AZ49" s="28">
        <v>36.049903133204843</v>
      </c>
      <c r="BA49" s="28">
        <v>2.1138121216520727</v>
      </c>
      <c r="BB49" s="29">
        <v>408.12550432085391</v>
      </c>
      <c r="BC49" s="28">
        <v>61.000629034059166</v>
      </c>
      <c r="BD49" s="28">
        <v>226.72213279609568</v>
      </c>
      <c r="BE49" s="28">
        <v>133.06438561193394</v>
      </c>
      <c r="BF49" s="28">
        <v>24.147611718389356</v>
      </c>
      <c r="BG49" s="28">
        <v>0</v>
      </c>
      <c r="BH49" s="28">
        <v>0</v>
      </c>
      <c r="BI49" s="28">
        <v>0.54395078217237292</v>
      </c>
      <c r="BJ49" s="28">
        <v>0</v>
      </c>
      <c r="BK49" s="28">
        <v>1.3531252981846573</v>
      </c>
      <c r="BL49" s="28">
        <v>1.1862532250841529</v>
      </c>
      <c r="BM49" s="28">
        <v>0.34339585149486151</v>
      </c>
      <c r="BN49" s="28">
        <v>0.76898999999999995</v>
      </c>
      <c r="BO49" s="29">
        <v>449.13047431741415</v>
      </c>
      <c r="BP49" s="28">
        <v>143.25848678879083</v>
      </c>
      <c r="BQ49" s="28">
        <v>165.59042009289442</v>
      </c>
      <c r="BR49" s="28">
        <v>115.30403549150356</v>
      </c>
      <c r="BS49" s="28">
        <v>33.750438148081955</v>
      </c>
      <c r="BT49" s="28">
        <v>4.4649999999999999</v>
      </c>
      <c r="BU49" s="28">
        <v>0</v>
      </c>
      <c r="BV49" s="28">
        <v>0.25</v>
      </c>
      <c r="BW49" s="28">
        <v>0</v>
      </c>
      <c r="BX49" s="28">
        <v>2.2618182013329822</v>
      </c>
      <c r="BY49" s="28">
        <v>2.0356674167311635</v>
      </c>
      <c r="BZ49" s="28">
        <v>0.90001457393960105</v>
      </c>
      <c r="CA49" s="28">
        <v>0.74316533189527545</v>
      </c>
      <c r="CB49" s="29">
        <v>468.55904604516974</v>
      </c>
    </row>
    <row r="50" spans="1:80" x14ac:dyDescent="0.25">
      <c r="A50" s="26">
        <v>705</v>
      </c>
      <c r="B50" s="27" t="s">
        <v>1088</v>
      </c>
      <c r="C50" s="28">
        <v>0</v>
      </c>
      <c r="D50" s="28">
        <v>0.28091449229801951</v>
      </c>
      <c r="E50" s="28">
        <v>0</v>
      </c>
      <c r="F50" s="28">
        <v>8.4989599999999985</v>
      </c>
      <c r="G50" s="28">
        <v>0</v>
      </c>
      <c r="H50" s="28">
        <v>0.76549196425648913</v>
      </c>
      <c r="I50" s="28">
        <v>0</v>
      </c>
      <c r="J50" s="28">
        <v>0.42183504668336652</v>
      </c>
      <c r="K50" s="28">
        <v>0</v>
      </c>
      <c r="L50" s="28">
        <v>0</v>
      </c>
      <c r="M50" s="28">
        <v>0</v>
      </c>
      <c r="N50" s="28">
        <v>7.6062599999999998</v>
      </c>
      <c r="O50" s="29">
        <v>17.573461503237873</v>
      </c>
      <c r="P50" s="28">
        <v>1.2936212772570266</v>
      </c>
      <c r="Q50" s="28">
        <v>4.4014877744481673</v>
      </c>
      <c r="R50" s="28">
        <v>6.2161205399096158</v>
      </c>
      <c r="S50" s="28">
        <v>0.8538700708970528</v>
      </c>
      <c r="T50" s="28">
        <v>9.55593</v>
      </c>
      <c r="U50" s="28">
        <v>0</v>
      </c>
      <c r="V50" s="28">
        <v>0</v>
      </c>
      <c r="W50" s="28">
        <v>0</v>
      </c>
      <c r="X50" s="28">
        <v>3</v>
      </c>
      <c r="Y50" s="28">
        <v>0</v>
      </c>
      <c r="Z50" s="28">
        <v>12.206850588515985</v>
      </c>
      <c r="AA50" s="28">
        <v>12.838621098516743</v>
      </c>
      <c r="AB50" s="29">
        <v>50.366501349544592</v>
      </c>
      <c r="AC50" s="28">
        <v>2.7103999999999999</v>
      </c>
      <c r="AD50" s="28">
        <v>2.2589999999999999</v>
      </c>
      <c r="AE50" s="28">
        <v>3.273000000000001</v>
      </c>
      <c r="AF50" s="28">
        <v>2.38</v>
      </c>
      <c r="AG50" s="28">
        <v>147.21639999999999</v>
      </c>
      <c r="AH50" s="28">
        <v>0</v>
      </c>
      <c r="AI50" s="28">
        <v>1.4325000000000001</v>
      </c>
      <c r="AJ50" s="28">
        <v>0</v>
      </c>
      <c r="AK50" s="28">
        <v>0.1057</v>
      </c>
      <c r="AL50" s="28">
        <v>0</v>
      </c>
      <c r="AM50" s="28">
        <v>1.0808</v>
      </c>
      <c r="AN50" s="28">
        <v>2.8573000000000004</v>
      </c>
      <c r="AO50" s="29">
        <v>163.31510000000003</v>
      </c>
      <c r="AP50" s="28">
        <v>26.611000000000001</v>
      </c>
      <c r="AQ50" s="28">
        <v>41.925050000000006</v>
      </c>
      <c r="AR50" s="28">
        <v>48.779406445672187</v>
      </c>
      <c r="AS50" s="28">
        <v>0.28560000000000019</v>
      </c>
      <c r="AT50" s="28">
        <v>0</v>
      </c>
      <c r="AU50" s="28">
        <v>0</v>
      </c>
      <c r="AV50" s="28">
        <v>0</v>
      </c>
      <c r="AW50" s="28">
        <v>0</v>
      </c>
      <c r="AX50" s="28">
        <v>0</v>
      </c>
      <c r="AY50" s="28">
        <v>0</v>
      </c>
      <c r="AZ50" s="28">
        <v>0</v>
      </c>
      <c r="BA50" s="28">
        <v>2.1111999999999993</v>
      </c>
      <c r="BB50" s="29">
        <v>119.7122564456722</v>
      </c>
      <c r="BC50" s="28">
        <v>3.9755999999999996</v>
      </c>
      <c r="BD50" s="28">
        <v>20.225599999999996</v>
      </c>
      <c r="BE50" s="28">
        <v>15.576799999999997</v>
      </c>
      <c r="BF50" s="28">
        <v>0.73919999999999997</v>
      </c>
      <c r="BG50" s="28">
        <v>0</v>
      </c>
      <c r="BH50" s="28">
        <v>0</v>
      </c>
      <c r="BI50" s="28">
        <v>0.69490345789589592</v>
      </c>
      <c r="BJ50" s="28">
        <v>1.4731734837799719</v>
      </c>
      <c r="BK50" s="28">
        <v>0</v>
      </c>
      <c r="BL50" s="28">
        <v>0</v>
      </c>
      <c r="BM50" s="28">
        <v>0.315</v>
      </c>
      <c r="BN50" s="28">
        <v>2.6879999999999997</v>
      </c>
      <c r="BO50" s="29">
        <v>45.688276941675859</v>
      </c>
      <c r="BP50" s="28">
        <v>5.4555000000000007</v>
      </c>
      <c r="BQ50" s="28">
        <v>6.9902000000000006</v>
      </c>
      <c r="BR50" s="28">
        <v>1.6663999999999999</v>
      </c>
      <c r="BS50" s="28">
        <v>2.2232000000000003</v>
      </c>
      <c r="BT50" s="28">
        <v>0</v>
      </c>
      <c r="BU50" s="28">
        <v>0.67600000000000005</v>
      </c>
      <c r="BV50" s="28">
        <v>0.91800000000000004</v>
      </c>
      <c r="BW50" s="28">
        <v>1.068712861278112</v>
      </c>
      <c r="BX50" s="28">
        <v>0.33629614785125816</v>
      </c>
      <c r="BY50" s="28">
        <v>0</v>
      </c>
      <c r="BZ50" s="28">
        <v>1.2522</v>
      </c>
      <c r="CA50" s="28">
        <v>1.659</v>
      </c>
      <c r="CB50" s="29">
        <v>22.245509009129368</v>
      </c>
    </row>
    <row r="51" spans="1:80" ht="45" x14ac:dyDescent="0.25">
      <c r="A51" s="26">
        <v>706</v>
      </c>
      <c r="B51" s="27" t="s">
        <v>1089</v>
      </c>
      <c r="C51" s="28">
        <v>0.13309133229595144</v>
      </c>
      <c r="D51" s="28">
        <v>15.688916884753246</v>
      </c>
      <c r="E51" s="28">
        <v>68.783385284233944</v>
      </c>
      <c r="F51" s="28">
        <v>36.71232464379186</v>
      </c>
      <c r="G51" s="28">
        <v>0.10212610938388092</v>
      </c>
      <c r="H51" s="28">
        <v>0.23588848281311731</v>
      </c>
      <c r="I51" s="28">
        <v>0.16017487004539888</v>
      </c>
      <c r="J51" s="28">
        <v>9.2954572778372699E-2</v>
      </c>
      <c r="K51" s="28">
        <v>0.39117120425222207</v>
      </c>
      <c r="L51" s="28">
        <v>0.70193093745729429</v>
      </c>
      <c r="M51" s="28">
        <v>0.28509125000000002</v>
      </c>
      <c r="N51" s="28">
        <v>10.533620455930757</v>
      </c>
      <c r="O51" s="29">
        <v>133.82067602773603</v>
      </c>
      <c r="P51" s="28">
        <v>16.181784528400506</v>
      </c>
      <c r="Q51" s="28">
        <v>10.063883881692705</v>
      </c>
      <c r="R51" s="28">
        <v>17.617206611505544</v>
      </c>
      <c r="S51" s="28">
        <v>0.18252946258426755</v>
      </c>
      <c r="T51" s="28">
        <v>18.35295062173773</v>
      </c>
      <c r="U51" s="28">
        <v>230.50268496818947</v>
      </c>
      <c r="V51" s="28">
        <v>9.2911636894585907</v>
      </c>
      <c r="W51" s="28">
        <v>8.4133923054112145</v>
      </c>
      <c r="X51" s="28">
        <v>0.37190536671652241</v>
      </c>
      <c r="Y51" s="28">
        <v>0.19302198517379207</v>
      </c>
      <c r="Z51" s="28">
        <v>9.0577155322310396</v>
      </c>
      <c r="AA51" s="28">
        <v>12.862694932455209</v>
      </c>
      <c r="AB51" s="29">
        <v>333.09093388555664</v>
      </c>
      <c r="AC51" s="28">
        <v>4.243622780565647</v>
      </c>
      <c r="AD51" s="28">
        <v>33.578606813330723</v>
      </c>
      <c r="AE51" s="28">
        <v>28.893169183657161</v>
      </c>
      <c r="AF51" s="28">
        <v>13.007308400759113</v>
      </c>
      <c r="AG51" s="28">
        <v>0.36664407960801548</v>
      </c>
      <c r="AH51" s="28">
        <v>4.1744119334480786E-2</v>
      </c>
      <c r="AI51" s="28">
        <v>0.17825153884640588</v>
      </c>
      <c r="AJ51" s="28">
        <v>0</v>
      </c>
      <c r="AK51" s="28">
        <v>2.7931740730023184E-2</v>
      </c>
      <c r="AL51" s="28">
        <v>5.172062955925683</v>
      </c>
      <c r="AM51" s="28">
        <v>1.7082649101609864</v>
      </c>
      <c r="AN51" s="28">
        <v>0.38108187466518073</v>
      </c>
      <c r="AO51" s="29">
        <v>87.598688397583444</v>
      </c>
      <c r="AP51" s="28">
        <v>0.30450163191061907</v>
      </c>
      <c r="AQ51" s="28">
        <v>0.36032736783178393</v>
      </c>
      <c r="AR51" s="28">
        <v>0.67152265172005199</v>
      </c>
      <c r="AS51" s="28">
        <v>0.22181456060647886</v>
      </c>
      <c r="AT51" s="28">
        <v>0.59193166253158058</v>
      </c>
      <c r="AU51" s="28">
        <v>23.341344052043251</v>
      </c>
      <c r="AV51" s="28">
        <v>0.16486396009302062</v>
      </c>
      <c r="AW51" s="28">
        <v>0.15624806955477211</v>
      </c>
      <c r="AX51" s="28">
        <v>0.5658240518330252</v>
      </c>
      <c r="AY51" s="28">
        <v>0.19550731753757175</v>
      </c>
      <c r="AZ51" s="28">
        <v>0.21890791962348261</v>
      </c>
      <c r="BA51" s="28">
        <v>0.38039156192599488</v>
      </c>
      <c r="BB51" s="29">
        <v>27.173184807211634</v>
      </c>
      <c r="BC51" s="28">
        <v>8.1035113822443794</v>
      </c>
      <c r="BD51" s="28">
        <v>0.20414461465538292</v>
      </c>
      <c r="BE51" s="28">
        <v>0.4234988494432313</v>
      </c>
      <c r="BF51" s="28">
        <v>0.12818083858750787</v>
      </c>
      <c r="BG51" s="28">
        <v>0.11716996282053319</v>
      </c>
      <c r="BH51" s="28">
        <v>0.20195809277900045</v>
      </c>
      <c r="BI51" s="28">
        <v>4.8693174880698926</v>
      </c>
      <c r="BJ51" s="28">
        <v>10.266015430776424</v>
      </c>
      <c r="BK51" s="28">
        <v>0.33643714691731152</v>
      </c>
      <c r="BL51" s="28">
        <v>0.26279046127182243</v>
      </c>
      <c r="BM51" s="28">
        <v>0.25877284286112145</v>
      </c>
      <c r="BN51" s="28">
        <v>0.46555000000000002</v>
      </c>
      <c r="BO51" s="29">
        <v>25.637347110426607</v>
      </c>
      <c r="BP51" s="28">
        <v>0.11690816399748558</v>
      </c>
      <c r="BQ51" s="28">
        <v>0.33824094246530689</v>
      </c>
      <c r="BR51" s="28">
        <v>1.2</v>
      </c>
      <c r="BS51" s="28">
        <v>2.51459930502888</v>
      </c>
      <c r="BT51" s="28">
        <v>21.125243383427247</v>
      </c>
      <c r="BU51" s="28">
        <v>16.155514371608742</v>
      </c>
      <c r="BV51" s="28">
        <v>6.7459723442349864E-2</v>
      </c>
      <c r="BW51" s="28">
        <v>4.53683800623053E-2</v>
      </c>
      <c r="BX51" s="28">
        <v>5.6647911626664146E-2</v>
      </c>
      <c r="BY51" s="28">
        <v>0.67346998117433921</v>
      </c>
      <c r="BZ51" s="28">
        <v>0.38591303463060478</v>
      </c>
      <c r="CA51" s="28">
        <v>0.25305969229849168</v>
      </c>
      <c r="CB51" s="29">
        <v>42.932424889762416</v>
      </c>
    </row>
    <row r="52" spans="1:80" x14ac:dyDescent="0.25">
      <c r="A52" s="26">
        <v>707</v>
      </c>
      <c r="B52" s="27" t="s">
        <v>1090</v>
      </c>
      <c r="C52" s="28">
        <v>136.62899999999996</v>
      </c>
      <c r="D52" s="28">
        <v>35.226380000000006</v>
      </c>
      <c r="E52" s="28">
        <v>12.046800000000001</v>
      </c>
      <c r="F52" s="28">
        <v>4.625</v>
      </c>
      <c r="G52" s="28">
        <v>0</v>
      </c>
      <c r="H52" s="28">
        <v>0.10835</v>
      </c>
      <c r="I52" s="28">
        <v>4.165</v>
      </c>
      <c r="J52" s="28">
        <v>0.19</v>
      </c>
      <c r="K52" s="28">
        <v>0.75584999999999969</v>
      </c>
      <c r="L52" s="28">
        <v>41.132469999999998</v>
      </c>
      <c r="M52" s="28">
        <v>156.47840999999997</v>
      </c>
      <c r="N52" s="28">
        <v>394.30807488591421</v>
      </c>
      <c r="O52" s="29">
        <v>785.66533488591404</v>
      </c>
      <c r="P52" s="28">
        <v>193.57868999999997</v>
      </c>
      <c r="Q52" s="28">
        <v>64.331340000000012</v>
      </c>
      <c r="R52" s="28">
        <v>35.840000000000003</v>
      </c>
      <c r="S52" s="28">
        <v>25.480919999999998</v>
      </c>
      <c r="T52" s="28">
        <v>29.462</v>
      </c>
      <c r="U52" s="28">
        <v>0.67277000000000009</v>
      </c>
      <c r="V52" s="28">
        <v>9.8019999999999996E-2</v>
      </c>
      <c r="W52" s="28">
        <v>0.247</v>
      </c>
      <c r="X52" s="28">
        <v>9.5000000000000001E-2</v>
      </c>
      <c r="Y52" s="28">
        <v>64.205600000000004</v>
      </c>
      <c r="Z52" s="28">
        <v>121.7804</v>
      </c>
      <c r="AA52" s="28">
        <v>306.39733492054762</v>
      </c>
      <c r="AB52" s="29">
        <v>842.18907492054768</v>
      </c>
      <c r="AC52" s="28">
        <v>204.54642721081404</v>
      </c>
      <c r="AD52" s="28">
        <v>13.186869766227641</v>
      </c>
      <c r="AE52" s="28">
        <v>8.0931895281998276</v>
      </c>
      <c r="AF52" s="28">
        <v>0.2489232227181577</v>
      </c>
      <c r="AG52" s="28">
        <v>0.125</v>
      </c>
      <c r="AH52" s="28">
        <v>0.17499999999999999</v>
      </c>
      <c r="AI52" s="28">
        <v>0</v>
      </c>
      <c r="AJ52" s="28">
        <v>0</v>
      </c>
      <c r="AK52" s="28">
        <v>0</v>
      </c>
      <c r="AL52" s="28">
        <v>9.4187999999999992</v>
      </c>
      <c r="AM52" s="28">
        <v>7.1251712502751259</v>
      </c>
      <c r="AN52" s="28">
        <v>124.38990116139693</v>
      </c>
      <c r="AO52" s="29">
        <v>367.3092821396317</v>
      </c>
      <c r="AP52" s="28">
        <v>149.29444840037456</v>
      </c>
      <c r="AQ52" s="28">
        <v>172.98508235166699</v>
      </c>
      <c r="AR52" s="28">
        <v>33.715100011369195</v>
      </c>
      <c r="AS52" s="28">
        <v>6.0330600000000008</v>
      </c>
      <c r="AT52" s="28">
        <v>6.6528</v>
      </c>
      <c r="AU52" s="28">
        <v>0</v>
      </c>
      <c r="AV52" s="28">
        <v>0</v>
      </c>
      <c r="AW52" s="28">
        <v>0</v>
      </c>
      <c r="AX52" s="28">
        <v>0</v>
      </c>
      <c r="AY52" s="28">
        <v>1.3679600000000001</v>
      </c>
      <c r="AZ52" s="28">
        <v>33.931970000000007</v>
      </c>
      <c r="BA52" s="28">
        <v>192.79533720544023</v>
      </c>
      <c r="BB52" s="29">
        <v>596.77575796885094</v>
      </c>
      <c r="BC52" s="28">
        <v>70.55458999999999</v>
      </c>
      <c r="BD52" s="28">
        <v>54.028033600295274</v>
      </c>
      <c r="BE52" s="28">
        <v>43.527312037905361</v>
      </c>
      <c r="BF52" s="28">
        <v>7.8593488617132596</v>
      </c>
      <c r="BG52" s="28">
        <v>0</v>
      </c>
      <c r="BH52" s="28">
        <v>0</v>
      </c>
      <c r="BI52" s="28">
        <v>3.9418600000000001</v>
      </c>
      <c r="BJ52" s="28">
        <v>8.6725200000000005</v>
      </c>
      <c r="BK52" s="28">
        <v>3.6726100000000006</v>
      </c>
      <c r="BL52" s="28">
        <v>13.967589999999998</v>
      </c>
      <c r="BM52" s="28">
        <v>59.78107</v>
      </c>
      <c r="BN52" s="28">
        <v>230.75042000000002</v>
      </c>
      <c r="BO52" s="29">
        <v>496.75535449991389</v>
      </c>
      <c r="BP52" s="28">
        <v>88.631586455573256</v>
      </c>
      <c r="BQ52" s="28">
        <v>122.49864000000002</v>
      </c>
      <c r="BR52" s="28">
        <v>56.133249999999997</v>
      </c>
      <c r="BS52" s="28">
        <v>15.46584</v>
      </c>
      <c r="BT52" s="28">
        <v>5.5249600000000001</v>
      </c>
      <c r="BU52" s="28">
        <v>0</v>
      </c>
      <c r="BV52" s="28">
        <v>0.875</v>
      </c>
      <c r="BW52" s="28">
        <v>3.5960000000000001</v>
      </c>
      <c r="BX52" s="28">
        <v>0</v>
      </c>
      <c r="BY52" s="28">
        <v>3.3858899999999998</v>
      </c>
      <c r="BZ52" s="28">
        <v>55.501579999999997</v>
      </c>
      <c r="CA52" s="28">
        <v>312.88627787584363</v>
      </c>
      <c r="CB52" s="29">
        <v>664.49902433141688</v>
      </c>
    </row>
    <row r="53" spans="1:80" ht="30" x14ac:dyDescent="0.25">
      <c r="A53" s="26">
        <v>708</v>
      </c>
      <c r="B53" s="27" t="s">
        <v>1091</v>
      </c>
      <c r="C53" s="28">
        <v>0</v>
      </c>
      <c r="D53" s="28">
        <v>0</v>
      </c>
      <c r="E53" s="28">
        <v>0</v>
      </c>
      <c r="F53" s="28">
        <v>0</v>
      </c>
      <c r="G53" s="28">
        <v>9.028299999999998</v>
      </c>
      <c r="H53" s="28">
        <v>9.2200000000000006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0.99164999999999992</v>
      </c>
      <c r="O53" s="29">
        <v>19.23995</v>
      </c>
      <c r="P53" s="28">
        <v>0</v>
      </c>
      <c r="Q53" s="28">
        <v>0</v>
      </c>
      <c r="R53" s="28">
        <v>1.5003300726159753E-2</v>
      </c>
      <c r="S53" s="28">
        <v>4.0877999999999997</v>
      </c>
      <c r="T53" s="28">
        <v>4.4750000000000005</v>
      </c>
      <c r="U53" s="28">
        <v>24.551500000000004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0.36</v>
      </c>
      <c r="AB53" s="29">
        <v>33.489303300726164</v>
      </c>
      <c r="AC53" s="28">
        <v>0.14310000000000003</v>
      </c>
      <c r="AD53" s="28">
        <v>0.23430000000000001</v>
      </c>
      <c r="AE53" s="28">
        <v>0.1356</v>
      </c>
      <c r="AF53" s="28">
        <v>4.0935364332261432</v>
      </c>
      <c r="AG53" s="28">
        <v>0.15861670780185344</v>
      </c>
      <c r="AH53" s="28">
        <v>14.662500000000001</v>
      </c>
      <c r="AI53" s="28">
        <v>0</v>
      </c>
      <c r="AJ53" s="28">
        <v>0</v>
      </c>
      <c r="AK53" s="28">
        <v>0</v>
      </c>
      <c r="AL53" s="28">
        <v>0</v>
      </c>
      <c r="AM53" s="28">
        <v>0</v>
      </c>
      <c r="AN53" s="28">
        <v>2.6905562792574749</v>
      </c>
      <c r="AO53" s="29">
        <v>22.118209420285471</v>
      </c>
      <c r="AP53" s="28">
        <v>1.2842993945276044</v>
      </c>
      <c r="AQ53" s="28">
        <v>0.35670000000000024</v>
      </c>
      <c r="AR53" s="28">
        <v>1.2023807315368487</v>
      </c>
      <c r="AS53" s="28">
        <v>0.92699999999999994</v>
      </c>
      <c r="AT53" s="28">
        <v>7.0717734300537476</v>
      </c>
      <c r="AU53" s="28">
        <v>1.1400000000000001</v>
      </c>
      <c r="AV53" s="28">
        <v>0.43176234887737491</v>
      </c>
      <c r="AW53" s="28">
        <v>0</v>
      </c>
      <c r="AX53" s="28">
        <v>0</v>
      </c>
      <c r="AY53" s="28">
        <v>0</v>
      </c>
      <c r="AZ53" s="28">
        <v>0</v>
      </c>
      <c r="BA53" s="28">
        <v>1.2498400000000001</v>
      </c>
      <c r="BB53" s="29">
        <v>13.663755904995577</v>
      </c>
      <c r="BC53" s="28">
        <v>0</v>
      </c>
      <c r="BD53" s="28">
        <v>1.1708378062570675</v>
      </c>
      <c r="BE53" s="28">
        <v>3.6801964628562991</v>
      </c>
      <c r="BF53" s="28">
        <v>8.1698499783316976</v>
      </c>
      <c r="BG53" s="28">
        <v>0.06</v>
      </c>
      <c r="BH53" s="28">
        <v>0</v>
      </c>
      <c r="BI53" s="28">
        <v>0</v>
      </c>
      <c r="BJ53" s="28">
        <v>0</v>
      </c>
      <c r="BK53" s="28">
        <v>0</v>
      </c>
      <c r="BL53" s="28">
        <v>0</v>
      </c>
      <c r="BM53" s="28">
        <v>0.29249999999999998</v>
      </c>
      <c r="BN53" s="28">
        <v>0.1704</v>
      </c>
      <c r="BO53" s="29">
        <v>13.543784247445066</v>
      </c>
      <c r="BP53" s="28">
        <v>0.46200000000000002</v>
      </c>
      <c r="BQ53" s="28">
        <v>0.27549999999999997</v>
      </c>
      <c r="BR53" s="28">
        <v>0</v>
      </c>
      <c r="BS53" s="28">
        <v>1.6274999999999999</v>
      </c>
      <c r="BT53" s="28">
        <v>0.7</v>
      </c>
      <c r="BU53" s="28">
        <v>0</v>
      </c>
      <c r="BV53" s="28">
        <v>7.3667538399204407E-3</v>
      </c>
      <c r="BW53" s="28">
        <v>0</v>
      </c>
      <c r="BX53" s="28">
        <v>0.13264065436056152</v>
      </c>
      <c r="BY53" s="28">
        <v>0.1106561912138984</v>
      </c>
      <c r="BZ53" s="28">
        <v>0.18460402436773127</v>
      </c>
      <c r="CA53" s="28">
        <v>0.21873340999295227</v>
      </c>
      <c r="CB53" s="29">
        <v>3.7190010337750645</v>
      </c>
    </row>
    <row r="54" spans="1:80" x14ac:dyDescent="0.25">
      <c r="A54" s="26">
        <v>709</v>
      </c>
      <c r="B54" s="27" t="s">
        <v>1092</v>
      </c>
      <c r="C54" s="28">
        <v>940.72740879044375</v>
      </c>
      <c r="D54" s="28">
        <v>634.58953887671396</v>
      </c>
      <c r="E54" s="28">
        <v>1434.8118212289198</v>
      </c>
      <c r="F54" s="28">
        <v>678.12167710702272</v>
      </c>
      <c r="G54" s="28">
        <v>429.45173434556267</v>
      </c>
      <c r="H54" s="28">
        <v>184.45632511727135</v>
      </c>
      <c r="I54" s="28">
        <v>3.1561873405597773</v>
      </c>
      <c r="J54" s="28">
        <v>3.3850119268109116</v>
      </c>
      <c r="K54" s="28">
        <v>15.617754658770991</v>
      </c>
      <c r="L54" s="28">
        <v>0.65076000000000001</v>
      </c>
      <c r="M54" s="28">
        <v>325.21688503620317</v>
      </c>
      <c r="N54" s="28">
        <v>816.93017937579714</v>
      </c>
      <c r="O54" s="29">
        <v>5467.1152838040762</v>
      </c>
      <c r="P54" s="28">
        <v>791.05874004597342</v>
      </c>
      <c r="Q54" s="28">
        <v>837.28334230355244</v>
      </c>
      <c r="R54" s="28">
        <v>978.41908232816695</v>
      </c>
      <c r="S54" s="28">
        <v>1012.7345902026899</v>
      </c>
      <c r="T54" s="28">
        <v>390.78750845231616</v>
      </c>
      <c r="U54" s="28">
        <v>152.82827610555989</v>
      </c>
      <c r="V54" s="28">
        <v>3.5887955747354856</v>
      </c>
      <c r="W54" s="28">
        <v>9.3137144878221836</v>
      </c>
      <c r="X54" s="28">
        <v>105.5768238126835</v>
      </c>
      <c r="Y54" s="28">
        <v>34.853243307764828</v>
      </c>
      <c r="Z54" s="28">
        <v>463.69692469740653</v>
      </c>
      <c r="AA54" s="28">
        <v>903.48812111588518</v>
      </c>
      <c r="AB54" s="29">
        <v>5683.6291624345567</v>
      </c>
      <c r="AC54" s="28">
        <v>453.62336920761817</v>
      </c>
      <c r="AD54" s="28">
        <v>694.59947066093991</v>
      </c>
      <c r="AE54" s="28">
        <v>1038.2396793736918</v>
      </c>
      <c r="AF54" s="28">
        <v>979.30775020159786</v>
      </c>
      <c r="AG54" s="28">
        <v>404.91006358294885</v>
      </c>
      <c r="AH54" s="28">
        <v>235.43148268130736</v>
      </c>
      <c r="AI54" s="28">
        <v>10.821402179947112</v>
      </c>
      <c r="AJ54" s="28">
        <v>3.1680632010287346</v>
      </c>
      <c r="AK54" s="28">
        <v>113.77107564086785</v>
      </c>
      <c r="AL54" s="28">
        <v>19.848204400398977</v>
      </c>
      <c r="AM54" s="28">
        <v>292.87896215199953</v>
      </c>
      <c r="AN54" s="28">
        <v>668.62368259077334</v>
      </c>
      <c r="AO54" s="29">
        <v>4915.2232058731197</v>
      </c>
      <c r="AP54" s="28">
        <v>865.24409480291354</v>
      </c>
      <c r="AQ54" s="28">
        <v>967.09955121223766</v>
      </c>
      <c r="AR54" s="28">
        <v>1531.6862901147197</v>
      </c>
      <c r="AS54" s="28">
        <v>1018.120974516968</v>
      </c>
      <c r="AT54" s="28">
        <v>211.14481872428163</v>
      </c>
      <c r="AU54" s="28">
        <v>62.441491773611844</v>
      </c>
      <c r="AV54" s="28">
        <v>78.865451795196194</v>
      </c>
      <c r="AW54" s="28">
        <v>24.36541361706562</v>
      </c>
      <c r="AX54" s="28">
        <v>111.66364397187289</v>
      </c>
      <c r="AY54" s="28">
        <v>68.54579356531292</v>
      </c>
      <c r="AZ54" s="28">
        <v>331.96290602892549</v>
      </c>
      <c r="BA54" s="28">
        <v>767.26921263238569</v>
      </c>
      <c r="BB54" s="29">
        <v>6038.4096427554905</v>
      </c>
      <c r="BC54" s="28">
        <v>497.42613672304111</v>
      </c>
      <c r="BD54" s="28">
        <v>955.26391846493368</v>
      </c>
      <c r="BE54" s="28">
        <v>1261.9350957320921</v>
      </c>
      <c r="BF54" s="28">
        <v>752.0582438906971</v>
      </c>
      <c r="BG54" s="28">
        <v>204.86563268305872</v>
      </c>
      <c r="BH54" s="28">
        <v>58.856524725434859</v>
      </c>
      <c r="BI54" s="28">
        <v>6.7694179546604722</v>
      </c>
      <c r="BJ54" s="28">
        <v>8.9793992121774107</v>
      </c>
      <c r="BK54" s="28">
        <v>197.37754228272973</v>
      </c>
      <c r="BL54" s="28">
        <v>218.81690940187991</v>
      </c>
      <c r="BM54" s="28">
        <v>274.91969365821473</v>
      </c>
      <c r="BN54" s="28">
        <v>632.07811999999967</v>
      </c>
      <c r="BO54" s="29">
        <v>5069.3466347289195</v>
      </c>
      <c r="BP54" s="28">
        <v>981.11524378105048</v>
      </c>
      <c r="BQ54" s="28">
        <v>1270.664507578359</v>
      </c>
      <c r="BR54" s="28">
        <v>2089.6389694137088</v>
      </c>
      <c r="BS54" s="28">
        <v>905.62563192515131</v>
      </c>
      <c r="BT54" s="28">
        <v>143.18131541793977</v>
      </c>
      <c r="BU54" s="28">
        <v>33.923951101980407</v>
      </c>
      <c r="BV54" s="28">
        <v>17.83024655215841</v>
      </c>
      <c r="BW54" s="28">
        <v>1.2451360854190834</v>
      </c>
      <c r="BX54" s="28">
        <v>156.39203259716706</v>
      </c>
      <c r="BY54" s="28">
        <v>203.42345327099957</v>
      </c>
      <c r="BZ54" s="28">
        <v>487.32681029397446</v>
      </c>
      <c r="CA54" s="28">
        <v>1008.8110931168486</v>
      </c>
      <c r="CB54" s="29">
        <v>7299.1783911347575</v>
      </c>
    </row>
    <row r="55" spans="1:80" x14ac:dyDescent="0.25">
      <c r="A55" s="26">
        <v>710</v>
      </c>
      <c r="B55" s="27" t="s">
        <v>42</v>
      </c>
      <c r="C55" s="28">
        <v>0</v>
      </c>
      <c r="D55" s="28">
        <v>0</v>
      </c>
      <c r="E55" s="28">
        <v>1.2535000000000001</v>
      </c>
      <c r="F55" s="28">
        <v>0.76360000000000017</v>
      </c>
      <c r="G55" s="28">
        <v>0</v>
      </c>
      <c r="H55" s="28">
        <v>0</v>
      </c>
      <c r="I55" s="28">
        <v>0</v>
      </c>
      <c r="J55" s="28">
        <v>0</v>
      </c>
      <c r="K55" s="28">
        <v>4.0000000000000001E-3</v>
      </c>
      <c r="L55" s="28">
        <v>0</v>
      </c>
      <c r="M55" s="28">
        <v>0</v>
      </c>
      <c r="N55" s="28">
        <v>0.1794</v>
      </c>
      <c r="O55" s="29">
        <v>2.2004999999999999</v>
      </c>
      <c r="P55" s="28">
        <v>3.968</v>
      </c>
      <c r="Q55" s="28">
        <v>78.966850000000008</v>
      </c>
      <c r="R55" s="28">
        <v>4.4000000000000004</v>
      </c>
      <c r="S55" s="28">
        <v>43.2</v>
      </c>
      <c r="T55" s="28">
        <v>56.682000000000002</v>
      </c>
      <c r="U55" s="28">
        <v>0</v>
      </c>
      <c r="V55" s="28">
        <v>14.056928134115459</v>
      </c>
      <c r="W55" s="28">
        <v>0</v>
      </c>
      <c r="X55" s="28">
        <v>49.368000000000002</v>
      </c>
      <c r="Y55" s="28">
        <v>0</v>
      </c>
      <c r="Z55" s="28">
        <v>0</v>
      </c>
      <c r="AA55" s="28">
        <v>0.28050000000000003</v>
      </c>
      <c r="AB55" s="29">
        <v>250.92227813411546</v>
      </c>
      <c r="AC55" s="28">
        <v>1.0870558430989581</v>
      </c>
      <c r="AD55" s="28">
        <v>2.5565918588873808</v>
      </c>
      <c r="AE55" s="28">
        <v>58.653639999999996</v>
      </c>
      <c r="AF55" s="28">
        <v>0</v>
      </c>
      <c r="AG55" s="28">
        <v>0.12097978691626006</v>
      </c>
      <c r="AH55" s="28">
        <v>18.84412</v>
      </c>
      <c r="AI55" s="28">
        <v>0</v>
      </c>
      <c r="AJ55" s="28">
        <v>0</v>
      </c>
      <c r="AK55" s="28">
        <v>0.12</v>
      </c>
      <c r="AL55" s="28">
        <v>3.43</v>
      </c>
      <c r="AM55" s="28">
        <v>41.654800000000002</v>
      </c>
      <c r="AN55" s="28">
        <v>28.957549999999994</v>
      </c>
      <c r="AO55" s="29">
        <v>155.42473748890259</v>
      </c>
      <c r="AP55" s="28">
        <v>30.915329999999997</v>
      </c>
      <c r="AQ55" s="28">
        <v>19.975000000000005</v>
      </c>
      <c r="AR55" s="28">
        <v>0.90463999999999967</v>
      </c>
      <c r="AS55" s="28">
        <v>18.992720000000006</v>
      </c>
      <c r="AT55" s="28">
        <v>2.7676440731399752</v>
      </c>
      <c r="AU55" s="28">
        <v>0</v>
      </c>
      <c r="AV55" s="28">
        <v>0</v>
      </c>
      <c r="AW55" s="28">
        <v>0</v>
      </c>
      <c r="AX55" s="28">
        <v>0</v>
      </c>
      <c r="AY55" s="28">
        <v>8.6790829694323127E-2</v>
      </c>
      <c r="AZ55" s="28">
        <v>0</v>
      </c>
      <c r="BA55" s="28">
        <v>0.38400000000000001</v>
      </c>
      <c r="BB55" s="29">
        <v>74.026124902834312</v>
      </c>
      <c r="BC55" s="28">
        <v>0.54</v>
      </c>
      <c r="BD55" s="28">
        <v>0.20100000000000001</v>
      </c>
      <c r="BE55" s="28">
        <v>1.97275</v>
      </c>
      <c r="BF55" s="28">
        <v>0</v>
      </c>
      <c r="BG55" s="28">
        <v>0</v>
      </c>
      <c r="BH55" s="28">
        <v>0</v>
      </c>
      <c r="BI55" s="28">
        <v>0</v>
      </c>
      <c r="BJ55" s="28">
        <v>0</v>
      </c>
      <c r="BK55" s="28">
        <v>0</v>
      </c>
      <c r="BL55" s="28">
        <v>0</v>
      </c>
      <c r="BM55" s="28">
        <v>0</v>
      </c>
      <c r="BN55" s="28">
        <v>3.1439999999999997</v>
      </c>
      <c r="BO55" s="29">
        <v>5.8577499999999993</v>
      </c>
      <c r="BP55" s="28">
        <v>0</v>
      </c>
      <c r="BQ55" s="28">
        <v>0</v>
      </c>
      <c r="BR55" s="28">
        <v>0</v>
      </c>
      <c r="BS55" s="28">
        <v>0</v>
      </c>
      <c r="BT55" s="28">
        <v>0</v>
      </c>
      <c r="BU55" s="28">
        <v>0</v>
      </c>
      <c r="BV55" s="28">
        <v>0</v>
      </c>
      <c r="BW55" s="28">
        <v>0</v>
      </c>
      <c r="BX55" s="28">
        <v>0</v>
      </c>
      <c r="BY55" s="28">
        <v>0</v>
      </c>
      <c r="BZ55" s="28">
        <v>0</v>
      </c>
      <c r="CA55" s="28">
        <v>0.71399999999999997</v>
      </c>
      <c r="CB55" s="29">
        <v>0.71399999999999997</v>
      </c>
    </row>
    <row r="56" spans="1:80" ht="45" x14ac:dyDescent="0.25">
      <c r="A56" s="26">
        <v>711</v>
      </c>
      <c r="B56" s="27" t="s">
        <v>1093</v>
      </c>
      <c r="C56" s="28">
        <v>0</v>
      </c>
      <c r="D56" s="28">
        <v>0</v>
      </c>
      <c r="E56" s="28">
        <v>11.144431849904244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0.19976000000000005</v>
      </c>
      <c r="O56" s="29">
        <v>11.344191849904243</v>
      </c>
      <c r="P56" s="28">
        <v>0</v>
      </c>
      <c r="Q56" s="28">
        <v>2.7115200000000002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9">
        <v>2.7115200000000002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28">
        <v>0</v>
      </c>
      <c r="AN56" s="28">
        <v>0</v>
      </c>
      <c r="AO56" s="29">
        <v>0</v>
      </c>
      <c r="AP56" s="28">
        <v>0</v>
      </c>
      <c r="AQ56" s="28">
        <v>0</v>
      </c>
      <c r="AR56" s="28">
        <v>0</v>
      </c>
      <c r="AS56" s="28">
        <v>0.48260000000000003</v>
      </c>
      <c r="AT56" s="28">
        <v>0</v>
      </c>
      <c r="AU56" s="28">
        <v>0</v>
      </c>
      <c r="AV56" s="28">
        <v>0</v>
      </c>
      <c r="AW56" s="28">
        <v>0</v>
      </c>
      <c r="AX56" s="28">
        <v>0</v>
      </c>
      <c r="AY56" s="28">
        <v>0</v>
      </c>
      <c r="AZ56" s="28">
        <v>0</v>
      </c>
      <c r="BA56" s="28">
        <v>0</v>
      </c>
      <c r="BB56" s="29">
        <v>0.48260000000000003</v>
      </c>
      <c r="BC56" s="28">
        <v>0</v>
      </c>
      <c r="BD56" s="28">
        <v>0</v>
      </c>
      <c r="BE56" s="28">
        <v>0</v>
      </c>
      <c r="BF56" s="28">
        <v>0.68319664771026645</v>
      </c>
      <c r="BG56" s="28">
        <v>0</v>
      </c>
      <c r="BH56" s="28">
        <v>0</v>
      </c>
      <c r="BI56" s="28">
        <v>0</v>
      </c>
      <c r="BJ56" s="28">
        <v>0</v>
      </c>
      <c r="BK56" s="28">
        <v>0</v>
      </c>
      <c r="BL56" s="28">
        <v>0</v>
      </c>
      <c r="BM56" s="28">
        <v>0</v>
      </c>
      <c r="BN56" s="28">
        <v>0</v>
      </c>
      <c r="BO56" s="29">
        <v>0.68319664771026645</v>
      </c>
      <c r="BP56" s="28">
        <v>0</v>
      </c>
      <c r="BQ56" s="28">
        <v>0</v>
      </c>
      <c r="BR56" s="28">
        <v>0</v>
      </c>
      <c r="BS56" s="28">
        <v>0</v>
      </c>
      <c r="BT56" s="28">
        <v>0</v>
      </c>
      <c r="BU56" s="28">
        <v>0</v>
      </c>
      <c r="BV56" s="28">
        <v>0</v>
      </c>
      <c r="BW56" s="28">
        <v>0</v>
      </c>
      <c r="BX56" s="28">
        <v>0</v>
      </c>
      <c r="BY56" s="28">
        <v>0</v>
      </c>
      <c r="BZ56" s="28">
        <v>0</v>
      </c>
      <c r="CA56" s="28">
        <v>0</v>
      </c>
      <c r="CB56" s="29">
        <v>0</v>
      </c>
    </row>
    <row r="57" spans="1:80" ht="30" x14ac:dyDescent="0.25">
      <c r="A57" s="26">
        <v>712</v>
      </c>
      <c r="B57" s="27" t="s">
        <v>1094</v>
      </c>
      <c r="C57" s="28">
        <v>71.994077251086736</v>
      </c>
      <c r="D57" s="28">
        <v>7.5732505861357033E-2</v>
      </c>
      <c r="E57" s="28">
        <v>35.6856390371834</v>
      </c>
      <c r="F57" s="28">
        <v>0</v>
      </c>
      <c r="G57" s="28">
        <v>0</v>
      </c>
      <c r="H57" s="28">
        <v>2.9133138073948378E-2</v>
      </c>
      <c r="I57" s="28">
        <v>0</v>
      </c>
      <c r="J57" s="28">
        <v>0</v>
      </c>
      <c r="K57" s="28">
        <v>0.31992335037320452</v>
      </c>
      <c r="L57" s="28">
        <v>0.40899999999999997</v>
      </c>
      <c r="M57" s="28">
        <v>1.5300000000000001E-2</v>
      </c>
      <c r="N57" s="28">
        <v>0</v>
      </c>
      <c r="O57" s="29">
        <v>108.52880528257865</v>
      </c>
      <c r="P57" s="28">
        <v>70.362112675543699</v>
      </c>
      <c r="Q57" s="28">
        <v>29.128992371756176</v>
      </c>
      <c r="R57" s="28">
        <v>8.0599999999999991E-2</v>
      </c>
      <c r="S57" s="28">
        <v>0</v>
      </c>
      <c r="T57" s="28">
        <v>0.20206184598389493</v>
      </c>
      <c r="U57" s="28">
        <v>1.8</v>
      </c>
      <c r="V57" s="28">
        <v>1.95049175497644</v>
      </c>
      <c r="W57" s="28">
        <v>0.154</v>
      </c>
      <c r="X57" s="28">
        <v>0</v>
      </c>
      <c r="Y57" s="28">
        <v>0.26350000000000001</v>
      </c>
      <c r="Z57" s="28">
        <v>0</v>
      </c>
      <c r="AA57" s="28">
        <v>0</v>
      </c>
      <c r="AB57" s="29">
        <v>103.94175864826019</v>
      </c>
      <c r="AC57" s="28">
        <v>73.389035210263728</v>
      </c>
      <c r="AD57" s="28">
        <v>0</v>
      </c>
      <c r="AE57" s="28">
        <v>7.6152192523821149</v>
      </c>
      <c r="AF57" s="28">
        <v>47.671843711597141</v>
      </c>
      <c r="AG57" s="28">
        <v>0.1811822806171649</v>
      </c>
      <c r="AH57" s="28">
        <v>9.74E-2</v>
      </c>
      <c r="AI57" s="28">
        <v>1.6119999999999992E-2</v>
      </c>
      <c r="AJ57" s="28">
        <v>3.2219999999999999E-2</v>
      </c>
      <c r="AK57" s="28">
        <v>0</v>
      </c>
      <c r="AL57" s="28">
        <v>1.5009313144657968</v>
      </c>
      <c r="AM57" s="28">
        <v>4.2751858233329658</v>
      </c>
      <c r="AN57" s="28">
        <v>1.5E-3</v>
      </c>
      <c r="AO57" s="29">
        <v>134.78063759265891</v>
      </c>
      <c r="AP57" s="28">
        <v>0</v>
      </c>
      <c r="AQ57" s="28">
        <v>38.722425350182718</v>
      </c>
      <c r="AR57" s="28">
        <v>0</v>
      </c>
      <c r="AS57" s="28">
        <v>0.14699999999999999</v>
      </c>
      <c r="AT57" s="28">
        <v>8.851583777172839E-2</v>
      </c>
      <c r="AU57" s="28">
        <v>0</v>
      </c>
      <c r="AV57" s="28">
        <v>0</v>
      </c>
      <c r="AW57" s="28">
        <v>0.27186095536772859</v>
      </c>
      <c r="AX57" s="28">
        <v>0</v>
      </c>
      <c r="AY57" s="28">
        <v>0.37337843387355163</v>
      </c>
      <c r="AZ57" s="28">
        <v>1.1100000000000001</v>
      </c>
      <c r="BA57" s="28">
        <v>0.7782647414242132</v>
      </c>
      <c r="BB57" s="29">
        <v>41.491445318619945</v>
      </c>
      <c r="BC57" s="28">
        <v>0</v>
      </c>
      <c r="BD57" s="28">
        <v>68.759880173388609</v>
      </c>
      <c r="BE57" s="28">
        <v>11.222445799515773</v>
      </c>
      <c r="BF57" s="28">
        <v>0.23564355086300498</v>
      </c>
      <c r="BG57" s="28">
        <v>1.7568000000000001</v>
      </c>
      <c r="BH57" s="28">
        <v>3.24</v>
      </c>
      <c r="BI57" s="28">
        <v>0</v>
      </c>
      <c r="BJ57" s="28">
        <v>0</v>
      </c>
      <c r="BK57" s="28">
        <v>0</v>
      </c>
      <c r="BL57" s="28">
        <v>6.9509999999999996</v>
      </c>
      <c r="BM57" s="28">
        <v>0</v>
      </c>
      <c r="BN57" s="28">
        <v>4.7E-2</v>
      </c>
      <c r="BO57" s="29">
        <v>92.212769523767363</v>
      </c>
      <c r="BP57" s="28">
        <v>1.3319815027293902</v>
      </c>
      <c r="BQ57" s="28">
        <v>0.77760000000000007</v>
      </c>
      <c r="BR57" s="28">
        <v>3.7032000000000003</v>
      </c>
      <c r="BS57" s="28">
        <v>1.7447879093189829</v>
      </c>
      <c r="BT57" s="28">
        <v>8.1625200000000007</v>
      </c>
      <c r="BU57" s="28">
        <v>23.479138545502842</v>
      </c>
      <c r="BV57" s="28">
        <v>0</v>
      </c>
      <c r="BW57" s="28">
        <v>6.5</v>
      </c>
      <c r="BX57" s="28">
        <v>0</v>
      </c>
      <c r="BY57" s="28">
        <v>6.5</v>
      </c>
      <c r="BZ57" s="28">
        <v>0.89366499871034311</v>
      </c>
      <c r="CA57" s="28">
        <v>0</v>
      </c>
      <c r="CB57" s="29">
        <v>53.092892956261558</v>
      </c>
    </row>
    <row r="58" spans="1:80" x14ac:dyDescent="0.25">
      <c r="A58" s="26">
        <v>713</v>
      </c>
      <c r="B58" s="27" t="s">
        <v>44</v>
      </c>
      <c r="C58" s="28">
        <v>0</v>
      </c>
      <c r="D58" s="28">
        <v>6.3210000000000002E-2</v>
      </c>
      <c r="E58" s="28">
        <v>2.4731018789660011</v>
      </c>
      <c r="F58" s="28">
        <v>0.95399999999999996</v>
      </c>
      <c r="G58" s="28">
        <v>10.7254</v>
      </c>
      <c r="H58" s="28">
        <v>1.5624</v>
      </c>
      <c r="I58" s="28">
        <v>0.11262090442570435</v>
      </c>
      <c r="J58" s="28">
        <v>0</v>
      </c>
      <c r="K58" s="28">
        <v>2.3424</v>
      </c>
      <c r="L58" s="28">
        <v>0.875328248093035</v>
      </c>
      <c r="M58" s="28">
        <v>0</v>
      </c>
      <c r="N58" s="28">
        <v>3.6720000000000002</v>
      </c>
      <c r="O58" s="29">
        <v>22.780461031484741</v>
      </c>
      <c r="P58" s="28">
        <v>0</v>
      </c>
      <c r="Q58" s="28">
        <v>0.80500000000000005</v>
      </c>
      <c r="R58" s="28">
        <v>0.3157704799711295</v>
      </c>
      <c r="S58" s="28">
        <v>2.2999999999999998</v>
      </c>
      <c r="T58" s="28">
        <v>7.3103999999999996</v>
      </c>
      <c r="U58" s="28">
        <v>2.71489</v>
      </c>
      <c r="V58" s="28">
        <v>35.378100000000003</v>
      </c>
      <c r="W58" s="28">
        <v>0</v>
      </c>
      <c r="X58" s="28">
        <v>3.4375</v>
      </c>
      <c r="Y58" s="28">
        <v>0</v>
      </c>
      <c r="Z58" s="28">
        <v>0</v>
      </c>
      <c r="AA58" s="28">
        <v>1.2425000000000002</v>
      </c>
      <c r="AB58" s="29">
        <v>53.504160479971134</v>
      </c>
      <c r="AC58" s="28">
        <v>0.113</v>
      </c>
      <c r="AD58" s="28">
        <v>48.8</v>
      </c>
      <c r="AE58" s="28">
        <v>33.261299999999999</v>
      </c>
      <c r="AF58" s="28">
        <v>42.669799999999995</v>
      </c>
      <c r="AG58" s="28">
        <v>13.68</v>
      </c>
      <c r="AH58" s="28">
        <v>0</v>
      </c>
      <c r="AI58" s="28">
        <v>0</v>
      </c>
      <c r="AJ58" s="28">
        <v>54.758400000000002</v>
      </c>
      <c r="AK58" s="28">
        <v>39.809762686988428</v>
      </c>
      <c r="AL58" s="28">
        <v>0</v>
      </c>
      <c r="AM58" s="28">
        <v>48.083675109564311</v>
      </c>
      <c r="AN58" s="28">
        <v>0</v>
      </c>
      <c r="AO58" s="29">
        <v>281.17593779655272</v>
      </c>
      <c r="AP58" s="28">
        <v>0.18570837579585697</v>
      </c>
      <c r="AQ58" s="28">
        <v>5.298213745080229E-2</v>
      </c>
      <c r="AR58" s="28">
        <v>0</v>
      </c>
      <c r="AS58" s="28">
        <v>129.072</v>
      </c>
      <c r="AT58" s="28">
        <v>0.5521999677860997</v>
      </c>
      <c r="AU58" s="28">
        <v>0</v>
      </c>
      <c r="AV58" s="28">
        <v>4.7236607192900522</v>
      </c>
      <c r="AW58" s="28">
        <v>0</v>
      </c>
      <c r="AX58" s="28">
        <v>0</v>
      </c>
      <c r="AY58" s="28">
        <v>0.53873465757485928</v>
      </c>
      <c r="AZ58" s="28">
        <v>0</v>
      </c>
      <c r="BA58" s="28">
        <v>29</v>
      </c>
      <c r="BB58" s="29">
        <v>164.12528585789767</v>
      </c>
      <c r="BC58" s="28">
        <v>32.953799999999994</v>
      </c>
      <c r="BD58" s="28">
        <v>0.2049</v>
      </c>
      <c r="BE58" s="28">
        <v>8.2499999999999962E-2</v>
      </c>
      <c r="BF58" s="28">
        <v>0.26283182762586738</v>
      </c>
      <c r="BG58" s="28">
        <v>0</v>
      </c>
      <c r="BH58" s="28">
        <v>0.31587177399369842</v>
      </c>
      <c r="BI58" s="28">
        <v>0</v>
      </c>
      <c r="BJ58" s="28">
        <v>14.56</v>
      </c>
      <c r="BK58" s="28">
        <v>0</v>
      </c>
      <c r="BL58" s="28">
        <v>7.9712691705220209</v>
      </c>
      <c r="BM58" s="28">
        <v>0</v>
      </c>
      <c r="BN58" s="28">
        <v>0</v>
      </c>
      <c r="BO58" s="29">
        <v>56.351172772141588</v>
      </c>
      <c r="BP58" s="28">
        <v>0</v>
      </c>
      <c r="BQ58" s="28">
        <v>23.741999999999997</v>
      </c>
      <c r="BR58" s="28">
        <v>0.62036534810719401</v>
      </c>
      <c r="BS58" s="28">
        <v>0</v>
      </c>
      <c r="BT58" s="28">
        <v>0.88500000000000001</v>
      </c>
      <c r="BU58" s="28">
        <v>63.033249999999995</v>
      </c>
      <c r="BV58" s="28">
        <v>0.5</v>
      </c>
      <c r="BW58" s="28">
        <v>83.843800000000002</v>
      </c>
      <c r="BX58" s="28">
        <v>9.68</v>
      </c>
      <c r="BY58" s="28">
        <v>148.68200000000002</v>
      </c>
      <c r="BZ58" s="28">
        <v>75.604339999999993</v>
      </c>
      <c r="CA58" s="28">
        <v>158.8794</v>
      </c>
      <c r="CB58" s="29">
        <v>565.47015534810726</v>
      </c>
    </row>
    <row r="59" spans="1:80" ht="30" x14ac:dyDescent="0.25">
      <c r="A59" s="26">
        <v>714</v>
      </c>
      <c r="B59" s="27" t="s">
        <v>1095</v>
      </c>
      <c r="C59" s="28">
        <v>1.2615266928589868</v>
      </c>
      <c r="D59" s="28">
        <v>1.3026275134645022</v>
      </c>
      <c r="E59" s="28">
        <v>0.61592915751191302</v>
      </c>
      <c r="F59" s="28">
        <v>0.61532953901572029</v>
      </c>
      <c r="G59" s="28">
        <v>0.52660468287434647</v>
      </c>
      <c r="H59" s="28">
        <v>0.60544012294895977</v>
      </c>
      <c r="I59" s="28">
        <v>0.56663879667347716</v>
      </c>
      <c r="J59" s="28">
        <v>0.21490547089269707</v>
      </c>
      <c r="K59" s="28">
        <v>0.22486083421494785</v>
      </c>
      <c r="L59" s="28">
        <v>8.4964917434597054E-2</v>
      </c>
      <c r="M59" s="28">
        <v>0.44419168824469613</v>
      </c>
      <c r="N59" s="28">
        <v>1.1072898363979462</v>
      </c>
      <c r="O59" s="29">
        <v>7.5703092525327902</v>
      </c>
      <c r="P59" s="28">
        <v>0.65859001555415075</v>
      </c>
      <c r="Q59" s="28">
        <v>1.7178412647920616</v>
      </c>
      <c r="R59" s="28">
        <v>0.66382430025248573</v>
      </c>
      <c r="S59" s="28">
        <v>0.72748562255881732</v>
      </c>
      <c r="T59" s="28">
        <v>0.6416771845559559</v>
      </c>
      <c r="U59" s="28">
        <v>0.82001311150922163</v>
      </c>
      <c r="V59" s="28">
        <v>0.81502974083961011</v>
      </c>
      <c r="W59" s="28">
        <v>1.1232723509274412</v>
      </c>
      <c r="X59" s="28">
        <v>0.71023359218267457</v>
      </c>
      <c r="Y59" s="28">
        <v>0.71065046316662128</v>
      </c>
      <c r="Z59" s="28">
        <v>0.58497801396270654</v>
      </c>
      <c r="AA59" s="28">
        <v>0.95067625709305748</v>
      </c>
      <c r="AB59" s="29">
        <v>10.124271917394804</v>
      </c>
      <c r="AC59" s="28">
        <v>0.60147389613882163</v>
      </c>
      <c r="AD59" s="28">
        <v>0.4474670368303173</v>
      </c>
      <c r="AE59" s="28">
        <v>1.2736161510530535</v>
      </c>
      <c r="AF59" s="28">
        <v>1.6739708289425037</v>
      </c>
      <c r="AG59" s="28">
        <v>1.5525963326649554</v>
      </c>
      <c r="AH59" s="28">
        <v>0.56202177554981769</v>
      </c>
      <c r="AI59" s="28">
        <v>0.96617142998174366</v>
      </c>
      <c r="AJ59" s="28">
        <v>1.0916104216120246</v>
      </c>
      <c r="AK59" s="28">
        <v>1.116692497494201</v>
      </c>
      <c r="AL59" s="28">
        <v>1.4091589039678409</v>
      </c>
      <c r="AM59" s="28">
        <v>2.7834799045399254</v>
      </c>
      <c r="AN59" s="28">
        <v>0.9140850225724515</v>
      </c>
      <c r="AO59" s="29">
        <v>14.392344201347658</v>
      </c>
      <c r="AP59" s="28">
        <v>1.8617961474834379</v>
      </c>
      <c r="AQ59" s="28">
        <v>1.7491857202912495</v>
      </c>
      <c r="AR59" s="28">
        <v>4.9392488313507839</v>
      </c>
      <c r="AS59" s="28">
        <v>0.95881217249054096</v>
      </c>
      <c r="AT59" s="28">
        <v>1.570284940391834</v>
      </c>
      <c r="AU59" s="28">
        <v>2.458719516685004</v>
      </c>
      <c r="AV59" s="28">
        <v>0.60122594369456217</v>
      </c>
      <c r="AW59" s="28">
        <v>2.2139151526042813</v>
      </c>
      <c r="AX59" s="28">
        <v>1.5024226324210241</v>
      </c>
      <c r="AY59" s="28">
        <v>1.4661908362961755</v>
      </c>
      <c r="AZ59" s="28">
        <v>0.92433934120743777</v>
      </c>
      <c r="BA59" s="28">
        <v>0.95725833493547097</v>
      </c>
      <c r="BB59" s="29">
        <v>21.203399569851801</v>
      </c>
      <c r="BC59" s="28">
        <v>1.1448465835336501</v>
      </c>
      <c r="BD59" s="28">
        <v>1.1154310510156529</v>
      </c>
      <c r="BE59" s="28">
        <v>2.3356623994338843</v>
      </c>
      <c r="BF59" s="28">
        <v>1.4334035069403248</v>
      </c>
      <c r="BG59" s="28">
        <v>2.0435225057438564</v>
      </c>
      <c r="BH59" s="28">
        <v>1.9433711672048304</v>
      </c>
      <c r="BI59" s="28">
        <v>0.36679948325998302</v>
      </c>
      <c r="BJ59" s="28">
        <v>0.37442572070716146</v>
      </c>
      <c r="BK59" s="28">
        <v>0.48776078437028214</v>
      </c>
      <c r="BL59" s="28">
        <v>0.58132976031610928</v>
      </c>
      <c r="BM59" s="28">
        <v>0.51086504948991196</v>
      </c>
      <c r="BN59" s="28">
        <v>4.9880000000000001E-2</v>
      </c>
      <c r="BO59" s="29">
        <v>12.387298012015647</v>
      </c>
      <c r="BP59" s="28">
        <v>0.70423075259824275</v>
      </c>
      <c r="BQ59" s="28">
        <v>0.18373285234353134</v>
      </c>
      <c r="BR59" s="28">
        <v>1.440426460776999</v>
      </c>
      <c r="BS59" s="28">
        <v>0.57500078844239133</v>
      </c>
      <c r="BT59" s="28">
        <v>1.3011838790348964</v>
      </c>
      <c r="BU59" s="28">
        <v>1.6621070822046278</v>
      </c>
      <c r="BV59" s="28">
        <v>2.0010830432206097</v>
      </c>
      <c r="BW59" s="28">
        <v>1.6218931447986282</v>
      </c>
      <c r="BX59" s="28">
        <v>1.1895690271708654</v>
      </c>
      <c r="BY59" s="28">
        <v>1.3010025770372509</v>
      </c>
      <c r="BZ59" s="28">
        <v>2.0652435853302027</v>
      </c>
      <c r="CA59" s="28">
        <v>1.2565580084162167</v>
      </c>
      <c r="CB59" s="29">
        <v>15.302031201374461</v>
      </c>
    </row>
    <row r="60" spans="1:80" x14ac:dyDescent="0.25">
      <c r="A60" s="26">
        <v>801</v>
      </c>
      <c r="B60" s="27" t="s">
        <v>1096</v>
      </c>
      <c r="C60" s="28">
        <v>0.75968419608235294</v>
      </c>
      <c r="D60" s="28">
        <v>0.71522502713522285</v>
      </c>
      <c r="E60" s="28">
        <v>0.22110915925938932</v>
      </c>
      <c r="F60" s="28">
        <v>0</v>
      </c>
      <c r="G60" s="28">
        <v>36.405999999999999</v>
      </c>
      <c r="H60" s="28">
        <v>1.0802054523903595</v>
      </c>
      <c r="I60" s="28">
        <v>0.10731240203761763</v>
      </c>
      <c r="J60" s="28">
        <v>48.390632284719736</v>
      </c>
      <c r="K60" s="28">
        <v>0.85275553531099146</v>
      </c>
      <c r="L60" s="28">
        <v>0.72064703088187576</v>
      </c>
      <c r="M60" s="28">
        <v>0.92189503456340416</v>
      </c>
      <c r="N60" s="28">
        <v>9.8510124882022332</v>
      </c>
      <c r="O60" s="29">
        <v>100.02647861058317</v>
      </c>
      <c r="P60" s="28">
        <v>95.190443203536617</v>
      </c>
      <c r="Q60" s="28">
        <v>0.26639747020189736</v>
      </c>
      <c r="R60" s="28">
        <v>1.7495893892939312</v>
      </c>
      <c r="S60" s="28">
        <v>0.33137404247910862</v>
      </c>
      <c r="T60" s="28">
        <v>107.43175286038692</v>
      </c>
      <c r="U60" s="28">
        <v>0.90395362098460352</v>
      </c>
      <c r="V60" s="28">
        <v>1.3729202451993543</v>
      </c>
      <c r="W60" s="28">
        <v>65.076730187153984</v>
      </c>
      <c r="X60" s="28">
        <v>1.7191587333121228</v>
      </c>
      <c r="Y60" s="28">
        <v>2.9643636829000091</v>
      </c>
      <c r="Z60" s="28">
        <v>157.49362209395676</v>
      </c>
      <c r="AA60" s="28">
        <v>6.5597027705360142</v>
      </c>
      <c r="AB60" s="29">
        <v>441.06000829994133</v>
      </c>
      <c r="AC60" s="28">
        <v>0.19543373544693193</v>
      </c>
      <c r="AD60" s="28">
        <v>0.21676429362698713</v>
      </c>
      <c r="AE60" s="28">
        <v>0.47006104801033066</v>
      </c>
      <c r="AF60" s="28">
        <v>0.76716159612116797</v>
      </c>
      <c r="AG60" s="28">
        <v>114.70426127981604</v>
      </c>
      <c r="AH60" s="28">
        <v>111.91121422391095</v>
      </c>
      <c r="AI60" s="28">
        <v>258.07273066024351</v>
      </c>
      <c r="AJ60" s="28">
        <v>0.22919511043217147</v>
      </c>
      <c r="AK60" s="28">
        <v>295.37221404158777</v>
      </c>
      <c r="AL60" s="28">
        <v>157.19285105942615</v>
      </c>
      <c r="AM60" s="28">
        <v>171.89083743259144</v>
      </c>
      <c r="AN60" s="28">
        <v>213.80556424543454</v>
      </c>
      <c r="AO60" s="29">
        <v>1324.8282887266482</v>
      </c>
      <c r="AP60" s="28">
        <v>98.353235625090235</v>
      </c>
      <c r="AQ60" s="28">
        <v>6.6522131774359705</v>
      </c>
      <c r="AR60" s="28">
        <v>3.0754506935419976</v>
      </c>
      <c r="AS60" s="28">
        <v>1.4322461989425235</v>
      </c>
      <c r="AT60" s="28">
        <v>175.47661301344161</v>
      </c>
      <c r="AU60" s="28">
        <v>116.86641635147458</v>
      </c>
      <c r="AV60" s="28">
        <v>0.18799455226421521</v>
      </c>
      <c r="AW60" s="28">
        <v>0.36721836898379656</v>
      </c>
      <c r="AX60" s="28">
        <v>0.61635207667836944</v>
      </c>
      <c r="AY60" s="28">
        <v>4.7059457157202136</v>
      </c>
      <c r="AZ60" s="28">
        <v>109.3310510314836</v>
      </c>
      <c r="BA60" s="28">
        <v>34.264840717306058</v>
      </c>
      <c r="BB60" s="29">
        <v>551.32957752236314</v>
      </c>
      <c r="BC60" s="28">
        <v>0.1083982554888732</v>
      </c>
      <c r="BD60" s="28">
        <v>1.7115147804956738</v>
      </c>
      <c r="BE60" s="28">
        <v>0.47453569430970288</v>
      </c>
      <c r="BF60" s="28">
        <v>0.18857846626671698</v>
      </c>
      <c r="BG60" s="28">
        <v>0.28176088770518082</v>
      </c>
      <c r="BH60" s="28">
        <v>0</v>
      </c>
      <c r="BI60" s="28">
        <v>1.9112928291956532</v>
      </c>
      <c r="BJ60" s="28">
        <v>0.29364493424708282</v>
      </c>
      <c r="BK60" s="28">
        <v>13.62</v>
      </c>
      <c r="BL60" s="28">
        <v>6.6985879051309611</v>
      </c>
      <c r="BM60" s="28">
        <v>6.6932921815462798</v>
      </c>
      <c r="BN60" s="28">
        <v>29.955110000000001</v>
      </c>
      <c r="BO60" s="29">
        <v>61.936715934386129</v>
      </c>
      <c r="BP60" s="28">
        <v>0.73632174473522882</v>
      </c>
      <c r="BQ60" s="28">
        <v>24.373274671579622</v>
      </c>
      <c r="BR60" s="28">
        <v>1.5650043631737385</v>
      </c>
      <c r="BS60" s="28">
        <v>5.0769253039953673E-2</v>
      </c>
      <c r="BT60" s="28">
        <v>0</v>
      </c>
      <c r="BU60" s="28">
        <v>0.7588139154308482</v>
      </c>
      <c r="BV60" s="28">
        <v>1.1178319735749864</v>
      </c>
      <c r="BW60" s="28">
        <v>15.10355850590069</v>
      </c>
      <c r="BX60" s="28">
        <v>29.701500993528342</v>
      </c>
      <c r="BY60" s="28">
        <v>6.903659491755981</v>
      </c>
      <c r="BZ60" s="28">
        <v>12.690929305932244</v>
      </c>
      <c r="CA60" s="28">
        <v>6.0807015555933237</v>
      </c>
      <c r="CB60" s="29">
        <v>99.082365774244963</v>
      </c>
    </row>
    <row r="61" spans="1:80" x14ac:dyDescent="0.25">
      <c r="A61" s="26">
        <v>802</v>
      </c>
      <c r="B61" s="27" t="s">
        <v>1097</v>
      </c>
      <c r="C61" s="28">
        <v>2730.3732810291381</v>
      </c>
      <c r="D61" s="28">
        <v>4505.7546401810769</v>
      </c>
      <c r="E61" s="28">
        <v>4313.3167590139592</v>
      </c>
      <c r="F61" s="28">
        <v>3066.3394613868886</v>
      </c>
      <c r="G61" s="28">
        <v>2692.6279922549857</v>
      </c>
      <c r="H61" s="28">
        <v>1594.9410896136546</v>
      </c>
      <c r="I61" s="28">
        <v>1605.3113946180113</v>
      </c>
      <c r="J61" s="28">
        <v>8236.7273834774733</v>
      </c>
      <c r="K61" s="28">
        <v>20601.999623865391</v>
      </c>
      <c r="L61" s="28">
        <v>18826.314991569299</v>
      </c>
      <c r="M61" s="28">
        <v>13211.8949351262</v>
      </c>
      <c r="N61" s="28">
        <v>12681.271452321214</v>
      </c>
      <c r="O61" s="29">
        <v>94066.873004457302</v>
      </c>
      <c r="P61" s="28">
        <v>7257.144188150578</v>
      </c>
      <c r="Q61" s="28">
        <v>9060.9827754141206</v>
      </c>
      <c r="R61" s="28">
        <v>8264.6576475930342</v>
      </c>
      <c r="S61" s="28">
        <v>5965.7314525520251</v>
      </c>
      <c r="T61" s="28">
        <v>3208.4910547679365</v>
      </c>
      <c r="U61" s="28">
        <v>1898.5346966375132</v>
      </c>
      <c r="V61" s="28">
        <v>1435.4175342396786</v>
      </c>
      <c r="W61" s="28">
        <v>8345.5585641276011</v>
      </c>
      <c r="X61" s="28">
        <v>24594.923806253391</v>
      </c>
      <c r="Y61" s="28">
        <v>20009.394593117959</v>
      </c>
      <c r="Z61" s="28">
        <v>16410.74262950804</v>
      </c>
      <c r="AA61" s="28">
        <v>11904.567332710825</v>
      </c>
      <c r="AB61" s="29">
        <v>118356.14627507271</v>
      </c>
      <c r="AC61" s="28">
        <v>7650.0484447596718</v>
      </c>
      <c r="AD61" s="28">
        <v>5616.8470581754391</v>
      </c>
      <c r="AE61" s="28">
        <v>6617.9259273678181</v>
      </c>
      <c r="AF61" s="28">
        <v>8190.5717149211641</v>
      </c>
      <c r="AG61" s="28">
        <v>7149.6196991072375</v>
      </c>
      <c r="AH61" s="28">
        <v>5591.1467489609176</v>
      </c>
      <c r="AI61" s="28">
        <v>2974.4338713983498</v>
      </c>
      <c r="AJ61" s="28">
        <v>3062.3238053909113</v>
      </c>
      <c r="AK61" s="28">
        <v>13069.937424960193</v>
      </c>
      <c r="AL61" s="28">
        <v>15395.718251310211</v>
      </c>
      <c r="AM61" s="28">
        <v>14478.156204106936</v>
      </c>
      <c r="AN61" s="28">
        <v>12759.006080143872</v>
      </c>
      <c r="AO61" s="29">
        <v>102555.73523060273</v>
      </c>
      <c r="AP61" s="28">
        <v>7514.0543408082576</v>
      </c>
      <c r="AQ61" s="28">
        <v>8810.3025574855219</v>
      </c>
      <c r="AR61" s="28">
        <v>10374.194148979306</v>
      </c>
      <c r="AS61" s="28">
        <v>5299.7804124578915</v>
      </c>
      <c r="AT61" s="28">
        <v>2507.107442746626</v>
      </c>
      <c r="AU61" s="28">
        <v>1319.6439588631729</v>
      </c>
      <c r="AV61" s="28">
        <v>858.72845660334417</v>
      </c>
      <c r="AW61" s="28">
        <v>3555.2964090254786</v>
      </c>
      <c r="AX61" s="28">
        <v>12071.055534211873</v>
      </c>
      <c r="AY61" s="28">
        <v>14052.203742169171</v>
      </c>
      <c r="AZ61" s="28">
        <v>12934.4291786863</v>
      </c>
      <c r="BA61" s="28">
        <v>10207.587479873548</v>
      </c>
      <c r="BB61" s="29">
        <v>89504.383661910484</v>
      </c>
      <c r="BC61" s="28">
        <v>5726.330053374506</v>
      </c>
      <c r="BD61" s="28">
        <v>7084.6045611199606</v>
      </c>
      <c r="BE61" s="28">
        <v>7711.3919215259602</v>
      </c>
      <c r="BF61" s="28">
        <v>6726.126623742035</v>
      </c>
      <c r="BG61" s="28">
        <v>4600.4904111299047</v>
      </c>
      <c r="BH61" s="28">
        <v>2334.2993338497636</v>
      </c>
      <c r="BI61" s="28">
        <v>1498.4859404438803</v>
      </c>
      <c r="BJ61" s="28">
        <v>4778.3389228495835</v>
      </c>
      <c r="BK61" s="28">
        <v>15681.317227411695</v>
      </c>
      <c r="BL61" s="28">
        <v>17982.885754914329</v>
      </c>
      <c r="BM61" s="28">
        <v>16185.80108284159</v>
      </c>
      <c r="BN61" s="28">
        <v>15953.797807587132</v>
      </c>
      <c r="BO61" s="29">
        <v>106263.86964079035</v>
      </c>
      <c r="BP61" s="28">
        <v>8664.036003905645</v>
      </c>
      <c r="BQ61" s="28">
        <v>9925.2733993797156</v>
      </c>
      <c r="BR61" s="28">
        <v>11192.446755809171</v>
      </c>
      <c r="BS61" s="28">
        <v>8081.2961610675984</v>
      </c>
      <c r="BT61" s="28">
        <v>9014.6435675478224</v>
      </c>
      <c r="BU61" s="28">
        <v>5967.0420242381979</v>
      </c>
      <c r="BV61" s="28">
        <v>3085.0191488015607</v>
      </c>
      <c r="BW61" s="28">
        <v>3113.1131454950905</v>
      </c>
      <c r="BX61" s="28">
        <v>25399.032224158978</v>
      </c>
      <c r="BY61" s="28">
        <v>31145.082703669876</v>
      </c>
      <c r="BZ61" s="28">
        <v>30741.565833321529</v>
      </c>
      <c r="CA61" s="28">
        <v>25339.572037412403</v>
      </c>
      <c r="CB61" s="29">
        <v>171668.1230048076</v>
      </c>
    </row>
    <row r="62" spans="1:80" ht="30" x14ac:dyDescent="0.25">
      <c r="A62" s="26">
        <v>803</v>
      </c>
      <c r="B62" s="27" t="s">
        <v>47</v>
      </c>
      <c r="C62" s="28">
        <v>340.38760523951061</v>
      </c>
      <c r="D62" s="28">
        <v>275.88151163857378</v>
      </c>
      <c r="E62" s="28">
        <v>353.84562020500567</v>
      </c>
      <c r="F62" s="28">
        <v>329.28814030707781</v>
      </c>
      <c r="G62" s="28">
        <v>393.0402575963783</v>
      </c>
      <c r="H62" s="28">
        <v>234.03646478664561</v>
      </c>
      <c r="I62" s="28">
        <v>172.53393560173555</v>
      </c>
      <c r="J62" s="28">
        <v>177.88962442718329</v>
      </c>
      <c r="K62" s="28">
        <v>14.028937467289797</v>
      </c>
      <c r="L62" s="28">
        <v>53.785709944956395</v>
      </c>
      <c r="M62" s="28">
        <v>53.146912369944594</v>
      </c>
      <c r="N62" s="28">
        <v>144.45066375876937</v>
      </c>
      <c r="O62" s="29">
        <v>2542.3153833430706</v>
      </c>
      <c r="P62" s="28">
        <v>15.630653177470775</v>
      </c>
      <c r="Q62" s="28">
        <v>122.48319581889344</v>
      </c>
      <c r="R62" s="28">
        <v>148.92000000000002</v>
      </c>
      <c r="S62" s="28">
        <v>33.726936236195364</v>
      </c>
      <c r="T62" s="28">
        <v>37.397435040731644</v>
      </c>
      <c r="U62" s="28">
        <v>27.820710127354584</v>
      </c>
      <c r="V62" s="28">
        <v>65.850264748154856</v>
      </c>
      <c r="W62" s="28">
        <v>47.657094555514647</v>
      </c>
      <c r="X62" s="28">
        <v>0.15049393108132259</v>
      </c>
      <c r="Y62" s="28">
        <v>177.97666722572069</v>
      </c>
      <c r="Z62" s="28">
        <v>326.11607460657905</v>
      </c>
      <c r="AA62" s="28">
        <v>347.99457002312806</v>
      </c>
      <c r="AB62" s="29">
        <v>1351.7240954908243</v>
      </c>
      <c r="AC62" s="28">
        <v>67.352986216022359</v>
      </c>
      <c r="AD62" s="28">
        <v>45.802422602739725</v>
      </c>
      <c r="AE62" s="28">
        <v>175.18544933184165</v>
      </c>
      <c r="AF62" s="28">
        <v>187.8350335950293</v>
      </c>
      <c r="AG62" s="28">
        <v>413.67887724235982</v>
      </c>
      <c r="AH62" s="28">
        <v>354.85222672972941</v>
      </c>
      <c r="AI62" s="28">
        <v>337.28011922351089</v>
      </c>
      <c r="AJ62" s="28">
        <v>115.31518526884638</v>
      </c>
      <c r="AK62" s="28">
        <v>78.171784448139377</v>
      </c>
      <c r="AL62" s="28">
        <v>404.19999999999993</v>
      </c>
      <c r="AM62" s="28">
        <v>54.221745578067726</v>
      </c>
      <c r="AN62" s="28">
        <v>346.96756591094328</v>
      </c>
      <c r="AO62" s="29">
        <v>2580.8633961472301</v>
      </c>
      <c r="AP62" s="28">
        <v>124.08039610628529</v>
      </c>
      <c r="AQ62" s="28">
        <v>0.4826314612994636</v>
      </c>
      <c r="AR62" s="28">
        <v>590.17506102783511</v>
      </c>
      <c r="AS62" s="28">
        <v>422.30972392225181</v>
      </c>
      <c r="AT62" s="28">
        <v>328.78000000000009</v>
      </c>
      <c r="AU62" s="28">
        <v>146.67406683448334</v>
      </c>
      <c r="AV62" s="28">
        <v>225.86390948325297</v>
      </c>
      <c r="AW62" s="28">
        <v>90.13365533567935</v>
      </c>
      <c r="AX62" s="28">
        <v>357.7864245960094</v>
      </c>
      <c r="AY62" s="28">
        <v>334.23073037017571</v>
      </c>
      <c r="AZ62" s="28">
        <v>614.78839649126394</v>
      </c>
      <c r="BA62" s="28">
        <v>371.39430098352534</v>
      </c>
      <c r="BB62" s="29">
        <v>3606.6992966120615</v>
      </c>
      <c r="BC62" s="28">
        <v>649.24009649356185</v>
      </c>
      <c r="BD62" s="28">
        <v>767.20759999999996</v>
      </c>
      <c r="BE62" s="28">
        <v>1321.2405714975635</v>
      </c>
      <c r="BF62" s="28">
        <v>454.03519999999997</v>
      </c>
      <c r="BG62" s="28">
        <v>336.01191428571434</v>
      </c>
      <c r="BH62" s="28">
        <v>313.13287309348419</v>
      </c>
      <c r="BI62" s="28">
        <v>0.16829693120916234</v>
      </c>
      <c r="BJ62" s="28">
        <v>62.809000000000005</v>
      </c>
      <c r="BK62" s="28">
        <v>167.44652259631837</v>
      </c>
      <c r="BL62" s="28">
        <v>338.90400000000005</v>
      </c>
      <c r="BM62" s="28">
        <v>413.87214274564155</v>
      </c>
      <c r="BN62" s="28">
        <v>387.82244999999995</v>
      </c>
      <c r="BO62" s="29">
        <v>5211.8906676434926</v>
      </c>
      <c r="BP62" s="28">
        <v>674.00100000000009</v>
      </c>
      <c r="BQ62" s="28">
        <v>983.81369256648486</v>
      </c>
      <c r="BR62" s="28">
        <v>816.60299999999995</v>
      </c>
      <c r="BS62" s="28">
        <v>679.11991416933336</v>
      </c>
      <c r="BT62" s="28">
        <v>386.27500000000003</v>
      </c>
      <c r="BU62" s="28">
        <v>356.05628179149755</v>
      </c>
      <c r="BV62" s="28">
        <v>582.46098829509765</v>
      </c>
      <c r="BW62" s="28">
        <v>772.70800267201037</v>
      </c>
      <c r="BX62" s="28">
        <v>844.79342463054218</v>
      </c>
      <c r="BY62" s="28">
        <v>801.53201434602249</v>
      </c>
      <c r="BZ62" s="28">
        <v>1035.4714319698828</v>
      </c>
      <c r="CA62" s="28">
        <v>1043.2468872068509</v>
      </c>
      <c r="CB62" s="29">
        <v>8976.0816376477233</v>
      </c>
    </row>
    <row r="63" spans="1:80" ht="30" x14ac:dyDescent="0.25">
      <c r="A63" s="26">
        <v>804</v>
      </c>
      <c r="B63" s="27" t="s">
        <v>1098</v>
      </c>
      <c r="C63" s="28">
        <v>50.984634762835647</v>
      </c>
      <c r="D63" s="28">
        <v>131.83750899328373</v>
      </c>
      <c r="E63" s="28">
        <v>112.29906469739205</v>
      </c>
      <c r="F63" s="28">
        <v>25.269126187035482</v>
      </c>
      <c r="G63" s="28">
        <v>62.870344616007792</v>
      </c>
      <c r="H63" s="28">
        <v>33.160056562668522</v>
      </c>
      <c r="I63" s="28">
        <v>152.10495408206086</v>
      </c>
      <c r="J63" s="28">
        <v>892.46722355152008</v>
      </c>
      <c r="K63" s="28">
        <v>347.61030868784417</v>
      </c>
      <c r="L63" s="28">
        <v>34.135230590318336</v>
      </c>
      <c r="M63" s="28">
        <v>32.066945490795952</v>
      </c>
      <c r="N63" s="28">
        <v>532.08598784053015</v>
      </c>
      <c r="O63" s="29">
        <v>2406.8913860622929</v>
      </c>
      <c r="P63" s="28">
        <v>94.288398685608726</v>
      </c>
      <c r="Q63" s="28">
        <v>146.43478767585191</v>
      </c>
      <c r="R63" s="28">
        <v>93.804790250517954</v>
      </c>
      <c r="S63" s="28">
        <v>149.07905013386181</v>
      </c>
      <c r="T63" s="28">
        <v>142.63011129364727</v>
      </c>
      <c r="U63" s="28">
        <v>98.731290694297144</v>
      </c>
      <c r="V63" s="28">
        <v>214.03581575972456</v>
      </c>
      <c r="W63" s="28">
        <v>807.73485563519773</v>
      </c>
      <c r="X63" s="28">
        <v>221.02021326150697</v>
      </c>
      <c r="Y63" s="28">
        <v>70.365283021028546</v>
      </c>
      <c r="Z63" s="28">
        <v>140.09775191556187</v>
      </c>
      <c r="AA63" s="28">
        <v>570.22231727490282</v>
      </c>
      <c r="AB63" s="29">
        <v>2748.4446656017071</v>
      </c>
      <c r="AC63" s="28">
        <v>83.048261906804782</v>
      </c>
      <c r="AD63" s="28">
        <v>118.17021002964773</v>
      </c>
      <c r="AE63" s="28">
        <v>114.79602020830089</v>
      </c>
      <c r="AF63" s="28">
        <v>124.53408098564441</v>
      </c>
      <c r="AG63" s="28">
        <v>218.79993565579437</v>
      </c>
      <c r="AH63" s="28">
        <v>94.167633477733389</v>
      </c>
      <c r="AI63" s="28">
        <v>333.26767552802892</v>
      </c>
      <c r="AJ63" s="28">
        <v>1207.130437480103</v>
      </c>
      <c r="AK63" s="28">
        <v>521.16771318731173</v>
      </c>
      <c r="AL63" s="28">
        <v>193.30626791874732</v>
      </c>
      <c r="AM63" s="28">
        <v>232.06528780735081</v>
      </c>
      <c r="AN63" s="28">
        <v>919.98197808564748</v>
      </c>
      <c r="AO63" s="29">
        <v>4160.4355022711143</v>
      </c>
      <c r="AP63" s="28">
        <v>280.55021277454063</v>
      </c>
      <c r="AQ63" s="28">
        <v>258.35266788283644</v>
      </c>
      <c r="AR63" s="28">
        <v>450.69645653908759</v>
      </c>
      <c r="AS63" s="28">
        <v>264.34089115813191</v>
      </c>
      <c r="AT63" s="28">
        <v>204.35079351858195</v>
      </c>
      <c r="AU63" s="28">
        <v>206.97388766768074</v>
      </c>
      <c r="AV63" s="28">
        <v>367.83443138668247</v>
      </c>
      <c r="AW63" s="28">
        <v>993.07784229113531</v>
      </c>
      <c r="AX63" s="28">
        <v>655.0290895060416</v>
      </c>
      <c r="AY63" s="28">
        <v>173.92464301530825</v>
      </c>
      <c r="AZ63" s="28">
        <v>206.98444016425589</v>
      </c>
      <c r="BA63" s="28">
        <v>1073.5083180136899</v>
      </c>
      <c r="BB63" s="29">
        <v>5135.6236739179731</v>
      </c>
      <c r="BC63" s="28">
        <v>255.83827335180226</v>
      </c>
      <c r="BD63" s="28">
        <v>274.64429504134023</v>
      </c>
      <c r="BE63" s="28">
        <v>301.31808537104087</v>
      </c>
      <c r="BF63" s="28">
        <v>164.14146175646621</v>
      </c>
      <c r="BG63" s="28">
        <v>184.26039246851755</v>
      </c>
      <c r="BH63" s="28">
        <v>204.82081179822839</v>
      </c>
      <c r="BI63" s="28">
        <v>250.22688180418555</v>
      </c>
      <c r="BJ63" s="28">
        <v>1139.7150838204191</v>
      </c>
      <c r="BK63" s="28">
        <v>412.08842694642414</v>
      </c>
      <c r="BL63" s="28">
        <v>204.90736155273308</v>
      </c>
      <c r="BM63" s="28">
        <v>240.60048172905121</v>
      </c>
      <c r="BN63" s="28">
        <v>1112.7932799999999</v>
      </c>
      <c r="BO63" s="29">
        <v>4745.354835640208</v>
      </c>
      <c r="BP63" s="28">
        <v>236.3782620536434</v>
      </c>
      <c r="BQ63" s="28">
        <v>163.72190591141808</v>
      </c>
      <c r="BR63" s="28">
        <v>212.51763320529216</v>
      </c>
      <c r="BS63" s="28">
        <v>204.87766879662843</v>
      </c>
      <c r="BT63" s="28">
        <v>181.88747367892725</v>
      </c>
      <c r="BU63" s="28">
        <v>142.87978261398536</v>
      </c>
      <c r="BV63" s="28">
        <v>253.45378428927339</v>
      </c>
      <c r="BW63" s="28">
        <v>1308.4888145631201</v>
      </c>
      <c r="BX63" s="28">
        <v>891.55262033745339</v>
      </c>
      <c r="BY63" s="28">
        <v>234.39679918664294</v>
      </c>
      <c r="BZ63" s="28">
        <v>480.6781511934048</v>
      </c>
      <c r="CA63" s="28">
        <v>1164.1258246004063</v>
      </c>
      <c r="CB63" s="29">
        <v>5474.9587204301952</v>
      </c>
    </row>
    <row r="64" spans="1:80" x14ac:dyDescent="0.25">
      <c r="A64" s="26">
        <v>805</v>
      </c>
      <c r="B64" s="27" t="s">
        <v>1099</v>
      </c>
      <c r="C64" s="28">
        <v>3331.806762922467</v>
      </c>
      <c r="D64" s="28">
        <v>1424.086837633819</v>
      </c>
      <c r="E64" s="28">
        <v>1092.6590811154099</v>
      </c>
      <c r="F64" s="28">
        <v>663.10652066430248</v>
      </c>
      <c r="G64" s="28">
        <v>179.00218253510624</v>
      </c>
      <c r="H64" s="28">
        <v>213.32437286377061</v>
      </c>
      <c r="I64" s="28">
        <v>239.62340759165528</v>
      </c>
      <c r="J64" s="28">
        <v>89.453282648277579</v>
      </c>
      <c r="K64" s="28">
        <v>82.944054485519189</v>
      </c>
      <c r="L64" s="28">
        <v>503.90740537833932</v>
      </c>
      <c r="M64" s="28">
        <v>3730.560945491784</v>
      </c>
      <c r="N64" s="28">
        <v>15461.856907236492</v>
      </c>
      <c r="O64" s="29">
        <v>27012.331760566944</v>
      </c>
      <c r="P64" s="28">
        <v>3881.55028459087</v>
      </c>
      <c r="Q64" s="28">
        <v>1428.223657934441</v>
      </c>
      <c r="R64" s="28">
        <v>669.58206830230267</v>
      </c>
      <c r="S64" s="28">
        <v>341.90888802686891</v>
      </c>
      <c r="T64" s="28">
        <v>189.42501767326394</v>
      </c>
      <c r="U64" s="28">
        <v>131.13141865838068</v>
      </c>
      <c r="V64" s="28">
        <v>126.82849033121688</v>
      </c>
      <c r="W64" s="28">
        <v>73.045058821184625</v>
      </c>
      <c r="X64" s="28">
        <v>163.34603748870319</v>
      </c>
      <c r="Y64" s="28">
        <v>852.87107898631302</v>
      </c>
      <c r="Z64" s="28">
        <v>5916.1861536027282</v>
      </c>
      <c r="AA64" s="28">
        <v>16341.682857889235</v>
      </c>
      <c r="AB64" s="29">
        <v>30115.78101230551</v>
      </c>
      <c r="AC64" s="28">
        <v>3188.366089705783</v>
      </c>
      <c r="AD64" s="28">
        <v>2895.0363200878601</v>
      </c>
      <c r="AE64" s="28">
        <v>1099.5402040302354</v>
      </c>
      <c r="AF64" s="28">
        <v>656.32645048988036</v>
      </c>
      <c r="AG64" s="28">
        <v>294.11749704960766</v>
      </c>
      <c r="AH64" s="28">
        <v>285.9642680196277</v>
      </c>
      <c r="AI64" s="28">
        <v>133.31112434553143</v>
      </c>
      <c r="AJ64" s="28">
        <v>46.424088811466206</v>
      </c>
      <c r="AK64" s="28">
        <v>48.970312881811516</v>
      </c>
      <c r="AL64" s="28">
        <v>511.18658048938556</v>
      </c>
      <c r="AM64" s="28">
        <v>2168.8051663831293</v>
      </c>
      <c r="AN64" s="28">
        <v>9863.173199872992</v>
      </c>
      <c r="AO64" s="29">
        <v>21191.221302167309</v>
      </c>
      <c r="AP64" s="28">
        <v>2755.1022825731275</v>
      </c>
      <c r="AQ64" s="28">
        <v>1244.9201513869539</v>
      </c>
      <c r="AR64" s="28">
        <v>1143.2936197091465</v>
      </c>
      <c r="AS64" s="28">
        <v>724.54605604858159</v>
      </c>
      <c r="AT64" s="28">
        <v>463.83537406138129</v>
      </c>
      <c r="AU64" s="28">
        <v>301.13193755790741</v>
      </c>
      <c r="AV64" s="28">
        <v>95.888627161959946</v>
      </c>
      <c r="AW64" s="28">
        <v>239.80344516984198</v>
      </c>
      <c r="AX64" s="28">
        <v>226.75984756817093</v>
      </c>
      <c r="AY64" s="28">
        <v>495.99767018663147</v>
      </c>
      <c r="AZ64" s="28">
        <v>5023.3773348461891</v>
      </c>
      <c r="BA64" s="28">
        <v>22128.175412408225</v>
      </c>
      <c r="BB64" s="29">
        <v>34842.83175867812</v>
      </c>
      <c r="BC64" s="28">
        <v>7852.0136314950587</v>
      </c>
      <c r="BD64" s="28">
        <v>1786.5786825945474</v>
      </c>
      <c r="BE64" s="28">
        <v>1084.5478588519632</v>
      </c>
      <c r="BF64" s="28">
        <v>593.80077832594134</v>
      </c>
      <c r="BG64" s="28">
        <v>377.32300426230233</v>
      </c>
      <c r="BH64" s="28">
        <v>347.14601956259963</v>
      </c>
      <c r="BI64" s="28">
        <v>231.06753718663143</v>
      </c>
      <c r="BJ64" s="28">
        <v>105.49826288213903</v>
      </c>
      <c r="BK64" s="28">
        <v>344.72584035789151</v>
      </c>
      <c r="BL64" s="28">
        <v>760.14051423794615</v>
      </c>
      <c r="BM64" s="28">
        <v>6388.1845727022946</v>
      </c>
      <c r="BN64" s="28">
        <v>15076.356879999921</v>
      </c>
      <c r="BO64" s="29">
        <v>34947.383582459239</v>
      </c>
      <c r="BP64" s="28">
        <v>1826.6390320311309</v>
      </c>
      <c r="BQ64" s="28">
        <v>1415.342942555443</v>
      </c>
      <c r="BR64" s="28">
        <v>1034.770331708758</v>
      </c>
      <c r="BS64" s="28">
        <v>637.26656204183951</v>
      </c>
      <c r="BT64" s="28">
        <v>243.41276426808298</v>
      </c>
      <c r="BU64" s="28">
        <v>199.48631994124301</v>
      </c>
      <c r="BV64" s="28">
        <v>156.3493139954094</v>
      </c>
      <c r="BW64" s="28">
        <v>50.332227459168394</v>
      </c>
      <c r="BX64" s="28">
        <v>223.90449574979081</v>
      </c>
      <c r="BY64" s="28">
        <v>646.70243416226845</v>
      </c>
      <c r="BZ64" s="28">
        <v>5677.9493335504867</v>
      </c>
      <c r="CA64" s="28">
        <v>14859.795268584481</v>
      </c>
      <c r="CB64" s="29">
        <v>26971.951026048104</v>
      </c>
    </row>
    <row r="65" spans="1:80" x14ac:dyDescent="0.25">
      <c r="A65" s="26">
        <v>806</v>
      </c>
      <c r="B65" s="27" t="s">
        <v>50</v>
      </c>
      <c r="C65" s="28">
        <v>7.337148368858605</v>
      </c>
      <c r="D65" s="28">
        <v>6.8559045481149612</v>
      </c>
      <c r="E65" s="28">
        <v>16.31205404259849</v>
      </c>
      <c r="F65" s="28">
        <v>2.3873771842740901</v>
      </c>
      <c r="G65" s="28">
        <v>0.85403131868131854</v>
      </c>
      <c r="H65" s="28">
        <v>1.9528464892853838</v>
      </c>
      <c r="I65" s="28">
        <v>13.7552</v>
      </c>
      <c r="J65" s="28">
        <v>1.627</v>
      </c>
      <c r="K65" s="28">
        <v>78.803308490706826</v>
      </c>
      <c r="L65" s="28">
        <v>180.15606322750503</v>
      </c>
      <c r="M65" s="28">
        <v>49.053719999999991</v>
      </c>
      <c r="N65" s="28">
        <v>3</v>
      </c>
      <c r="O65" s="29">
        <v>362.09465367002474</v>
      </c>
      <c r="P65" s="28">
        <v>0.74881333535752237</v>
      </c>
      <c r="Q65" s="28">
        <v>2.8431013120012878</v>
      </c>
      <c r="R65" s="28">
        <v>3.8921486268447762</v>
      </c>
      <c r="S65" s="28">
        <v>12.081073809575406</v>
      </c>
      <c r="T65" s="28">
        <v>4.3679743848477433</v>
      </c>
      <c r="U65" s="28">
        <v>1.8918550437090973</v>
      </c>
      <c r="V65" s="28">
        <v>0</v>
      </c>
      <c r="W65" s="28">
        <v>0.40403999999999995</v>
      </c>
      <c r="X65" s="28">
        <v>489.47636000000017</v>
      </c>
      <c r="Y65" s="28">
        <v>188.52861999703202</v>
      </c>
      <c r="Z65" s="28">
        <v>65.155053300780622</v>
      </c>
      <c r="AA65" s="28">
        <v>28.320006701366882</v>
      </c>
      <c r="AB65" s="29">
        <v>797.70904651151557</v>
      </c>
      <c r="AC65" s="28">
        <v>58.351936499752711</v>
      </c>
      <c r="AD65" s="28">
        <v>3.367734972247415</v>
      </c>
      <c r="AE65" s="28">
        <v>3.6586587666708943</v>
      </c>
      <c r="AF65" s="28">
        <v>7.9742458718983791</v>
      </c>
      <c r="AG65" s="28">
        <v>10.963978254730096</v>
      </c>
      <c r="AH65" s="28">
        <v>10.509560803131672</v>
      </c>
      <c r="AI65" s="28">
        <v>1.4386227775267562</v>
      </c>
      <c r="AJ65" s="28">
        <v>4.5927582954044937</v>
      </c>
      <c r="AK65" s="28">
        <v>698.99393000000009</v>
      </c>
      <c r="AL65" s="28">
        <v>364.97429057920795</v>
      </c>
      <c r="AM65" s="28">
        <v>184.88499794694431</v>
      </c>
      <c r="AN65" s="28">
        <v>9.8247224935858721</v>
      </c>
      <c r="AO65" s="29">
        <v>1359.5354372611007</v>
      </c>
      <c r="AP65" s="28">
        <v>6.5918748328964902</v>
      </c>
      <c r="AQ65" s="28">
        <v>10.545181940473491</v>
      </c>
      <c r="AR65" s="28">
        <v>7.8876666497101589</v>
      </c>
      <c r="AS65" s="28">
        <v>24.171341804211057</v>
      </c>
      <c r="AT65" s="28">
        <v>13.256335986531273</v>
      </c>
      <c r="AU65" s="28">
        <v>5.2297519305858167</v>
      </c>
      <c r="AV65" s="28">
        <v>20.980709452389259</v>
      </c>
      <c r="AW65" s="28">
        <v>24.8</v>
      </c>
      <c r="AX65" s="28">
        <v>455.01030000000009</v>
      </c>
      <c r="AY65" s="28">
        <v>397.38624581171234</v>
      </c>
      <c r="AZ65" s="28">
        <v>24.331172143360135</v>
      </c>
      <c r="BA65" s="28">
        <v>22.704278245107748</v>
      </c>
      <c r="BB65" s="29">
        <v>1012.8948587969779</v>
      </c>
      <c r="BC65" s="28">
        <v>6.3713846112163859</v>
      </c>
      <c r="BD65" s="28">
        <v>9.0448281481444379</v>
      </c>
      <c r="BE65" s="28">
        <v>4.5404521337921446</v>
      </c>
      <c r="BF65" s="28">
        <v>16.904193431867686</v>
      </c>
      <c r="BG65" s="28">
        <v>6.3429277690669137</v>
      </c>
      <c r="BH65" s="28">
        <v>5.6432596229340097</v>
      </c>
      <c r="BI65" s="28">
        <v>59.469325997184001</v>
      </c>
      <c r="BJ65" s="28">
        <v>0</v>
      </c>
      <c r="BK65" s="28">
        <v>641.10199999999998</v>
      </c>
      <c r="BL65" s="28">
        <v>525.3895</v>
      </c>
      <c r="BM65" s="28">
        <v>125.81175870963442</v>
      </c>
      <c r="BN65" s="28">
        <v>63.198389999999996</v>
      </c>
      <c r="BO65" s="29">
        <v>1463.8180204238402</v>
      </c>
      <c r="BP65" s="28">
        <v>9.1875195007315629</v>
      </c>
      <c r="BQ65" s="28">
        <v>69.996407730448581</v>
      </c>
      <c r="BR65" s="28">
        <v>60.506865805542141</v>
      </c>
      <c r="BS65" s="28">
        <v>8.9662785479034017</v>
      </c>
      <c r="BT65" s="28">
        <v>67.324761781928345</v>
      </c>
      <c r="BU65" s="28">
        <v>8.3760234836142331</v>
      </c>
      <c r="BV65" s="28">
        <v>6.243583029822859</v>
      </c>
      <c r="BW65" s="28">
        <v>8.3650000000000002</v>
      </c>
      <c r="BX65" s="28">
        <v>749.45866000000012</v>
      </c>
      <c r="BY65" s="28">
        <v>587.06406451919918</v>
      </c>
      <c r="BZ65" s="28">
        <v>32.146809324724089</v>
      </c>
      <c r="CA65" s="28">
        <v>7.0344429848490631</v>
      </c>
      <c r="CB65" s="29">
        <v>1614.6704167087635</v>
      </c>
    </row>
    <row r="66" spans="1:80" x14ac:dyDescent="0.25">
      <c r="A66" s="26">
        <v>807</v>
      </c>
      <c r="B66" s="27" t="s">
        <v>51</v>
      </c>
      <c r="C66" s="28">
        <v>2.5307797467324731</v>
      </c>
      <c r="D66" s="28">
        <v>1.6480280157913039</v>
      </c>
      <c r="E66" s="28">
        <v>3.2859545092169364</v>
      </c>
      <c r="F66" s="28">
        <v>0.26110700661241099</v>
      </c>
      <c r="G66" s="28">
        <v>5.3980303394670308</v>
      </c>
      <c r="H66" s="28">
        <v>79.307199999999995</v>
      </c>
      <c r="I66" s="28">
        <v>15.4175</v>
      </c>
      <c r="J66" s="28">
        <v>7.1475000000000009</v>
      </c>
      <c r="K66" s="28">
        <v>0</v>
      </c>
      <c r="L66" s="28">
        <v>0</v>
      </c>
      <c r="M66" s="28">
        <v>0</v>
      </c>
      <c r="N66" s="28">
        <v>1.7687577260066161</v>
      </c>
      <c r="O66" s="29">
        <v>116.76485734382678</v>
      </c>
      <c r="P66" s="28">
        <v>0</v>
      </c>
      <c r="Q66" s="28">
        <v>1.1054122840454079</v>
      </c>
      <c r="R66" s="28">
        <v>1.3025490122307752</v>
      </c>
      <c r="S66" s="28">
        <v>0.79485697042653669</v>
      </c>
      <c r="T66" s="28">
        <v>0.15514971913378645</v>
      </c>
      <c r="U66" s="28">
        <v>587.72246860826021</v>
      </c>
      <c r="V66" s="28">
        <v>580.52359444412787</v>
      </c>
      <c r="W66" s="28">
        <v>0.85199999999999998</v>
      </c>
      <c r="X66" s="28">
        <v>0.13187961302189283</v>
      </c>
      <c r="Y66" s="28">
        <v>0.17582103163615703</v>
      </c>
      <c r="Z66" s="28">
        <v>2.7703455470898804E-2</v>
      </c>
      <c r="AA66" s="28">
        <v>2.2569156390150864</v>
      </c>
      <c r="AB66" s="29">
        <v>1175.0483507773686</v>
      </c>
      <c r="AC66" s="28">
        <v>0.10759946236708356</v>
      </c>
      <c r="AD66" s="28">
        <v>0.77531814656910547</v>
      </c>
      <c r="AE66" s="28">
        <v>2.939047181974122</v>
      </c>
      <c r="AF66" s="28">
        <v>1.0582148257395589</v>
      </c>
      <c r="AG66" s="28">
        <v>2.2635873963868671</v>
      </c>
      <c r="AH66" s="28">
        <v>222.45212651760113</v>
      </c>
      <c r="AI66" s="28">
        <v>57.890461823096189</v>
      </c>
      <c r="AJ66" s="28">
        <v>130.21030257519695</v>
      </c>
      <c r="AK66" s="28">
        <v>24.103132034203739</v>
      </c>
      <c r="AL66" s="28">
        <v>0.78133309917898519</v>
      </c>
      <c r="AM66" s="28">
        <v>0.20834051078418994</v>
      </c>
      <c r="AN66" s="28">
        <v>2.4045175775114158</v>
      </c>
      <c r="AO66" s="29">
        <v>445.19398115060932</v>
      </c>
      <c r="AP66" s="28">
        <v>1.099900337508712</v>
      </c>
      <c r="AQ66" s="28">
        <v>4.6354596956295309</v>
      </c>
      <c r="AR66" s="28">
        <v>5.9057782466287634</v>
      </c>
      <c r="AS66" s="28">
        <v>2.2301096553756641</v>
      </c>
      <c r="AT66" s="28">
        <v>7.143065149168633</v>
      </c>
      <c r="AU66" s="28">
        <v>94.383596333428912</v>
      </c>
      <c r="AV66" s="28">
        <v>27.777730283352163</v>
      </c>
      <c r="AW66" s="28">
        <v>0.39782366483803855</v>
      </c>
      <c r="AX66" s="28">
        <v>7.0203796521820951</v>
      </c>
      <c r="AY66" s="28">
        <v>0.11780483565459611</v>
      </c>
      <c r="AZ66" s="28">
        <v>0.62993772053730113</v>
      </c>
      <c r="BA66" s="28">
        <v>2.1281705596506764</v>
      </c>
      <c r="BB66" s="29">
        <v>153.46975613395506</v>
      </c>
      <c r="BC66" s="28">
        <v>2.7283698267662788</v>
      </c>
      <c r="BD66" s="28">
        <v>4.0734395638780709</v>
      </c>
      <c r="BE66" s="28">
        <v>0.48713378528381474</v>
      </c>
      <c r="BF66" s="28">
        <v>7.2612134889357396</v>
      </c>
      <c r="BG66" s="28">
        <v>60.493908651855932</v>
      </c>
      <c r="BH66" s="28">
        <v>135.9239538501493</v>
      </c>
      <c r="BI66" s="28">
        <v>0.44646943020979518</v>
      </c>
      <c r="BJ66" s="28">
        <v>0.24853098723310407</v>
      </c>
      <c r="BK66" s="28">
        <v>0.33646690857293104</v>
      </c>
      <c r="BL66" s="28">
        <v>0.56986896717626601</v>
      </c>
      <c r="BM66" s="28">
        <v>2.4054879374178069</v>
      </c>
      <c r="BN66" s="28">
        <v>1.7012799999999999</v>
      </c>
      <c r="BO66" s="29">
        <v>216.67612339747902</v>
      </c>
      <c r="BP66" s="28">
        <v>1.5011476311022949</v>
      </c>
      <c r="BQ66" s="28">
        <v>1.7844232309556742</v>
      </c>
      <c r="BR66" s="28">
        <v>0.97116485954057186</v>
      </c>
      <c r="BS66" s="28">
        <v>27.899558538701644</v>
      </c>
      <c r="BT66" s="28">
        <v>24.329222525802948</v>
      </c>
      <c r="BU66" s="28">
        <v>281.56035598723633</v>
      </c>
      <c r="BV66" s="28">
        <v>451.75847501378507</v>
      </c>
      <c r="BW66" s="28">
        <v>384.81955129037783</v>
      </c>
      <c r="BX66" s="28">
        <v>12.202400716235031</v>
      </c>
      <c r="BY66" s="28">
        <v>0.61451308716358632</v>
      </c>
      <c r="BZ66" s="28">
        <v>1.2491918835527791</v>
      </c>
      <c r="CA66" s="28">
        <v>4.7196650576497223</v>
      </c>
      <c r="CB66" s="29">
        <v>1193.4096698221035</v>
      </c>
    </row>
    <row r="67" spans="1:80" x14ac:dyDescent="0.25">
      <c r="A67" s="26">
        <v>808</v>
      </c>
      <c r="B67" s="27" t="s">
        <v>52</v>
      </c>
      <c r="C67" s="28">
        <v>174.08062768385125</v>
      </c>
      <c r="D67" s="28">
        <v>462.7091872792069</v>
      </c>
      <c r="E67" s="28">
        <v>322.75042604535503</v>
      </c>
      <c r="F67" s="28">
        <v>168.37303396858422</v>
      </c>
      <c r="G67" s="28">
        <v>208.00720221294395</v>
      </c>
      <c r="H67" s="28">
        <v>352.15320135710584</v>
      </c>
      <c r="I67" s="28">
        <v>41.026302092471425</v>
      </c>
      <c r="J67" s="28">
        <v>71.707663160967982</v>
      </c>
      <c r="K67" s="28">
        <v>612.2204907092065</v>
      </c>
      <c r="L67" s="28">
        <v>913.9209124744923</v>
      </c>
      <c r="M67" s="28">
        <v>919.04589748970568</v>
      </c>
      <c r="N67" s="28">
        <v>1212.2437896913596</v>
      </c>
      <c r="O67" s="29">
        <v>5458.2387341652511</v>
      </c>
      <c r="P67" s="28">
        <v>709.54627295177659</v>
      </c>
      <c r="Q67" s="28">
        <v>1748.2631060370018</v>
      </c>
      <c r="R67" s="28">
        <v>1328.9913035365635</v>
      </c>
      <c r="S67" s="28">
        <v>1137.4460475692724</v>
      </c>
      <c r="T67" s="28">
        <v>502.16306764817591</v>
      </c>
      <c r="U67" s="28">
        <v>172.81761772376586</v>
      </c>
      <c r="V67" s="28">
        <v>40.387042514204332</v>
      </c>
      <c r="W67" s="28">
        <v>147.75574757351166</v>
      </c>
      <c r="X67" s="28">
        <v>726.16255716579076</v>
      </c>
      <c r="Y67" s="28">
        <v>929.93887178814373</v>
      </c>
      <c r="Z67" s="28">
        <v>746.59683025092988</v>
      </c>
      <c r="AA67" s="28">
        <v>785.30753690053814</v>
      </c>
      <c r="AB67" s="29">
        <v>8975.3760016596734</v>
      </c>
      <c r="AC67" s="28">
        <v>658.74724687533137</v>
      </c>
      <c r="AD67" s="28">
        <v>523.30619695342079</v>
      </c>
      <c r="AE67" s="28">
        <v>738.35904502691017</v>
      </c>
      <c r="AF67" s="28">
        <v>2949.3284771223325</v>
      </c>
      <c r="AG67" s="28">
        <v>890.98748408162862</v>
      </c>
      <c r="AH67" s="28">
        <v>275.79728480258774</v>
      </c>
      <c r="AI67" s="28">
        <v>29.613661394672327</v>
      </c>
      <c r="AJ67" s="28">
        <v>105.31955215612156</v>
      </c>
      <c r="AK67" s="28">
        <v>258.39940939449059</v>
      </c>
      <c r="AL67" s="28">
        <v>694.72230167619034</v>
      </c>
      <c r="AM67" s="28">
        <v>1106.1110810646969</v>
      </c>
      <c r="AN67" s="28">
        <v>891.68059204407393</v>
      </c>
      <c r="AO67" s="29">
        <v>9122.3723325924566</v>
      </c>
      <c r="AP67" s="28">
        <v>836.13159199282177</v>
      </c>
      <c r="AQ67" s="28">
        <v>1192.1671129219581</v>
      </c>
      <c r="AR67" s="28">
        <v>1388.985943627139</v>
      </c>
      <c r="AS67" s="28">
        <v>1331.7315997101039</v>
      </c>
      <c r="AT67" s="28">
        <v>752.45152059725217</v>
      </c>
      <c r="AU67" s="28">
        <v>75.819698595907312</v>
      </c>
      <c r="AV67" s="28">
        <v>24.864452023806063</v>
      </c>
      <c r="AW67" s="28">
        <v>45.496343004160757</v>
      </c>
      <c r="AX67" s="28">
        <v>131.75290151609556</v>
      </c>
      <c r="AY67" s="28">
        <v>355.19785357319154</v>
      </c>
      <c r="AZ67" s="28">
        <v>378.34439343161392</v>
      </c>
      <c r="BA67" s="28">
        <v>430.80562884149276</v>
      </c>
      <c r="BB67" s="29">
        <v>6943.7490398355421</v>
      </c>
      <c r="BC67" s="28">
        <v>372.6319269197453</v>
      </c>
      <c r="BD67" s="28">
        <v>444.71128853179476</v>
      </c>
      <c r="BE67" s="28">
        <v>212.18940924215323</v>
      </c>
      <c r="BF67" s="28">
        <v>260.3838161613117</v>
      </c>
      <c r="BG67" s="28">
        <v>287.66077607100425</v>
      </c>
      <c r="BH67" s="28">
        <v>59.309234344441769</v>
      </c>
      <c r="BI67" s="28">
        <v>30.748244641834606</v>
      </c>
      <c r="BJ67" s="28">
        <v>78.526930876544071</v>
      </c>
      <c r="BK67" s="28">
        <v>526.51156306000451</v>
      </c>
      <c r="BL67" s="28">
        <v>1826.6718099254101</v>
      </c>
      <c r="BM67" s="28">
        <v>1691.0092611176942</v>
      </c>
      <c r="BN67" s="28">
        <v>1603.709739999998</v>
      </c>
      <c r="BO67" s="29">
        <v>7394.0640008919363</v>
      </c>
      <c r="BP67" s="28">
        <v>1643.5562565737396</v>
      </c>
      <c r="BQ67" s="28">
        <v>1857.572793752182</v>
      </c>
      <c r="BR67" s="28">
        <v>2222.8172787832423</v>
      </c>
      <c r="BS67" s="28">
        <v>1297.4002874949922</v>
      </c>
      <c r="BT67" s="28">
        <v>502.39949447609064</v>
      </c>
      <c r="BU67" s="28">
        <v>85.960388220116059</v>
      </c>
      <c r="BV67" s="28">
        <v>29.477247569007247</v>
      </c>
      <c r="BW67" s="28">
        <v>259.15873972603566</v>
      </c>
      <c r="BX67" s="28">
        <v>562.69983532644892</v>
      </c>
      <c r="BY67" s="28">
        <v>1756.5345925287413</v>
      </c>
      <c r="BZ67" s="28">
        <v>2230.2066369760355</v>
      </c>
      <c r="CA67" s="28">
        <v>2647.0513593341952</v>
      </c>
      <c r="CB67" s="29">
        <v>15094.834910760826</v>
      </c>
    </row>
    <row r="68" spans="1:80" ht="30" x14ac:dyDescent="0.25">
      <c r="A68" s="26">
        <v>809</v>
      </c>
      <c r="B68" s="27" t="s">
        <v>53</v>
      </c>
      <c r="C68" s="28">
        <v>0.78285447761194049</v>
      </c>
      <c r="D68" s="28">
        <v>2.7391295700077798</v>
      </c>
      <c r="E68" s="28">
        <v>2.5506825398055857</v>
      </c>
      <c r="F68" s="28">
        <v>3.6278553789420136</v>
      </c>
      <c r="G68" s="28">
        <v>90.990710403691509</v>
      </c>
      <c r="H68" s="28">
        <v>690.5494657586072</v>
      </c>
      <c r="I68" s="28">
        <v>13562.387629262454</v>
      </c>
      <c r="J68" s="28">
        <v>6827.59684900919</v>
      </c>
      <c r="K68" s="28">
        <v>2371.9922667894593</v>
      </c>
      <c r="L68" s="28">
        <v>607.71104999999989</v>
      </c>
      <c r="M68" s="28">
        <v>4.74</v>
      </c>
      <c r="N68" s="28">
        <v>3.9987535016948921</v>
      </c>
      <c r="O68" s="29">
        <v>24169.667246691468</v>
      </c>
      <c r="P68" s="28">
        <v>6.3357999999999999</v>
      </c>
      <c r="Q68" s="28">
        <v>0</v>
      </c>
      <c r="R68" s="28">
        <v>0.76673729268371871</v>
      </c>
      <c r="S68" s="28">
        <v>3.5210616504082197</v>
      </c>
      <c r="T68" s="28">
        <v>59.176233983849002</v>
      </c>
      <c r="U68" s="28">
        <v>3790.7237531182968</v>
      </c>
      <c r="V68" s="28">
        <v>17023.641109316977</v>
      </c>
      <c r="W68" s="28">
        <v>7616.6771796030844</v>
      </c>
      <c r="X68" s="28">
        <v>2883.7724523073111</v>
      </c>
      <c r="Y68" s="28">
        <v>591.9756726983876</v>
      </c>
      <c r="Z68" s="28">
        <v>5.6120000000000001</v>
      </c>
      <c r="AA68" s="28">
        <v>10.44165336709151</v>
      </c>
      <c r="AB68" s="29">
        <v>31992.643653338091</v>
      </c>
      <c r="AC68" s="28">
        <v>5.702607385079126E-2</v>
      </c>
      <c r="AD68" s="28">
        <v>0.32617753363867935</v>
      </c>
      <c r="AE68" s="28">
        <v>1.7950749183779215</v>
      </c>
      <c r="AF68" s="28">
        <v>2.4727618845496031</v>
      </c>
      <c r="AG68" s="28">
        <v>18.771300588036649</v>
      </c>
      <c r="AH68" s="28">
        <v>1542.7903877271265</v>
      </c>
      <c r="AI68" s="28">
        <v>18180.020197945356</v>
      </c>
      <c r="AJ68" s="28">
        <v>9873.6085709031049</v>
      </c>
      <c r="AK68" s="28">
        <v>3189.7961623829733</v>
      </c>
      <c r="AL68" s="28">
        <v>3254.6770166032861</v>
      </c>
      <c r="AM68" s="28">
        <v>53.859827417143833</v>
      </c>
      <c r="AN68" s="28">
        <v>16.493959692790465</v>
      </c>
      <c r="AO68" s="29">
        <v>36134.668463670234</v>
      </c>
      <c r="AP68" s="28">
        <v>0.99951674132417534</v>
      </c>
      <c r="AQ68" s="28">
        <v>2.4790330803789153</v>
      </c>
      <c r="AR68" s="28">
        <v>1.7637201547108305</v>
      </c>
      <c r="AS68" s="28">
        <v>10.404264721766184</v>
      </c>
      <c r="AT68" s="28">
        <v>29.022974806169376</v>
      </c>
      <c r="AU68" s="28">
        <v>1636.9240591211735</v>
      </c>
      <c r="AV68" s="28">
        <v>15753.525591491531</v>
      </c>
      <c r="AW68" s="28">
        <v>6595.4584498733166</v>
      </c>
      <c r="AX68" s="28">
        <v>4303.3715780386128</v>
      </c>
      <c r="AY68" s="28">
        <v>1013.9384327151292</v>
      </c>
      <c r="AZ68" s="28">
        <v>12.204500000000001</v>
      </c>
      <c r="BA68" s="28">
        <v>2.6303291445402626</v>
      </c>
      <c r="BB68" s="29">
        <v>29362.722449888654</v>
      </c>
      <c r="BC68" s="28">
        <v>1.4066574619289343</v>
      </c>
      <c r="BD68" s="28">
        <v>2.29120351352881</v>
      </c>
      <c r="BE68" s="28">
        <v>3.4742120537930861</v>
      </c>
      <c r="BF68" s="28">
        <v>16.359865715558321</v>
      </c>
      <c r="BG68" s="28">
        <v>179.39743279254432</v>
      </c>
      <c r="BH68" s="28">
        <v>2986.4267497769083</v>
      </c>
      <c r="BI68" s="28">
        <v>15521.829593516381</v>
      </c>
      <c r="BJ68" s="28">
        <v>9120.9335680226759</v>
      </c>
      <c r="BK68" s="28">
        <v>5896.2401826787654</v>
      </c>
      <c r="BL68" s="28">
        <v>182.8701645064076</v>
      </c>
      <c r="BM68" s="28">
        <v>2.6265277388336332</v>
      </c>
      <c r="BN68" s="28">
        <v>4.7284999999999995</v>
      </c>
      <c r="BO68" s="29">
        <v>33918.584657777319</v>
      </c>
      <c r="BP68" s="28">
        <v>1.2121439116985375</v>
      </c>
      <c r="BQ68" s="28">
        <v>1.5324234091023432</v>
      </c>
      <c r="BR68" s="28">
        <v>3.3757629012919157</v>
      </c>
      <c r="BS68" s="28">
        <v>30.683352139656858</v>
      </c>
      <c r="BT68" s="28">
        <v>87.277671888208189</v>
      </c>
      <c r="BU68" s="28">
        <v>3927.0687629657655</v>
      </c>
      <c r="BV68" s="28">
        <v>17564.637690291991</v>
      </c>
      <c r="BW68" s="28">
        <v>10602.602707510408</v>
      </c>
      <c r="BX68" s="28">
        <v>5410.5862499257964</v>
      </c>
      <c r="BY68" s="28">
        <v>1242.6311172309436</v>
      </c>
      <c r="BZ68" s="28">
        <v>0.88498470991898615</v>
      </c>
      <c r="CA68" s="28">
        <v>2.7032350547297304</v>
      </c>
      <c r="CB68" s="29">
        <v>38875.196101939509</v>
      </c>
    </row>
    <row r="69" spans="1:80" x14ac:dyDescent="0.25">
      <c r="A69" s="26">
        <v>810</v>
      </c>
      <c r="B69" s="27" t="s">
        <v>1100</v>
      </c>
      <c r="C69" s="28">
        <v>125.53990088768883</v>
      </c>
      <c r="D69" s="28">
        <v>177.86069008184128</v>
      </c>
      <c r="E69" s="28">
        <v>280.86823194641283</v>
      </c>
      <c r="F69" s="28">
        <v>58.680228618662689</v>
      </c>
      <c r="G69" s="28">
        <v>40.847248433063697</v>
      </c>
      <c r="H69" s="28">
        <v>2430.0243579682319</v>
      </c>
      <c r="I69" s="28">
        <v>1505.2925275104299</v>
      </c>
      <c r="J69" s="28">
        <v>610.8954150018958</v>
      </c>
      <c r="K69" s="28">
        <v>1126.8885809271671</v>
      </c>
      <c r="L69" s="28">
        <v>2110.5486705842327</v>
      </c>
      <c r="M69" s="28">
        <v>3238.4558366264728</v>
      </c>
      <c r="N69" s="28">
        <v>1334.8158418668847</v>
      </c>
      <c r="O69" s="29">
        <v>13040.717530452983</v>
      </c>
      <c r="P69" s="28">
        <v>40.946474886242449</v>
      </c>
      <c r="Q69" s="28">
        <v>120.02174912126466</v>
      </c>
      <c r="R69" s="28">
        <v>97.851355432159693</v>
      </c>
      <c r="S69" s="28">
        <v>111.06627735906744</v>
      </c>
      <c r="T69" s="28">
        <v>98.438626121116556</v>
      </c>
      <c r="U69" s="28">
        <v>3143.0772661933129</v>
      </c>
      <c r="V69" s="28">
        <v>2598.3972529746529</v>
      </c>
      <c r="W69" s="28">
        <v>281.94484479763372</v>
      </c>
      <c r="X69" s="28">
        <v>1323.9505158817637</v>
      </c>
      <c r="Y69" s="28">
        <v>3496.4587978117784</v>
      </c>
      <c r="Z69" s="28">
        <v>2902.5072972147395</v>
      </c>
      <c r="AA69" s="28">
        <v>1946.2040829635828</v>
      </c>
      <c r="AB69" s="29">
        <v>16160.864540757315</v>
      </c>
      <c r="AC69" s="28">
        <v>766.2758448774058</v>
      </c>
      <c r="AD69" s="28">
        <v>1098.3649229994849</v>
      </c>
      <c r="AE69" s="28">
        <v>143.59891562217317</v>
      </c>
      <c r="AF69" s="28">
        <v>230.6470913951548</v>
      </c>
      <c r="AG69" s="28">
        <v>71.7954215710932</v>
      </c>
      <c r="AH69" s="28">
        <v>2872.779701126281</v>
      </c>
      <c r="AI69" s="28">
        <v>5503.1377794191576</v>
      </c>
      <c r="AJ69" s="28">
        <v>371.21777727446596</v>
      </c>
      <c r="AK69" s="28">
        <v>1768.4080988882995</v>
      </c>
      <c r="AL69" s="28">
        <v>1678.2499606547694</v>
      </c>
      <c r="AM69" s="28">
        <v>3343.6572817964939</v>
      </c>
      <c r="AN69" s="28">
        <v>1666.727455170869</v>
      </c>
      <c r="AO69" s="29">
        <v>19514.860250795649</v>
      </c>
      <c r="AP69" s="28">
        <v>188.2855699142292</v>
      </c>
      <c r="AQ69" s="28">
        <v>321.26914027036776</v>
      </c>
      <c r="AR69" s="28">
        <v>388.10699514188224</v>
      </c>
      <c r="AS69" s="28">
        <v>227.43421882946632</v>
      </c>
      <c r="AT69" s="28">
        <v>132.19447343315684</v>
      </c>
      <c r="AU69" s="28">
        <v>11577.407624615789</v>
      </c>
      <c r="AV69" s="28">
        <v>6615.0771952325549</v>
      </c>
      <c r="AW69" s="28">
        <v>2178.5730219973552</v>
      </c>
      <c r="AX69" s="28">
        <v>2447.559011335426</v>
      </c>
      <c r="AY69" s="28">
        <v>3427.0692517457051</v>
      </c>
      <c r="AZ69" s="28">
        <v>3877.2994660855866</v>
      </c>
      <c r="BA69" s="28">
        <v>1238.1217315181239</v>
      </c>
      <c r="BB69" s="29">
        <v>32618.397700119647</v>
      </c>
      <c r="BC69" s="28">
        <v>266.78582296746646</v>
      </c>
      <c r="BD69" s="28">
        <v>352.99125915538457</v>
      </c>
      <c r="BE69" s="28">
        <v>357.15703607046447</v>
      </c>
      <c r="BF69" s="28">
        <v>300.75575040605321</v>
      </c>
      <c r="BG69" s="28">
        <v>1027.4967348453877</v>
      </c>
      <c r="BH69" s="28">
        <v>22466.367185148643</v>
      </c>
      <c r="BI69" s="28">
        <v>3409.271842240872</v>
      </c>
      <c r="BJ69" s="28">
        <v>1335.8173128323022</v>
      </c>
      <c r="BK69" s="28">
        <v>1818.1384146077828</v>
      </c>
      <c r="BL69" s="28">
        <v>3044.6447383894965</v>
      </c>
      <c r="BM69" s="28">
        <v>2851.5392417219214</v>
      </c>
      <c r="BN69" s="28">
        <v>1203.7589999999998</v>
      </c>
      <c r="BO69" s="29">
        <v>38434.724338385771</v>
      </c>
      <c r="BP69" s="28">
        <v>266.37226833895357</v>
      </c>
      <c r="BQ69" s="28">
        <v>340.58188991802814</v>
      </c>
      <c r="BR69" s="28">
        <v>416.68139537331837</v>
      </c>
      <c r="BS69" s="28">
        <v>291.155016178631</v>
      </c>
      <c r="BT69" s="28">
        <v>310.98171413652329</v>
      </c>
      <c r="BU69" s="28">
        <v>29808.245473780622</v>
      </c>
      <c r="BV69" s="28">
        <v>12484.303770115073</v>
      </c>
      <c r="BW69" s="28">
        <v>3634.7207609333618</v>
      </c>
      <c r="BX69" s="28">
        <v>2313.0000183701059</v>
      </c>
      <c r="BY69" s="28">
        <v>1691.512408592512</v>
      </c>
      <c r="BZ69" s="28">
        <v>2152.250115817083</v>
      </c>
      <c r="CA69" s="28">
        <v>2146.2529986513741</v>
      </c>
      <c r="CB69" s="29">
        <v>55856.057830205595</v>
      </c>
    </row>
    <row r="70" spans="1:80" ht="45" x14ac:dyDescent="0.25">
      <c r="A70" s="26">
        <v>811</v>
      </c>
      <c r="B70" s="27" t="s">
        <v>1101</v>
      </c>
      <c r="C70" s="28">
        <v>0</v>
      </c>
      <c r="D70" s="28">
        <v>41.372800000000005</v>
      </c>
      <c r="E70" s="28">
        <v>86.864000000000004</v>
      </c>
      <c r="F70" s="28">
        <v>35.002079999999999</v>
      </c>
      <c r="G70" s="28">
        <v>0</v>
      </c>
      <c r="H70" s="28">
        <v>46.904000526298475</v>
      </c>
      <c r="I70" s="28">
        <v>1.8199999999999998</v>
      </c>
      <c r="J70" s="28">
        <v>71.8</v>
      </c>
      <c r="K70" s="28">
        <v>2.2958035124971259</v>
      </c>
      <c r="L70" s="28">
        <v>0</v>
      </c>
      <c r="M70" s="28">
        <v>0.41223644006508764</v>
      </c>
      <c r="N70" s="28">
        <v>0</v>
      </c>
      <c r="O70" s="29">
        <v>286.47092047886071</v>
      </c>
      <c r="P70" s="28">
        <v>48.058999999999997</v>
      </c>
      <c r="Q70" s="28">
        <v>143.17599999999999</v>
      </c>
      <c r="R70" s="28">
        <v>0</v>
      </c>
      <c r="S70" s="28">
        <v>169.477</v>
      </c>
      <c r="T70" s="28">
        <v>84.286979964446104</v>
      </c>
      <c r="U70" s="28">
        <v>290.46360000000004</v>
      </c>
      <c r="V70" s="28">
        <v>188.3006</v>
      </c>
      <c r="W70" s="28">
        <v>147.82126222050141</v>
      </c>
      <c r="X70" s="28">
        <v>153.6575979447656</v>
      </c>
      <c r="Y70" s="28">
        <v>308.74090634018575</v>
      </c>
      <c r="Z70" s="28">
        <v>193.27514076140707</v>
      </c>
      <c r="AA70" s="28">
        <v>154.88</v>
      </c>
      <c r="AB70" s="29">
        <v>1882.1380872313061</v>
      </c>
      <c r="AC70" s="28">
        <v>252.91224191615674</v>
      </c>
      <c r="AD70" s="28">
        <v>331.92501512327124</v>
      </c>
      <c r="AE70" s="28">
        <v>95.339536928060838</v>
      </c>
      <c r="AF70" s="28">
        <v>65.73</v>
      </c>
      <c r="AG70" s="28">
        <v>0</v>
      </c>
      <c r="AH70" s="28">
        <v>243.59280000000001</v>
      </c>
      <c r="AI70" s="28">
        <v>93.917374687019773</v>
      </c>
      <c r="AJ70" s="28">
        <v>100.15233850671143</v>
      </c>
      <c r="AK70" s="28">
        <v>103.726</v>
      </c>
      <c r="AL70" s="28">
        <v>0</v>
      </c>
      <c r="AM70" s="28">
        <v>12.508799999999999</v>
      </c>
      <c r="AN70" s="28">
        <v>5.4382722920406952</v>
      </c>
      <c r="AO70" s="29">
        <v>1305.2423794532608</v>
      </c>
      <c r="AP70" s="28">
        <v>247.9512</v>
      </c>
      <c r="AQ70" s="28">
        <v>65.481449999999995</v>
      </c>
      <c r="AR70" s="28">
        <v>52.300800000000002</v>
      </c>
      <c r="AS70" s="28">
        <v>69.927359999999993</v>
      </c>
      <c r="AT70" s="28">
        <v>63.662399999999998</v>
      </c>
      <c r="AU70" s="28">
        <v>40.326839999999976</v>
      </c>
      <c r="AV70" s="28">
        <v>104.65459999999999</v>
      </c>
      <c r="AW70" s="28">
        <v>0</v>
      </c>
      <c r="AX70" s="28">
        <v>0</v>
      </c>
      <c r="AY70" s="28">
        <v>65.231999999999999</v>
      </c>
      <c r="AZ70" s="28">
        <v>0</v>
      </c>
      <c r="BA70" s="28">
        <v>126.69227999999993</v>
      </c>
      <c r="BB70" s="29">
        <v>836.22892999999976</v>
      </c>
      <c r="BC70" s="28">
        <v>16.28</v>
      </c>
      <c r="BD70" s="28">
        <v>139.78244999999998</v>
      </c>
      <c r="BE70" s="28">
        <v>0</v>
      </c>
      <c r="BF70" s="28">
        <v>269.60519999999997</v>
      </c>
      <c r="BG70" s="28">
        <v>0</v>
      </c>
      <c r="BH70" s="28">
        <v>265.548</v>
      </c>
      <c r="BI70" s="28">
        <v>0</v>
      </c>
      <c r="BJ70" s="28">
        <v>282.78879999999998</v>
      </c>
      <c r="BK70" s="28">
        <v>156.45959999999999</v>
      </c>
      <c r="BL70" s="28">
        <v>0</v>
      </c>
      <c r="BM70" s="28">
        <v>0</v>
      </c>
      <c r="BN70" s="28">
        <v>128.20480000000001</v>
      </c>
      <c r="BO70" s="29">
        <v>1258.6688499999998</v>
      </c>
      <c r="BP70" s="28">
        <v>0</v>
      </c>
      <c r="BQ70" s="28">
        <v>95.628719999999987</v>
      </c>
      <c r="BR70" s="28">
        <v>72.396720000000002</v>
      </c>
      <c r="BS70" s="28">
        <v>97.42304</v>
      </c>
      <c r="BT70" s="28">
        <v>119.42759999999998</v>
      </c>
      <c r="BU70" s="28">
        <v>71.860799999999998</v>
      </c>
      <c r="BV70" s="28">
        <v>183.51006087871147</v>
      </c>
      <c r="BW70" s="28">
        <v>50.349199999999996</v>
      </c>
      <c r="BX70" s="28">
        <v>142.37100000000001</v>
      </c>
      <c r="BY70" s="28">
        <v>0</v>
      </c>
      <c r="BZ70" s="28">
        <v>48.157120000000006</v>
      </c>
      <c r="CA70" s="28">
        <v>62.365600000000001</v>
      </c>
      <c r="CB70" s="29">
        <v>943.4898608787114</v>
      </c>
    </row>
    <row r="71" spans="1:80" ht="45" x14ac:dyDescent="0.25">
      <c r="A71" s="26">
        <v>812</v>
      </c>
      <c r="B71" s="27" t="s">
        <v>1102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9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9">
        <v>0</v>
      </c>
      <c r="AC71" s="28">
        <v>0</v>
      </c>
      <c r="AD71" s="28">
        <v>0</v>
      </c>
      <c r="AE71" s="28">
        <v>0</v>
      </c>
      <c r="AF71" s="28">
        <v>0</v>
      </c>
      <c r="AG71" s="28">
        <v>0</v>
      </c>
      <c r="AH71" s="28">
        <v>0.17549999999999999</v>
      </c>
      <c r="AI71" s="28">
        <v>0</v>
      </c>
      <c r="AJ71" s="28">
        <v>0</v>
      </c>
      <c r="AK71" s="28">
        <v>0</v>
      </c>
      <c r="AL71" s="28">
        <v>0</v>
      </c>
      <c r="AM71" s="28">
        <v>0</v>
      </c>
      <c r="AN71" s="28">
        <v>0</v>
      </c>
      <c r="AO71" s="29">
        <v>0.17549999999999999</v>
      </c>
      <c r="AP71" s="28">
        <v>0</v>
      </c>
      <c r="AQ71" s="28">
        <v>0</v>
      </c>
      <c r="AR71" s="28">
        <v>0</v>
      </c>
      <c r="AS71" s="28">
        <v>0</v>
      </c>
      <c r="AT71" s="28">
        <v>0</v>
      </c>
      <c r="AU71" s="28">
        <v>0</v>
      </c>
      <c r="AV71" s="28">
        <v>0</v>
      </c>
      <c r="AW71" s="28">
        <v>0</v>
      </c>
      <c r="AX71" s="28">
        <v>0.62</v>
      </c>
      <c r="AY71" s="28">
        <v>0</v>
      </c>
      <c r="AZ71" s="28">
        <v>0</v>
      </c>
      <c r="BA71" s="28">
        <v>0</v>
      </c>
      <c r="BB71" s="29">
        <v>0.62</v>
      </c>
      <c r="BC71" s="28">
        <v>0</v>
      </c>
      <c r="BD71" s="28">
        <v>0</v>
      </c>
      <c r="BE71" s="28">
        <v>0</v>
      </c>
      <c r="BF71" s="28">
        <v>0</v>
      </c>
      <c r="BG71" s="28">
        <v>0</v>
      </c>
      <c r="BH71" s="28">
        <v>0</v>
      </c>
      <c r="BI71" s="28">
        <v>0</v>
      </c>
      <c r="BJ71" s="28">
        <v>0</v>
      </c>
      <c r="BK71" s="28">
        <v>0</v>
      </c>
      <c r="BL71" s="28">
        <v>0</v>
      </c>
      <c r="BM71" s="28">
        <v>0</v>
      </c>
      <c r="BN71" s="28">
        <v>0</v>
      </c>
      <c r="BO71" s="29">
        <v>0</v>
      </c>
      <c r="BP71" s="28">
        <v>0</v>
      </c>
      <c r="BQ71" s="28">
        <v>0</v>
      </c>
      <c r="BR71" s="28">
        <v>0</v>
      </c>
      <c r="BS71" s="28">
        <v>0</v>
      </c>
      <c r="BT71" s="28">
        <v>0</v>
      </c>
      <c r="BU71" s="28">
        <v>0</v>
      </c>
      <c r="BV71" s="28">
        <v>0</v>
      </c>
      <c r="BW71" s="28">
        <v>0</v>
      </c>
      <c r="BX71" s="28">
        <v>0</v>
      </c>
      <c r="BY71" s="28">
        <v>0</v>
      </c>
      <c r="BZ71" s="28">
        <v>0</v>
      </c>
      <c r="CA71" s="28">
        <v>0</v>
      </c>
      <c r="CB71" s="29">
        <v>0</v>
      </c>
    </row>
    <row r="72" spans="1:80" ht="30" x14ac:dyDescent="0.25">
      <c r="A72" s="26">
        <v>813</v>
      </c>
      <c r="B72" s="27" t="s">
        <v>1103</v>
      </c>
      <c r="C72" s="28">
        <v>101.13050747696975</v>
      </c>
      <c r="D72" s="28">
        <v>95.956727069500488</v>
      </c>
      <c r="E72" s="28">
        <v>443.78537184866337</v>
      </c>
      <c r="F72" s="28">
        <v>114.16085187746638</v>
      </c>
      <c r="G72" s="28">
        <v>11.02089</v>
      </c>
      <c r="H72" s="28">
        <v>6.7487191627322227</v>
      </c>
      <c r="I72" s="28">
        <v>44.668576513047761</v>
      </c>
      <c r="J72" s="28">
        <v>123.30282816094778</v>
      </c>
      <c r="K72" s="28">
        <v>188.90291031580131</v>
      </c>
      <c r="L72" s="28">
        <v>380.73978335362614</v>
      </c>
      <c r="M72" s="28">
        <v>134.77691543632511</v>
      </c>
      <c r="N72" s="28">
        <v>302.50787995943097</v>
      </c>
      <c r="O72" s="29">
        <v>1947.7019611745111</v>
      </c>
      <c r="P72" s="28">
        <v>387.99623316415654</v>
      </c>
      <c r="Q72" s="28">
        <v>217.05136012408875</v>
      </c>
      <c r="R72" s="28">
        <v>393.90201108900425</v>
      </c>
      <c r="S72" s="28">
        <v>200.37747305697917</v>
      </c>
      <c r="T72" s="28">
        <v>79.563571656841802</v>
      </c>
      <c r="U72" s="28">
        <v>56.225428187372962</v>
      </c>
      <c r="V72" s="28">
        <v>23.975304265058192</v>
      </c>
      <c r="W72" s="28">
        <v>110.66554656486041</v>
      </c>
      <c r="X72" s="28">
        <v>299.77080458851117</v>
      </c>
      <c r="Y72" s="28">
        <v>382.98462039232817</v>
      </c>
      <c r="Z72" s="28">
        <v>298.79943232180921</v>
      </c>
      <c r="AA72" s="28">
        <v>322.16847415391976</v>
      </c>
      <c r="AB72" s="29">
        <v>2773.4802595649298</v>
      </c>
      <c r="AC72" s="28">
        <v>431.63216494842777</v>
      </c>
      <c r="AD72" s="28">
        <v>905.49051244292718</v>
      </c>
      <c r="AE72" s="28">
        <v>82.389417419711492</v>
      </c>
      <c r="AF72" s="28">
        <v>708.99036869032295</v>
      </c>
      <c r="AG72" s="28">
        <v>244.87565604306008</v>
      </c>
      <c r="AH72" s="28">
        <v>227.69843461052764</v>
      </c>
      <c r="AI72" s="28">
        <v>460.66828099102952</v>
      </c>
      <c r="AJ72" s="28">
        <v>298.63542124336931</v>
      </c>
      <c r="AK72" s="28">
        <v>151.77911152836947</v>
      </c>
      <c r="AL72" s="28">
        <v>278.11268364320023</v>
      </c>
      <c r="AM72" s="28">
        <v>221.64920605141563</v>
      </c>
      <c r="AN72" s="28">
        <v>205.29061193655295</v>
      </c>
      <c r="AO72" s="29">
        <v>4217.2118695489144</v>
      </c>
      <c r="AP72" s="28">
        <v>100.77961838444497</v>
      </c>
      <c r="AQ72" s="28">
        <v>162.46047530646106</v>
      </c>
      <c r="AR72" s="28">
        <v>505.42853390267408</v>
      </c>
      <c r="AS72" s="28">
        <v>381.48311159689757</v>
      </c>
      <c r="AT72" s="28">
        <v>149.71865317679615</v>
      </c>
      <c r="AU72" s="28">
        <v>56.876392819567066</v>
      </c>
      <c r="AV72" s="28">
        <v>87.591251096506397</v>
      </c>
      <c r="AW72" s="28">
        <v>58.997868597971404</v>
      </c>
      <c r="AX72" s="28">
        <v>45.392255545665499</v>
      </c>
      <c r="AY72" s="28">
        <v>252.77975035459272</v>
      </c>
      <c r="AZ72" s="28">
        <v>92.013034597625776</v>
      </c>
      <c r="BA72" s="28">
        <v>87.274993013149555</v>
      </c>
      <c r="BB72" s="29">
        <v>1980.7959383923521</v>
      </c>
      <c r="BC72" s="28">
        <v>225.82543948675496</v>
      </c>
      <c r="BD72" s="28">
        <v>203.38649073796634</v>
      </c>
      <c r="BE72" s="28">
        <v>247.82879082599868</v>
      </c>
      <c r="BF72" s="28">
        <v>123.89144079242273</v>
      </c>
      <c r="BG72" s="28">
        <v>54.906435757173938</v>
      </c>
      <c r="BH72" s="28">
        <v>84.367896713987335</v>
      </c>
      <c r="BI72" s="28">
        <v>28.478385951801091</v>
      </c>
      <c r="BJ72" s="28">
        <v>6.4220000000000006</v>
      </c>
      <c r="BK72" s="28">
        <v>239.60042722352915</v>
      </c>
      <c r="BL72" s="28">
        <v>428.87071742919903</v>
      </c>
      <c r="BM72" s="28">
        <v>103.72077744350702</v>
      </c>
      <c r="BN72" s="28">
        <v>271.66657000000004</v>
      </c>
      <c r="BO72" s="29">
        <v>2018.9653723623403</v>
      </c>
      <c r="BP72" s="28">
        <v>233.01970654279827</v>
      </c>
      <c r="BQ72" s="28">
        <v>46.994417977767519</v>
      </c>
      <c r="BR72" s="28">
        <v>386.08164133885293</v>
      </c>
      <c r="BS72" s="28">
        <v>10.783641307814358</v>
      </c>
      <c r="BT72" s="28">
        <v>16.871500000000001</v>
      </c>
      <c r="BU72" s="28">
        <v>82.302867595705123</v>
      </c>
      <c r="BV72" s="28">
        <v>9.0066382755188563</v>
      </c>
      <c r="BW72" s="28">
        <v>9.911999999999999</v>
      </c>
      <c r="BX72" s="28">
        <v>1.8144593486350069</v>
      </c>
      <c r="BY72" s="28">
        <v>139.06880008834733</v>
      </c>
      <c r="BZ72" s="28">
        <v>255.13056209472072</v>
      </c>
      <c r="CA72" s="28">
        <v>252.14547159730986</v>
      </c>
      <c r="CB72" s="29">
        <v>1443.1317061674699</v>
      </c>
    </row>
    <row r="73" spans="1:80" ht="30" x14ac:dyDescent="0.25">
      <c r="A73" s="26">
        <v>814</v>
      </c>
      <c r="B73" s="27" t="s">
        <v>1104</v>
      </c>
      <c r="C73" s="28">
        <v>272.75031364899451</v>
      </c>
      <c r="D73" s="28">
        <v>16.184837697445143</v>
      </c>
      <c r="E73" s="28">
        <v>0.13245237580660105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3.68</v>
      </c>
      <c r="O73" s="29">
        <v>292.74760372224625</v>
      </c>
      <c r="P73" s="28">
        <v>29.6</v>
      </c>
      <c r="Q73" s="28">
        <v>0</v>
      </c>
      <c r="R73" s="28">
        <v>0</v>
      </c>
      <c r="S73" s="28">
        <v>6.3734137764455951</v>
      </c>
      <c r="T73" s="28">
        <v>1.4584016264595172</v>
      </c>
      <c r="U73" s="28">
        <v>0</v>
      </c>
      <c r="V73" s="28">
        <v>0</v>
      </c>
      <c r="W73" s="28">
        <v>0</v>
      </c>
      <c r="X73" s="28">
        <v>8.3035294684129429E-2</v>
      </c>
      <c r="Y73" s="28">
        <v>5.7884718352160247</v>
      </c>
      <c r="Z73" s="28">
        <v>0</v>
      </c>
      <c r="AA73" s="28">
        <v>2.4761849929041424</v>
      </c>
      <c r="AB73" s="29">
        <v>45.779507525709413</v>
      </c>
      <c r="AC73" s="28">
        <v>27.9</v>
      </c>
      <c r="AD73" s="28">
        <v>22.690465209277519</v>
      </c>
      <c r="AE73" s="28">
        <v>0</v>
      </c>
      <c r="AF73" s="28">
        <v>0</v>
      </c>
      <c r="AG73" s="28">
        <v>0</v>
      </c>
      <c r="AH73" s="28">
        <v>0</v>
      </c>
      <c r="AI73" s="28">
        <v>0</v>
      </c>
      <c r="AJ73" s="28">
        <v>0</v>
      </c>
      <c r="AK73" s="28">
        <v>0</v>
      </c>
      <c r="AL73" s="28">
        <v>0</v>
      </c>
      <c r="AM73" s="28">
        <v>0</v>
      </c>
      <c r="AN73" s="28">
        <v>0</v>
      </c>
      <c r="AO73" s="29">
        <v>50.590465209277518</v>
      </c>
      <c r="AP73" s="28">
        <v>32.839999999999996</v>
      </c>
      <c r="AQ73" s="28">
        <v>0</v>
      </c>
      <c r="AR73" s="28">
        <v>7.1431549471064111</v>
      </c>
      <c r="AS73" s="28">
        <v>0</v>
      </c>
      <c r="AT73" s="28">
        <v>0</v>
      </c>
      <c r="AU73" s="28">
        <v>0</v>
      </c>
      <c r="AV73" s="28">
        <v>0</v>
      </c>
      <c r="AW73" s="28">
        <v>0</v>
      </c>
      <c r="AX73" s="28">
        <v>0</v>
      </c>
      <c r="AY73" s="28">
        <v>0</v>
      </c>
      <c r="AZ73" s="28">
        <v>0</v>
      </c>
      <c r="BA73" s="28">
        <v>0</v>
      </c>
      <c r="BB73" s="29">
        <v>39.983154947106406</v>
      </c>
      <c r="BC73" s="28">
        <v>16.599999999999998</v>
      </c>
      <c r="BD73" s="28">
        <v>22.4</v>
      </c>
      <c r="BE73" s="28">
        <v>0</v>
      </c>
      <c r="BF73" s="28">
        <v>0</v>
      </c>
      <c r="BG73" s="28">
        <v>0</v>
      </c>
      <c r="BH73" s="28">
        <v>0</v>
      </c>
      <c r="BI73" s="28">
        <v>0</v>
      </c>
      <c r="BJ73" s="28">
        <v>0</v>
      </c>
      <c r="BK73" s="28">
        <v>0</v>
      </c>
      <c r="BL73" s="28">
        <v>0</v>
      </c>
      <c r="BM73" s="28">
        <v>0</v>
      </c>
      <c r="BN73" s="28">
        <v>0</v>
      </c>
      <c r="BO73" s="29">
        <v>39</v>
      </c>
      <c r="BP73" s="28">
        <v>30.9</v>
      </c>
      <c r="BQ73" s="28">
        <v>0</v>
      </c>
      <c r="BR73" s="28">
        <v>5.4525310754818959</v>
      </c>
      <c r="BS73" s="28">
        <v>0</v>
      </c>
      <c r="BT73" s="28">
        <v>0</v>
      </c>
      <c r="BU73" s="28">
        <v>0</v>
      </c>
      <c r="BV73" s="28">
        <v>0</v>
      </c>
      <c r="BW73" s="28">
        <v>0</v>
      </c>
      <c r="BX73" s="28">
        <v>0</v>
      </c>
      <c r="BY73" s="28">
        <v>0</v>
      </c>
      <c r="BZ73" s="28">
        <v>0</v>
      </c>
      <c r="CA73" s="28">
        <v>0</v>
      </c>
      <c r="CB73" s="29">
        <v>36.352531075481892</v>
      </c>
    </row>
    <row r="74" spans="1:80" ht="30" x14ac:dyDescent="0.25">
      <c r="A74" s="26">
        <v>901</v>
      </c>
      <c r="B74" s="27" t="s">
        <v>1105</v>
      </c>
      <c r="C74" s="28">
        <v>10.408531163277361</v>
      </c>
      <c r="D74" s="28">
        <v>24.724723264992491</v>
      </c>
      <c r="E74" s="28">
        <v>11.909672401494255</v>
      </c>
      <c r="F74" s="28">
        <v>3.0915849655775594</v>
      </c>
      <c r="G74" s="28">
        <v>16.336578379028122</v>
      </c>
      <c r="H74" s="28">
        <v>0.66799999999999993</v>
      </c>
      <c r="I74" s="28">
        <v>29.55621696630325</v>
      </c>
      <c r="J74" s="28">
        <v>10.613761586284756</v>
      </c>
      <c r="K74" s="28">
        <v>2.6008671438123057</v>
      </c>
      <c r="L74" s="28">
        <v>52.060411903079562</v>
      </c>
      <c r="M74" s="28">
        <v>11.718754734917377</v>
      </c>
      <c r="N74" s="28">
        <v>2.3117287572166516</v>
      </c>
      <c r="O74" s="29">
        <v>176.00083126598372</v>
      </c>
      <c r="P74" s="28">
        <v>11.968112828026328</v>
      </c>
      <c r="Q74" s="28">
        <v>18.294699999999999</v>
      </c>
      <c r="R74" s="28">
        <v>59.749115028338096</v>
      </c>
      <c r="S74" s="28">
        <v>54.365540104106095</v>
      </c>
      <c r="T74" s="28">
        <v>18.634349999999998</v>
      </c>
      <c r="U74" s="28">
        <v>75.363929178943621</v>
      </c>
      <c r="V74" s="28">
        <v>4.0167199999999994</v>
      </c>
      <c r="W74" s="28">
        <v>43.131651072242505</v>
      </c>
      <c r="X74" s="28">
        <v>0.58289999999999997</v>
      </c>
      <c r="Y74" s="28">
        <v>56.006458832787899</v>
      </c>
      <c r="Z74" s="28">
        <v>22.898204421319754</v>
      </c>
      <c r="AA74" s="28">
        <v>46.026962492815983</v>
      </c>
      <c r="AB74" s="29">
        <v>411.03864395858022</v>
      </c>
      <c r="AC74" s="28">
        <v>16.775134392996112</v>
      </c>
      <c r="AD74" s="28">
        <v>39.907369904878784</v>
      </c>
      <c r="AE74" s="28">
        <v>6.9192993722166038</v>
      </c>
      <c r="AF74" s="28">
        <v>99.262123696661234</v>
      </c>
      <c r="AG74" s="28">
        <v>108.28676380213464</v>
      </c>
      <c r="AH74" s="28">
        <v>302.36201763147665</v>
      </c>
      <c r="AI74" s="28">
        <v>241.5066606949481</v>
      </c>
      <c r="AJ74" s="28">
        <v>199.95420019617927</v>
      </c>
      <c r="AK74" s="28">
        <v>173.23626888714992</v>
      </c>
      <c r="AL74" s="28">
        <v>328.6659157799553</v>
      </c>
      <c r="AM74" s="28">
        <v>355.9347986470101</v>
      </c>
      <c r="AN74" s="28">
        <v>283.26659584448635</v>
      </c>
      <c r="AO74" s="29">
        <v>2156.0771488500932</v>
      </c>
      <c r="AP74" s="28">
        <v>112.37430000000001</v>
      </c>
      <c r="AQ74" s="28">
        <v>2.1585705764976018</v>
      </c>
      <c r="AR74" s="28">
        <v>152.59753145850999</v>
      </c>
      <c r="AS74" s="28">
        <v>3.6375000000000002</v>
      </c>
      <c r="AT74" s="28">
        <v>62.37136847080145</v>
      </c>
      <c r="AU74" s="28">
        <v>146.22879999999998</v>
      </c>
      <c r="AV74" s="28">
        <v>307.86023273903498</v>
      </c>
      <c r="AW74" s="28">
        <v>99.713078366184902</v>
      </c>
      <c r="AX74" s="28">
        <v>230.44372532725379</v>
      </c>
      <c r="AY74" s="28">
        <v>176.38346000000004</v>
      </c>
      <c r="AZ74" s="28">
        <v>6.3094999999999999</v>
      </c>
      <c r="BA74" s="28">
        <v>125.93421322249974</v>
      </c>
      <c r="BB74" s="29">
        <v>1426.0122801607824</v>
      </c>
      <c r="BC74" s="28">
        <v>19.608149999999998</v>
      </c>
      <c r="BD74" s="28">
        <v>164.08702181000262</v>
      </c>
      <c r="BE74" s="28">
        <v>264.38144</v>
      </c>
      <c r="BF74" s="28">
        <v>53.191100570917484</v>
      </c>
      <c r="BG74" s="28">
        <v>107.11147754406048</v>
      </c>
      <c r="BH74" s="28">
        <v>2.5746600000000002</v>
      </c>
      <c r="BI74" s="28">
        <v>300.60000000000002</v>
      </c>
      <c r="BJ74" s="28">
        <v>241.1266335835673</v>
      </c>
      <c r="BK74" s="28">
        <v>167.44747267536704</v>
      </c>
      <c r="BL74" s="28">
        <v>63.329218066462573</v>
      </c>
      <c r="BM74" s="28">
        <v>400.23506591269927</v>
      </c>
      <c r="BN74" s="28">
        <v>340.11207999999999</v>
      </c>
      <c r="BO74" s="29">
        <v>2123.8043201630767</v>
      </c>
      <c r="BP74" s="28">
        <v>184.04206330279138</v>
      </c>
      <c r="BQ74" s="28">
        <v>121.75</v>
      </c>
      <c r="BR74" s="28">
        <v>98.88</v>
      </c>
      <c r="BS74" s="28">
        <v>159.23371702374061</v>
      </c>
      <c r="BT74" s="28">
        <v>128.68165000000002</v>
      </c>
      <c r="BU74" s="28">
        <v>310.65135999999995</v>
      </c>
      <c r="BV74" s="28">
        <v>534.57041257128924</v>
      </c>
      <c r="BW74" s="28">
        <v>347.68488100714137</v>
      </c>
      <c r="BX74" s="28">
        <v>220.3095199021171</v>
      </c>
      <c r="BY74" s="28">
        <v>239.77079999999998</v>
      </c>
      <c r="BZ74" s="28">
        <v>481.32511</v>
      </c>
      <c r="CA74" s="28">
        <v>467.19850320503332</v>
      </c>
      <c r="CB74" s="29">
        <v>3294.0980170121129</v>
      </c>
    </row>
    <row r="75" spans="1:80" x14ac:dyDescent="0.25">
      <c r="A75" s="26">
        <v>902</v>
      </c>
      <c r="B75" s="27" t="s">
        <v>1106</v>
      </c>
      <c r="C75" s="28">
        <v>225.11574150751179</v>
      </c>
      <c r="D75" s="28">
        <v>650.49538958135452</v>
      </c>
      <c r="E75" s="28">
        <v>622.02872000000002</v>
      </c>
      <c r="F75" s="28">
        <v>502.07982000000004</v>
      </c>
      <c r="G75" s="28">
        <v>20.012149999999998</v>
      </c>
      <c r="H75" s="28">
        <v>266.37822805234407</v>
      </c>
      <c r="I75" s="28">
        <v>482.28977411764703</v>
      </c>
      <c r="J75" s="28">
        <v>277.29978721003295</v>
      </c>
      <c r="K75" s="28">
        <v>531.83070696474942</v>
      </c>
      <c r="L75" s="28">
        <v>605.02884872818674</v>
      </c>
      <c r="M75" s="28">
        <v>400.85815916747106</v>
      </c>
      <c r="N75" s="28">
        <v>569.91219530661442</v>
      </c>
      <c r="O75" s="29">
        <v>5153.3295206359116</v>
      </c>
      <c r="P75" s="28">
        <v>436.09590000000003</v>
      </c>
      <c r="Q75" s="28">
        <v>367.17835999999994</v>
      </c>
      <c r="R75" s="28">
        <v>334.0673204400955</v>
      </c>
      <c r="S75" s="28">
        <v>335.98599778119069</v>
      </c>
      <c r="T75" s="28">
        <v>262.92161599662938</v>
      </c>
      <c r="U75" s="28">
        <v>479.64915270943379</v>
      </c>
      <c r="V75" s="28">
        <v>470.30649157693603</v>
      </c>
      <c r="W75" s="28">
        <v>413.20712202346328</v>
      </c>
      <c r="X75" s="28">
        <v>461.53735371592546</v>
      </c>
      <c r="Y75" s="28">
        <v>408.23265808381854</v>
      </c>
      <c r="Z75" s="28">
        <v>356.56721960099679</v>
      </c>
      <c r="AA75" s="28">
        <v>405.53348815028903</v>
      </c>
      <c r="AB75" s="29">
        <v>4731.282680078777</v>
      </c>
      <c r="AC75" s="28">
        <v>299.60558052295721</v>
      </c>
      <c r="AD75" s="28">
        <v>235.00257688718452</v>
      </c>
      <c r="AE75" s="28">
        <v>425.06277250860637</v>
      </c>
      <c r="AF75" s="28">
        <v>322.46318457985649</v>
      </c>
      <c r="AG75" s="28">
        <v>434.22780146979795</v>
      </c>
      <c r="AH75" s="28">
        <v>350.67851480543976</v>
      </c>
      <c r="AI75" s="28">
        <v>537.0621087001299</v>
      </c>
      <c r="AJ75" s="28">
        <v>539.85499004212511</v>
      </c>
      <c r="AK75" s="28">
        <v>667.60528009223435</v>
      </c>
      <c r="AL75" s="28">
        <v>157.79952585304824</v>
      </c>
      <c r="AM75" s="28">
        <v>249.65637000000004</v>
      </c>
      <c r="AN75" s="28">
        <v>179.99441929669342</v>
      </c>
      <c r="AO75" s="29">
        <v>4399.013124758073</v>
      </c>
      <c r="AP75" s="28">
        <v>60.001093089403042</v>
      </c>
      <c r="AQ75" s="28">
        <v>145.38477906667049</v>
      </c>
      <c r="AR75" s="28">
        <v>220.90917750801648</v>
      </c>
      <c r="AS75" s="28">
        <v>77.6691</v>
      </c>
      <c r="AT75" s="28">
        <v>137.41059999999999</v>
      </c>
      <c r="AU75" s="28">
        <v>151.64503014410403</v>
      </c>
      <c r="AV75" s="28">
        <v>131.42902849538012</v>
      </c>
      <c r="AW75" s="28">
        <v>128.05374138477097</v>
      </c>
      <c r="AX75" s="28">
        <v>305.42087904712912</v>
      </c>
      <c r="AY75" s="28">
        <v>396.45983612879417</v>
      </c>
      <c r="AZ75" s="28">
        <v>296.38789254772627</v>
      </c>
      <c r="BA75" s="28">
        <v>198.45236960739069</v>
      </c>
      <c r="BB75" s="29">
        <v>2249.2235270193855</v>
      </c>
      <c r="BC75" s="28">
        <v>143.87375</v>
      </c>
      <c r="BD75" s="28">
        <v>239.41592410685331</v>
      </c>
      <c r="BE75" s="28">
        <v>121.79574601976893</v>
      </c>
      <c r="BF75" s="28">
        <v>216.65196059256516</v>
      </c>
      <c r="BG75" s="28">
        <v>135.56471202985074</v>
      </c>
      <c r="BH75" s="28">
        <v>220.79256329422807</v>
      </c>
      <c r="BI75" s="28">
        <v>331.82234982951024</v>
      </c>
      <c r="BJ75" s="28">
        <v>179.93798024549062</v>
      </c>
      <c r="BK75" s="28">
        <v>254.47245772366739</v>
      </c>
      <c r="BL75" s="28">
        <v>414.42578713959693</v>
      </c>
      <c r="BM75" s="28">
        <v>392.2419760037551</v>
      </c>
      <c r="BN75" s="28">
        <v>221.21812999999997</v>
      </c>
      <c r="BO75" s="29">
        <v>2872.2133369852863</v>
      </c>
      <c r="BP75" s="28">
        <v>257.22245585386457</v>
      </c>
      <c r="BQ75" s="28">
        <v>306.60282315254477</v>
      </c>
      <c r="BR75" s="28">
        <v>56.335117378872688</v>
      </c>
      <c r="BS75" s="28">
        <v>363.43475083109593</v>
      </c>
      <c r="BT75" s="28">
        <v>363.4778804762251</v>
      </c>
      <c r="BU75" s="28">
        <v>294.4576758523512</v>
      </c>
      <c r="BV75" s="28">
        <v>293.12500075553191</v>
      </c>
      <c r="BW75" s="28">
        <v>469.24265880133311</v>
      </c>
      <c r="BX75" s="28">
        <v>402.58259466784966</v>
      </c>
      <c r="BY75" s="28">
        <v>667.24628179841261</v>
      </c>
      <c r="BZ75" s="28">
        <v>206.31539126638361</v>
      </c>
      <c r="CA75" s="28">
        <v>265.88010258326057</v>
      </c>
      <c r="CB75" s="29">
        <v>3945.9227334177262</v>
      </c>
    </row>
    <row r="76" spans="1:80" x14ac:dyDescent="0.25">
      <c r="A76" s="26">
        <v>904</v>
      </c>
      <c r="B76" s="27" t="s">
        <v>1107</v>
      </c>
      <c r="C76" s="28">
        <v>2.4267800000000004</v>
      </c>
      <c r="D76" s="28">
        <v>0.85885927526108063</v>
      </c>
      <c r="E76" s="28">
        <v>0.71155918175138611</v>
      </c>
      <c r="F76" s="28">
        <v>0</v>
      </c>
      <c r="G76" s="28">
        <v>0</v>
      </c>
      <c r="H76" s="28">
        <v>1.9585288913127166</v>
      </c>
      <c r="I76" s="28">
        <v>2.494110396652486</v>
      </c>
      <c r="J76" s="28">
        <v>1.8292084751276967</v>
      </c>
      <c r="K76" s="28">
        <v>0.86</v>
      </c>
      <c r="L76" s="28">
        <v>1.1329853206753666</v>
      </c>
      <c r="M76" s="28">
        <v>5.05077</v>
      </c>
      <c r="N76" s="28">
        <v>3.85826</v>
      </c>
      <c r="O76" s="29">
        <v>21.181061540780735</v>
      </c>
      <c r="P76" s="28">
        <v>0</v>
      </c>
      <c r="Q76" s="28">
        <v>3.2054994840667681</v>
      </c>
      <c r="R76" s="28">
        <v>5.84068328300663</v>
      </c>
      <c r="S76" s="28">
        <v>8.1899569534398786</v>
      </c>
      <c r="T76" s="28">
        <v>0.75048688973516675</v>
      </c>
      <c r="U76" s="28">
        <v>5.3537821772303635</v>
      </c>
      <c r="V76" s="28">
        <v>1.1120343113980944E-2</v>
      </c>
      <c r="W76" s="28">
        <v>14.606339235489639</v>
      </c>
      <c r="X76" s="28">
        <v>0.26667266538214512</v>
      </c>
      <c r="Y76" s="28">
        <v>5.7882427588184688</v>
      </c>
      <c r="Z76" s="28">
        <v>2.2261500000000001</v>
      </c>
      <c r="AA76" s="28">
        <v>1.3478682256724501</v>
      </c>
      <c r="AB76" s="29">
        <v>47.586802015955492</v>
      </c>
      <c r="AC76" s="28">
        <v>0.1217399739583333</v>
      </c>
      <c r="AD76" s="28">
        <v>0.35599999999999998</v>
      </c>
      <c r="AE76" s="28">
        <v>0.11159999999999999</v>
      </c>
      <c r="AF76" s="28">
        <v>7.0451098832482355</v>
      </c>
      <c r="AG76" s="28">
        <v>0.69373352852124115</v>
      </c>
      <c r="AH76" s="28">
        <v>7.0729000000000006</v>
      </c>
      <c r="AI76" s="28">
        <v>1.9829999999999997E-2</v>
      </c>
      <c r="AJ76" s="28">
        <v>0.35291</v>
      </c>
      <c r="AK76" s="28">
        <v>0.5999852057648899</v>
      </c>
      <c r="AL76" s="28">
        <v>0.83503148852209108</v>
      </c>
      <c r="AM76" s="28">
        <v>10.183800000000002</v>
      </c>
      <c r="AN76" s="28">
        <v>8.3825196861804816</v>
      </c>
      <c r="AO76" s="29">
        <v>35.775159766195273</v>
      </c>
      <c r="AP76" s="28">
        <v>0.82140000000000002</v>
      </c>
      <c r="AQ76" s="28">
        <v>26.67014226594301</v>
      </c>
      <c r="AR76" s="28">
        <v>1.1189424131415571</v>
      </c>
      <c r="AS76" s="28">
        <v>0</v>
      </c>
      <c r="AT76" s="28">
        <v>2.2948445875251511</v>
      </c>
      <c r="AU76" s="28">
        <v>2.2210000000000001</v>
      </c>
      <c r="AV76" s="28">
        <v>0.26700000000000002</v>
      </c>
      <c r="AW76" s="28">
        <v>3.4247304807887695</v>
      </c>
      <c r="AX76" s="28">
        <v>16.788</v>
      </c>
      <c r="AY76" s="28">
        <v>8.8805982235115</v>
      </c>
      <c r="AZ76" s="28">
        <v>0.84060000000000012</v>
      </c>
      <c r="BA76" s="28">
        <v>4.3667695288839043</v>
      </c>
      <c r="BB76" s="29">
        <v>67.69402749979389</v>
      </c>
      <c r="BC76" s="28">
        <v>2.2006663609930666</v>
      </c>
      <c r="BD76" s="28">
        <v>0</v>
      </c>
      <c r="BE76" s="28">
        <v>5.36083</v>
      </c>
      <c r="BF76" s="28">
        <v>2.4158880025423723</v>
      </c>
      <c r="BG76" s="28">
        <v>5.6172000000000004</v>
      </c>
      <c r="BH76" s="28">
        <v>20.442619457427615</v>
      </c>
      <c r="BI76" s="28">
        <v>1.9422494230652172</v>
      </c>
      <c r="BJ76" s="28">
        <v>2.3276384343753485</v>
      </c>
      <c r="BK76" s="28">
        <v>0.13440000000000002</v>
      </c>
      <c r="BL76" s="28">
        <v>17.695237922024941</v>
      </c>
      <c r="BM76" s="28">
        <v>2.001937037226091</v>
      </c>
      <c r="BN76" s="28">
        <v>1.5130000000000001</v>
      </c>
      <c r="BO76" s="29">
        <v>61.651666637654657</v>
      </c>
      <c r="BP76" s="28">
        <v>9.3376348110288241</v>
      </c>
      <c r="BQ76" s="28">
        <v>6.6817530990415337</v>
      </c>
      <c r="BR76" s="28">
        <v>34.85855020005377</v>
      </c>
      <c r="BS76" s="28">
        <v>3.0295099215002179</v>
      </c>
      <c r="BT76" s="28">
        <v>14.324599999999998</v>
      </c>
      <c r="BU76" s="28">
        <v>24.426065988263446</v>
      </c>
      <c r="BV76" s="28">
        <v>15.793508440880977</v>
      </c>
      <c r="BW76" s="28">
        <v>4.1820500000000003</v>
      </c>
      <c r="BX76" s="28">
        <v>1.5085704201173316</v>
      </c>
      <c r="BY76" s="28">
        <v>0.20719685736416951</v>
      </c>
      <c r="BZ76" s="28">
        <v>3.7167071071975264</v>
      </c>
      <c r="CA76" s="28">
        <v>2.2158481675637254</v>
      </c>
      <c r="CB76" s="29">
        <v>120.28199501301151</v>
      </c>
    </row>
    <row r="77" spans="1:80" x14ac:dyDescent="0.25">
      <c r="A77" s="26">
        <v>905</v>
      </c>
      <c r="B77" s="27" t="s">
        <v>887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9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9">
        <v>0</v>
      </c>
      <c r="AC77" s="28">
        <v>0</v>
      </c>
      <c r="AD77" s="28">
        <v>0</v>
      </c>
      <c r="AE77" s="28">
        <v>0</v>
      </c>
      <c r="AF77" s="28">
        <v>0.20561745496233202</v>
      </c>
      <c r="AG77" s="28">
        <v>0.49966717178674736</v>
      </c>
      <c r="AH77" s="28">
        <v>0</v>
      </c>
      <c r="AI77" s="28">
        <v>0</v>
      </c>
      <c r="AJ77" s="28">
        <v>0</v>
      </c>
      <c r="AK77" s="28">
        <v>0</v>
      </c>
      <c r="AL77" s="28">
        <v>5.4609869252873561E-2</v>
      </c>
      <c r="AM77" s="28">
        <v>0</v>
      </c>
      <c r="AN77" s="28">
        <v>0</v>
      </c>
      <c r="AO77" s="29">
        <v>0.75989449600195291</v>
      </c>
      <c r="AP77" s="28">
        <v>0</v>
      </c>
      <c r="AQ77" s="28">
        <v>0</v>
      </c>
      <c r="AR77" s="28">
        <v>0</v>
      </c>
      <c r="AS77" s="28">
        <v>0</v>
      </c>
      <c r="AT77" s="28">
        <v>0</v>
      </c>
      <c r="AU77" s="28">
        <v>0</v>
      </c>
      <c r="AV77" s="28">
        <v>0</v>
      </c>
      <c r="AW77" s="28">
        <v>0</v>
      </c>
      <c r="AX77" s="28">
        <v>0</v>
      </c>
      <c r="AY77" s="28">
        <v>0</v>
      </c>
      <c r="AZ77" s="28">
        <v>0</v>
      </c>
      <c r="BA77" s="28">
        <v>0</v>
      </c>
      <c r="BB77" s="29">
        <v>0</v>
      </c>
      <c r="BC77" s="28">
        <v>0</v>
      </c>
      <c r="BD77" s="28">
        <v>0</v>
      </c>
      <c r="BE77" s="28">
        <v>0</v>
      </c>
      <c r="BF77" s="28">
        <v>0</v>
      </c>
      <c r="BG77" s="28">
        <v>0</v>
      </c>
      <c r="BH77" s="28">
        <v>0</v>
      </c>
      <c r="BI77" s="28">
        <v>0</v>
      </c>
      <c r="BJ77" s="28">
        <v>0</v>
      </c>
      <c r="BK77" s="28">
        <v>0</v>
      </c>
      <c r="BL77" s="28">
        <v>0</v>
      </c>
      <c r="BM77" s="28">
        <v>0</v>
      </c>
      <c r="BN77" s="28">
        <v>0</v>
      </c>
      <c r="BO77" s="29">
        <v>0</v>
      </c>
      <c r="BP77" s="28">
        <v>0</v>
      </c>
      <c r="BQ77" s="28">
        <v>0</v>
      </c>
      <c r="BR77" s="28">
        <v>0</v>
      </c>
      <c r="BS77" s="28">
        <v>0</v>
      </c>
      <c r="BT77" s="28">
        <v>0</v>
      </c>
      <c r="BU77" s="28">
        <v>0</v>
      </c>
      <c r="BV77" s="28">
        <v>0</v>
      </c>
      <c r="BW77" s="28">
        <v>0</v>
      </c>
      <c r="BX77" s="28">
        <v>0</v>
      </c>
      <c r="BY77" s="28">
        <v>0</v>
      </c>
      <c r="BZ77" s="28">
        <v>0</v>
      </c>
      <c r="CA77" s="28">
        <v>0</v>
      </c>
      <c r="CB77" s="29">
        <v>0</v>
      </c>
    </row>
    <row r="78" spans="1:80" x14ac:dyDescent="0.25">
      <c r="A78" s="26">
        <v>906</v>
      </c>
      <c r="B78" s="27" t="s">
        <v>61</v>
      </c>
      <c r="C78" s="28">
        <v>0</v>
      </c>
      <c r="D78" s="28">
        <v>0.13976085433668534</v>
      </c>
      <c r="E78" s="28">
        <v>0</v>
      </c>
      <c r="F78" s="28">
        <v>0</v>
      </c>
      <c r="G78" s="28">
        <v>0</v>
      </c>
      <c r="H78" s="28">
        <v>0.16919999999999999</v>
      </c>
      <c r="I78" s="28">
        <v>0</v>
      </c>
      <c r="J78" s="28">
        <v>0</v>
      </c>
      <c r="K78" s="28">
        <v>1.7999999999999999E-2</v>
      </c>
      <c r="L78" s="28">
        <v>0</v>
      </c>
      <c r="M78" s="28">
        <v>0.80744136637136021</v>
      </c>
      <c r="N78" s="28">
        <v>0</v>
      </c>
      <c r="O78" s="29">
        <v>1.1344022207080455</v>
      </c>
      <c r="P78" s="28">
        <v>0</v>
      </c>
      <c r="Q78" s="28">
        <v>0.108</v>
      </c>
      <c r="R78" s="28">
        <v>0</v>
      </c>
      <c r="S78" s="28">
        <v>8.8200000000000001E-2</v>
      </c>
      <c r="T78" s="28">
        <v>0</v>
      </c>
      <c r="U78" s="28">
        <v>2E-3</v>
      </c>
      <c r="V78" s="28">
        <v>0.64601176908036029</v>
      </c>
      <c r="W78" s="28">
        <v>0</v>
      </c>
      <c r="X78" s="28">
        <v>0</v>
      </c>
      <c r="Y78" s="28">
        <v>0.14099999999999999</v>
      </c>
      <c r="Z78" s="28">
        <v>2.4E-2</v>
      </c>
      <c r="AA78" s="28">
        <v>0</v>
      </c>
      <c r="AB78" s="29">
        <v>1.0092117690803604</v>
      </c>
      <c r="AC78" s="28">
        <v>0</v>
      </c>
      <c r="AD78" s="28">
        <v>0</v>
      </c>
      <c r="AE78" s="28">
        <v>0</v>
      </c>
      <c r="AF78" s="28">
        <v>0.3815626564035377</v>
      </c>
      <c r="AG78" s="28">
        <v>0.12068232538917208</v>
      </c>
      <c r="AH78" s="28">
        <v>0</v>
      </c>
      <c r="AI78" s="28">
        <v>1.8899999999999986E-2</v>
      </c>
      <c r="AJ78" s="28">
        <v>0</v>
      </c>
      <c r="AK78" s="28">
        <v>0</v>
      </c>
      <c r="AL78" s="28">
        <v>4.9743841954022976E-2</v>
      </c>
      <c r="AM78" s="28">
        <v>0</v>
      </c>
      <c r="AN78" s="28">
        <v>0.2127573405332433</v>
      </c>
      <c r="AO78" s="29">
        <v>0.78364616427997613</v>
      </c>
      <c r="AP78" s="28">
        <v>0</v>
      </c>
      <c r="AQ78" s="28">
        <v>0</v>
      </c>
      <c r="AR78" s="28">
        <v>0</v>
      </c>
      <c r="AS78" s="28">
        <v>0</v>
      </c>
      <c r="AT78" s="28">
        <v>2.2771506687181919E-2</v>
      </c>
      <c r="AU78" s="28">
        <v>0.71279999999999999</v>
      </c>
      <c r="AV78" s="28">
        <v>0</v>
      </c>
      <c r="AW78" s="28">
        <v>0.32851695414387883</v>
      </c>
      <c r="AX78" s="28">
        <v>0</v>
      </c>
      <c r="AY78" s="28">
        <v>0</v>
      </c>
      <c r="AZ78" s="28">
        <v>0</v>
      </c>
      <c r="BA78" s="28">
        <v>1.6645945100081851</v>
      </c>
      <c r="BB78" s="29">
        <v>2.7286829708392459</v>
      </c>
      <c r="BC78" s="28">
        <v>0</v>
      </c>
      <c r="BD78" s="28">
        <v>0</v>
      </c>
      <c r="BE78" s="28">
        <v>1.31328</v>
      </c>
      <c r="BF78" s="28">
        <v>0.26366084465910367</v>
      </c>
      <c r="BG78" s="28">
        <v>1.0367999999999999</v>
      </c>
      <c r="BH78" s="28">
        <v>1.26</v>
      </c>
      <c r="BI78" s="28">
        <v>7.5576997259884024E-2</v>
      </c>
      <c r="BJ78" s="28">
        <v>0</v>
      </c>
      <c r="BK78" s="28">
        <v>0.14399999999999999</v>
      </c>
      <c r="BL78" s="28">
        <v>0.7812293120528343</v>
      </c>
      <c r="BM78" s="28">
        <v>0</v>
      </c>
      <c r="BN78" s="28">
        <v>0</v>
      </c>
      <c r="BO78" s="29">
        <v>4.8745471539718208</v>
      </c>
      <c r="BP78" s="28">
        <v>0</v>
      </c>
      <c r="BQ78" s="28">
        <v>0.79388999999999998</v>
      </c>
      <c r="BR78" s="28">
        <v>0.25919999999999999</v>
      </c>
      <c r="BS78" s="28">
        <v>0</v>
      </c>
      <c r="BT78" s="28">
        <v>1.6469748960081732</v>
      </c>
      <c r="BU78" s="28">
        <v>11.008002453673186</v>
      </c>
      <c r="BV78" s="28">
        <v>0</v>
      </c>
      <c r="BW78" s="28">
        <v>0.97279999999999989</v>
      </c>
      <c r="BX78" s="28">
        <v>0</v>
      </c>
      <c r="BY78" s="28">
        <v>0.43</v>
      </c>
      <c r="BZ78" s="28">
        <v>0</v>
      </c>
      <c r="CA78" s="28">
        <v>0</v>
      </c>
      <c r="CB78" s="29">
        <v>15.110867349681358</v>
      </c>
    </row>
    <row r="79" spans="1:80" x14ac:dyDescent="0.25">
      <c r="A79" s="26">
        <v>907</v>
      </c>
      <c r="B79" s="27" t="s">
        <v>62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0.62759999999999994</v>
      </c>
      <c r="N79" s="28">
        <v>0</v>
      </c>
      <c r="O79" s="29">
        <v>0.62759999999999994</v>
      </c>
      <c r="P79" s="28">
        <v>0</v>
      </c>
      <c r="Q79" s="28">
        <v>0</v>
      </c>
      <c r="R79" s="28">
        <v>0</v>
      </c>
      <c r="S79" s="28">
        <v>3</v>
      </c>
      <c r="T79" s="28">
        <v>0</v>
      </c>
      <c r="U79" s="28">
        <v>0</v>
      </c>
      <c r="V79" s="28">
        <v>8.4257181139212128E-2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9">
        <v>3.0842571811392121</v>
      </c>
      <c r="AC79" s="28">
        <v>0</v>
      </c>
      <c r="AD79" s="28">
        <v>0</v>
      </c>
      <c r="AE79" s="28">
        <v>0</v>
      </c>
      <c r="AF79" s="28">
        <v>0</v>
      </c>
      <c r="AG79" s="28">
        <v>7.0980262432841973E-2</v>
      </c>
      <c r="AH79" s="28">
        <v>0.83520000000000005</v>
      </c>
      <c r="AI79" s="28">
        <v>0</v>
      </c>
      <c r="AJ79" s="28">
        <v>0</v>
      </c>
      <c r="AK79" s="28">
        <v>0</v>
      </c>
      <c r="AL79" s="28">
        <v>1.6674922413793106E-2</v>
      </c>
      <c r="AM79" s="28">
        <v>0</v>
      </c>
      <c r="AN79" s="28">
        <v>0</v>
      </c>
      <c r="AO79" s="29">
        <v>0.92285518484663509</v>
      </c>
      <c r="AP79" s="28">
        <v>0</v>
      </c>
      <c r="AQ79" s="28">
        <v>0</v>
      </c>
      <c r="AR79" s="28">
        <v>0</v>
      </c>
      <c r="AS79" s="28">
        <v>0</v>
      </c>
      <c r="AT79" s="28">
        <v>5.1238597072631863E-2</v>
      </c>
      <c r="AU79" s="28">
        <v>0.52200000000000002</v>
      </c>
      <c r="AV79" s="28">
        <v>0</v>
      </c>
      <c r="AW79" s="28">
        <v>0</v>
      </c>
      <c r="AX79" s="28">
        <v>0</v>
      </c>
      <c r="AY79" s="28">
        <v>0</v>
      </c>
      <c r="AZ79" s="28">
        <v>0.78300000000000003</v>
      </c>
      <c r="BA79" s="28">
        <v>0</v>
      </c>
      <c r="BB79" s="29">
        <v>1.3562385970726321</v>
      </c>
      <c r="BC79" s="28">
        <v>0</v>
      </c>
      <c r="BD79" s="28">
        <v>0</v>
      </c>
      <c r="BE79" s="28">
        <v>0</v>
      </c>
      <c r="BF79" s="28">
        <v>0</v>
      </c>
      <c r="BG79" s="28">
        <v>0.315</v>
      </c>
      <c r="BH79" s="28">
        <v>0.41249999999999998</v>
      </c>
      <c r="BI79" s="28">
        <v>0</v>
      </c>
      <c r="BJ79" s="28">
        <v>0.315</v>
      </c>
      <c r="BK79" s="28">
        <v>0</v>
      </c>
      <c r="BL79" s="28">
        <v>0.93390000000000006</v>
      </c>
      <c r="BM79" s="28">
        <v>0.88200000000000001</v>
      </c>
      <c r="BN79" s="28">
        <v>0</v>
      </c>
      <c r="BO79" s="29">
        <v>2.8584000000000001</v>
      </c>
      <c r="BP79" s="28">
        <v>0</v>
      </c>
      <c r="BQ79" s="28">
        <v>0.315</v>
      </c>
      <c r="BR79" s="28">
        <v>0.86250000000000004</v>
      </c>
      <c r="BS79" s="28">
        <v>0</v>
      </c>
      <c r="BT79" s="28">
        <v>1.26</v>
      </c>
      <c r="BU79" s="28">
        <v>0.86250000000000004</v>
      </c>
      <c r="BV79" s="28">
        <v>0.17324999999999999</v>
      </c>
      <c r="BW79" s="28">
        <v>0</v>
      </c>
      <c r="BX79" s="28">
        <v>0.378</v>
      </c>
      <c r="BY79" s="28">
        <v>0</v>
      </c>
      <c r="BZ79" s="28">
        <v>0.315</v>
      </c>
      <c r="CA79" s="28">
        <v>0</v>
      </c>
      <c r="CB79" s="29">
        <v>4.1662499999999998</v>
      </c>
    </row>
    <row r="80" spans="1:80" x14ac:dyDescent="0.25">
      <c r="A80" s="26">
        <v>908</v>
      </c>
      <c r="B80" s="27" t="s">
        <v>63</v>
      </c>
      <c r="C80" s="28">
        <v>0</v>
      </c>
      <c r="D80" s="28">
        <v>0</v>
      </c>
      <c r="E80" s="28">
        <v>6.5449999999999999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0.31919999999999998</v>
      </c>
      <c r="N80" s="28">
        <v>0</v>
      </c>
      <c r="O80" s="29">
        <v>6.8642000000000003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0.216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9">
        <v>0.216</v>
      </c>
      <c r="AC80" s="28">
        <v>0</v>
      </c>
      <c r="AD80" s="28">
        <v>0</v>
      </c>
      <c r="AE80" s="28">
        <v>0</v>
      </c>
      <c r="AF80" s="28">
        <v>0</v>
      </c>
      <c r="AG80" s="28">
        <v>0</v>
      </c>
      <c r="AH80" s="28">
        <v>0</v>
      </c>
      <c r="AI80" s="28">
        <v>0</v>
      </c>
      <c r="AJ80" s="28">
        <v>0</v>
      </c>
      <c r="AK80" s="28">
        <v>0</v>
      </c>
      <c r="AL80" s="28">
        <v>4.0312778735632181E-2</v>
      </c>
      <c r="AM80" s="28">
        <v>0</v>
      </c>
      <c r="AN80" s="28">
        <v>0</v>
      </c>
      <c r="AO80" s="29">
        <v>4.0312778735632181E-2</v>
      </c>
      <c r="AP80" s="28">
        <v>0</v>
      </c>
      <c r="AQ80" s="28">
        <v>0.20499999999999999</v>
      </c>
      <c r="AR80" s="28">
        <v>0</v>
      </c>
      <c r="AS80" s="28">
        <v>0</v>
      </c>
      <c r="AT80" s="28">
        <v>0</v>
      </c>
      <c r="AU80" s="28">
        <v>0</v>
      </c>
      <c r="AV80" s="28">
        <v>0</v>
      </c>
      <c r="AW80" s="28">
        <v>0</v>
      </c>
      <c r="AX80" s="28">
        <v>0</v>
      </c>
      <c r="AY80" s="28">
        <v>0</v>
      </c>
      <c r="AZ80" s="28">
        <v>0</v>
      </c>
      <c r="BA80" s="28">
        <v>0</v>
      </c>
      <c r="BB80" s="29">
        <v>0.20499999999999999</v>
      </c>
      <c r="BC80" s="28">
        <v>0.32024999999999998</v>
      </c>
      <c r="BD80" s="28">
        <v>0</v>
      </c>
      <c r="BE80" s="28">
        <v>4</v>
      </c>
      <c r="BF80" s="28">
        <v>0</v>
      </c>
      <c r="BG80" s="28">
        <v>0</v>
      </c>
      <c r="BH80" s="28">
        <v>0</v>
      </c>
      <c r="BI80" s="28">
        <v>0</v>
      </c>
      <c r="BJ80" s="28">
        <v>0</v>
      </c>
      <c r="BK80" s="28">
        <v>0</v>
      </c>
      <c r="BL80" s="28">
        <v>0</v>
      </c>
      <c r="BM80" s="28">
        <v>0</v>
      </c>
      <c r="BN80" s="28">
        <v>0</v>
      </c>
      <c r="BO80" s="29">
        <v>4.3202499999999997</v>
      </c>
      <c r="BP80" s="28">
        <v>0</v>
      </c>
      <c r="BQ80" s="28">
        <v>0.2928</v>
      </c>
      <c r="BR80" s="28">
        <v>0</v>
      </c>
      <c r="BS80" s="28">
        <v>0</v>
      </c>
      <c r="BT80" s="28">
        <v>0.73199999999999998</v>
      </c>
      <c r="BU80" s="28">
        <v>0</v>
      </c>
      <c r="BV80" s="28">
        <v>0</v>
      </c>
      <c r="BW80" s="28">
        <v>0</v>
      </c>
      <c r="BX80" s="28">
        <v>0</v>
      </c>
      <c r="BY80" s="28">
        <v>0</v>
      </c>
      <c r="BZ80" s="28">
        <v>0.38430000000000003</v>
      </c>
      <c r="CA80" s="28">
        <v>0</v>
      </c>
      <c r="CB80" s="29">
        <v>1.4091</v>
      </c>
    </row>
    <row r="81" spans="1:80" ht="30" x14ac:dyDescent="0.25">
      <c r="A81" s="26">
        <v>909</v>
      </c>
      <c r="B81" s="27" t="s">
        <v>64</v>
      </c>
      <c r="C81" s="28">
        <v>0.94519535245431596</v>
      </c>
      <c r="D81" s="28">
        <v>0.17025999999999991</v>
      </c>
      <c r="E81" s="28">
        <v>0.41158400741433443</v>
      </c>
      <c r="F81" s="28">
        <v>0.54469999999999996</v>
      </c>
      <c r="G81" s="28">
        <v>0.67500000000000004</v>
      </c>
      <c r="H81" s="28">
        <v>0.57264999999999999</v>
      </c>
      <c r="I81" s="28">
        <v>2.6349445064101094</v>
      </c>
      <c r="J81" s="28">
        <v>1.0766984037846139</v>
      </c>
      <c r="K81" s="28">
        <v>0.71579999999999999</v>
      </c>
      <c r="L81" s="28">
        <v>2.0804603018121095</v>
      </c>
      <c r="M81" s="28">
        <v>2.0625228803192024</v>
      </c>
      <c r="N81" s="28">
        <v>3.7542695540207256</v>
      </c>
      <c r="O81" s="29">
        <v>15.644085006215409</v>
      </c>
      <c r="P81" s="28">
        <v>1.62635</v>
      </c>
      <c r="Q81" s="28">
        <v>2.9325045523520479</v>
      </c>
      <c r="R81" s="28">
        <v>0.53198654960544556</v>
      </c>
      <c r="S81" s="28">
        <v>4.9524310594978189</v>
      </c>
      <c r="T81" s="28">
        <v>0.94115699647055373</v>
      </c>
      <c r="U81" s="28">
        <v>3.1973035412132109</v>
      </c>
      <c r="V81" s="28">
        <v>3.2362022374024138</v>
      </c>
      <c r="W81" s="28">
        <v>9.3489999999999984</v>
      </c>
      <c r="X81" s="28">
        <v>0.34143453038674032</v>
      </c>
      <c r="Y81" s="28">
        <v>1.3416867393174647</v>
      </c>
      <c r="Z81" s="28">
        <v>1.5617597201264233</v>
      </c>
      <c r="AA81" s="28">
        <v>1.6911213135565777</v>
      </c>
      <c r="AB81" s="29">
        <v>31.702937239928698</v>
      </c>
      <c r="AC81" s="28">
        <v>0</v>
      </c>
      <c r="AD81" s="28">
        <v>0.98548000000000013</v>
      </c>
      <c r="AE81" s="28">
        <v>0.17447000000000001</v>
      </c>
      <c r="AF81" s="28">
        <v>0.252</v>
      </c>
      <c r="AG81" s="28">
        <v>0.53757669648439854</v>
      </c>
      <c r="AH81" s="28">
        <v>1.25217</v>
      </c>
      <c r="AI81" s="28">
        <v>2.95241</v>
      </c>
      <c r="AJ81" s="28">
        <v>0.1105325093686427</v>
      </c>
      <c r="AK81" s="28">
        <v>1.263270326875241</v>
      </c>
      <c r="AL81" s="28">
        <v>0.63056342689203482</v>
      </c>
      <c r="AM81" s="28">
        <v>9.894E-2</v>
      </c>
      <c r="AN81" s="28">
        <v>4.0645933279903961</v>
      </c>
      <c r="AO81" s="29">
        <v>12.322006287610714</v>
      </c>
      <c r="AP81" s="28">
        <v>0</v>
      </c>
      <c r="AQ81" s="28">
        <v>1.02884</v>
      </c>
      <c r="AR81" s="28">
        <v>0.13594116431277989</v>
      </c>
      <c r="AS81" s="28">
        <v>1.1485615594157126</v>
      </c>
      <c r="AT81" s="28">
        <v>0.66819297501831854</v>
      </c>
      <c r="AU81" s="28">
        <v>1.30522</v>
      </c>
      <c r="AV81" s="28">
        <v>0.38990650655547598</v>
      </c>
      <c r="AW81" s="28">
        <v>5.9839980915685933</v>
      </c>
      <c r="AX81" s="28">
        <v>0.73665000000000003</v>
      </c>
      <c r="AY81" s="28">
        <v>3.1961323525245011</v>
      </c>
      <c r="AZ81" s="28">
        <v>2.2789161378697571</v>
      </c>
      <c r="BA81" s="28">
        <v>7.6668695602351367</v>
      </c>
      <c r="BB81" s="29">
        <v>24.539228347500277</v>
      </c>
      <c r="BC81" s="28">
        <v>1.1783164234031611</v>
      </c>
      <c r="BD81" s="28">
        <v>0.6154412286964055</v>
      </c>
      <c r="BE81" s="28">
        <v>3.6203700000000003</v>
      </c>
      <c r="BF81" s="28">
        <v>2.223346352276554</v>
      </c>
      <c r="BG81" s="28">
        <v>5.0181874903927097</v>
      </c>
      <c r="BH81" s="28">
        <v>1.2551000000000001</v>
      </c>
      <c r="BI81" s="28">
        <v>2.3167289782140954</v>
      </c>
      <c r="BJ81" s="28">
        <v>1.1086685453502378</v>
      </c>
      <c r="BK81" s="28">
        <v>0.19500000000000001</v>
      </c>
      <c r="BL81" s="28">
        <v>2.5173780293292536</v>
      </c>
      <c r="BM81" s="28">
        <v>2.0546835564459149</v>
      </c>
      <c r="BN81" s="28">
        <v>1.5581100000000001</v>
      </c>
      <c r="BO81" s="29">
        <v>23.661330604108333</v>
      </c>
      <c r="BP81" s="28">
        <v>0.6</v>
      </c>
      <c r="BQ81" s="28">
        <v>0.90307000000000004</v>
      </c>
      <c r="BR81" s="28">
        <v>7.044755844665282</v>
      </c>
      <c r="BS81" s="28">
        <v>2.6679999999999997</v>
      </c>
      <c r="BT81" s="28">
        <v>4.0178287966138813</v>
      </c>
      <c r="BU81" s="28">
        <v>2.6779074101687987</v>
      </c>
      <c r="BV81" s="28">
        <v>2.651690780977042</v>
      </c>
      <c r="BW81" s="28">
        <v>0.55107452052769668</v>
      </c>
      <c r="BX81" s="28">
        <v>5.2159207648626245</v>
      </c>
      <c r="BY81" s="28">
        <v>4.1203718912346634</v>
      </c>
      <c r="BZ81" s="28">
        <v>1.9309425217301468</v>
      </c>
      <c r="CA81" s="28">
        <v>4.4545832344627829</v>
      </c>
      <c r="CB81" s="29">
        <v>36.836145765242911</v>
      </c>
    </row>
    <row r="82" spans="1:80" ht="30" x14ac:dyDescent="0.25">
      <c r="A82" s="26">
        <v>910</v>
      </c>
      <c r="B82" s="27" t="s">
        <v>1108</v>
      </c>
      <c r="C82" s="28">
        <v>1206.3982699677115</v>
      </c>
      <c r="D82" s="28">
        <v>1311.5063044282579</v>
      </c>
      <c r="E82" s="28">
        <v>1526.9486337594651</v>
      </c>
      <c r="F82" s="28">
        <v>825.35831548898545</v>
      </c>
      <c r="G82" s="28">
        <v>1057.5580696632555</v>
      </c>
      <c r="H82" s="28">
        <v>911.18514952728253</v>
      </c>
      <c r="I82" s="28">
        <v>576.62114345174325</v>
      </c>
      <c r="J82" s="28">
        <v>463.63227306908755</v>
      </c>
      <c r="K82" s="28">
        <v>551.04144872961115</v>
      </c>
      <c r="L82" s="28">
        <v>492.72232125850115</v>
      </c>
      <c r="M82" s="28">
        <v>1086.8567903299727</v>
      </c>
      <c r="N82" s="28">
        <v>1025.0607070380631</v>
      </c>
      <c r="O82" s="29">
        <v>11034.889426711938</v>
      </c>
      <c r="P82" s="28">
        <v>1143.563231443123</v>
      </c>
      <c r="Q82" s="28">
        <v>1339.2530594488549</v>
      </c>
      <c r="R82" s="28">
        <v>1067.0278452031275</v>
      </c>
      <c r="S82" s="28">
        <v>1355.1114555849294</v>
      </c>
      <c r="T82" s="28">
        <v>1079.7131852206098</v>
      </c>
      <c r="U82" s="28">
        <v>816.40948710606506</v>
      </c>
      <c r="V82" s="28">
        <v>744.50164761360782</v>
      </c>
      <c r="W82" s="28">
        <v>493.33135229555609</v>
      </c>
      <c r="X82" s="28">
        <v>541.99403692723695</v>
      </c>
      <c r="Y82" s="28">
        <v>382.04707838779041</v>
      </c>
      <c r="Z82" s="28">
        <v>957.49977773248474</v>
      </c>
      <c r="AA82" s="28">
        <v>1153.3324196651618</v>
      </c>
      <c r="AB82" s="29">
        <v>11073.784576628545</v>
      </c>
      <c r="AC82" s="28">
        <v>652.88333143919863</v>
      </c>
      <c r="AD82" s="28">
        <v>884.45558687770392</v>
      </c>
      <c r="AE82" s="28">
        <v>1420.8526370269615</v>
      </c>
      <c r="AF82" s="28">
        <v>1521.9416305576037</v>
      </c>
      <c r="AG82" s="28">
        <v>1498.0554406164374</v>
      </c>
      <c r="AH82" s="28">
        <v>1074.7130448283058</v>
      </c>
      <c r="AI82" s="28">
        <v>686.15179200459841</v>
      </c>
      <c r="AJ82" s="28">
        <v>422.69062053395231</v>
      </c>
      <c r="AK82" s="28">
        <v>513.26696193309556</v>
      </c>
      <c r="AL82" s="28">
        <v>734.15436036713288</v>
      </c>
      <c r="AM82" s="28">
        <v>1076.722886662531</v>
      </c>
      <c r="AN82" s="28">
        <v>1620.6655157409255</v>
      </c>
      <c r="AO82" s="29">
        <v>12106.553808588447</v>
      </c>
      <c r="AP82" s="28">
        <v>1329.0110514782339</v>
      </c>
      <c r="AQ82" s="28">
        <v>1180.4906964394927</v>
      </c>
      <c r="AR82" s="28">
        <v>1697.2369544389071</v>
      </c>
      <c r="AS82" s="28">
        <v>1206.0169484637734</v>
      </c>
      <c r="AT82" s="28">
        <v>1766.9393403522497</v>
      </c>
      <c r="AU82" s="28">
        <v>1312.6627729289698</v>
      </c>
      <c r="AV82" s="28">
        <v>1066.0298528267244</v>
      </c>
      <c r="AW82" s="28">
        <v>744.64332002870776</v>
      </c>
      <c r="AX82" s="28">
        <v>554.94066177381728</v>
      </c>
      <c r="AY82" s="28">
        <v>1440.1507778412742</v>
      </c>
      <c r="AZ82" s="28">
        <v>2949.4274298737023</v>
      </c>
      <c r="BA82" s="28">
        <v>3506.8200878176258</v>
      </c>
      <c r="BB82" s="29">
        <v>18754.36989426348</v>
      </c>
      <c r="BC82" s="28">
        <v>3087.5420782086107</v>
      </c>
      <c r="BD82" s="28">
        <v>4120.0354713984962</v>
      </c>
      <c r="BE82" s="28">
        <v>4271.3961547984354</v>
      </c>
      <c r="BF82" s="28">
        <v>4692.7715495127695</v>
      </c>
      <c r="BG82" s="28">
        <v>3993.4001793555967</v>
      </c>
      <c r="BH82" s="28">
        <v>4686.4329001303722</v>
      </c>
      <c r="BI82" s="28">
        <v>2851.6044559808329</v>
      </c>
      <c r="BJ82" s="28">
        <v>2100.9219650069226</v>
      </c>
      <c r="BK82" s="28">
        <v>1489.9000136949919</v>
      </c>
      <c r="BL82" s="28">
        <v>2087.2532591016793</v>
      </c>
      <c r="BM82" s="28">
        <v>1163.7832154280754</v>
      </c>
      <c r="BN82" s="28">
        <v>2162.8180499999999</v>
      </c>
      <c r="BO82" s="29">
        <v>36707.859292616791</v>
      </c>
      <c r="BP82" s="28">
        <v>1908.090068399458</v>
      </c>
      <c r="BQ82" s="28">
        <v>2232.6807528984891</v>
      </c>
      <c r="BR82" s="28">
        <v>2775.8511960417241</v>
      </c>
      <c r="BS82" s="28">
        <v>3016.1133201507546</v>
      </c>
      <c r="BT82" s="28">
        <v>2733.161488134605</v>
      </c>
      <c r="BU82" s="28">
        <v>1750.6251036195233</v>
      </c>
      <c r="BV82" s="28">
        <v>829.42243354584343</v>
      </c>
      <c r="BW82" s="28">
        <v>964.29465086774781</v>
      </c>
      <c r="BX82" s="28">
        <v>1624.2860892713243</v>
      </c>
      <c r="BY82" s="28">
        <v>1709.8739928206567</v>
      </c>
      <c r="BZ82" s="28">
        <v>3138.6403795000747</v>
      </c>
      <c r="CA82" s="28">
        <v>4011.8327821750381</v>
      </c>
      <c r="CB82" s="29">
        <v>26694.872257425239</v>
      </c>
    </row>
    <row r="83" spans="1:80" x14ac:dyDescent="0.25">
      <c r="A83" s="26">
        <v>1001</v>
      </c>
      <c r="B83" s="27" t="s">
        <v>66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12.72</v>
      </c>
      <c r="M83" s="28">
        <v>0</v>
      </c>
      <c r="N83" s="28">
        <v>0</v>
      </c>
      <c r="O83" s="29">
        <v>12.72</v>
      </c>
      <c r="P83" s="28">
        <v>0</v>
      </c>
      <c r="Q83" s="28">
        <v>0</v>
      </c>
      <c r="R83" s="28">
        <v>0</v>
      </c>
      <c r="S83" s="28">
        <v>59.658619999999999</v>
      </c>
      <c r="T83" s="28">
        <v>266.91597999999999</v>
      </c>
      <c r="U83" s="28">
        <v>38.890920000000001</v>
      </c>
      <c r="V83" s="28">
        <v>0</v>
      </c>
      <c r="W83" s="28">
        <v>2.7769676981278489E-2</v>
      </c>
      <c r="X83" s="28">
        <v>0</v>
      </c>
      <c r="Y83" s="28">
        <v>10.8</v>
      </c>
      <c r="Z83" s="28">
        <v>0</v>
      </c>
      <c r="AA83" s="28">
        <v>16.778830000000003</v>
      </c>
      <c r="AB83" s="29">
        <v>393.07211967698129</v>
      </c>
      <c r="AC83" s="28">
        <v>0</v>
      </c>
      <c r="AD83" s="28">
        <v>0</v>
      </c>
      <c r="AE83" s="28">
        <v>0</v>
      </c>
      <c r="AF83" s="28">
        <v>0</v>
      </c>
      <c r="AG83" s="28">
        <v>0</v>
      </c>
      <c r="AH83" s="28">
        <v>0</v>
      </c>
      <c r="AI83" s="28">
        <v>0</v>
      </c>
      <c r="AJ83" s="28">
        <v>1.9338675276752766E-2</v>
      </c>
      <c r="AK83" s="28">
        <v>0</v>
      </c>
      <c r="AL83" s="28">
        <v>0</v>
      </c>
      <c r="AM83" s="28">
        <v>0</v>
      </c>
      <c r="AN83" s="28">
        <v>0</v>
      </c>
      <c r="AO83" s="29">
        <v>1.9338675276752766E-2</v>
      </c>
      <c r="AP83" s="28">
        <v>0</v>
      </c>
      <c r="AQ83" s="28">
        <v>0</v>
      </c>
      <c r="AR83" s="28">
        <v>0</v>
      </c>
      <c r="AS83" s="28">
        <v>0</v>
      </c>
      <c r="AT83" s="28">
        <v>0</v>
      </c>
      <c r="AU83" s="28">
        <v>0</v>
      </c>
      <c r="AV83" s="28">
        <v>0</v>
      </c>
      <c r="AW83" s="28">
        <v>2.1505492990117215E-2</v>
      </c>
      <c r="AX83" s="28">
        <v>0</v>
      </c>
      <c r="AY83" s="28">
        <v>0</v>
      </c>
      <c r="AZ83" s="28">
        <v>11.13</v>
      </c>
      <c r="BA83" s="28">
        <v>0</v>
      </c>
      <c r="BB83" s="29">
        <v>11.151505492990118</v>
      </c>
      <c r="BC83" s="28">
        <v>0</v>
      </c>
      <c r="BD83" s="28">
        <v>0</v>
      </c>
      <c r="BE83" s="28">
        <v>0</v>
      </c>
      <c r="BF83" s="28">
        <v>0</v>
      </c>
      <c r="BG83" s="28">
        <v>0</v>
      </c>
      <c r="BH83" s="28">
        <v>0</v>
      </c>
      <c r="BI83" s="28">
        <v>0</v>
      </c>
      <c r="BJ83" s="28">
        <v>1.2082526812368698E-2</v>
      </c>
      <c r="BK83" s="28">
        <v>0.38571776227926996</v>
      </c>
      <c r="BL83" s="28">
        <v>0</v>
      </c>
      <c r="BM83" s="28">
        <v>0</v>
      </c>
      <c r="BN83" s="28">
        <v>0</v>
      </c>
      <c r="BO83" s="29">
        <v>0.39780028909163867</v>
      </c>
      <c r="BP83" s="28">
        <v>0</v>
      </c>
      <c r="BQ83" s="28">
        <v>0</v>
      </c>
      <c r="BR83" s="28">
        <v>25.399000000000001</v>
      </c>
      <c r="BS83" s="28">
        <v>0</v>
      </c>
      <c r="BT83" s="28">
        <v>0</v>
      </c>
      <c r="BU83" s="28">
        <v>0</v>
      </c>
      <c r="BV83" s="28">
        <v>553.94790941571125</v>
      </c>
      <c r="BW83" s="28">
        <v>203.10660000000001</v>
      </c>
      <c r="BX83" s="28">
        <v>491.38889999999998</v>
      </c>
      <c r="BY83" s="28">
        <v>435.56655000000006</v>
      </c>
      <c r="BZ83" s="28">
        <v>357.24080000000004</v>
      </c>
      <c r="CA83" s="28">
        <v>25.507999999999999</v>
      </c>
      <c r="CB83" s="29">
        <v>2092.1577594157111</v>
      </c>
    </row>
    <row r="84" spans="1:80" x14ac:dyDescent="0.25">
      <c r="A84" s="26">
        <v>1003</v>
      </c>
      <c r="B84" s="27" t="s">
        <v>67</v>
      </c>
      <c r="C84" s="28">
        <v>9.7560000000000002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5.875</v>
      </c>
      <c r="L84" s="28">
        <v>27.606708306143375</v>
      </c>
      <c r="M84" s="28">
        <v>6.84</v>
      </c>
      <c r="N84" s="28">
        <v>4.899482811073927</v>
      </c>
      <c r="O84" s="29">
        <v>54.977191117217302</v>
      </c>
      <c r="P84" s="28">
        <v>5.1029999999999998</v>
      </c>
      <c r="Q84" s="28">
        <v>11.445</v>
      </c>
      <c r="R84" s="28">
        <v>7.5</v>
      </c>
      <c r="S84" s="28">
        <v>9.651464030590077</v>
      </c>
      <c r="T84" s="28">
        <v>0</v>
      </c>
      <c r="U84" s="28">
        <v>16.59</v>
      </c>
      <c r="V84" s="28">
        <v>97.397530257715559</v>
      </c>
      <c r="W84" s="28">
        <v>12</v>
      </c>
      <c r="X84" s="28">
        <v>95.307999999999993</v>
      </c>
      <c r="Y84" s="28">
        <v>91.379799999999975</v>
      </c>
      <c r="Z84" s="28">
        <v>122.12460000000002</v>
      </c>
      <c r="AA84" s="28">
        <v>143.63432</v>
      </c>
      <c r="AB84" s="29">
        <v>612.13371428830567</v>
      </c>
      <c r="AC84" s="28">
        <v>144.95947573553289</v>
      </c>
      <c r="AD84" s="28">
        <v>89.519459999999981</v>
      </c>
      <c r="AE84" s="28">
        <v>530.24570000000028</v>
      </c>
      <c r="AF84" s="28">
        <v>107.79661273328477</v>
      </c>
      <c r="AG84" s="28">
        <v>0</v>
      </c>
      <c r="AH84" s="28">
        <v>19.274000000000001</v>
      </c>
      <c r="AI84" s="28">
        <v>17.600000000000001</v>
      </c>
      <c r="AJ84" s="28">
        <v>7.1624723247232485E-4</v>
      </c>
      <c r="AK84" s="28">
        <v>0</v>
      </c>
      <c r="AL84" s="28">
        <v>0</v>
      </c>
      <c r="AM84" s="28">
        <v>0</v>
      </c>
      <c r="AN84" s="28">
        <v>0</v>
      </c>
      <c r="AO84" s="29">
        <v>909.39596471605046</v>
      </c>
      <c r="AP84" s="28">
        <v>0</v>
      </c>
      <c r="AQ84" s="28">
        <v>0</v>
      </c>
      <c r="AR84" s="28">
        <v>0</v>
      </c>
      <c r="AS84" s="28">
        <v>32</v>
      </c>
      <c r="AT84" s="28">
        <v>0</v>
      </c>
      <c r="AU84" s="28">
        <v>0</v>
      </c>
      <c r="AV84" s="28">
        <v>0</v>
      </c>
      <c r="AW84" s="28">
        <v>1.5361066421512297E-3</v>
      </c>
      <c r="AX84" s="28">
        <v>11</v>
      </c>
      <c r="AY84" s="28">
        <v>0</v>
      </c>
      <c r="AZ84" s="28">
        <v>10.654399999999999</v>
      </c>
      <c r="BA84" s="28">
        <v>0</v>
      </c>
      <c r="BB84" s="29">
        <v>53.655936106642145</v>
      </c>
      <c r="BC84" s="28">
        <v>0</v>
      </c>
      <c r="BD84" s="28">
        <v>26.4</v>
      </c>
      <c r="BE84" s="28">
        <v>44</v>
      </c>
      <c r="BF84" s="28">
        <v>0</v>
      </c>
      <c r="BG84" s="28">
        <v>0</v>
      </c>
      <c r="BH84" s="28">
        <v>5.32</v>
      </c>
      <c r="BI84" s="28">
        <v>0</v>
      </c>
      <c r="BJ84" s="28">
        <v>7.5515792577304406E-4</v>
      </c>
      <c r="BK84" s="28">
        <v>0</v>
      </c>
      <c r="BL84" s="28">
        <v>0</v>
      </c>
      <c r="BM84" s="28">
        <v>0</v>
      </c>
      <c r="BN84" s="28">
        <v>0</v>
      </c>
      <c r="BO84" s="29">
        <v>75.720755157925765</v>
      </c>
      <c r="BP84" s="28">
        <v>0</v>
      </c>
      <c r="BQ84" s="28">
        <v>0</v>
      </c>
      <c r="BR84" s="28">
        <v>24</v>
      </c>
      <c r="BS84" s="28">
        <v>0</v>
      </c>
      <c r="BT84" s="28">
        <v>0</v>
      </c>
      <c r="BU84" s="28">
        <v>115.09</v>
      </c>
      <c r="BV84" s="28">
        <v>161.01516625428539</v>
      </c>
      <c r="BW84" s="28">
        <v>36.428959999999996</v>
      </c>
      <c r="BX84" s="28">
        <v>79.17186436792278</v>
      </c>
      <c r="BY84" s="28">
        <v>89.733000000000004</v>
      </c>
      <c r="BZ84" s="28">
        <v>89.805750000000003</v>
      </c>
      <c r="CA84" s="28">
        <v>264.04860000000002</v>
      </c>
      <c r="CB84" s="29">
        <v>859.29334062220823</v>
      </c>
    </row>
    <row r="85" spans="1:80" x14ac:dyDescent="0.25">
      <c r="A85" s="26">
        <v>1004</v>
      </c>
      <c r="B85" s="27" t="s">
        <v>1109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9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9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8">
        <v>0</v>
      </c>
      <c r="AM85" s="28">
        <v>0</v>
      </c>
      <c r="AN85" s="28">
        <v>0</v>
      </c>
      <c r="AO85" s="29">
        <v>0</v>
      </c>
      <c r="AP85" s="28">
        <v>0</v>
      </c>
      <c r="AQ85" s="28">
        <v>0.10751999999999999</v>
      </c>
      <c r="AR85" s="28">
        <v>0</v>
      </c>
      <c r="AS85" s="28">
        <v>0</v>
      </c>
      <c r="AT85" s="28">
        <v>5.8169999999999999E-2</v>
      </c>
      <c r="AU85" s="28">
        <v>0</v>
      </c>
      <c r="AV85" s="28">
        <v>0</v>
      </c>
      <c r="AW85" s="28">
        <v>0</v>
      </c>
      <c r="AX85" s="28">
        <v>0</v>
      </c>
      <c r="AY85" s="28">
        <v>0</v>
      </c>
      <c r="AZ85" s="28">
        <v>0</v>
      </c>
      <c r="BA85" s="28">
        <v>0</v>
      </c>
      <c r="BB85" s="29">
        <v>0.16569</v>
      </c>
      <c r="BC85" s="28">
        <v>0</v>
      </c>
      <c r="BD85" s="28">
        <v>0</v>
      </c>
      <c r="BE85" s="28">
        <v>0</v>
      </c>
      <c r="BF85" s="28">
        <v>0</v>
      </c>
      <c r="BG85" s="28">
        <v>0</v>
      </c>
      <c r="BH85" s="28">
        <v>0</v>
      </c>
      <c r="BI85" s="28">
        <v>0</v>
      </c>
      <c r="BJ85" s="28">
        <v>0</v>
      </c>
      <c r="BK85" s="28">
        <v>0</v>
      </c>
      <c r="BL85" s="28">
        <v>0</v>
      </c>
      <c r="BM85" s="28">
        <v>0</v>
      </c>
      <c r="BN85" s="28">
        <v>0</v>
      </c>
      <c r="BO85" s="29">
        <v>0</v>
      </c>
      <c r="BP85" s="28">
        <v>0</v>
      </c>
      <c r="BQ85" s="28">
        <v>0</v>
      </c>
      <c r="BR85" s="28">
        <v>0</v>
      </c>
      <c r="BS85" s="28">
        <v>0</v>
      </c>
      <c r="BT85" s="28">
        <v>0</v>
      </c>
      <c r="BU85" s="28">
        <v>0</v>
      </c>
      <c r="BV85" s="28">
        <v>0</v>
      </c>
      <c r="BW85" s="28">
        <v>0</v>
      </c>
      <c r="BX85" s="28">
        <v>0</v>
      </c>
      <c r="BY85" s="28">
        <v>0</v>
      </c>
      <c r="BZ85" s="28">
        <v>0</v>
      </c>
      <c r="CA85" s="28">
        <v>0</v>
      </c>
      <c r="CB85" s="29">
        <v>0</v>
      </c>
    </row>
    <row r="86" spans="1:80" x14ac:dyDescent="0.25">
      <c r="A86" s="26">
        <v>1005</v>
      </c>
      <c r="B86" s="27" t="s">
        <v>68</v>
      </c>
      <c r="C86" s="28">
        <v>0</v>
      </c>
      <c r="D86" s="28">
        <v>250.18844312103275</v>
      </c>
      <c r="E86" s="28">
        <v>41.494523212045166</v>
      </c>
      <c r="F86" s="28">
        <v>193.87850121409977</v>
      </c>
      <c r="G86" s="28">
        <v>144.04962071116657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80.762159999999994</v>
      </c>
      <c r="N86" s="28">
        <v>0</v>
      </c>
      <c r="O86" s="29">
        <v>710.37324825834423</v>
      </c>
      <c r="P86" s="28">
        <v>0</v>
      </c>
      <c r="Q86" s="28">
        <v>127.01127663178804</v>
      </c>
      <c r="R86" s="28">
        <v>278.72269191288933</v>
      </c>
      <c r="S86" s="28">
        <v>284.54481895349033</v>
      </c>
      <c r="T86" s="28">
        <v>43.487742124542123</v>
      </c>
      <c r="U86" s="28">
        <v>0.8832000000000001</v>
      </c>
      <c r="V86" s="28">
        <v>0</v>
      </c>
      <c r="W86" s="28">
        <v>0</v>
      </c>
      <c r="X86" s="28">
        <v>0</v>
      </c>
      <c r="Y86" s="28">
        <v>27.142348662420385</v>
      </c>
      <c r="Z86" s="28">
        <v>331.60156000000006</v>
      </c>
      <c r="AA86" s="28">
        <v>269.96982000000003</v>
      </c>
      <c r="AB86" s="29">
        <v>1363.3634582851303</v>
      </c>
      <c r="AC86" s="28">
        <v>6.3791719144195795</v>
      </c>
      <c r="AD86" s="28">
        <v>146.375</v>
      </c>
      <c r="AE86" s="28">
        <v>477.16482092910513</v>
      </c>
      <c r="AF86" s="28">
        <v>219.94620162226278</v>
      </c>
      <c r="AG86" s="28">
        <v>75.388823775638343</v>
      </c>
      <c r="AH86" s="28">
        <v>0.20255215718047398</v>
      </c>
      <c r="AI86" s="28">
        <v>0</v>
      </c>
      <c r="AJ86" s="28">
        <v>0</v>
      </c>
      <c r="AK86" s="28">
        <v>0</v>
      </c>
      <c r="AL86" s="28">
        <v>56.20400599068153</v>
      </c>
      <c r="AM86" s="28">
        <v>75.3</v>
      </c>
      <c r="AN86" s="28">
        <v>0</v>
      </c>
      <c r="AO86" s="29">
        <v>1056.9605763892878</v>
      </c>
      <c r="AP86" s="28">
        <v>146.40460349335049</v>
      </c>
      <c r="AQ86" s="28">
        <v>291.2978670507087</v>
      </c>
      <c r="AR86" s="28">
        <v>522.74855801104957</v>
      </c>
      <c r="AS86" s="28">
        <v>251.57617527186173</v>
      </c>
      <c r="AT86" s="28">
        <v>95.761007049305078</v>
      </c>
      <c r="AU86" s="28">
        <v>0</v>
      </c>
      <c r="AV86" s="28">
        <v>0</v>
      </c>
      <c r="AW86" s="28">
        <v>0</v>
      </c>
      <c r="AX86" s="28">
        <v>0</v>
      </c>
      <c r="AY86" s="28">
        <v>0</v>
      </c>
      <c r="AZ86" s="28">
        <v>17.335000000000001</v>
      </c>
      <c r="BA86" s="28">
        <v>91.182130000000001</v>
      </c>
      <c r="BB86" s="29">
        <v>1416.3053408762755</v>
      </c>
      <c r="BC86" s="28">
        <v>187.62925000000001</v>
      </c>
      <c r="BD86" s="28">
        <v>330.33398</v>
      </c>
      <c r="BE86" s="28">
        <v>377.38021989398777</v>
      </c>
      <c r="BF86" s="28">
        <v>402.13736</v>
      </c>
      <c r="BG86" s="28">
        <v>58.058080000000004</v>
      </c>
      <c r="BH86" s="28">
        <v>82.994219999999999</v>
      </c>
      <c r="BI86" s="28">
        <v>73.518100000000004</v>
      </c>
      <c r="BJ86" s="28">
        <v>114.37925</v>
      </c>
      <c r="BK86" s="28">
        <v>581.53190000000006</v>
      </c>
      <c r="BL86" s="28">
        <v>765.83134999999993</v>
      </c>
      <c r="BM86" s="28">
        <v>584.38924999999995</v>
      </c>
      <c r="BN86" s="28">
        <v>619.14585000000011</v>
      </c>
      <c r="BO86" s="29">
        <v>4177.3288098939875</v>
      </c>
      <c r="BP86" s="28">
        <v>295.86380000000003</v>
      </c>
      <c r="BQ86" s="28">
        <v>192.21377340061943</v>
      </c>
      <c r="BR86" s="28">
        <v>66.484844957286526</v>
      </c>
      <c r="BS86" s="28">
        <v>49.655040398987943</v>
      </c>
      <c r="BT86" s="28">
        <v>100.5206</v>
      </c>
      <c r="BU86" s="28">
        <v>71.647199999999998</v>
      </c>
      <c r="BV86" s="28">
        <v>98.822699999999998</v>
      </c>
      <c r="BW86" s="28">
        <v>812.39194999999995</v>
      </c>
      <c r="BX86" s="28">
        <v>1591.9712</v>
      </c>
      <c r="BY86" s="28">
        <v>956.74257000000034</v>
      </c>
      <c r="BZ86" s="28">
        <v>748.11538999999982</v>
      </c>
      <c r="CA86" s="28">
        <v>1061.3481100000004</v>
      </c>
      <c r="CB86" s="29">
        <v>6045.7771787568945</v>
      </c>
    </row>
    <row r="87" spans="1:80" x14ac:dyDescent="0.25">
      <c r="A87" s="26">
        <v>1006</v>
      </c>
      <c r="B87" s="27" t="s">
        <v>69</v>
      </c>
      <c r="C87" s="28">
        <v>29.91356</v>
      </c>
      <c r="D87" s="28">
        <v>103.976</v>
      </c>
      <c r="E87" s="28">
        <v>16.32799</v>
      </c>
      <c r="F87" s="28">
        <v>2.0448</v>
      </c>
      <c r="G87" s="28">
        <v>8.8293200000000009</v>
      </c>
      <c r="H87" s="28">
        <v>54.178400000000003</v>
      </c>
      <c r="I87" s="28">
        <v>77.169992194548001</v>
      </c>
      <c r="J87" s="28">
        <v>0</v>
      </c>
      <c r="K87" s="28">
        <v>25.263099999999998</v>
      </c>
      <c r="L87" s="28">
        <v>5.7146179587283878</v>
      </c>
      <c r="M87" s="28">
        <v>47.083739999999992</v>
      </c>
      <c r="N87" s="28">
        <v>108.0903</v>
      </c>
      <c r="O87" s="29">
        <v>478.59182015327639</v>
      </c>
      <c r="P87" s="28">
        <v>26.229400000000002</v>
      </c>
      <c r="Q87" s="28">
        <v>5.9163600000000001</v>
      </c>
      <c r="R87" s="28">
        <v>24.082268603392276</v>
      </c>
      <c r="S87" s="28">
        <v>0</v>
      </c>
      <c r="T87" s="28">
        <v>5.3253999999999992</v>
      </c>
      <c r="U87" s="28">
        <v>139.04048</v>
      </c>
      <c r="V87" s="28">
        <v>22.268750000000001</v>
      </c>
      <c r="W87" s="28">
        <v>0</v>
      </c>
      <c r="X87" s="28">
        <v>37.347899999999996</v>
      </c>
      <c r="Y87" s="28">
        <v>63.84</v>
      </c>
      <c r="Z87" s="28">
        <v>151.03787999999997</v>
      </c>
      <c r="AA87" s="28">
        <v>57.130280000000035</v>
      </c>
      <c r="AB87" s="29">
        <v>532.21871860339229</v>
      </c>
      <c r="AC87" s="28">
        <v>0</v>
      </c>
      <c r="AD87" s="28">
        <v>119.35805999999999</v>
      </c>
      <c r="AE87" s="28">
        <v>1.363</v>
      </c>
      <c r="AF87" s="28">
        <v>163.90296000000001</v>
      </c>
      <c r="AG87" s="28">
        <v>0</v>
      </c>
      <c r="AH87" s="28">
        <v>1.32</v>
      </c>
      <c r="AI87" s="28">
        <v>0</v>
      </c>
      <c r="AJ87" s="28">
        <v>4.1138000000000003</v>
      </c>
      <c r="AK87" s="28">
        <v>79.982380000000006</v>
      </c>
      <c r="AL87" s="28">
        <v>0</v>
      </c>
      <c r="AM87" s="28">
        <v>0</v>
      </c>
      <c r="AN87" s="28">
        <v>0</v>
      </c>
      <c r="AO87" s="29">
        <v>370.04020000000003</v>
      </c>
      <c r="AP87" s="28">
        <v>0</v>
      </c>
      <c r="AQ87" s="28">
        <v>0.27556343775886738</v>
      </c>
      <c r="AR87" s="28">
        <v>2.5055999999999998</v>
      </c>
      <c r="AS87" s="28">
        <v>3.4927989237952044</v>
      </c>
      <c r="AT87" s="28">
        <v>0.19803999999999999</v>
      </c>
      <c r="AU87" s="28">
        <v>0</v>
      </c>
      <c r="AV87" s="28">
        <v>4.4511152866976893</v>
      </c>
      <c r="AW87" s="28">
        <v>0</v>
      </c>
      <c r="AX87" s="28">
        <v>72.10221585463411</v>
      </c>
      <c r="AY87" s="28">
        <v>0</v>
      </c>
      <c r="AZ87" s="28">
        <v>0</v>
      </c>
      <c r="BA87" s="28">
        <v>0</v>
      </c>
      <c r="BB87" s="29">
        <v>83.025333502885871</v>
      </c>
      <c r="BC87" s="28">
        <v>8.6779899999999977</v>
      </c>
      <c r="BD87" s="28">
        <v>0.02</v>
      </c>
      <c r="BE87" s="28">
        <v>0</v>
      </c>
      <c r="BF87" s="28">
        <v>0</v>
      </c>
      <c r="BG87" s="28">
        <v>0</v>
      </c>
      <c r="BH87" s="28">
        <v>0</v>
      </c>
      <c r="BI87" s="28">
        <v>0</v>
      </c>
      <c r="BJ87" s="28">
        <v>0</v>
      </c>
      <c r="BK87" s="28">
        <v>0</v>
      </c>
      <c r="BL87" s="28">
        <v>0</v>
      </c>
      <c r="BM87" s="28">
        <v>7.5179999999999998</v>
      </c>
      <c r="BN87" s="28">
        <v>0</v>
      </c>
      <c r="BO87" s="29">
        <v>16.215989999999998</v>
      </c>
      <c r="BP87" s="28">
        <v>0</v>
      </c>
      <c r="BQ87" s="28">
        <v>21.699200000000001</v>
      </c>
      <c r="BR87" s="28">
        <v>3.3635999999999999</v>
      </c>
      <c r="BS87" s="28">
        <v>0</v>
      </c>
      <c r="BT87" s="28">
        <v>6.2671999999999999</v>
      </c>
      <c r="BU87" s="28">
        <v>0</v>
      </c>
      <c r="BV87" s="28">
        <v>0</v>
      </c>
      <c r="BW87" s="28">
        <v>0</v>
      </c>
      <c r="BX87" s="28">
        <v>0</v>
      </c>
      <c r="BY87" s="28">
        <v>0</v>
      </c>
      <c r="BZ87" s="28">
        <v>0</v>
      </c>
      <c r="CA87" s="28">
        <v>0</v>
      </c>
      <c r="CB87" s="29">
        <v>31.330000000000002</v>
      </c>
    </row>
    <row r="88" spans="1:80" x14ac:dyDescent="0.25">
      <c r="A88" s="26">
        <v>1008</v>
      </c>
      <c r="B88" s="27" t="s">
        <v>1110</v>
      </c>
      <c r="C88" s="28">
        <v>0</v>
      </c>
      <c r="D88" s="28">
        <v>2.494E-2</v>
      </c>
      <c r="E88" s="28">
        <v>0</v>
      </c>
      <c r="F88" s="28">
        <v>0</v>
      </c>
      <c r="G88" s="28">
        <v>0</v>
      </c>
      <c r="H88" s="28">
        <v>7.9682399999999953</v>
      </c>
      <c r="I88" s="28">
        <v>0.36062482643655619</v>
      </c>
      <c r="J88" s="28">
        <v>0.4395</v>
      </c>
      <c r="K88" s="28">
        <v>0</v>
      </c>
      <c r="L88" s="28">
        <v>0.29630139510109127</v>
      </c>
      <c r="M88" s="28">
        <v>0</v>
      </c>
      <c r="N88" s="28">
        <v>0.02</v>
      </c>
      <c r="O88" s="29">
        <v>9.1096062215376428</v>
      </c>
      <c r="P88" s="28">
        <v>0</v>
      </c>
      <c r="Q88" s="28">
        <v>0</v>
      </c>
      <c r="R88" s="28">
        <v>0.86611331649224099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0.1400000000000001</v>
      </c>
      <c r="Y88" s="28">
        <v>0</v>
      </c>
      <c r="Z88" s="28">
        <v>0</v>
      </c>
      <c r="AA88" s="28">
        <v>0</v>
      </c>
      <c r="AB88" s="29">
        <v>1.0061133164922411</v>
      </c>
      <c r="AC88" s="28">
        <v>0</v>
      </c>
      <c r="AD88" s="28">
        <v>0</v>
      </c>
      <c r="AE88" s="28">
        <v>0.1</v>
      </c>
      <c r="AF88" s="28">
        <v>0</v>
      </c>
      <c r="AG88" s="28">
        <v>0</v>
      </c>
      <c r="AH88" s="28">
        <v>0</v>
      </c>
      <c r="AI88" s="28">
        <v>212.10000000000002</v>
      </c>
      <c r="AJ88" s="28">
        <v>0</v>
      </c>
      <c r="AK88" s="28">
        <v>0</v>
      </c>
      <c r="AL88" s="28">
        <v>0</v>
      </c>
      <c r="AM88" s="28">
        <v>0</v>
      </c>
      <c r="AN88" s="28">
        <v>0</v>
      </c>
      <c r="AO88" s="29">
        <v>212.20000000000002</v>
      </c>
      <c r="AP88" s="28">
        <v>0</v>
      </c>
      <c r="AQ88" s="28">
        <v>0.88072000000000006</v>
      </c>
      <c r="AR88" s="28">
        <v>0</v>
      </c>
      <c r="AS88" s="28">
        <v>0</v>
      </c>
      <c r="AT88" s="28">
        <v>0.29210000000000003</v>
      </c>
      <c r="AU88" s="28">
        <v>1.2731233756306373E-2</v>
      </c>
      <c r="AV88" s="28">
        <v>1.4880000000000002</v>
      </c>
      <c r="AW88" s="28">
        <v>0</v>
      </c>
      <c r="AX88" s="28">
        <v>0</v>
      </c>
      <c r="AY88" s="28">
        <v>0</v>
      </c>
      <c r="AZ88" s="28">
        <v>0</v>
      </c>
      <c r="BA88" s="28">
        <v>0</v>
      </c>
      <c r="BB88" s="29">
        <v>2.6735512337563065</v>
      </c>
      <c r="BC88" s="28">
        <v>0</v>
      </c>
      <c r="BD88" s="28">
        <v>0</v>
      </c>
      <c r="BE88" s="28">
        <v>0</v>
      </c>
      <c r="BF88" s="28">
        <v>0.192</v>
      </c>
      <c r="BG88" s="28">
        <v>0</v>
      </c>
      <c r="BH88" s="28">
        <v>0</v>
      </c>
      <c r="BI88" s="28">
        <v>0</v>
      </c>
      <c r="BJ88" s="28">
        <v>0</v>
      </c>
      <c r="BK88" s="28">
        <v>0</v>
      </c>
      <c r="BL88" s="28">
        <v>0</v>
      </c>
      <c r="BM88" s="28">
        <v>0</v>
      </c>
      <c r="BN88" s="28">
        <v>0</v>
      </c>
      <c r="BO88" s="29">
        <v>0.192</v>
      </c>
      <c r="BP88" s="28">
        <v>3.3155629286141926</v>
      </c>
      <c r="BQ88" s="28">
        <v>0</v>
      </c>
      <c r="BR88" s="28">
        <v>0</v>
      </c>
      <c r="BS88" s="28">
        <v>0</v>
      </c>
      <c r="BT88" s="28">
        <v>0</v>
      </c>
      <c r="BU88" s="28">
        <v>0</v>
      </c>
      <c r="BV88" s="28">
        <v>2.7360000000000002</v>
      </c>
      <c r="BW88" s="28">
        <v>0</v>
      </c>
      <c r="BX88" s="28">
        <v>0</v>
      </c>
      <c r="BY88" s="28">
        <v>0</v>
      </c>
      <c r="BZ88" s="28">
        <v>0</v>
      </c>
      <c r="CA88" s="28">
        <v>0</v>
      </c>
      <c r="CB88" s="29">
        <v>6.0515629286141923</v>
      </c>
    </row>
    <row r="89" spans="1:80" x14ac:dyDescent="0.25">
      <c r="A89" s="26">
        <v>1101</v>
      </c>
      <c r="B89" s="27" t="s">
        <v>1111</v>
      </c>
      <c r="C89" s="28">
        <v>1.2074601956514226E-2</v>
      </c>
      <c r="D89" s="28">
        <v>0</v>
      </c>
      <c r="E89" s="28">
        <v>0</v>
      </c>
      <c r="F89" s="28">
        <v>0</v>
      </c>
      <c r="G89" s="28">
        <v>0</v>
      </c>
      <c r="H89" s="28">
        <v>1.7560933759749364</v>
      </c>
      <c r="I89" s="28">
        <v>0.26750000000000002</v>
      </c>
      <c r="J89" s="28">
        <v>0</v>
      </c>
      <c r="K89" s="28">
        <v>3.3236405600092791</v>
      </c>
      <c r="L89" s="28">
        <v>8.0722713586163621</v>
      </c>
      <c r="M89" s="28">
        <v>0</v>
      </c>
      <c r="N89" s="28">
        <v>0</v>
      </c>
      <c r="O89" s="29">
        <v>13.431579896557093</v>
      </c>
      <c r="P89" s="28">
        <v>0</v>
      </c>
      <c r="Q89" s="28">
        <v>0</v>
      </c>
      <c r="R89" s="28">
        <v>0</v>
      </c>
      <c r="S89" s="28">
        <v>10.446222762855395</v>
      </c>
      <c r="T89" s="28">
        <v>0</v>
      </c>
      <c r="U89" s="28">
        <v>0</v>
      </c>
      <c r="V89" s="28">
        <v>0</v>
      </c>
      <c r="W89" s="28">
        <v>0</v>
      </c>
      <c r="X89" s="28">
        <v>1.7671477243507334E-2</v>
      </c>
      <c r="Y89" s="28">
        <v>0</v>
      </c>
      <c r="Z89" s="28">
        <v>0</v>
      </c>
      <c r="AA89" s="28">
        <v>16.463999999999999</v>
      </c>
      <c r="AB89" s="29">
        <v>26.927894240098901</v>
      </c>
      <c r="AC89" s="28">
        <v>0</v>
      </c>
      <c r="AD89" s="28">
        <v>0</v>
      </c>
      <c r="AE89" s="28">
        <v>22.75</v>
      </c>
      <c r="AF89" s="28">
        <v>0</v>
      </c>
      <c r="AG89" s="28">
        <v>72.837217487855639</v>
      </c>
      <c r="AH89" s="28">
        <v>142.44</v>
      </c>
      <c r="AI89" s="28">
        <v>0</v>
      </c>
      <c r="AJ89" s="28">
        <v>0</v>
      </c>
      <c r="AK89" s="28">
        <v>0</v>
      </c>
      <c r="AL89" s="28">
        <v>0</v>
      </c>
      <c r="AM89" s="28">
        <v>0</v>
      </c>
      <c r="AN89" s="28">
        <v>0</v>
      </c>
      <c r="AO89" s="29">
        <v>238.02721748785564</v>
      </c>
      <c r="AP89" s="28">
        <v>0</v>
      </c>
      <c r="AQ89" s="28">
        <v>0</v>
      </c>
      <c r="AR89" s="28">
        <v>0</v>
      </c>
      <c r="AS89" s="28">
        <v>0</v>
      </c>
      <c r="AT89" s="28">
        <v>2.1784070520321396E-2</v>
      </c>
      <c r="AU89" s="28">
        <v>0</v>
      </c>
      <c r="AV89" s="28">
        <v>2.2972112903846893E-2</v>
      </c>
      <c r="AW89" s="28">
        <v>11.396000000000001</v>
      </c>
      <c r="AX89" s="28">
        <v>47.3</v>
      </c>
      <c r="AY89" s="28">
        <v>0</v>
      </c>
      <c r="AZ89" s="28">
        <v>2.962534993367234</v>
      </c>
      <c r="BA89" s="28">
        <v>114.90344999999999</v>
      </c>
      <c r="BB89" s="29">
        <v>176.60674117679139</v>
      </c>
      <c r="BC89" s="28">
        <v>0</v>
      </c>
      <c r="BD89" s="28">
        <v>0</v>
      </c>
      <c r="BE89" s="28">
        <v>0</v>
      </c>
      <c r="BF89" s="28">
        <v>7.875</v>
      </c>
      <c r="BG89" s="28">
        <v>9.4381229248864731</v>
      </c>
      <c r="BH89" s="28">
        <v>9.3750136121592575</v>
      </c>
      <c r="BI89" s="28">
        <v>0</v>
      </c>
      <c r="BJ89" s="28">
        <v>1.8034545454545452</v>
      </c>
      <c r="BK89" s="28">
        <v>0</v>
      </c>
      <c r="BL89" s="28">
        <v>0</v>
      </c>
      <c r="BM89" s="28">
        <v>14.309007380199645</v>
      </c>
      <c r="BN89" s="28">
        <v>6.6905600000000005</v>
      </c>
      <c r="BO89" s="29">
        <v>49.491158462699921</v>
      </c>
      <c r="BP89" s="28">
        <v>25.3308</v>
      </c>
      <c r="BQ89" s="28">
        <v>63.946822634190468</v>
      </c>
      <c r="BR89" s="28">
        <v>16.206315170323325</v>
      </c>
      <c r="BS89" s="28">
        <v>0</v>
      </c>
      <c r="BT89" s="28">
        <v>28.570286339116496</v>
      </c>
      <c r="BU89" s="28">
        <v>0</v>
      </c>
      <c r="BV89" s="28">
        <v>0</v>
      </c>
      <c r="BW89" s="28">
        <v>10.138897592592592</v>
      </c>
      <c r="BX89" s="28">
        <v>0</v>
      </c>
      <c r="BY89" s="28">
        <v>20.218634953464328</v>
      </c>
      <c r="BZ89" s="28">
        <v>8.3919999999999995</v>
      </c>
      <c r="CA89" s="28">
        <v>12.587999999999999</v>
      </c>
      <c r="CB89" s="29">
        <v>185.39175668968718</v>
      </c>
    </row>
    <row r="90" spans="1:80" ht="30" x14ac:dyDescent="0.25">
      <c r="A90" s="26">
        <v>1102</v>
      </c>
      <c r="B90" s="27" t="s">
        <v>1112</v>
      </c>
      <c r="C90" s="28">
        <v>2.3962170501004794</v>
      </c>
      <c r="D90" s="28">
        <v>5.8270336348712932E-3</v>
      </c>
      <c r="E90" s="28">
        <v>1.3335364351078751</v>
      </c>
      <c r="F90" s="28">
        <v>0</v>
      </c>
      <c r="G90" s="28">
        <v>1.30457</v>
      </c>
      <c r="H90" s="28">
        <v>1.6872470218614999</v>
      </c>
      <c r="I90" s="28">
        <v>0.74176018523934872</v>
      </c>
      <c r="J90" s="28">
        <v>0.88755778370987704</v>
      </c>
      <c r="K90" s="28">
        <v>0.78880469743551418</v>
      </c>
      <c r="L90" s="28">
        <v>3.8358409908425859</v>
      </c>
      <c r="M90" s="28">
        <v>3.9544668252268695</v>
      </c>
      <c r="N90" s="28">
        <v>7.2400229366536637</v>
      </c>
      <c r="O90" s="29">
        <v>24.175850959812582</v>
      </c>
      <c r="P90" s="28">
        <v>3.3308375588279944</v>
      </c>
      <c r="Q90" s="28">
        <v>3.3820314277082812</v>
      </c>
      <c r="R90" s="28">
        <v>10.252906798332694</v>
      </c>
      <c r="S90" s="28">
        <v>5.5044700496850956</v>
      </c>
      <c r="T90" s="28">
        <v>4.8837115189869476</v>
      </c>
      <c r="U90" s="28">
        <v>3.0049891558625914</v>
      </c>
      <c r="V90" s="28">
        <v>4.87</v>
      </c>
      <c r="W90" s="28">
        <v>4.3031133068430201</v>
      </c>
      <c r="X90" s="28">
        <v>4.4980839032848472</v>
      </c>
      <c r="Y90" s="28">
        <v>8.3484087536526488</v>
      </c>
      <c r="Z90" s="28">
        <v>3.3400891442155309</v>
      </c>
      <c r="AA90" s="28">
        <v>2.3970397180577301</v>
      </c>
      <c r="AB90" s="29">
        <v>58.115681335457396</v>
      </c>
      <c r="AC90" s="28">
        <v>2.4876692801140412</v>
      </c>
      <c r="AD90" s="28">
        <v>2.3053672615260989</v>
      </c>
      <c r="AE90" s="28">
        <v>5.1841940386024925</v>
      </c>
      <c r="AF90" s="28">
        <v>5.7071310871898273</v>
      </c>
      <c r="AG90" s="28">
        <v>0</v>
      </c>
      <c r="AH90" s="28">
        <v>3.2739556275741002</v>
      </c>
      <c r="AI90" s="28">
        <v>1.5060899999999999</v>
      </c>
      <c r="AJ90" s="28">
        <v>5.8450000000000006</v>
      </c>
      <c r="AK90" s="28">
        <v>1.856433408577878</v>
      </c>
      <c r="AL90" s="28">
        <v>1.3033045977011495</v>
      </c>
      <c r="AM90" s="28">
        <v>13.548999999999999</v>
      </c>
      <c r="AN90" s="28">
        <v>24.196013466719435</v>
      </c>
      <c r="AO90" s="29">
        <v>67.214158768005021</v>
      </c>
      <c r="AP90" s="28">
        <v>3.544200767596974</v>
      </c>
      <c r="AQ90" s="28">
        <v>9.3303269665193618</v>
      </c>
      <c r="AR90" s="28">
        <v>0</v>
      </c>
      <c r="AS90" s="28">
        <v>6.5507894133248881</v>
      </c>
      <c r="AT90" s="28">
        <v>6</v>
      </c>
      <c r="AU90" s="28">
        <v>0.72911424219344978</v>
      </c>
      <c r="AV90" s="28">
        <v>0.67694312432929626</v>
      </c>
      <c r="AW90" s="28">
        <v>0</v>
      </c>
      <c r="AX90" s="28">
        <v>0.76922274486002584</v>
      </c>
      <c r="AY90" s="28">
        <v>8.2725984660275049</v>
      </c>
      <c r="AZ90" s="28">
        <v>18.420553111325496</v>
      </c>
      <c r="BA90" s="28">
        <v>1.9007711721817162</v>
      </c>
      <c r="BB90" s="29">
        <v>56.194520008358708</v>
      </c>
      <c r="BC90" s="28">
        <v>10.692901364348021</v>
      </c>
      <c r="BD90" s="28">
        <v>13.878</v>
      </c>
      <c r="BE90" s="28">
        <v>2.1738182826422046</v>
      </c>
      <c r="BF90" s="28">
        <v>7.3644368647971437</v>
      </c>
      <c r="BG90" s="28">
        <v>0</v>
      </c>
      <c r="BH90" s="28">
        <v>1.2262041986759655</v>
      </c>
      <c r="BI90" s="28">
        <v>4.59</v>
      </c>
      <c r="BJ90" s="28">
        <v>5.627416607813255</v>
      </c>
      <c r="BK90" s="28">
        <v>0.52424316261488313</v>
      </c>
      <c r="BL90" s="28">
        <v>12.286050060379843</v>
      </c>
      <c r="BM90" s="28">
        <v>4.3199526705260585</v>
      </c>
      <c r="BN90" s="28">
        <v>1.75326</v>
      </c>
      <c r="BO90" s="29">
        <v>64.436283211797374</v>
      </c>
      <c r="BP90" s="28">
        <v>14.486508072360733</v>
      </c>
      <c r="BQ90" s="28">
        <v>2.41099330252435</v>
      </c>
      <c r="BR90" s="28">
        <v>18.027265619822803</v>
      </c>
      <c r="BS90" s="28">
        <v>5.2716997383340605</v>
      </c>
      <c r="BT90" s="28">
        <v>4.1024396760961785</v>
      </c>
      <c r="BU90" s="28">
        <v>9.8239009647127151</v>
      </c>
      <c r="BV90" s="28">
        <v>8.5744511768389255</v>
      </c>
      <c r="BW90" s="28">
        <v>1.7626650034148978</v>
      </c>
      <c r="BX90" s="28">
        <v>5.0520562657408581</v>
      </c>
      <c r="BY90" s="28">
        <v>7.0893858581387628</v>
      </c>
      <c r="BZ90" s="28">
        <v>4.8315021397097881</v>
      </c>
      <c r="CA90" s="28">
        <v>18.006718273231726</v>
      </c>
      <c r="CB90" s="29">
        <v>99.4395860909258</v>
      </c>
    </row>
    <row r="91" spans="1:80" ht="30" x14ac:dyDescent="0.25">
      <c r="A91" s="26">
        <v>1103</v>
      </c>
      <c r="B91" s="27" t="s">
        <v>72</v>
      </c>
      <c r="C91" s="28">
        <v>0.20399999999999999</v>
      </c>
      <c r="D91" s="28">
        <v>0</v>
      </c>
      <c r="E91" s="28">
        <v>2.5281733017166533E-2</v>
      </c>
      <c r="F91" s="28">
        <v>0</v>
      </c>
      <c r="G91" s="28">
        <v>0</v>
      </c>
      <c r="H91" s="28">
        <v>0</v>
      </c>
      <c r="I91" s="28">
        <v>0.30793249484253893</v>
      </c>
      <c r="J91" s="28">
        <v>0</v>
      </c>
      <c r="K91" s="28">
        <v>0.40507085752500227</v>
      </c>
      <c r="L91" s="28">
        <v>1.2641754973043316E-2</v>
      </c>
      <c r="M91" s="28">
        <v>0.16613047670704506</v>
      </c>
      <c r="N91" s="28">
        <v>0.28000000000000003</v>
      </c>
      <c r="O91" s="29">
        <v>1.4010573170647962</v>
      </c>
      <c r="P91" s="28">
        <v>0.1824593897069986</v>
      </c>
      <c r="Q91" s="28">
        <v>0.35984807379272926</v>
      </c>
      <c r="R91" s="28">
        <v>1.1345915512523841</v>
      </c>
      <c r="S91" s="28">
        <v>2.4919216985064265</v>
      </c>
      <c r="T91" s="28">
        <v>0.28000000000000003</v>
      </c>
      <c r="U91" s="28">
        <v>4.5667150563073716E-2</v>
      </c>
      <c r="V91" s="28">
        <v>0.8600000000000001</v>
      </c>
      <c r="W91" s="28">
        <v>2.4155702717235692</v>
      </c>
      <c r="X91" s="28">
        <v>0.35454195164242369</v>
      </c>
      <c r="Y91" s="28">
        <v>0.31660063524329812</v>
      </c>
      <c r="Z91" s="28">
        <v>0.69</v>
      </c>
      <c r="AA91" s="28">
        <v>2.5000000000000001E-3</v>
      </c>
      <c r="AB91" s="29">
        <v>9.1337007224309019</v>
      </c>
      <c r="AC91" s="28">
        <v>0</v>
      </c>
      <c r="AD91" s="28">
        <v>3.7688000000000001</v>
      </c>
      <c r="AE91" s="28">
        <v>0.57207350965062287</v>
      </c>
      <c r="AF91" s="28">
        <v>2.0724023545481152</v>
      </c>
      <c r="AG91" s="28">
        <v>0</v>
      </c>
      <c r="AH91" s="28">
        <v>0.40257781378705015</v>
      </c>
      <c r="AI91" s="28">
        <v>0</v>
      </c>
      <c r="AJ91" s="28">
        <v>0.25650000000000001</v>
      </c>
      <c r="AK91" s="28">
        <v>0</v>
      </c>
      <c r="AL91" s="28">
        <v>1.0637022988505747</v>
      </c>
      <c r="AM91" s="28">
        <v>3.6663999999999999</v>
      </c>
      <c r="AN91" s="28">
        <v>1.4129093351242443</v>
      </c>
      <c r="AO91" s="29">
        <v>13.215365311960607</v>
      </c>
      <c r="AP91" s="28">
        <v>1.9781003837984872</v>
      </c>
      <c r="AQ91" s="28">
        <v>1.9621989079469704</v>
      </c>
      <c r="AR91" s="28">
        <v>0.44604051565377534</v>
      </c>
      <c r="AS91" s="28">
        <v>0</v>
      </c>
      <c r="AT91" s="28">
        <v>2.25495</v>
      </c>
      <c r="AU91" s="28">
        <v>0.34176786868883618</v>
      </c>
      <c r="AV91" s="28">
        <v>0.3</v>
      </c>
      <c r="AW91" s="28">
        <v>3.4860000000000002</v>
      </c>
      <c r="AX91" s="28">
        <v>0</v>
      </c>
      <c r="AY91" s="28">
        <v>3.6468111506788334</v>
      </c>
      <c r="AZ91" s="28">
        <v>1.2692899639532933</v>
      </c>
      <c r="BA91" s="28">
        <v>0.49978510722342412</v>
      </c>
      <c r="BB91" s="29">
        <v>16.184943897943622</v>
      </c>
      <c r="BC91" s="28">
        <v>0</v>
      </c>
      <c r="BD91" s="28">
        <v>3.6</v>
      </c>
      <c r="BE91" s="28">
        <v>1.7452025264107671</v>
      </c>
      <c r="BF91" s="28">
        <v>0</v>
      </c>
      <c r="BG91" s="28">
        <v>0</v>
      </c>
      <c r="BH91" s="28">
        <v>0.32594699437108371</v>
      </c>
      <c r="BI91" s="28">
        <v>0</v>
      </c>
      <c r="BJ91" s="28">
        <v>0</v>
      </c>
      <c r="BK91" s="28">
        <v>0</v>
      </c>
      <c r="BL91" s="28">
        <v>2.7417944701468064E-2</v>
      </c>
      <c r="BM91" s="28">
        <v>2.4379301094707757</v>
      </c>
      <c r="BN91" s="28">
        <v>2.1816599999999999</v>
      </c>
      <c r="BO91" s="29">
        <v>10.318157574954093</v>
      </c>
      <c r="BP91" s="28">
        <v>5.4299801095633651</v>
      </c>
      <c r="BQ91" s="28">
        <v>0</v>
      </c>
      <c r="BR91" s="28">
        <v>7.4027459050637479</v>
      </c>
      <c r="BS91" s="28">
        <v>0</v>
      </c>
      <c r="BT91" s="28">
        <v>0</v>
      </c>
      <c r="BU91" s="28">
        <v>1.2986484151972104</v>
      </c>
      <c r="BV91" s="28">
        <v>0.5</v>
      </c>
      <c r="BW91" s="28">
        <v>0</v>
      </c>
      <c r="BX91" s="28">
        <v>0.52700287611734886</v>
      </c>
      <c r="BY91" s="28">
        <v>0.85</v>
      </c>
      <c r="BZ91" s="28">
        <v>39.133054153352155</v>
      </c>
      <c r="CA91" s="28">
        <v>6.6975670896546609</v>
      </c>
      <c r="CB91" s="29">
        <v>61.838998548948489</v>
      </c>
    </row>
    <row r="92" spans="1:80" ht="30" x14ac:dyDescent="0.25">
      <c r="A92" s="26">
        <v>1104</v>
      </c>
      <c r="B92" s="27" t="s">
        <v>1113</v>
      </c>
      <c r="C92" s="28">
        <v>2.1758520861419332E-2</v>
      </c>
      <c r="D92" s="28">
        <v>1.4484734029548396E-2</v>
      </c>
      <c r="E92" s="28">
        <v>0</v>
      </c>
      <c r="F92" s="28">
        <v>0</v>
      </c>
      <c r="G92" s="28">
        <v>0</v>
      </c>
      <c r="H92" s="28">
        <v>0</v>
      </c>
      <c r="I92" s="28">
        <v>0.28121442733869384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9">
        <v>0.31745768222966159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0.22236</v>
      </c>
      <c r="V92" s="28">
        <v>0.22236</v>
      </c>
      <c r="W92" s="28">
        <v>0</v>
      </c>
      <c r="X92" s="28">
        <v>0</v>
      </c>
      <c r="Y92" s="28">
        <v>0</v>
      </c>
      <c r="Z92" s="28">
        <v>2.5379999999999998</v>
      </c>
      <c r="AA92" s="28">
        <v>4.32</v>
      </c>
      <c r="AB92" s="29">
        <v>7.3027199999999999</v>
      </c>
      <c r="AC92" s="28">
        <v>5.22</v>
      </c>
      <c r="AD92" s="28">
        <v>2.7</v>
      </c>
      <c r="AE92" s="28">
        <v>4.4550000000000001</v>
      </c>
      <c r="AF92" s="28">
        <v>0</v>
      </c>
      <c r="AG92" s="28">
        <v>0</v>
      </c>
      <c r="AH92" s="28">
        <v>1.8</v>
      </c>
      <c r="AI92" s="28">
        <v>0</v>
      </c>
      <c r="AJ92" s="28">
        <v>0</v>
      </c>
      <c r="AK92" s="28">
        <v>1.7</v>
      </c>
      <c r="AL92" s="28">
        <v>1.9550000000000001</v>
      </c>
      <c r="AM92" s="28">
        <v>0</v>
      </c>
      <c r="AN92" s="28">
        <v>0</v>
      </c>
      <c r="AO92" s="29">
        <v>17.829999999999998</v>
      </c>
      <c r="AP92" s="28">
        <v>0</v>
      </c>
      <c r="AQ92" s="28">
        <v>0</v>
      </c>
      <c r="AR92" s="28">
        <v>0</v>
      </c>
      <c r="AS92" s="28">
        <v>0</v>
      </c>
      <c r="AT92" s="28">
        <v>0</v>
      </c>
      <c r="AU92" s="28">
        <v>9.5551138969576506E-4</v>
      </c>
      <c r="AV92" s="28">
        <v>0</v>
      </c>
      <c r="AW92" s="28">
        <v>0</v>
      </c>
      <c r="AX92" s="28">
        <v>0</v>
      </c>
      <c r="AY92" s="28">
        <v>0</v>
      </c>
      <c r="AZ92" s="28">
        <v>0</v>
      </c>
      <c r="BA92" s="28">
        <v>0</v>
      </c>
      <c r="BB92" s="29">
        <v>9.5551138969576506E-4</v>
      </c>
      <c r="BC92" s="28">
        <v>0</v>
      </c>
      <c r="BD92" s="28">
        <v>0</v>
      </c>
      <c r="BE92" s="28">
        <v>0</v>
      </c>
      <c r="BF92" s="28">
        <v>0</v>
      </c>
      <c r="BG92" s="28">
        <v>0</v>
      </c>
      <c r="BH92" s="28">
        <v>0.54</v>
      </c>
      <c r="BI92" s="28">
        <v>0</v>
      </c>
      <c r="BJ92" s="28">
        <v>0.63</v>
      </c>
      <c r="BK92" s="28">
        <v>0</v>
      </c>
      <c r="BL92" s="28">
        <v>0</v>
      </c>
      <c r="BM92" s="28">
        <v>0</v>
      </c>
      <c r="BN92" s="28">
        <v>0</v>
      </c>
      <c r="BO92" s="29">
        <v>1.17</v>
      </c>
      <c r="BP92" s="28">
        <v>0</v>
      </c>
      <c r="BQ92" s="28">
        <v>1.08</v>
      </c>
      <c r="BR92" s="28">
        <v>0</v>
      </c>
      <c r="BS92" s="28">
        <v>0</v>
      </c>
      <c r="BT92" s="28">
        <v>22.64103213418414</v>
      </c>
      <c r="BU92" s="28">
        <v>0.36713751375137504</v>
      </c>
      <c r="BV92" s="28">
        <v>1.7</v>
      </c>
      <c r="BW92" s="28">
        <v>0.1125</v>
      </c>
      <c r="BX92" s="28">
        <v>0</v>
      </c>
      <c r="BY92" s="28">
        <v>0</v>
      </c>
      <c r="BZ92" s="28">
        <v>11.9208</v>
      </c>
      <c r="CA92" s="28">
        <v>0</v>
      </c>
      <c r="CB92" s="29">
        <v>37.821469647935515</v>
      </c>
    </row>
    <row r="93" spans="1:80" ht="45" x14ac:dyDescent="0.25">
      <c r="A93" s="26">
        <v>1106</v>
      </c>
      <c r="B93" s="27" t="s">
        <v>1114</v>
      </c>
      <c r="C93" s="28">
        <v>123.52026666960111</v>
      </c>
      <c r="D93" s="28">
        <v>207.65439735502824</v>
      </c>
      <c r="E93" s="28">
        <v>10.8</v>
      </c>
      <c r="F93" s="28">
        <v>188.51632749878107</v>
      </c>
      <c r="G93" s="28">
        <v>77.841999999999999</v>
      </c>
      <c r="H93" s="28">
        <v>538.01689682358517</v>
      </c>
      <c r="I93" s="28">
        <v>129.22590317424073</v>
      </c>
      <c r="J93" s="28">
        <v>2.1</v>
      </c>
      <c r="K93" s="28">
        <v>363.14969336910696</v>
      </c>
      <c r="L93" s="28">
        <v>321.88689789799173</v>
      </c>
      <c r="M93" s="28">
        <v>997.73175000000015</v>
      </c>
      <c r="N93" s="28">
        <v>551.50653984713233</v>
      </c>
      <c r="O93" s="29">
        <v>3511.9506726354675</v>
      </c>
      <c r="P93" s="28">
        <v>264.05787059751947</v>
      </c>
      <c r="Q93" s="28">
        <v>321.80993860845842</v>
      </c>
      <c r="R93" s="28">
        <v>742.33419909461009</v>
      </c>
      <c r="S93" s="28">
        <v>315.76520785542448</v>
      </c>
      <c r="T93" s="28">
        <v>344.29264428741948</v>
      </c>
      <c r="U93" s="28">
        <v>273.69271079776667</v>
      </c>
      <c r="V93" s="28">
        <v>0</v>
      </c>
      <c r="W93" s="28">
        <v>32.783999999999999</v>
      </c>
      <c r="X93" s="28">
        <v>65.816217084136156</v>
      </c>
      <c r="Y93" s="28">
        <v>454.9992636521888</v>
      </c>
      <c r="Z93" s="28">
        <v>506.32988537063625</v>
      </c>
      <c r="AA93" s="28">
        <v>613.53438908602459</v>
      </c>
      <c r="AB93" s="29">
        <v>3935.4163264341846</v>
      </c>
      <c r="AC93" s="28">
        <v>368.3973669015237</v>
      </c>
      <c r="AD93" s="28">
        <v>446.91002560994804</v>
      </c>
      <c r="AE93" s="28">
        <v>486.1812759283149</v>
      </c>
      <c r="AF93" s="28">
        <v>474.17270800454435</v>
      </c>
      <c r="AG93" s="28">
        <v>230.24504220104842</v>
      </c>
      <c r="AH93" s="28">
        <v>325.70204275359987</v>
      </c>
      <c r="AI93" s="28">
        <v>187.60031379640469</v>
      </c>
      <c r="AJ93" s="28">
        <v>257.8879140045176</v>
      </c>
      <c r="AK93" s="28">
        <v>519.45044578248553</v>
      </c>
      <c r="AL93" s="28">
        <v>940.51102076493487</v>
      </c>
      <c r="AM93" s="28">
        <v>857.97161000345443</v>
      </c>
      <c r="AN93" s="28">
        <v>692.30384232668484</v>
      </c>
      <c r="AO93" s="29">
        <v>5787.3336080774607</v>
      </c>
      <c r="AP93" s="28">
        <v>532.87893439137872</v>
      </c>
      <c r="AQ93" s="28">
        <v>528.86743239645966</v>
      </c>
      <c r="AR93" s="28">
        <v>640.96178481025936</v>
      </c>
      <c r="AS93" s="28">
        <v>457.21444540557701</v>
      </c>
      <c r="AT93" s="28">
        <v>393.28103625446226</v>
      </c>
      <c r="AU93" s="28">
        <v>193.68019752886727</v>
      </c>
      <c r="AV93" s="28">
        <v>0</v>
      </c>
      <c r="AW93" s="28">
        <v>26.262</v>
      </c>
      <c r="AX93" s="28">
        <v>810.60161731729306</v>
      </c>
      <c r="AY93" s="28">
        <v>589.74501950455431</v>
      </c>
      <c r="AZ93" s="28">
        <v>1068.7358730470232</v>
      </c>
      <c r="BA93" s="28">
        <v>829.0164302464068</v>
      </c>
      <c r="BB93" s="29">
        <v>6071.2447709022817</v>
      </c>
      <c r="BC93" s="28">
        <v>435.41878148197458</v>
      </c>
      <c r="BD93" s="28">
        <v>1164.1272181825564</v>
      </c>
      <c r="BE93" s="28">
        <v>1057.6447227609717</v>
      </c>
      <c r="BF93" s="28">
        <v>703.72680498259115</v>
      </c>
      <c r="BG93" s="28">
        <v>711.23794925472521</v>
      </c>
      <c r="BH93" s="28">
        <v>542.83806554489161</v>
      </c>
      <c r="BI93" s="28">
        <v>304.77707399377221</v>
      </c>
      <c r="BJ93" s="28">
        <v>175.89051249123582</v>
      </c>
      <c r="BK93" s="28">
        <v>666.66489869580994</v>
      </c>
      <c r="BL93" s="28">
        <v>698.20460946355729</v>
      </c>
      <c r="BM93" s="28">
        <v>1328.1716851956539</v>
      </c>
      <c r="BN93" s="28">
        <v>1518.2351900000001</v>
      </c>
      <c r="BO93" s="29">
        <v>9306.9375120477398</v>
      </c>
      <c r="BP93" s="28">
        <v>280.4261018801933</v>
      </c>
      <c r="BQ93" s="28">
        <v>1115.8477947395575</v>
      </c>
      <c r="BR93" s="28">
        <v>1095.5884144967756</v>
      </c>
      <c r="BS93" s="28">
        <v>792.60203788349622</v>
      </c>
      <c r="BT93" s="28">
        <v>1073.6788412009578</v>
      </c>
      <c r="BU93" s="28">
        <v>1028.8577005300017</v>
      </c>
      <c r="BV93" s="28">
        <v>382.60184252590932</v>
      </c>
      <c r="BW93" s="28">
        <v>250.38854979821778</v>
      </c>
      <c r="BX93" s="28">
        <v>484.71251666758843</v>
      </c>
      <c r="BY93" s="28">
        <v>1514.6693734412588</v>
      </c>
      <c r="BZ93" s="28">
        <v>1682.3214657589906</v>
      </c>
      <c r="CA93" s="28">
        <v>1410.888582814483</v>
      </c>
      <c r="CB93" s="29">
        <v>11112.58322173743</v>
      </c>
    </row>
    <row r="94" spans="1:80" x14ac:dyDescent="0.25">
      <c r="A94" s="26">
        <v>1107</v>
      </c>
      <c r="B94" s="27" t="s">
        <v>889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9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9">
        <v>0</v>
      </c>
      <c r="AC94" s="28">
        <v>0</v>
      </c>
      <c r="AD94" s="28">
        <v>0</v>
      </c>
      <c r="AE94" s="28">
        <v>0</v>
      </c>
      <c r="AF94" s="28">
        <v>0</v>
      </c>
      <c r="AG94" s="28">
        <v>0</v>
      </c>
      <c r="AH94" s="28">
        <v>1.6675</v>
      </c>
      <c r="AI94" s="28">
        <v>0</v>
      </c>
      <c r="AJ94" s="28">
        <v>0</v>
      </c>
      <c r="AK94" s="28">
        <v>1.7422771731643474</v>
      </c>
      <c r="AL94" s="28">
        <v>21.982809807817823</v>
      </c>
      <c r="AM94" s="28">
        <v>0</v>
      </c>
      <c r="AN94" s="28">
        <v>0</v>
      </c>
      <c r="AO94" s="29">
        <v>25.39258698098217</v>
      </c>
      <c r="AP94" s="28">
        <v>1.3798161411799457</v>
      </c>
      <c r="AQ94" s="28">
        <v>0</v>
      </c>
      <c r="AR94" s="28">
        <v>0</v>
      </c>
      <c r="AS94" s="28">
        <v>0</v>
      </c>
      <c r="AT94" s="28">
        <v>0</v>
      </c>
      <c r="AU94" s="28">
        <v>0</v>
      </c>
      <c r="AV94" s="28">
        <v>0</v>
      </c>
      <c r="AW94" s="28">
        <v>0</v>
      </c>
      <c r="AX94" s="28">
        <v>0</v>
      </c>
      <c r="AY94" s="28">
        <v>0</v>
      </c>
      <c r="AZ94" s="28">
        <v>0</v>
      </c>
      <c r="BA94" s="28">
        <v>0</v>
      </c>
      <c r="BB94" s="29">
        <v>1.3798161411799457</v>
      </c>
      <c r="BC94" s="28">
        <v>0</v>
      </c>
      <c r="BD94" s="28">
        <v>0</v>
      </c>
      <c r="BE94" s="28">
        <v>0</v>
      </c>
      <c r="BF94" s="28">
        <v>0</v>
      </c>
      <c r="BG94" s="28">
        <v>0</v>
      </c>
      <c r="BH94" s="28">
        <v>0</v>
      </c>
      <c r="BI94" s="28">
        <v>0</v>
      </c>
      <c r="BJ94" s="28">
        <v>0</v>
      </c>
      <c r="BK94" s="28">
        <v>0</v>
      </c>
      <c r="BL94" s="28">
        <v>0</v>
      </c>
      <c r="BM94" s="28">
        <v>0</v>
      </c>
      <c r="BN94" s="28">
        <v>0</v>
      </c>
      <c r="BO94" s="29">
        <v>0</v>
      </c>
      <c r="BP94" s="28">
        <v>0</v>
      </c>
      <c r="BQ94" s="28">
        <v>3.100423210735586</v>
      </c>
      <c r="BR94" s="28">
        <v>0</v>
      </c>
      <c r="BS94" s="28">
        <v>0</v>
      </c>
      <c r="BT94" s="28">
        <v>28.000667586508655</v>
      </c>
      <c r="BU94" s="28">
        <v>0</v>
      </c>
      <c r="BV94" s="28">
        <v>0</v>
      </c>
      <c r="BW94" s="28">
        <v>0</v>
      </c>
      <c r="BX94" s="28">
        <v>0</v>
      </c>
      <c r="BY94" s="28">
        <v>0</v>
      </c>
      <c r="BZ94" s="28">
        <v>0</v>
      </c>
      <c r="CA94" s="28">
        <v>0</v>
      </c>
      <c r="CB94" s="29">
        <v>31.10109079724424</v>
      </c>
    </row>
    <row r="95" spans="1:80" x14ac:dyDescent="0.25">
      <c r="A95" s="26">
        <v>1108</v>
      </c>
      <c r="B95" s="27" t="s">
        <v>75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2E-3</v>
      </c>
      <c r="N95" s="28">
        <v>0</v>
      </c>
      <c r="O95" s="29">
        <v>2E-3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9">
        <v>0</v>
      </c>
      <c r="AC95" s="28">
        <v>0</v>
      </c>
      <c r="AD95" s="28">
        <v>0</v>
      </c>
      <c r="AE95" s="28">
        <v>0</v>
      </c>
      <c r="AF95" s="28">
        <v>0</v>
      </c>
      <c r="AG95" s="28">
        <v>0</v>
      </c>
      <c r="AH95" s="28">
        <v>0</v>
      </c>
      <c r="AI95" s="28">
        <v>0</v>
      </c>
      <c r="AJ95" s="28">
        <v>0</v>
      </c>
      <c r="AK95" s="28">
        <v>0</v>
      </c>
      <c r="AL95" s="28">
        <v>0</v>
      </c>
      <c r="AM95" s="28">
        <v>0</v>
      </c>
      <c r="AN95" s="28">
        <v>13.2</v>
      </c>
      <c r="AO95" s="29">
        <v>13.2</v>
      </c>
      <c r="AP95" s="28">
        <v>0</v>
      </c>
      <c r="AQ95" s="28">
        <v>0</v>
      </c>
      <c r="AR95" s="28">
        <v>0</v>
      </c>
      <c r="AS95" s="28">
        <v>0</v>
      </c>
      <c r="AT95" s="28">
        <v>0</v>
      </c>
      <c r="AU95" s="28">
        <v>0</v>
      </c>
      <c r="AV95" s="28">
        <v>0</v>
      </c>
      <c r="AW95" s="28">
        <v>0</v>
      </c>
      <c r="AX95" s="28">
        <v>0</v>
      </c>
      <c r="AY95" s="28">
        <v>0</v>
      </c>
      <c r="AZ95" s="28">
        <v>0</v>
      </c>
      <c r="BA95" s="28">
        <v>0</v>
      </c>
      <c r="BB95" s="29">
        <v>0</v>
      </c>
      <c r="BC95" s="28">
        <v>0</v>
      </c>
      <c r="BD95" s="28">
        <v>0</v>
      </c>
      <c r="BE95" s="28">
        <v>0</v>
      </c>
      <c r="BF95" s="28">
        <v>0</v>
      </c>
      <c r="BG95" s="28">
        <v>0</v>
      </c>
      <c r="BH95" s="28">
        <v>0</v>
      </c>
      <c r="BI95" s="28">
        <v>0</v>
      </c>
      <c r="BJ95" s="28">
        <v>0</v>
      </c>
      <c r="BK95" s="28">
        <v>5</v>
      </c>
      <c r="BL95" s="28">
        <v>0</v>
      </c>
      <c r="BM95" s="28">
        <v>0</v>
      </c>
      <c r="BN95" s="28">
        <v>0</v>
      </c>
      <c r="BO95" s="29">
        <v>5</v>
      </c>
      <c r="BP95" s="28">
        <v>0</v>
      </c>
      <c r="BQ95" s="28">
        <v>0</v>
      </c>
      <c r="BR95" s="28">
        <v>0</v>
      </c>
      <c r="BS95" s="28">
        <v>0</v>
      </c>
      <c r="BT95" s="28">
        <v>0</v>
      </c>
      <c r="BU95" s="28">
        <v>0</v>
      </c>
      <c r="BV95" s="28">
        <v>0.25631999999999999</v>
      </c>
      <c r="BW95" s="28">
        <v>0</v>
      </c>
      <c r="BX95" s="28">
        <v>0</v>
      </c>
      <c r="BY95" s="28">
        <v>0</v>
      </c>
      <c r="BZ95" s="28">
        <v>0</v>
      </c>
      <c r="CA95" s="28">
        <v>0</v>
      </c>
      <c r="CB95" s="29">
        <v>0.25631999999999999</v>
      </c>
    </row>
    <row r="96" spans="1:80" x14ac:dyDescent="0.25">
      <c r="A96" s="26">
        <v>1109</v>
      </c>
      <c r="B96" s="27" t="s">
        <v>1115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9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116</v>
      </c>
      <c r="Y96" s="28">
        <v>58</v>
      </c>
      <c r="Z96" s="28">
        <v>147.98700000000002</v>
      </c>
      <c r="AA96" s="28">
        <v>314.59428000000003</v>
      </c>
      <c r="AB96" s="29">
        <v>636.58128000000011</v>
      </c>
      <c r="AC96" s="28">
        <v>639.16895999999986</v>
      </c>
      <c r="AD96" s="28">
        <v>457.37088</v>
      </c>
      <c r="AE96" s="28">
        <v>128.77088000000001</v>
      </c>
      <c r="AF96" s="28">
        <v>360.50448</v>
      </c>
      <c r="AG96" s="28">
        <v>0</v>
      </c>
      <c r="AH96" s="28">
        <v>0</v>
      </c>
      <c r="AI96" s="28">
        <v>0</v>
      </c>
      <c r="AJ96" s="28">
        <v>0</v>
      </c>
      <c r="AK96" s="28">
        <v>0</v>
      </c>
      <c r="AL96" s="28">
        <v>0</v>
      </c>
      <c r="AM96" s="28">
        <v>0</v>
      </c>
      <c r="AN96" s="28">
        <v>0</v>
      </c>
      <c r="AO96" s="29">
        <v>1585.8152</v>
      </c>
      <c r="AP96" s="28">
        <v>0</v>
      </c>
      <c r="AQ96" s="28">
        <v>0</v>
      </c>
      <c r="AR96" s="28">
        <v>0</v>
      </c>
      <c r="AS96" s="28">
        <v>0</v>
      </c>
      <c r="AT96" s="28">
        <v>0</v>
      </c>
      <c r="AU96" s="28">
        <v>0</v>
      </c>
      <c r="AV96" s="28">
        <v>0</v>
      </c>
      <c r="AW96" s="28">
        <v>0</v>
      </c>
      <c r="AX96" s="28">
        <v>0</v>
      </c>
      <c r="AY96" s="28">
        <v>0</v>
      </c>
      <c r="AZ96" s="28">
        <v>0</v>
      </c>
      <c r="BA96" s="28">
        <v>0</v>
      </c>
      <c r="BB96" s="29">
        <v>0</v>
      </c>
      <c r="BC96" s="28">
        <v>0</v>
      </c>
      <c r="BD96" s="28">
        <v>0</v>
      </c>
      <c r="BE96" s="28">
        <v>0</v>
      </c>
      <c r="BF96" s="28">
        <v>0</v>
      </c>
      <c r="BG96" s="28">
        <v>0.18943655528309475</v>
      </c>
      <c r="BH96" s="28">
        <v>0</v>
      </c>
      <c r="BI96" s="28">
        <v>0</v>
      </c>
      <c r="BJ96" s="28">
        <v>0</v>
      </c>
      <c r="BK96" s="28">
        <v>0</v>
      </c>
      <c r="BL96" s="28">
        <v>0.41</v>
      </c>
      <c r="BM96" s="28">
        <v>0</v>
      </c>
      <c r="BN96" s="28">
        <v>0</v>
      </c>
      <c r="BO96" s="29">
        <v>0.5994365552830947</v>
      </c>
      <c r="BP96" s="28">
        <v>0</v>
      </c>
      <c r="BQ96" s="28">
        <v>0</v>
      </c>
      <c r="BR96" s="28">
        <v>0</v>
      </c>
      <c r="BS96" s="28">
        <v>0</v>
      </c>
      <c r="BT96" s="28">
        <v>0</v>
      </c>
      <c r="BU96" s="28">
        <v>0</v>
      </c>
      <c r="BV96" s="28">
        <v>0</v>
      </c>
      <c r="BW96" s="28">
        <v>0</v>
      </c>
      <c r="BX96" s="28">
        <v>0</v>
      </c>
      <c r="BY96" s="28">
        <v>0</v>
      </c>
      <c r="BZ96" s="28">
        <v>0</v>
      </c>
      <c r="CA96" s="28">
        <v>0</v>
      </c>
      <c r="CB96" s="29">
        <v>0</v>
      </c>
    </row>
    <row r="97" spans="1:80" x14ac:dyDescent="0.25">
      <c r="A97" s="26">
        <v>1201</v>
      </c>
      <c r="B97" s="27" t="s">
        <v>890</v>
      </c>
      <c r="C97" s="28">
        <v>0</v>
      </c>
      <c r="D97" s="28">
        <v>0</v>
      </c>
      <c r="E97" s="28">
        <v>0</v>
      </c>
      <c r="F97" s="28">
        <v>7.7938077939233787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9">
        <v>7.7938077939233787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9">
        <v>0</v>
      </c>
      <c r="AC97" s="28">
        <v>0</v>
      </c>
      <c r="AD97" s="28">
        <v>0</v>
      </c>
      <c r="AE97" s="28">
        <v>0</v>
      </c>
      <c r="AF97" s="28">
        <v>0</v>
      </c>
      <c r="AG97" s="28">
        <v>0</v>
      </c>
      <c r="AH97" s="28">
        <v>0</v>
      </c>
      <c r="AI97" s="28">
        <v>0</v>
      </c>
      <c r="AJ97" s="28">
        <v>0</v>
      </c>
      <c r="AK97" s="28">
        <v>0</v>
      </c>
      <c r="AL97" s="28">
        <v>0</v>
      </c>
      <c r="AM97" s="28">
        <v>0</v>
      </c>
      <c r="AN97" s="28">
        <v>0</v>
      </c>
      <c r="AO97" s="29">
        <v>0</v>
      </c>
      <c r="AP97" s="28">
        <v>0</v>
      </c>
      <c r="AQ97" s="28">
        <v>0</v>
      </c>
      <c r="AR97" s="28">
        <v>0</v>
      </c>
      <c r="AS97" s="28">
        <v>0</v>
      </c>
      <c r="AT97" s="28">
        <v>0</v>
      </c>
      <c r="AU97" s="28">
        <v>0</v>
      </c>
      <c r="AV97" s="28">
        <v>0</v>
      </c>
      <c r="AW97" s="28">
        <v>0</v>
      </c>
      <c r="AX97" s="28">
        <v>0</v>
      </c>
      <c r="AY97" s="28">
        <v>0</v>
      </c>
      <c r="AZ97" s="28">
        <v>0</v>
      </c>
      <c r="BA97" s="28">
        <v>0</v>
      </c>
      <c r="BB97" s="29">
        <v>0</v>
      </c>
      <c r="BC97" s="28">
        <v>0</v>
      </c>
      <c r="BD97" s="28">
        <v>0</v>
      </c>
      <c r="BE97" s="28">
        <v>0</v>
      </c>
      <c r="BF97" s="28">
        <v>0</v>
      </c>
      <c r="BG97" s="28">
        <v>0</v>
      </c>
      <c r="BH97" s="28">
        <v>0</v>
      </c>
      <c r="BI97" s="28">
        <v>0</v>
      </c>
      <c r="BJ97" s="28">
        <v>0</v>
      </c>
      <c r="BK97" s="28">
        <v>0</v>
      </c>
      <c r="BL97" s="28">
        <v>0.28788841936541476</v>
      </c>
      <c r="BM97" s="28">
        <v>0</v>
      </c>
      <c r="BN97" s="28">
        <v>0</v>
      </c>
      <c r="BO97" s="29">
        <v>0.28788841936541476</v>
      </c>
      <c r="BP97" s="28">
        <v>0</v>
      </c>
      <c r="BQ97" s="28">
        <v>0</v>
      </c>
      <c r="BR97" s="28">
        <v>0</v>
      </c>
      <c r="BS97" s="28">
        <v>0</v>
      </c>
      <c r="BT97" s="28">
        <v>0</v>
      </c>
      <c r="BU97" s="28">
        <v>0</v>
      </c>
      <c r="BV97" s="28">
        <v>0</v>
      </c>
      <c r="BW97" s="28">
        <v>0</v>
      </c>
      <c r="BX97" s="28">
        <v>0</v>
      </c>
      <c r="BY97" s="28">
        <v>0</v>
      </c>
      <c r="BZ97" s="28">
        <v>0</v>
      </c>
      <c r="CA97" s="28">
        <v>0</v>
      </c>
      <c r="CB97" s="29">
        <v>0</v>
      </c>
    </row>
    <row r="98" spans="1:80" x14ac:dyDescent="0.25">
      <c r="A98" s="26">
        <v>1202</v>
      </c>
      <c r="B98" s="27" t="s">
        <v>1116</v>
      </c>
      <c r="C98" s="28">
        <v>0</v>
      </c>
      <c r="D98" s="28">
        <v>1.1759999999999999</v>
      </c>
      <c r="E98" s="28">
        <v>1.47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1.1759999999999999</v>
      </c>
      <c r="L98" s="28">
        <v>0</v>
      </c>
      <c r="M98" s="28">
        <v>0</v>
      </c>
      <c r="N98" s="28">
        <v>0</v>
      </c>
      <c r="O98" s="29">
        <v>3.8220000000000001</v>
      </c>
      <c r="P98" s="28">
        <v>0</v>
      </c>
      <c r="Q98" s="28">
        <v>2.6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9">
        <v>2.6</v>
      </c>
      <c r="AC98" s="28">
        <v>0</v>
      </c>
      <c r="AD98" s="28">
        <v>0</v>
      </c>
      <c r="AE98" s="28">
        <v>0</v>
      </c>
      <c r="AF98" s="28">
        <v>0</v>
      </c>
      <c r="AG98" s="28">
        <v>0</v>
      </c>
      <c r="AH98" s="28">
        <v>71.72</v>
      </c>
      <c r="AI98" s="28">
        <v>0</v>
      </c>
      <c r="AJ98" s="28">
        <v>7.04</v>
      </c>
      <c r="AK98" s="28">
        <v>6.5</v>
      </c>
      <c r="AL98" s="28">
        <v>93.5</v>
      </c>
      <c r="AM98" s="28">
        <v>263.10000000000002</v>
      </c>
      <c r="AN98" s="28">
        <v>157.5</v>
      </c>
      <c r="AO98" s="29">
        <v>599.36</v>
      </c>
      <c r="AP98" s="28">
        <v>8.75</v>
      </c>
      <c r="AQ98" s="28">
        <v>81.84</v>
      </c>
      <c r="AR98" s="28">
        <v>8.75</v>
      </c>
      <c r="AS98" s="28">
        <v>41.8</v>
      </c>
      <c r="AT98" s="28">
        <v>273.70999999999998</v>
      </c>
      <c r="AU98" s="28">
        <v>0</v>
      </c>
      <c r="AV98" s="28">
        <v>79.650000000000006</v>
      </c>
      <c r="AW98" s="28">
        <v>0</v>
      </c>
      <c r="AX98" s="28">
        <v>0</v>
      </c>
      <c r="AY98" s="28">
        <v>126.70560000000002</v>
      </c>
      <c r="AZ98" s="28">
        <v>9.6119999999999983</v>
      </c>
      <c r="BA98" s="28">
        <v>92.176199999999994</v>
      </c>
      <c r="BB98" s="29">
        <v>722.99379999999996</v>
      </c>
      <c r="BC98" s="28">
        <v>0</v>
      </c>
      <c r="BD98" s="28">
        <v>0</v>
      </c>
      <c r="BE98" s="28">
        <v>0</v>
      </c>
      <c r="BF98" s="28">
        <v>48.875</v>
      </c>
      <c r="BG98" s="28">
        <v>155.86595999999997</v>
      </c>
      <c r="BH98" s="28">
        <v>0</v>
      </c>
      <c r="BI98" s="28">
        <v>0</v>
      </c>
      <c r="BJ98" s="28">
        <v>0</v>
      </c>
      <c r="BK98" s="28">
        <v>0</v>
      </c>
      <c r="BL98" s="28">
        <v>0</v>
      </c>
      <c r="BM98" s="28">
        <v>0</v>
      </c>
      <c r="BN98" s="28">
        <v>0</v>
      </c>
      <c r="BO98" s="29">
        <v>204.74095999999997</v>
      </c>
      <c r="BP98" s="28">
        <v>0</v>
      </c>
      <c r="BQ98" s="28">
        <v>0</v>
      </c>
      <c r="BR98" s="28">
        <v>0</v>
      </c>
      <c r="BS98" s="28">
        <v>0</v>
      </c>
      <c r="BT98" s="28">
        <v>0</v>
      </c>
      <c r="BU98" s="28">
        <v>0</v>
      </c>
      <c r="BV98" s="28">
        <v>0</v>
      </c>
      <c r="BW98" s="28">
        <v>0</v>
      </c>
      <c r="BX98" s="28">
        <v>0</v>
      </c>
      <c r="BY98" s="28">
        <v>0</v>
      </c>
      <c r="BZ98" s="28">
        <v>0</v>
      </c>
      <c r="CA98" s="28">
        <v>26.95</v>
      </c>
      <c r="CB98" s="29">
        <v>26.95</v>
      </c>
    </row>
    <row r="99" spans="1:80" x14ac:dyDescent="0.25">
      <c r="A99" s="26">
        <v>1204</v>
      </c>
      <c r="B99" s="27" t="s">
        <v>891</v>
      </c>
      <c r="C99" s="28">
        <v>0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8">
        <v>0</v>
      </c>
      <c r="N99" s="28">
        <v>0</v>
      </c>
      <c r="O99" s="29">
        <v>0</v>
      </c>
      <c r="P99" s="28">
        <v>0</v>
      </c>
      <c r="Q99" s="28">
        <v>0</v>
      </c>
      <c r="R99" s="28">
        <v>0</v>
      </c>
      <c r="S99" s="28">
        <v>0</v>
      </c>
      <c r="T99" s="28">
        <v>0</v>
      </c>
      <c r="U99" s="28">
        <v>1.8599999999999998E-2</v>
      </c>
      <c r="V99" s="28">
        <v>0</v>
      </c>
      <c r="W99" s="28">
        <v>0</v>
      </c>
      <c r="X99" s="28">
        <v>0</v>
      </c>
      <c r="Y99" s="28">
        <v>0</v>
      </c>
      <c r="Z99" s="28">
        <v>0</v>
      </c>
      <c r="AA99" s="28">
        <v>0</v>
      </c>
      <c r="AB99" s="29">
        <v>1.8599999999999998E-2</v>
      </c>
      <c r="AC99" s="28">
        <v>0</v>
      </c>
      <c r="AD99" s="28">
        <v>0</v>
      </c>
      <c r="AE99" s="28">
        <v>7.3295870999267043</v>
      </c>
      <c r="AF99" s="28">
        <v>0</v>
      </c>
      <c r="AG99" s="28">
        <v>0</v>
      </c>
      <c r="AH99" s="28">
        <v>0</v>
      </c>
      <c r="AI99" s="28">
        <v>0</v>
      </c>
      <c r="AJ99" s="28">
        <v>0</v>
      </c>
      <c r="AK99" s="28">
        <v>0</v>
      </c>
      <c r="AL99" s="28">
        <v>0</v>
      </c>
      <c r="AM99" s="28">
        <v>0</v>
      </c>
      <c r="AN99" s="28">
        <v>0</v>
      </c>
      <c r="AO99" s="29">
        <v>7.3295870999267043</v>
      </c>
      <c r="AP99" s="28">
        <v>0</v>
      </c>
      <c r="AQ99" s="28">
        <v>0</v>
      </c>
      <c r="AR99" s="28">
        <v>0</v>
      </c>
      <c r="AS99" s="28">
        <v>0</v>
      </c>
      <c r="AT99" s="28">
        <v>0</v>
      </c>
      <c r="AU99" s="28">
        <v>0</v>
      </c>
      <c r="AV99" s="28">
        <v>0</v>
      </c>
      <c r="AW99" s="28">
        <v>2.349686770948866E-2</v>
      </c>
      <c r="AX99" s="28">
        <v>0</v>
      </c>
      <c r="AY99" s="28">
        <v>0</v>
      </c>
      <c r="AZ99" s="28">
        <v>0</v>
      </c>
      <c r="BA99" s="28">
        <v>0</v>
      </c>
      <c r="BB99" s="29">
        <v>2.349686770948866E-2</v>
      </c>
      <c r="BC99" s="28">
        <v>0</v>
      </c>
      <c r="BD99" s="28">
        <v>0</v>
      </c>
      <c r="BE99" s="28">
        <v>0</v>
      </c>
      <c r="BF99" s="28">
        <v>0</v>
      </c>
      <c r="BG99" s="28">
        <v>0</v>
      </c>
      <c r="BH99" s="28">
        <v>0</v>
      </c>
      <c r="BI99" s="28">
        <v>0</v>
      </c>
      <c r="BJ99" s="28">
        <v>0</v>
      </c>
      <c r="BK99" s="28">
        <v>0</v>
      </c>
      <c r="BL99" s="28">
        <v>0</v>
      </c>
      <c r="BM99" s="28">
        <v>0</v>
      </c>
      <c r="BN99" s="28">
        <v>0</v>
      </c>
      <c r="BO99" s="29">
        <v>0</v>
      </c>
      <c r="BP99" s="28">
        <v>0</v>
      </c>
      <c r="BQ99" s="28">
        <v>0</v>
      </c>
      <c r="BR99" s="28">
        <v>0</v>
      </c>
      <c r="BS99" s="28">
        <v>0.77476516882457513</v>
      </c>
      <c r="BT99" s="28">
        <v>0.74</v>
      </c>
      <c r="BU99" s="28">
        <v>0</v>
      </c>
      <c r="BV99" s="28">
        <v>0</v>
      </c>
      <c r="BW99" s="28">
        <v>0</v>
      </c>
      <c r="BX99" s="28">
        <v>0</v>
      </c>
      <c r="BY99" s="28">
        <v>0</v>
      </c>
      <c r="BZ99" s="28">
        <v>0</v>
      </c>
      <c r="CA99" s="28">
        <v>0</v>
      </c>
      <c r="CB99" s="29">
        <v>1.5147651688245751</v>
      </c>
    </row>
    <row r="100" spans="1:80" ht="30" x14ac:dyDescent="0.25">
      <c r="A100" s="26">
        <v>1206</v>
      </c>
      <c r="B100" s="27" t="s">
        <v>77</v>
      </c>
      <c r="C100" s="28">
        <v>0</v>
      </c>
      <c r="D100" s="28">
        <v>0</v>
      </c>
      <c r="E100" s="28">
        <v>0</v>
      </c>
      <c r="F100" s="28">
        <v>286.39769634347908</v>
      </c>
      <c r="G100" s="28">
        <v>89.191133187772905</v>
      </c>
      <c r="H100" s="28">
        <v>0</v>
      </c>
      <c r="I100" s="28">
        <v>0</v>
      </c>
      <c r="J100" s="28">
        <v>1.7999999999999999E-2</v>
      </c>
      <c r="K100" s="28">
        <v>0</v>
      </c>
      <c r="L100" s="28">
        <v>4.4999999999999998E-2</v>
      </c>
      <c r="M100" s="28">
        <v>0</v>
      </c>
      <c r="N100" s="28">
        <v>8.75</v>
      </c>
      <c r="O100" s="29">
        <v>384.40182953125196</v>
      </c>
      <c r="P100" s="28">
        <v>1.8903999999999994</v>
      </c>
      <c r="Q100" s="28">
        <v>258.50074243880829</v>
      </c>
      <c r="R100" s="28">
        <v>33.541574035108816</v>
      </c>
      <c r="S100" s="28">
        <v>205.68387039821113</v>
      </c>
      <c r="T100" s="28">
        <v>0</v>
      </c>
      <c r="U100" s="28">
        <v>0</v>
      </c>
      <c r="V100" s="28">
        <v>0</v>
      </c>
      <c r="W100" s="28">
        <v>0</v>
      </c>
      <c r="X100" s="28">
        <v>0</v>
      </c>
      <c r="Y100" s="28">
        <v>0</v>
      </c>
      <c r="Z100" s="28">
        <v>0</v>
      </c>
      <c r="AA100" s="28">
        <v>5</v>
      </c>
      <c r="AB100" s="29">
        <v>504.61658687212821</v>
      </c>
      <c r="AC100" s="28">
        <v>0</v>
      </c>
      <c r="AD100" s="28">
        <v>0</v>
      </c>
      <c r="AE100" s="28">
        <v>67.712749634863272</v>
      </c>
      <c r="AF100" s="28">
        <v>157.34086308156833</v>
      </c>
      <c r="AG100" s="28">
        <v>18.099</v>
      </c>
      <c r="AH100" s="28">
        <v>19.2</v>
      </c>
      <c r="AI100" s="28">
        <v>0</v>
      </c>
      <c r="AJ100" s="28">
        <v>81.599999999999994</v>
      </c>
      <c r="AK100" s="28">
        <v>37.24</v>
      </c>
      <c r="AL100" s="28">
        <v>37.340000000000003</v>
      </c>
      <c r="AM100" s="28">
        <v>74.680000000000007</v>
      </c>
      <c r="AN100" s="28">
        <v>37.340000000000003</v>
      </c>
      <c r="AO100" s="29">
        <v>530.55261271643155</v>
      </c>
      <c r="AP100" s="28">
        <v>37.340000000000003</v>
      </c>
      <c r="AQ100" s="28">
        <v>5.0480999999999998</v>
      </c>
      <c r="AR100" s="28">
        <v>226.46381046511627</v>
      </c>
      <c r="AS100" s="28">
        <v>38.27487749310523</v>
      </c>
      <c r="AT100" s="28">
        <v>19.017435215684703</v>
      </c>
      <c r="AU100" s="28">
        <v>70.055574493988757</v>
      </c>
      <c r="AV100" s="28">
        <v>0</v>
      </c>
      <c r="AW100" s="28">
        <v>37.24</v>
      </c>
      <c r="AX100" s="28">
        <v>0</v>
      </c>
      <c r="AY100" s="28">
        <v>62.936000000000007</v>
      </c>
      <c r="AZ100" s="28">
        <v>31.2</v>
      </c>
      <c r="BA100" s="28">
        <v>22.524999999999999</v>
      </c>
      <c r="BB100" s="29">
        <v>550.10079766789499</v>
      </c>
      <c r="BC100" s="28">
        <v>0</v>
      </c>
      <c r="BD100" s="28">
        <v>151.36908512562815</v>
      </c>
      <c r="BE100" s="28">
        <v>53.6</v>
      </c>
      <c r="BF100" s="28">
        <v>0</v>
      </c>
      <c r="BG100" s="28">
        <v>61.385000000000005</v>
      </c>
      <c r="BH100" s="28">
        <v>0</v>
      </c>
      <c r="BI100" s="28">
        <v>16.8</v>
      </c>
      <c r="BJ100" s="28">
        <v>28.9</v>
      </c>
      <c r="BK100" s="28">
        <v>61.775000000000006</v>
      </c>
      <c r="BL100" s="28">
        <v>22.08</v>
      </c>
      <c r="BM100" s="28">
        <v>32.049999999999997</v>
      </c>
      <c r="BN100" s="28">
        <v>103.52509999999999</v>
      </c>
      <c r="BO100" s="29">
        <v>531.48418512562807</v>
      </c>
      <c r="BP100" s="28">
        <v>0</v>
      </c>
      <c r="BQ100" s="28">
        <v>0</v>
      </c>
      <c r="BR100" s="28">
        <v>69.599999999999994</v>
      </c>
      <c r="BS100" s="28">
        <v>10.71</v>
      </c>
      <c r="BT100" s="28">
        <v>58.45</v>
      </c>
      <c r="BU100" s="28">
        <v>94.24</v>
      </c>
      <c r="BV100" s="28">
        <v>50.78</v>
      </c>
      <c r="BW100" s="28">
        <v>28.8</v>
      </c>
      <c r="BX100" s="28">
        <v>56.7</v>
      </c>
      <c r="BY100" s="28">
        <v>74.33</v>
      </c>
      <c r="BZ100" s="28">
        <v>46.703099999999999</v>
      </c>
      <c r="CA100" s="28">
        <v>49.008000000000003</v>
      </c>
      <c r="CB100" s="29">
        <v>539.3211</v>
      </c>
    </row>
    <row r="101" spans="1:80" ht="30" x14ac:dyDescent="0.25">
      <c r="A101" s="26">
        <v>1207</v>
      </c>
      <c r="B101" s="27" t="s">
        <v>1117</v>
      </c>
      <c r="C101" s="28">
        <v>1.7702499999999999</v>
      </c>
      <c r="D101" s="28">
        <v>0</v>
      </c>
      <c r="E101" s="28">
        <v>0.59400000000000008</v>
      </c>
      <c r="F101" s="28">
        <v>0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8">
        <v>1.2000000000000001E-3</v>
      </c>
      <c r="N101" s="28">
        <v>0</v>
      </c>
      <c r="O101" s="29">
        <v>2.3654500000000001</v>
      </c>
      <c r="P101" s="28">
        <v>0.21838696957748194</v>
      </c>
      <c r="Q101" s="28">
        <v>0.04</v>
      </c>
      <c r="R101" s="28">
        <v>0</v>
      </c>
      <c r="S101" s="28">
        <v>0</v>
      </c>
      <c r="T101" s="28">
        <v>0</v>
      </c>
      <c r="U101" s="28">
        <v>0</v>
      </c>
      <c r="V101" s="28">
        <v>0</v>
      </c>
      <c r="W101" s="28">
        <v>0</v>
      </c>
      <c r="X101" s="28">
        <v>8</v>
      </c>
      <c r="Y101" s="28">
        <v>0</v>
      </c>
      <c r="Z101" s="28">
        <v>0</v>
      </c>
      <c r="AA101" s="28">
        <v>0</v>
      </c>
      <c r="AB101" s="29">
        <v>8.2583869695774812</v>
      </c>
      <c r="AC101" s="28">
        <v>0</v>
      </c>
      <c r="AD101" s="28">
        <v>0</v>
      </c>
      <c r="AE101" s="28">
        <v>0</v>
      </c>
      <c r="AF101" s="28">
        <v>0.30471845070422537</v>
      </c>
      <c r="AG101" s="28">
        <v>5.6000833448133364E-2</v>
      </c>
      <c r="AH101" s="28">
        <v>0.71250000000000002</v>
      </c>
      <c r="AI101" s="28">
        <v>0</v>
      </c>
      <c r="AJ101" s="28">
        <v>0</v>
      </c>
      <c r="AK101" s="28">
        <v>0</v>
      </c>
      <c r="AL101" s="28">
        <v>34.537297680990946</v>
      </c>
      <c r="AM101" s="28">
        <v>0</v>
      </c>
      <c r="AN101" s="28">
        <v>0</v>
      </c>
      <c r="AO101" s="29">
        <v>35.610516965143304</v>
      </c>
      <c r="AP101" s="28">
        <v>0.97533278183048777</v>
      </c>
      <c r="AQ101" s="28">
        <v>0</v>
      </c>
      <c r="AR101" s="28">
        <v>0</v>
      </c>
      <c r="AS101" s="28">
        <v>0</v>
      </c>
      <c r="AT101" s="28">
        <v>0</v>
      </c>
      <c r="AU101" s="28">
        <v>0</v>
      </c>
      <c r="AV101" s="28">
        <v>2.6866472481986814E-2</v>
      </c>
      <c r="AW101" s="28">
        <v>0.10397912953684932</v>
      </c>
      <c r="AX101" s="28">
        <v>2.5433697763894698</v>
      </c>
      <c r="AY101" s="28">
        <v>60.106000000000002</v>
      </c>
      <c r="AZ101" s="28">
        <v>1.8227322315882866</v>
      </c>
      <c r="BA101" s="28">
        <v>0.32723260659275227</v>
      </c>
      <c r="BB101" s="29">
        <v>65.905512998419837</v>
      </c>
      <c r="BC101" s="28">
        <v>0</v>
      </c>
      <c r="BD101" s="28">
        <v>0</v>
      </c>
      <c r="BE101" s="28">
        <v>0</v>
      </c>
      <c r="BF101" s="28">
        <v>0</v>
      </c>
      <c r="BG101" s="28">
        <v>0</v>
      </c>
      <c r="BH101" s="28">
        <v>0</v>
      </c>
      <c r="BI101" s="28">
        <v>0</v>
      </c>
      <c r="BJ101" s="28">
        <v>0</v>
      </c>
      <c r="BK101" s="28">
        <v>0</v>
      </c>
      <c r="BL101" s="28">
        <v>1.0835999999999999</v>
      </c>
      <c r="BM101" s="28">
        <v>0</v>
      </c>
      <c r="BN101" s="28">
        <v>43.324919999999999</v>
      </c>
      <c r="BO101" s="29">
        <v>44.408519999999996</v>
      </c>
      <c r="BP101" s="28">
        <v>0</v>
      </c>
      <c r="BQ101" s="28">
        <v>0</v>
      </c>
      <c r="BR101" s="28">
        <v>0</v>
      </c>
      <c r="BS101" s="28">
        <v>0.9961266456315957</v>
      </c>
      <c r="BT101" s="28">
        <v>0.8</v>
      </c>
      <c r="BU101" s="28">
        <v>0</v>
      </c>
      <c r="BV101" s="28">
        <v>0</v>
      </c>
      <c r="BW101" s="28">
        <v>0</v>
      </c>
      <c r="BX101" s="28">
        <v>0</v>
      </c>
      <c r="BY101" s="28">
        <v>0</v>
      </c>
      <c r="BZ101" s="28">
        <v>0</v>
      </c>
      <c r="CA101" s="28">
        <v>0</v>
      </c>
      <c r="CB101" s="29">
        <v>1.7961266456315959</v>
      </c>
    </row>
    <row r="102" spans="1:80" x14ac:dyDescent="0.25">
      <c r="A102" s="26">
        <v>1209</v>
      </c>
      <c r="B102" s="27" t="s">
        <v>79</v>
      </c>
      <c r="C102" s="28">
        <v>119.24871147451998</v>
      </c>
      <c r="D102" s="28">
        <v>27.185616664934841</v>
      </c>
      <c r="E102" s="28">
        <v>40.089797063150655</v>
      </c>
      <c r="F102" s="28">
        <v>8.8000000000000007</v>
      </c>
      <c r="G102" s="28">
        <v>0</v>
      </c>
      <c r="H102" s="28">
        <v>0</v>
      </c>
      <c r="I102" s="28">
        <v>0</v>
      </c>
      <c r="J102" s="28">
        <v>0</v>
      </c>
      <c r="K102" s="28">
        <v>0</v>
      </c>
      <c r="L102" s="28">
        <v>7.4224499999999995</v>
      </c>
      <c r="M102" s="28">
        <v>5.4947455048975913</v>
      </c>
      <c r="N102" s="28">
        <v>295.23166671220662</v>
      </c>
      <c r="O102" s="29">
        <v>503.47298741970968</v>
      </c>
      <c r="P102" s="28">
        <v>829.53611548880212</v>
      </c>
      <c r="Q102" s="28">
        <v>24.788617103629043</v>
      </c>
      <c r="R102" s="28">
        <v>88.789875853370518</v>
      </c>
      <c r="S102" s="28">
        <v>15.766999999999999</v>
      </c>
      <c r="T102" s="28">
        <v>0</v>
      </c>
      <c r="U102" s="28">
        <v>19.559999999999999</v>
      </c>
      <c r="V102" s="28">
        <v>19.559999999999999</v>
      </c>
      <c r="W102" s="28">
        <v>0</v>
      </c>
      <c r="X102" s="28">
        <v>0</v>
      </c>
      <c r="Y102" s="28">
        <v>0</v>
      </c>
      <c r="Z102" s="28">
        <v>499.8589664835871</v>
      </c>
      <c r="AA102" s="28">
        <v>69.489720857866885</v>
      </c>
      <c r="AB102" s="29">
        <v>1567.3502957872556</v>
      </c>
      <c r="AC102" s="28">
        <v>203.57406709039222</v>
      </c>
      <c r="AD102" s="28">
        <v>60.412424381560164</v>
      </c>
      <c r="AE102" s="28">
        <v>10.915766992054973</v>
      </c>
      <c r="AF102" s="28">
        <v>0</v>
      </c>
      <c r="AG102" s="28">
        <v>11.324999999999999</v>
      </c>
      <c r="AH102" s="28">
        <v>0</v>
      </c>
      <c r="AI102" s="28">
        <v>0</v>
      </c>
      <c r="AJ102" s="28">
        <v>0</v>
      </c>
      <c r="AK102" s="28">
        <v>0</v>
      </c>
      <c r="AL102" s="28">
        <v>23.14</v>
      </c>
      <c r="AM102" s="28">
        <v>90.79878990731207</v>
      </c>
      <c r="AN102" s="28">
        <v>293.24654532505781</v>
      </c>
      <c r="AO102" s="29">
        <v>693.41259369637714</v>
      </c>
      <c r="AP102" s="28">
        <v>362.37917679255747</v>
      </c>
      <c r="AQ102" s="28">
        <v>105.50191131111566</v>
      </c>
      <c r="AR102" s="28">
        <v>45.070421797380064</v>
      </c>
      <c r="AS102" s="28">
        <v>0</v>
      </c>
      <c r="AT102" s="28">
        <v>0</v>
      </c>
      <c r="AU102" s="28">
        <v>0</v>
      </c>
      <c r="AV102" s="28">
        <v>0</v>
      </c>
      <c r="AW102" s="28">
        <v>0</v>
      </c>
      <c r="AX102" s="28">
        <v>0</v>
      </c>
      <c r="AY102" s="28">
        <v>0</v>
      </c>
      <c r="AZ102" s="28">
        <v>0</v>
      </c>
      <c r="BA102" s="28">
        <v>71.244079122449506</v>
      </c>
      <c r="BB102" s="29">
        <v>584.19558902350275</v>
      </c>
      <c r="BC102" s="28">
        <v>231.81516777908075</v>
      </c>
      <c r="BD102" s="28">
        <v>0</v>
      </c>
      <c r="BE102" s="28">
        <v>11.832300873121948</v>
      </c>
      <c r="BF102" s="28">
        <v>0</v>
      </c>
      <c r="BG102" s="28">
        <v>0</v>
      </c>
      <c r="BH102" s="28">
        <v>138.38863177457949</v>
      </c>
      <c r="BI102" s="28">
        <v>8.9807679328003527</v>
      </c>
      <c r="BJ102" s="28">
        <v>0</v>
      </c>
      <c r="BK102" s="28">
        <v>0</v>
      </c>
      <c r="BL102" s="28">
        <v>0</v>
      </c>
      <c r="BM102" s="28">
        <v>120.74288074305105</v>
      </c>
      <c r="BN102" s="28">
        <v>26.103090000000002</v>
      </c>
      <c r="BO102" s="29">
        <v>537.86283910263353</v>
      </c>
      <c r="BP102" s="28">
        <v>506.40633803992625</v>
      </c>
      <c r="BQ102" s="28">
        <v>372.90294059128979</v>
      </c>
      <c r="BR102" s="28">
        <v>16.06810418854916</v>
      </c>
      <c r="BS102" s="28">
        <v>0</v>
      </c>
      <c r="BT102" s="28">
        <v>1.5694000000000001</v>
      </c>
      <c r="BU102" s="28">
        <v>0</v>
      </c>
      <c r="BV102" s="28">
        <v>0.52500000000000002</v>
      </c>
      <c r="BW102" s="28">
        <v>48.983310146298223</v>
      </c>
      <c r="BX102" s="28">
        <v>0</v>
      </c>
      <c r="BY102" s="28">
        <v>13.005519731751354</v>
      </c>
      <c r="BZ102" s="28">
        <v>0</v>
      </c>
      <c r="CA102" s="28">
        <v>21.427190714137822</v>
      </c>
      <c r="CB102" s="29">
        <v>980.88780341195263</v>
      </c>
    </row>
    <row r="103" spans="1:80" x14ac:dyDescent="0.25">
      <c r="A103" s="26">
        <v>1210</v>
      </c>
      <c r="B103" s="27" t="s">
        <v>1118</v>
      </c>
      <c r="C103" s="28">
        <v>0</v>
      </c>
      <c r="D103" s="28">
        <v>0</v>
      </c>
      <c r="E103" s="28">
        <v>0</v>
      </c>
      <c r="F103" s="28">
        <v>0</v>
      </c>
      <c r="G103" s="28">
        <v>0</v>
      </c>
      <c r="H103" s="28">
        <v>0</v>
      </c>
      <c r="I103" s="28">
        <v>0.56000000000000005</v>
      </c>
      <c r="J103" s="28">
        <v>0</v>
      </c>
      <c r="K103" s="28">
        <v>0</v>
      </c>
      <c r="L103" s="28">
        <v>0</v>
      </c>
      <c r="M103" s="28">
        <v>0</v>
      </c>
      <c r="N103" s="28">
        <v>0</v>
      </c>
      <c r="O103" s="29">
        <v>0.56000000000000005</v>
      </c>
      <c r="P103" s="28">
        <v>0</v>
      </c>
      <c r="Q103" s="28">
        <v>0</v>
      </c>
      <c r="R103" s="28">
        <v>0</v>
      </c>
      <c r="S103" s="28">
        <v>0</v>
      </c>
      <c r="T103" s="28">
        <v>2.7485987787250354</v>
      </c>
      <c r="U103" s="28">
        <v>0</v>
      </c>
      <c r="V103" s="28">
        <v>4.09918641323255</v>
      </c>
      <c r="W103" s="28">
        <v>0</v>
      </c>
      <c r="X103" s="28">
        <v>0</v>
      </c>
      <c r="Y103" s="28">
        <v>0</v>
      </c>
      <c r="Z103" s="28">
        <v>0</v>
      </c>
      <c r="AA103" s="28">
        <v>0</v>
      </c>
      <c r="AB103" s="29">
        <v>6.8477851919575858</v>
      </c>
      <c r="AC103" s="28">
        <v>0</v>
      </c>
      <c r="AD103" s="28">
        <v>0</v>
      </c>
      <c r="AE103" s="28">
        <v>0</v>
      </c>
      <c r="AF103" s="28">
        <v>0</v>
      </c>
      <c r="AG103" s="28">
        <v>0</v>
      </c>
      <c r="AH103" s="28">
        <v>0.6</v>
      </c>
      <c r="AI103" s="28">
        <v>0</v>
      </c>
      <c r="AJ103" s="28">
        <v>0</v>
      </c>
      <c r="AK103" s="28">
        <v>0</v>
      </c>
      <c r="AL103" s="28">
        <v>0</v>
      </c>
      <c r="AM103" s="28">
        <v>1.972</v>
      </c>
      <c r="AN103" s="28">
        <v>0</v>
      </c>
      <c r="AO103" s="29">
        <v>2.5720000000000001</v>
      </c>
      <c r="AP103" s="28">
        <v>0</v>
      </c>
      <c r="AQ103" s="28">
        <v>0</v>
      </c>
      <c r="AR103" s="28">
        <v>0</v>
      </c>
      <c r="AS103" s="28">
        <v>0</v>
      </c>
      <c r="AT103" s="28">
        <v>0</v>
      </c>
      <c r="AU103" s="28">
        <v>0</v>
      </c>
      <c r="AV103" s="28">
        <v>0</v>
      </c>
      <c r="AW103" s="28">
        <v>0</v>
      </c>
      <c r="AX103" s="28">
        <v>0</v>
      </c>
      <c r="AY103" s="28">
        <v>0</v>
      </c>
      <c r="AZ103" s="28">
        <v>0</v>
      </c>
      <c r="BA103" s="28">
        <v>0</v>
      </c>
      <c r="BB103" s="29">
        <v>0</v>
      </c>
      <c r="BC103" s="28">
        <v>0</v>
      </c>
      <c r="BD103" s="28">
        <v>0</v>
      </c>
      <c r="BE103" s="28">
        <v>0</v>
      </c>
      <c r="BF103" s="28">
        <v>0</v>
      </c>
      <c r="BG103" s="28">
        <v>0</v>
      </c>
      <c r="BH103" s="28">
        <v>0</v>
      </c>
      <c r="BI103" s="28">
        <v>0</v>
      </c>
      <c r="BJ103" s="28">
        <v>0</v>
      </c>
      <c r="BK103" s="28">
        <v>0</v>
      </c>
      <c r="BL103" s="28">
        <v>0</v>
      </c>
      <c r="BM103" s="28">
        <v>0</v>
      </c>
      <c r="BN103" s="28">
        <v>0</v>
      </c>
      <c r="BO103" s="29">
        <v>0</v>
      </c>
      <c r="BP103" s="28">
        <v>0</v>
      </c>
      <c r="BQ103" s="28">
        <v>0</v>
      </c>
      <c r="BR103" s="28">
        <v>0</v>
      </c>
      <c r="BS103" s="28">
        <v>0</v>
      </c>
      <c r="BT103" s="28">
        <v>0</v>
      </c>
      <c r="BU103" s="28">
        <v>0</v>
      </c>
      <c r="BV103" s="28">
        <v>0</v>
      </c>
      <c r="BW103" s="28">
        <v>0</v>
      </c>
      <c r="BX103" s="28">
        <v>0</v>
      </c>
      <c r="BY103" s="28">
        <v>0</v>
      </c>
      <c r="BZ103" s="28">
        <v>0</v>
      </c>
      <c r="CA103" s="28">
        <v>0</v>
      </c>
      <c r="CB103" s="29">
        <v>0</v>
      </c>
    </row>
    <row r="104" spans="1:80" ht="30" x14ac:dyDescent="0.25">
      <c r="A104" s="26">
        <v>1211</v>
      </c>
      <c r="B104" s="27" t="s">
        <v>1119</v>
      </c>
      <c r="C104" s="28">
        <v>374.2043615234154</v>
      </c>
      <c r="D104" s="28">
        <v>217.92224700059285</v>
      </c>
      <c r="E104" s="28">
        <v>256.03342651158613</v>
      </c>
      <c r="F104" s="28">
        <v>80.871200000000002</v>
      </c>
      <c r="G104" s="28">
        <v>76.760783932214025</v>
      </c>
      <c r="H104" s="28">
        <v>214.06989284466047</v>
      </c>
      <c r="I104" s="28">
        <v>306.21213115224481</v>
      </c>
      <c r="J104" s="28">
        <v>434.57465381245521</v>
      </c>
      <c r="K104" s="28">
        <v>268.44751931244508</v>
      </c>
      <c r="L104" s="28">
        <v>164.68405317775</v>
      </c>
      <c r="M104" s="28">
        <v>166.41593331543743</v>
      </c>
      <c r="N104" s="28">
        <v>38.952846938615288</v>
      </c>
      <c r="O104" s="29">
        <v>2599.1490495214171</v>
      </c>
      <c r="P104" s="28">
        <v>219.47974196969676</v>
      </c>
      <c r="Q104" s="28">
        <v>254.73857197095344</v>
      </c>
      <c r="R104" s="28">
        <v>260.48387404997635</v>
      </c>
      <c r="S104" s="28">
        <v>203.95844384584109</v>
      </c>
      <c r="T104" s="28">
        <v>188.33150257416213</v>
      </c>
      <c r="U104" s="28">
        <v>119.51618474067665</v>
      </c>
      <c r="V104" s="28">
        <v>299.16013019833736</v>
      </c>
      <c r="W104" s="28">
        <v>314.28934189979304</v>
      </c>
      <c r="X104" s="28">
        <v>234.56300896215035</v>
      </c>
      <c r="Y104" s="28">
        <v>141.13345185527362</v>
      </c>
      <c r="Z104" s="28">
        <v>103.23607215867975</v>
      </c>
      <c r="AA104" s="28">
        <v>37.792077157340614</v>
      </c>
      <c r="AB104" s="29">
        <v>2376.6824013828809</v>
      </c>
      <c r="AC104" s="28">
        <v>85.126400000000004</v>
      </c>
      <c r="AD104" s="28">
        <v>127.4154944921646</v>
      </c>
      <c r="AE104" s="28">
        <v>19.622276516561225</v>
      </c>
      <c r="AF104" s="28">
        <v>167.07291558121881</v>
      </c>
      <c r="AG104" s="28">
        <v>129.54575988896599</v>
      </c>
      <c r="AH104" s="28">
        <v>141.03084309417039</v>
      </c>
      <c r="AI104" s="28">
        <v>202.7627745383104</v>
      </c>
      <c r="AJ104" s="28">
        <v>347.42030084238127</v>
      </c>
      <c r="AK104" s="28">
        <v>534.01049490872254</v>
      </c>
      <c r="AL104" s="28">
        <v>365.69637887001892</v>
      </c>
      <c r="AM104" s="28">
        <v>313.91096274292579</v>
      </c>
      <c r="AN104" s="28">
        <v>447.35543206123043</v>
      </c>
      <c r="AO104" s="29">
        <v>2880.9700335366706</v>
      </c>
      <c r="AP104" s="28">
        <v>428.11139369710685</v>
      </c>
      <c r="AQ104" s="28">
        <v>471.66881589198306</v>
      </c>
      <c r="AR104" s="28">
        <v>519.25253356327141</v>
      </c>
      <c r="AS104" s="28">
        <v>386.3103169811813</v>
      </c>
      <c r="AT104" s="28">
        <v>270.13872536648626</v>
      </c>
      <c r="AU104" s="28">
        <v>197.73495298543588</v>
      </c>
      <c r="AV104" s="28">
        <v>166.73928667765489</v>
      </c>
      <c r="AW104" s="28">
        <v>489.04903522974274</v>
      </c>
      <c r="AX104" s="28">
        <v>242.97539494715716</v>
      </c>
      <c r="AY104" s="28">
        <v>405.05463300855121</v>
      </c>
      <c r="AZ104" s="28">
        <v>340.31061194644462</v>
      </c>
      <c r="BA104" s="28">
        <v>43.555448199242456</v>
      </c>
      <c r="BB104" s="29">
        <v>3960.9011484942585</v>
      </c>
      <c r="BC104" s="28">
        <v>329.33341560980136</v>
      </c>
      <c r="BD104" s="28">
        <v>152.27692908705171</v>
      </c>
      <c r="BE104" s="28">
        <v>385.85287729836892</v>
      </c>
      <c r="BF104" s="28">
        <v>272.93850440797985</v>
      </c>
      <c r="BG104" s="28">
        <v>331.72149201203536</v>
      </c>
      <c r="BH104" s="28">
        <v>71.587972367352691</v>
      </c>
      <c r="BI104" s="28">
        <v>381.55483455635692</v>
      </c>
      <c r="BJ104" s="28">
        <v>408.38154814732894</v>
      </c>
      <c r="BK104" s="28">
        <v>343.99869378462432</v>
      </c>
      <c r="BL104" s="28">
        <v>508.61754839134858</v>
      </c>
      <c r="BM104" s="28">
        <v>75.561119999999988</v>
      </c>
      <c r="BN104" s="28">
        <v>314.91603999999995</v>
      </c>
      <c r="BO104" s="29">
        <v>3576.7409756622483</v>
      </c>
      <c r="BP104" s="28">
        <v>163.24082661788165</v>
      </c>
      <c r="BQ104" s="28">
        <v>10.403958719962988</v>
      </c>
      <c r="BR104" s="28">
        <v>275.39550481167322</v>
      </c>
      <c r="BS104" s="28">
        <v>182.08213506792077</v>
      </c>
      <c r="BT104" s="28">
        <v>48.033999999999999</v>
      </c>
      <c r="BU104" s="28">
        <v>172.05800913040446</v>
      </c>
      <c r="BV104" s="28">
        <v>380.01269638384343</v>
      </c>
      <c r="BW104" s="28">
        <v>67.521999999999991</v>
      </c>
      <c r="BX104" s="28">
        <v>364.14767138700842</v>
      </c>
      <c r="BY104" s="28">
        <v>234.97611943711399</v>
      </c>
      <c r="BZ104" s="28">
        <v>274.45774220099759</v>
      </c>
      <c r="CA104" s="28">
        <v>121.64690965376782</v>
      </c>
      <c r="CB104" s="29">
        <v>2293.9775734105742</v>
      </c>
    </row>
    <row r="105" spans="1:80" ht="60" x14ac:dyDescent="0.25">
      <c r="A105" s="26">
        <v>1212</v>
      </c>
      <c r="B105" s="27" t="s">
        <v>1120</v>
      </c>
      <c r="C105" s="28">
        <v>0</v>
      </c>
      <c r="D105" s="28">
        <v>0</v>
      </c>
      <c r="E105" s="28">
        <v>2.5753345086294734</v>
      </c>
      <c r="F105" s="28">
        <v>0</v>
      </c>
      <c r="G105" s="28">
        <v>0</v>
      </c>
      <c r="H105" s="28">
        <v>0</v>
      </c>
      <c r="I105" s="28">
        <v>38.423336728981106</v>
      </c>
      <c r="J105" s="28">
        <v>39.70609978625955</v>
      </c>
      <c r="K105" s="28">
        <v>58.186998903399243</v>
      </c>
      <c r="L105" s="28">
        <v>32.60997243751747</v>
      </c>
      <c r="M105" s="28">
        <v>0</v>
      </c>
      <c r="N105" s="28">
        <v>0</v>
      </c>
      <c r="O105" s="29">
        <v>171.50174236478682</v>
      </c>
      <c r="P105" s="28">
        <v>50.935844910441105</v>
      </c>
      <c r="Q105" s="28">
        <v>51.068574798747754</v>
      </c>
      <c r="R105" s="28">
        <v>39.856312602442991</v>
      </c>
      <c r="S105" s="28">
        <v>4.7770438423559458</v>
      </c>
      <c r="T105" s="28">
        <v>0</v>
      </c>
      <c r="U105" s="28">
        <v>0</v>
      </c>
      <c r="V105" s="28">
        <v>37.378271387633426</v>
      </c>
      <c r="W105" s="28">
        <v>127.37117856316256</v>
      </c>
      <c r="X105" s="28">
        <v>46.253318604998</v>
      </c>
      <c r="Y105" s="28">
        <v>43.938941896109768</v>
      </c>
      <c r="Z105" s="28">
        <v>0</v>
      </c>
      <c r="AA105" s="28">
        <v>2.2513299619601694</v>
      </c>
      <c r="AB105" s="29">
        <v>403.83081656785168</v>
      </c>
      <c r="AC105" s="28">
        <v>39.03841197434069</v>
      </c>
      <c r="AD105" s="28">
        <v>39.244054419723383</v>
      </c>
      <c r="AE105" s="28">
        <v>0</v>
      </c>
      <c r="AF105" s="28">
        <v>0</v>
      </c>
      <c r="AG105" s="28">
        <v>0</v>
      </c>
      <c r="AH105" s="28">
        <v>0</v>
      </c>
      <c r="AI105" s="28">
        <v>0</v>
      </c>
      <c r="AJ105" s="28">
        <v>16.143212583892613</v>
      </c>
      <c r="AK105" s="28">
        <v>0</v>
      </c>
      <c r="AL105" s="28">
        <v>0</v>
      </c>
      <c r="AM105" s="28">
        <v>0</v>
      </c>
      <c r="AN105" s="28">
        <v>0</v>
      </c>
      <c r="AO105" s="29">
        <v>94.425678977956693</v>
      </c>
      <c r="AP105" s="28">
        <v>0</v>
      </c>
      <c r="AQ105" s="28">
        <v>0</v>
      </c>
      <c r="AR105" s="28">
        <v>17.94715324104423</v>
      </c>
      <c r="AS105" s="28">
        <v>0</v>
      </c>
      <c r="AT105" s="28">
        <v>0</v>
      </c>
      <c r="AU105" s="28">
        <v>0</v>
      </c>
      <c r="AV105" s="28">
        <v>61.976751221301143</v>
      </c>
      <c r="AW105" s="28">
        <v>0</v>
      </c>
      <c r="AX105" s="28">
        <v>127.11863723618089</v>
      </c>
      <c r="AY105" s="28">
        <v>151.46168338880136</v>
      </c>
      <c r="AZ105" s="28">
        <v>21.460176794762724</v>
      </c>
      <c r="BA105" s="28">
        <v>0</v>
      </c>
      <c r="BB105" s="29">
        <v>379.96440188209039</v>
      </c>
      <c r="BC105" s="28">
        <v>71.27847265728478</v>
      </c>
      <c r="BD105" s="28">
        <v>0</v>
      </c>
      <c r="BE105" s="28">
        <v>0</v>
      </c>
      <c r="BF105" s="28">
        <v>0</v>
      </c>
      <c r="BG105" s="28">
        <v>0</v>
      </c>
      <c r="BH105" s="28">
        <v>0</v>
      </c>
      <c r="BI105" s="28">
        <v>0</v>
      </c>
      <c r="BJ105" s="28">
        <v>0</v>
      </c>
      <c r="BK105" s="28">
        <v>73.376564394184172</v>
      </c>
      <c r="BL105" s="28">
        <v>59.894822538572001</v>
      </c>
      <c r="BM105" s="28">
        <v>0</v>
      </c>
      <c r="BN105" s="28">
        <v>122.91386</v>
      </c>
      <c r="BO105" s="29">
        <v>327.46371959004097</v>
      </c>
      <c r="BP105" s="28">
        <v>111.12620241034887</v>
      </c>
      <c r="BQ105" s="28">
        <v>2.2588600000000003</v>
      </c>
      <c r="BR105" s="28">
        <v>0</v>
      </c>
      <c r="BS105" s="28">
        <v>88.25363038186245</v>
      </c>
      <c r="BT105" s="28">
        <v>0</v>
      </c>
      <c r="BU105" s="28">
        <v>106.48376287973218</v>
      </c>
      <c r="BV105" s="28">
        <v>0</v>
      </c>
      <c r="BW105" s="28">
        <v>91.652061014439113</v>
      </c>
      <c r="BX105" s="28">
        <v>160.7548445711781</v>
      </c>
      <c r="BY105" s="28">
        <v>79.702223349317649</v>
      </c>
      <c r="BZ105" s="28">
        <v>181.14805295442059</v>
      </c>
      <c r="CA105" s="28">
        <v>0</v>
      </c>
      <c r="CB105" s="29">
        <v>821.37963756129898</v>
      </c>
    </row>
    <row r="106" spans="1:80" x14ac:dyDescent="0.25">
      <c r="A106" s="26">
        <v>1213</v>
      </c>
      <c r="B106" s="27" t="s">
        <v>1121</v>
      </c>
      <c r="C106" s="28">
        <v>0</v>
      </c>
      <c r="D106" s="28">
        <v>0</v>
      </c>
      <c r="E106" s="28">
        <v>0</v>
      </c>
      <c r="F106" s="28">
        <v>0</v>
      </c>
      <c r="G106" s="28">
        <v>0</v>
      </c>
      <c r="H106" s="28">
        <v>0</v>
      </c>
      <c r="I106" s="28">
        <v>0</v>
      </c>
      <c r="J106" s="28">
        <v>0</v>
      </c>
      <c r="K106" s="28">
        <v>0</v>
      </c>
      <c r="L106" s="28">
        <v>0</v>
      </c>
      <c r="M106" s="28">
        <v>0</v>
      </c>
      <c r="N106" s="28">
        <v>0</v>
      </c>
      <c r="O106" s="29">
        <v>0</v>
      </c>
      <c r="P106" s="28">
        <v>0</v>
      </c>
      <c r="Q106" s="28">
        <v>0</v>
      </c>
      <c r="R106" s="28">
        <v>0</v>
      </c>
      <c r="S106" s="28">
        <v>0</v>
      </c>
      <c r="T106" s="28">
        <v>3.1320000000000001</v>
      </c>
      <c r="U106" s="28">
        <v>20.0244</v>
      </c>
      <c r="V106" s="28">
        <v>22.435900000000004</v>
      </c>
      <c r="W106" s="28">
        <v>16.4376</v>
      </c>
      <c r="X106" s="28">
        <v>25.769940000000002</v>
      </c>
      <c r="Y106" s="28">
        <v>25.078260000000004</v>
      </c>
      <c r="Z106" s="28">
        <v>29.82029</v>
      </c>
      <c r="AA106" s="28">
        <v>35.285050000000005</v>
      </c>
      <c r="AB106" s="29">
        <v>177.98344000000003</v>
      </c>
      <c r="AC106" s="28">
        <v>45.130369999999992</v>
      </c>
      <c r="AD106" s="28">
        <v>47.935889999999993</v>
      </c>
      <c r="AE106" s="28">
        <v>14.54392</v>
      </c>
      <c r="AF106" s="28">
        <v>16.997409999999999</v>
      </c>
      <c r="AG106" s="28">
        <v>4.7679999999999998</v>
      </c>
      <c r="AH106" s="28">
        <v>4.0285000000000002</v>
      </c>
      <c r="AI106" s="28">
        <v>38.269059999999996</v>
      </c>
      <c r="AJ106" s="28">
        <v>2.8082000000000003</v>
      </c>
      <c r="AK106" s="28">
        <v>0</v>
      </c>
      <c r="AL106" s="28">
        <v>0</v>
      </c>
      <c r="AM106" s="28">
        <v>0</v>
      </c>
      <c r="AN106" s="28">
        <v>0</v>
      </c>
      <c r="AO106" s="29">
        <v>174.48134999999999</v>
      </c>
      <c r="AP106" s="28">
        <v>0</v>
      </c>
      <c r="AQ106" s="28">
        <v>0</v>
      </c>
      <c r="AR106" s="28">
        <v>0</v>
      </c>
      <c r="AS106" s="28">
        <v>0</v>
      </c>
      <c r="AT106" s="28">
        <v>0</v>
      </c>
      <c r="AU106" s="28">
        <v>0</v>
      </c>
      <c r="AV106" s="28">
        <v>0</v>
      </c>
      <c r="AW106" s="28">
        <v>0</v>
      </c>
      <c r="AX106" s="28">
        <v>0</v>
      </c>
      <c r="AY106" s="28">
        <v>0</v>
      </c>
      <c r="AZ106" s="28">
        <v>0</v>
      </c>
      <c r="BA106" s="28">
        <v>0</v>
      </c>
      <c r="BB106" s="29">
        <v>0</v>
      </c>
      <c r="BC106" s="28">
        <v>0</v>
      </c>
      <c r="BD106" s="28">
        <v>0</v>
      </c>
      <c r="BE106" s="28">
        <v>2.4889999999999999</v>
      </c>
      <c r="BF106" s="28">
        <v>12.596999999999998</v>
      </c>
      <c r="BG106" s="28">
        <v>19</v>
      </c>
      <c r="BH106" s="28">
        <v>16.106680000000001</v>
      </c>
      <c r="BI106" s="28">
        <v>0</v>
      </c>
      <c r="BJ106" s="28">
        <v>0</v>
      </c>
      <c r="BK106" s="28">
        <v>0</v>
      </c>
      <c r="BL106" s="28">
        <v>0</v>
      </c>
      <c r="BM106" s="28">
        <v>0</v>
      </c>
      <c r="BN106" s="28">
        <v>0</v>
      </c>
      <c r="BO106" s="29">
        <v>50.192679999999996</v>
      </c>
      <c r="BP106" s="28">
        <v>4.8831999999999995</v>
      </c>
      <c r="BQ106" s="28">
        <v>2.8487999999999998</v>
      </c>
      <c r="BR106" s="28">
        <v>0</v>
      </c>
      <c r="BS106" s="28">
        <v>0</v>
      </c>
      <c r="BT106" s="28">
        <v>0</v>
      </c>
      <c r="BU106" s="28">
        <v>0</v>
      </c>
      <c r="BV106" s="28">
        <v>0</v>
      </c>
      <c r="BW106" s="28">
        <v>0</v>
      </c>
      <c r="BX106" s="28">
        <v>0</v>
      </c>
      <c r="BY106" s="28">
        <v>0</v>
      </c>
      <c r="BZ106" s="28">
        <v>0</v>
      </c>
      <c r="CA106" s="28">
        <v>0</v>
      </c>
      <c r="CB106" s="29">
        <v>7.7319999999999993</v>
      </c>
    </row>
    <row r="107" spans="1:80" ht="45" x14ac:dyDescent="0.25">
      <c r="A107" s="26">
        <v>1214</v>
      </c>
      <c r="B107" s="27" t="s">
        <v>1122</v>
      </c>
      <c r="C107" s="28">
        <v>21</v>
      </c>
      <c r="D107" s="28">
        <v>0</v>
      </c>
      <c r="E107" s="28">
        <v>19.3</v>
      </c>
      <c r="F107" s="28">
        <v>23.594999999999999</v>
      </c>
      <c r="G107" s="28">
        <v>0</v>
      </c>
      <c r="H107" s="28">
        <v>14.463000000000001</v>
      </c>
      <c r="I107" s="28">
        <v>7.6969500000000002</v>
      </c>
      <c r="J107" s="28">
        <v>19.314499999999999</v>
      </c>
      <c r="K107" s="28">
        <v>50.26585</v>
      </c>
      <c r="L107" s="28">
        <v>51.506779543830213</v>
      </c>
      <c r="M107" s="28">
        <v>38.68</v>
      </c>
      <c r="N107" s="28">
        <v>4.8676604806814741</v>
      </c>
      <c r="O107" s="29">
        <v>250.68974002451171</v>
      </c>
      <c r="P107" s="28">
        <v>7.1549999999999994</v>
      </c>
      <c r="Q107" s="28">
        <v>25.25</v>
      </c>
      <c r="R107" s="28">
        <v>8.23</v>
      </c>
      <c r="S107" s="28">
        <v>14.810381194055795</v>
      </c>
      <c r="T107" s="28">
        <v>0</v>
      </c>
      <c r="U107" s="28">
        <v>24.7383034340303</v>
      </c>
      <c r="V107" s="28">
        <v>68.049145317000608</v>
      </c>
      <c r="W107" s="28">
        <v>27.8995</v>
      </c>
      <c r="X107" s="28">
        <v>66.950999999999993</v>
      </c>
      <c r="Y107" s="28">
        <v>23.6</v>
      </c>
      <c r="Z107" s="28">
        <v>3.1753087987806818</v>
      </c>
      <c r="AA107" s="28">
        <v>26.18067607822821</v>
      </c>
      <c r="AB107" s="29">
        <v>296.0393148220956</v>
      </c>
      <c r="AC107" s="28">
        <v>10.812925245177633</v>
      </c>
      <c r="AD107" s="28">
        <v>17.413499999999999</v>
      </c>
      <c r="AE107" s="28">
        <v>24.2</v>
      </c>
      <c r="AF107" s="28">
        <v>29.284052332430061</v>
      </c>
      <c r="AG107" s="28">
        <v>14.710208884966161</v>
      </c>
      <c r="AH107" s="28">
        <v>6</v>
      </c>
      <c r="AI107" s="28">
        <v>52.626130343570523</v>
      </c>
      <c r="AJ107" s="28">
        <v>31.295999999999999</v>
      </c>
      <c r="AK107" s="28">
        <v>24.6</v>
      </c>
      <c r="AL107" s="28">
        <v>0</v>
      </c>
      <c r="AM107" s="28">
        <v>23.8</v>
      </c>
      <c r="AN107" s="28">
        <v>0</v>
      </c>
      <c r="AO107" s="29">
        <v>234.74281680614436</v>
      </c>
      <c r="AP107" s="28">
        <v>0</v>
      </c>
      <c r="AQ107" s="28">
        <v>21</v>
      </c>
      <c r="AR107" s="28">
        <v>17.5</v>
      </c>
      <c r="AS107" s="28">
        <v>33.200000000000003</v>
      </c>
      <c r="AT107" s="28">
        <v>22.68</v>
      </c>
      <c r="AU107" s="28">
        <v>9.9</v>
      </c>
      <c r="AV107" s="28">
        <v>0</v>
      </c>
      <c r="AW107" s="28">
        <v>8</v>
      </c>
      <c r="AX107" s="28">
        <v>49.854999999999997</v>
      </c>
      <c r="AY107" s="28">
        <v>63.225000000000001</v>
      </c>
      <c r="AZ107" s="28">
        <v>67.039999999999992</v>
      </c>
      <c r="BA107" s="28">
        <v>32.4</v>
      </c>
      <c r="BB107" s="29">
        <v>324.79999999999995</v>
      </c>
      <c r="BC107" s="28">
        <v>0</v>
      </c>
      <c r="BD107" s="28">
        <v>19.8</v>
      </c>
      <c r="BE107" s="28">
        <v>37.715000000000003</v>
      </c>
      <c r="BF107" s="28">
        <v>0</v>
      </c>
      <c r="BG107" s="28">
        <v>0</v>
      </c>
      <c r="BH107" s="28">
        <v>25.42</v>
      </c>
      <c r="BI107" s="28">
        <v>0</v>
      </c>
      <c r="BJ107" s="28">
        <v>85.280799999999999</v>
      </c>
      <c r="BK107" s="28">
        <v>146.40035</v>
      </c>
      <c r="BL107" s="28">
        <v>77.705626879906092</v>
      </c>
      <c r="BM107" s="28">
        <v>6</v>
      </c>
      <c r="BN107" s="28">
        <v>0</v>
      </c>
      <c r="BO107" s="29">
        <v>398.32177687990611</v>
      </c>
      <c r="BP107" s="28">
        <v>27.2</v>
      </c>
      <c r="BQ107" s="28">
        <v>16.2</v>
      </c>
      <c r="BR107" s="28">
        <v>19.04</v>
      </c>
      <c r="BS107" s="28">
        <v>0</v>
      </c>
      <c r="BT107" s="28">
        <v>0</v>
      </c>
      <c r="BU107" s="28">
        <v>0</v>
      </c>
      <c r="BV107" s="28">
        <v>0</v>
      </c>
      <c r="BW107" s="28">
        <v>0</v>
      </c>
      <c r="BX107" s="28">
        <v>38.268000000000001</v>
      </c>
      <c r="BY107" s="28">
        <v>0</v>
      </c>
      <c r="BZ107" s="28">
        <v>13.5</v>
      </c>
      <c r="CA107" s="28">
        <v>15.75</v>
      </c>
      <c r="CB107" s="29">
        <v>129.958</v>
      </c>
    </row>
    <row r="108" spans="1:80" ht="30" x14ac:dyDescent="0.25">
      <c r="A108" s="26">
        <v>1301</v>
      </c>
      <c r="B108" s="27" t="s">
        <v>84</v>
      </c>
      <c r="C108" s="28">
        <v>0</v>
      </c>
      <c r="D108" s="28">
        <v>0</v>
      </c>
      <c r="E108" s="28">
        <v>0</v>
      </c>
      <c r="F108" s="28">
        <v>0</v>
      </c>
      <c r="G108" s="28">
        <v>0</v>
      </c>
      <c r="H108" s="28">
        <v>0.17282394709476145</v>
      </c>
      <c r="I108" s="28">
        <v>0.67193567498942053</v>
      </c>
      <c r="J108" s="28">
        <v>0</v>
      </c>
      <c r="K108" s="28">
        <v>0.72781210653753037</v>
      </c>
      <c r="L108" s="28">
        <v>0.7339428952097663</v>
      </c>
      <c r="M108" s="28">
        <v>0</v>
      </c>
      <c r="N108" s="28">
        <v>0</v>
      </c>
      <c r="O108" s="29">
        <v>2.3065146238314784</v>
      </c>
      <c r="P108" s="28">
        <v>0.75067056932269716</v>
      </c>
      <c r="Q108" s="28">
        <v>0</v>
      </c>
      <c r="R108" s="28">
        <v>0</v>
      </c>
      <c r="S108" s="28">
        <v>0</v>
      </c>
      <c r="T108" s="28">
        <v>0</v>
      </c>
      <c r="U108" s="28">
        <v>0</v>
      </c>
      <c r="V108" s="28">
        <v>0</v>
      </c>
      <c r="W108" s="28">
        <v>0</v>
      </c>
      <c r="X108" s="28">
        <v>0</v>
      </c>
      <c r="Y108" s="28">
        <v>0</v>
      </c>
      <c r="Z108" s="28">
        <v>0</v>
      </c>
      <c r="AA108" s="28">
        <v>0</v>
      </c>
      <c r="AB108" s="29">
        <v>0.75067056932269716</v>
      </c>
      <c r="AC108" s="28">
        <v>0</v>
      </c>
      <c r="AD108" s="28">
        <v>0</v>
      </c>
      <c r="AE108" s="28">
        <v>0</v>
      </c>
      <c r="AF108" s="28">
        <v>48.905891503681659</v>
      </c>
      <c r="AG108" s="28">
        <v>0</v>
      </c>
      <c r="AH108" s="28">
        <v>2.3495565780504428</v>
      </c>
      <c r="AI108" s="28">
        <v>0</v>
      </c>
      <c r="AJ108" s="28">
        <v>0.24934631369514751</v>
      </c>
      <c r="AK108" s="28">
        <v>12.803609254283421</v>
      </c>
      <c r="AL108" s="28">
        <v>0</v>
      </c>
      <c r="AM108" s="28">
        <v>0</v>
      </c>
      <c r="AN108" s="28">
        <v>18.17332172225953</v>
      </c>
      <c r="AO108" s="29">
        <v>82.481725371970199</v>
      </c>
      <c r="AP108" s="28">
        <v>17.560907728038963</v>
      </c>
      <c r="AQ108" s="28">
        <v>12.414173507674814</v>
      </c>
      <c r="AR108" s="28">
        <v>16.049809681264183</v>
      </c>
      <c r="AS108" s="28">
        <v>0</v>
      </c>
      <c r="AT108" s="28">
        <v>4.4055109823799166</v>
      </c>
      <c r="AU108" s="28">
        <v>7.3805575162144539</v>
      </c>
      <c r="AV108" s="28">
        <v>0</v>
      </c>
      <c r="AW108" s="28">
        <v>1.6767663316582913</v>
      </c>
      <c r="AX108" s="28">
        <v>0</v>
      </c>
      <c r="AY108" s="28">
        <v>0</v>
      </c>
      <c r="AZ108" s="28">
        <v>1.06</v>
      </c>
      <c r="BA108" s="28">
        <v>0</v>
      </c>
      <c r="BB108" s="29">
        <v>60.547725747230622</v>
      </c>
      <c r="BC108" s="28">
        <v>0</v>
      </c>
      <c r="BD108" s="28">
        <v>12.62</v>
      </c>
      <c r="BE108" s="28">
        <v>0</v>
      </c>
      <c r="BF108" s="28">
        <v>13.445620949516965</v>
      </c>
      <c r="BG108" s="28">
        <v>0</v>
      </c>
      <c r="BH108" s="28">
        <v>0</v>
      </c>
      <c r="BI108" s="28">
        <v>0</v>
      </c>
      <c r="BJ108" s="28">
        <v>0</v>
      </c>
      <c r="BK108" s="28">
        <v>6.8338069390449636</v>
      </c>
      <c r="BL108" s="28">
        <v>0</v>
      </c>
      <c r="BM108" s="28">
        <v>0</v>
      </c>
      <c r="BN108" s="28">
        <v>0</v>
      </c>
      <c r="BO108" s="29">
        <v>32.899427888561924</v>
      </c>
      <c r="BP108" s="28">
        <v>0</v>
      </c>
      <c r="BQ108" s="28">
        <v>0</v>
      </c>
      <c r="BR108" s="28">
        <v>0</v>
      </c>
      <c r="BS108" s="28">
        <v>0</v>
      </c>
      <c r="BT108" s="28">
        <v>0</v>
      </c>
      <c r="BU108" s="28">
        <v>0</v>
      </c>
      <c r="BV108" s="28">
        <v>0</v>
      </c>
      <c r="BW108" s="28">
        <v>0</v>
      </c>
      <c r="BX108" s="28">
        <v>0</v>
      </c>
      <c r="BY108" s="28">
        <v>0</v>
      </c>
      <c r="BZ108" s="28">
        <v>0</v>
      </c>
      <c r="CA108" s="28">
        <v>0</v>
      </c>
      <c r="CB108" s="29">
        <v>0</v>
      </c>
    </row>
    <row r="109" spans="1:80" x14ac:dyDescent="0.25">
      <c r="A109" s="26">
        <v>1302</v>
      </c>
      <c r="B109" s="27" t="s">
        <v>85</v>
      </c>
      <c r="C109" s="28">
        <v>1.3418672612257598E-2</v>
      </c>
      <c r="D109" s="28">
        <v>1.4959067165247266</v>
      </c>
      <c r="E109" s="28">
        <v>43.084136628677854</v>
      </c>
      <c r="F109" s="28">
        <v>56.273006173617226</v>
      </c>
      <c r="G109" s="28">
        <v>70.435829295612351</v>
      </c>
      <c r="H109" s="28">
        <v>46.49534019709705</v>
      </c>
      <c r="I109" s="28">
        <v>67.721366047313765</v>
      </c>
      <c r="J109" s="28">
        <v>68.201390954577946</v>
      </c>
      <c r="K109" s="28">
        <v>23.286795068353136</v>
      </c>
      <c r="L109" s="28">
        <v>164.44247394203455</v>
      </c>
      <c r="M109" s="28">
        <v>137.02425817157615</v>
      </c>
      <c r="N109" s="28">
        <v>90.194423704971072</v>
      </c>
      <c r="O109" s="29">
        <v>768.66834557296806</v>
      </c>
      <c r="P109" s="28">
        <v>74.175297339829939</v>
      </c>
      <c r="Q109" s="28">
        <v>26.270900428776468</v>
      </c>
      <c r="R109" s="28">
        <v>78.936326050094678</v>
      </c>
      <c r="S109" s="28">
        <v>0.64182893449346679</v>
      </c>
      <c r="T109" s="28">
        <v>0</v>
      </c>
      <c r="U109" s="28">
        <v>102.22456863998215</v>
      </c>
      <c r="V109" s="28">
        <v>5.3052000000000001</v>
      </c>
      <c r="W109" s="28">
        <v>64.691732157809994</v>
      </c>
      <c r="X109" s="28">
        <v>82.191906750352231</v>
      </c>
      <c r="Y109" s="28">
        <v>2.0236995974183651</v>
      </c>
      <c r="Z109" s="28">
        <v>79.70510387238302</v>
      </c>
      <c r="AA109" s="28">
        <v>74.059832975888753</v>
      </c>
      <c r="AB109" s="29">
        <v>590.22639674702918</v>
      </c>
      <c r="AC109" s="28">
        <v>0</v>
      </c>
      <c r="AD109" s="28">
        <v>11.4</v>
      </c>
      <c r="AE109" s="28">
        <v>109.92918537836103</v>
      </c>
      <c r="AF109" s="28">
        <v>70.39890354800626</v>
      </c>
      <c r="AG109" s="28">
        <v>117.66249409060735</v>
      </c>
      <c r="AH109" s="28">
        <v>24.3536</v>
      </c>
      <c r="AI109" s="28">
        <v>124.5733</v>
      </c>
      <c r="AJ109" s="28">
        <v>377.66171421112375</v>
      </c>
      <c r="AK109" s="28">
        <v>216</v>
      </c>
      <c r="AL109" s="28">
        <v>53.397779171183927</v>
      </c>
      <c r="AM109" s="28">
        <v>246.6464962938378</v>
      </c>
      <c r="AN109" s="28">
        <v>215.857</v>
      </c>
      <c r="AO109" s="29">
        <v>1567.8804726931201</v>
      </c>
      <c r="AP109" s="28">
        <v>461.29960847579156</v>
      </c>
      <c r="AQ109" s="28">
        <v>7.2</v>
      </c>
      <c r="AR109" s="28">
        <v>344.61628547130317</v>
      </c>
      <c r="AS109" s="28">
        <v>50.085999343018869</v>
      </c>
      <c r="AT109" s="28">
        <v>158.72168079439007</v>
      </c>
      <c r="AU109" s="28">
        <v>77.84547339613367</v>
      </c>
      <c r="AV109" s="28">
        <v>46.094327655921333</v>
      </c>
      <c r="AW109" s="28">
        <v>96.807295113767907</v>
      </c>
      <c r="AX109" s="28">
        <v>147.3667973329184</v>
      </c>
      <c r="AY109" s="28">
        <v>80.3206549875447</v>
      </c>
      <c r="AZ109" s="28">
        <v>79.104283599315607</v>
      </c>
      <c r="BA109" s="28">
        <v>89.837526151664846</v>
      </c>
      <c r="BB109" s="29">
        <v>1639.2999323217698</v>
      </c>
      <c r="BC109" s="28">
        <v>92.954792905158087</v>
      </c>
      <c r="BD109" s="28">
        <v>157.96103020401927</v>
      </c>
      <c r="BE109" s="28">
        <v>203.55236220919448</v>
      </c>
      <c r="BF109" s="28">
        <v>298.26325021812352</v>
      </c>
      <c r="BG109" s="28">
        <v>343.04107693695505</v>
      </c>
      <c r="BH109" s="28">
        <v>108.04069864624472</v>
      </c>
      <c r="BI109" s="28">
        <v>96.438610291162675</v>
      </c>
      <c r="BJ109" s="28">
        <v>94.145927055917809</v>
      </c>
      <c r="BK109" s="28">
        <v>184.25551781069001</v>
      </c>
      <c r="BL109" s="28">
        <v>97.332716690416902</v>
      </c>
      <c r="BM109" s="28">
        <v>108.91877959721953</v>
      </c>
      <c r="BN109" s="28">
        <v>135.86759999999998</v>
      </c>
      <c r="BO109" s="29">
        <v>1920.772362565102</v>
      </c>
      <c r="BP109" s="28">
        <v>93.91764345475994</v>
      </c>
      <c r="BQ109" s="28">
        <v>79.113137829164629</v>
      </c>
      <c r="BR109" s="28">
        <v>124.89463129341496</v>
      </c>
      <c r="BS109" s="28">
        <v>180.00661088605534</v>
      </c>
      <c r="BT109" s="28">
        <v>116.92824930124705</v>
      </c>
      <c r="BU109" s="28">
        <v>100.52065773383501</v>
      </c>
      <c r="BV109" s="28">
        <v>161.80279798439926</v>
      </c>
      <c r="BW109" s="28">
        <v>133.51106874612142</v>
      </c>
      <c r="BX109" s="28">
        <v>154.13559267692634</v>
      </c>
      <c r="BY109" s="28">
        <v>177.95599206007742</v>
      </c>
      <c r="BZ109" s="28">
        <v>90.392796761717079</v>
      </c>
      <c r="CA109" s="28">
        <v>125.34601694176337</v>
      </c>
      <c r="CB109" s="29">
        <v>1538.5251956694819</v>
      </c>
    </row>
    <row r="110" spans="1:80" ht="30" x14ac:dyDescent="0.25">
      <c r="A110" s="26">
        <v>1401</v>
      </c>
      <c r="B110" s="27" t="s">
        <v>86</v>
      </c>
      <c r="C110" s="28">
        <v>0</v>
      </c>
      <c r="D110" s="28">
        <v>2.5044535261448182</v>
      </c>
      <c r="E110" s="28">
        <v>0.11</v>
      </c>
      <c r="F110" s="28">
        <v>0</v>
      </c>
      <c r="G110" s="28">
        <v>1.1399999999999999</v>
      </c>
      <c r="H110" s="28">
        <v>1.3784000000000001</v>
      </c>
      <c r="I110" s="28">
        <v>0</v>
      </c>
      <c r="J110" s="28">
        <v>0</v>
      </c>
      <c r="K110" s="28">
        <v>0</v>
      </c>
      <c r="L110" s="28">
        <v>0</v>
      </c>
      <c r="M110" s="28">
        <v>0.74952999999999992</v>
      </c>
      <c r="N110" s="28">
        <v>0</v>
      </c>
      <c r="O110" s="29">
        <v>5.8823835261448183</v>
      </c>
      <c r="P110" s="28">
        <v>0</v>
      </c>
      <c r="Q110" s="28">
        <v>0</v>
      </c>
      <c r="R110" s="28">
        <v>1.7</v>
      </c>
      <c r="S110" s="28">
        <v>0</v>
      </c>
      <c r="T110" s="28">
        <v>0</v>
      </c>
      <c r="U110" s="28">
        <v>14.921213590761674</v>
      </c>
      <c r="V110" s="28">
        <v>0</v>
      </c>
      <c r="W110" s="28">
        <v>15.168812312457653</v>
      </c>
      <c r="X110" s="28">
        <v>22.481989134249197</v>
      </c>
      <c r="Y110" s="28">
        <v>1.1984999999999999</v>
      </c>
      <c r="Z110" s="28">
        <v>0.6</v>
      </c>
      <c r="AA110" s="28">
        <v>4.1080000000000005</v>
      </c>
      <c r="AB110" s="29">
        <v>60.178515037468529</v>
      </c>
      <c r="AC110" s="28">
        <v>10.022541811910465</v>
      </c>
      <c r="AD110" s="28">
        <v>7.4291751964604114</v>
      </c>
      <c r="AE110" s="28">
        <v>3.2440143902741605</v>
      </c>
      <c r="AF110" s="28">
        <v>5.7</v>
      </c>
      <c r="AG110" s="28">
        <v>31.319369252391642</v>
      </c>
      <c r="AH110" s="28">
        <v>16.233492843640292</v>
      </c>
      <c r="AI110" s="28">
        <v>6.0644312377210214</v>
      </c>
      <c r="AJ110" s="28">
        <v>2.2456100000000001</v>
      </c>
      <c r="AK110" s="28">
        <v>9.3000000000000007</v>
      </c>
      <c r="AL110" s="28">
        <v>0</v>
      </c>
      <c r="AM110" s="28">
        <v>0</v>
      </c>
      <c r="AN110" s="28">
        <v>7.5663200000000002</v>
      </c>
      <c r="AO110" s="29">
        <v>99.124954732397995</v>
      </c>
      <c r="AP110" s="28">
        <v>0</v>
      </c>
      <c r="AQ110" s="28">
        <v>3.4335999999999998</v>
      </c>
      <c r="AR110" s="28">
        <v>6.8083042751232385</v>
      </c>
      <c r="AS110" s="28">
        <v>0</v>
      </c>
      <c r="AT110" s="28">
        <v>2.1700500000000003</v>
      </c>
      <c r="AU110" s="28">
        <v>0</v>
      </c>
      <c r="AV110" s="28">
        <v>9</v>
      </c>
      <c r="AW110" s="28">
        <v>0</v>
      </c>
      <c r="AX110" s="28">
        <v>9</v>
      </c>
      <c r="AY110" s="28">
        <v>0</v>
      </c>
      <c r="AZ110" s="28">
        <v>3.9</v>
      </c>
      <c r="BA110" s="28">
        <v>9</v>
      </c>
      <c r="BB110" s="29">
        <v>43.311954275123234</v>
      </c>
      <c r="BC110" s="28">
        <v>0</v>
      </c>
      <c r="BD110" s="28">
        <v>0</v>
      </c>
      <c r="BE110" s="28">
        <v>2.1063000000000001</v>
      </c>
      <c r="BF110" s="28">
        <v>0</v>
      </c>
      <c r="BG110" s="28">
        <v>1.83175</v>
      </c>
      <c r="BH110" s="28">
        <v>1.8989</v>
      </c>
      <c r="BI110" s="28">
        <v>0</v>
      </c>
      <c r="BJ110" s="28">
        <v>6.6</v>
      </c>
      <c r="BK110" s="28">
        <v>1.4051412864211106</v>
      </c>
      <c r="BL110" s="28">
        <v>0.58660483603842317</v>
      </c>
      <c r="BM110" s="28">
        <v>0</v>
      </c>
      <c r="BN110" s="28">
        <v>3.89751</v>
      </c>
      <c r="BO110" s="29">
        <v>18.326206122459535</v>
      </c>
      <c r="BP110" s="28">
        <v>3.7648136151562275</v>
      </c>
      <c r="BQ110" s="28">
        <v>3.4272</v>
      </c>
      <c r="BR110" s="28">
        <v>0</v>
      </c>
      <c r="BS110" s="28">
        <v>3.5547000000000004</v>
      </c>
      <c r="BT110" s="28">
        <v>0.8</v>
      </c>
      <c r="BU110" s="28">
        <v>0</v>
      </c>
      <c r="BV110" s="28">
        <v>4.0747058606572482E-2</v>
      </c>
      <c r="BW110" s="28">
        <v>0</v>
      </c>
      <c r="BX110" s="28">
        <v>0</v>
      </c>
      <c r="BY110" s="28">
        <v>1.266</v>
      </c>
      <c r="BZ110" s="28">
        <v>0</v>
      </c>
      <c r="CA110" s="28">
        <v>0</v>
      </c>
      <c r="CB110" s="29">
        <v>12.8534606737628</v>
      </c>
    </row>
    <row r="111" spans="1:80" ht="30" x14ac:dyDescent="0.25">
      <c r="A111" s="26">
        <v>1404</v>
      </c>
      <c r="B111" s="27" t="s">
        <v>894</v>
      </c>
      <c r="C111" s="28">
        <v>0</v>
      </c>
      <c r="D111" s="28">
        <v>0.84</v>
      </c>
      <c r="E111" s="28">
        <v>0</v>
      </c>
      <c r="F111" s="28">
        <v>0</v>
      </c>
      <c r="G111" s="28">
        <v>0.11451689480918173</v>
      </c>
      <c r="H111" s="28">
        <v>0.19584442813115638</v>
      </c>
      <c r="I111" s="28">
        <v>7.8562978652785762E-2</v>
      </c>
      <c r="J111" s="28">
        <v>0.66223772075391163</v>
      </c>
      <c r="K111" s="28">
        <v>0</v>
      </c>
      <c r="L111" s="28">
        <v>8.1037719096691246E-2</v>
      </c>
      <c r="M111" s="28">
        <v>0.16697596925383579</v>
      </c>
      <c r="N111" s="28">
        <v>0</v>
      </c>
      <c r="O111" s="29">
        <v>2.1391757106975624</v>
      </c>
      <c r="P111" s="28">
        <v>0</v>
      </c>
      <c r="Q111" s="28">
        <v>0.25471232399660404</v>
      </c>
      <c r="R111" s="28">
        <v>0</v>
      </c>
      <c r="S111" s="28">
        <v>0</v>
      </c>
      <c r="T111" s="28">
        <v>0</v>
      </c>
      <c r="U111" s="28">
        <v>0</v>
      </c>
      <c r="V111" s="28">
        <v>0</v>
      </c>
      <c r="W111" s="28">
        <v>0</v>
      </c>
      <c r="X111" s="28">
        <v>0</v>
      </c>
      <c r="Y111" s="28">
        <v>4.62</v>
      </c>
      <c r="Z111" s="28">
        <v>7.6823999999999995</v>
      </c>
      <c r="AA111" s="28">
        <v>0</v>
      </c>
      <c r="AB111" s="29">
        <v>12.557112323996604</v>
      </c>
      <c r="AC111" s="28">
        <v>0</v>
      </c>
      <c r="AD111" s="28">
        <v>5.87</v>
      </c>
      <c r="AE111" s="28">
        <v>13.991000000000003</v>
      </c>
      <c r="AF111" s="28">
        <v>0</v>
      </c>
      <c r="AG111" s="28">
        <v>6.9</v>
      </c>
      <c r="AH111" s="28">
        <v>19.954000000000004</v>
      </c>
      <c r="AI111" s="28">
        <v>54.573</v>
      </c>
      <c r="AJ111" s="28">
        <v>47.281999999999996</v>
      </c>
      <c r="AK111" s="28">
        <v>216.35221999999987</v>
      </c>
      <c r="AL111" s="28">
        <v>164.53944999999993</v>
      </c>
      <c r="AM111" s="28">
        <v>200.65488000000005</v>
      </c>
      <c r="AN111" s="28">
        <v>209.90434999999999</v>
      </c>
      <c r="AO111" s="29">
        <v>940.02089999999987</v>
      </c>
      <c r="AP111" s="28">
        <v>28.852999999999998</v>
      </c>
      <c r="AQ111" s="28">
        <v>11.699</v>
      </c>
      <c r="AR111" s="28">
        <v>55.699399999999997</v>
      </c>
      <c r="AS111" s="28">
        <v>23.819199999999999</v>
      </c>
      <c r="AT111" s="28">
        <v>29.453599999999987</v>
      </c>
      <c r="AU111" s="28">
        <v>25.427199999999996</v>
      </c>
      <c r="AV111" s="28">
        <v>14.7088</v>
      </c>
      <c r="AW111" s="28">
        <v>13.031000000000001</v>
      </c>
      <c r="AX111" s="28">
        <v>124.51077000000004</v>
      </c>
      <c r="AY111" s="28">
        <v>27.846099120408009</v>
      </c>
      <c r="AZ111" s="28">
        <v>37.707109259259262</v>
      </c>
      <c r="BA111" s="28">
        <v>29.925749999999994</v>
      </c>
      <c r="BB111" s="29">
        <v>422.68092837966725</v>
      </c>
      <c r="BC111" s="28">
        <v>5.1805000000000003</v>
      </c>
      <c r="BD111" s="28">
        <v>1.771009395871854</v>
      </c>
      <c r="BE111" s="28">
        <v>0</v>
      </c>
      <c r="BF111" s="28">
        <v>0</v>
      </c>
      <c r="BG111" s="28">
        <v>0</v>
      </c>
      <c r="BH111" s="28">
        <v>0</v>
      </c>
      <c r="BI111" s="28">
        <v>0</v>
      </c>
      <c r="BJ111" s="28">
        <v>1.8926798929009705</v>
      </c>
      <c r="BK111" s="28">
        <v>7.6000000000000014</v>
      </c>
      <c r="BL111" s="28">
        <v>2.7360000000000002</v>
      </c>
      <c r="BM111" s="28">
        <v>10.9656</v>
      </c>
      <c r="BN111" s="28">
        <v>21.78</v>
      </c>
      <c r="BO111" s="29">
        <v>51.925789288772826</v>
      </c>
      <c r="BP111" s="28">
        <v>31.162000000000003</v>
      </c>
      <c r="BQ111" s="28">
        <v>50.23340000000001</v>
      </c>
      <c r="BR111" s="28">
        <v>2.4</v>
      </c>
      <c r="BS111" s="28">
        <v>0</v>
      </c>
      <c r="BT111" s="28">
        <v>2.4</v>
      </c>
      <c r="BU111" s="28">
        <v>8.8185000000000002</v>
      </c>
      <c r="BV111" s="28">
        <v>33.783499999999997</v>
      </c>
      <c r="BW111" s="28">
        <v>28.659800000000001</v>
      </c>
      <c r="BX111" s="28">
        <v>191.25149999999999</v>
      </c>
      <c r="BY111" s="28">
        <v>303.33039999999988</v>
      </c>
      <c r="BZ111" s="28">
        <v>253.44824000000031</v>
      </c>
      <c r="CA111" s="28">
        <v>253.7098000000002</v>
      </c>
      <c r="CB111" s="29">
        <v>1159.1971400000004</v>
      </c>
    </row>
    <row r="112" spans="1:80" ht="30" x14ac:dyDescent="0.25">
      <c r="A112" s="26">
        <v>1501</v>
      </c>
      <c r="B112" s="27" t="s">
        <v>1123</v>
      </c>
      <c r="C112" s="28">
        <v>0</v>
      </c>
      <c r="D112" s="28">
        <v>0</v>
      </c>
      <c r="E112" s="28">
        <v>0</v>
      </c>
      <c r="F112" s="28">
        <v>0</v>
      </c>
      <c r="G112" s="28">
        <v>0</v>
      </c>
      <c r="H112" s="28">
        <v>0</v>
      </c>
      <c r="I112" s="28">
        <v>0</v>
      </c>
      <c r="J112" s="28">
        <v>0</v>
      </c>
      <c r="K112" s="28">
        <v>0</v>
      </c>
      <c r="L112" s="28">
        <v>33.80409907525609</v>
      </c>
      <c r="M112" s="28">
        <v>7.0647203975275703</v>
      </c>
      <c r="N112" s="28">
        <v>0</v>
      </c>
      <c r="O112" s="29">
        <v>40.868819472783663</v>
      </c>
      <c r="P112" s="28">
        <v>0</v>
      </c>
      <c r="Q112" s="28">
        <v>0</v>
      </c>
      <c r="R112" s="28">
        <v>0</v>
      </c>
      <c r="S112" s="28">
        <v>0</v>
      </c>
      <c r="T112" s="28">
        <v>0</v>
      </c>
      <c r="U112" s="28">
        <v>0</v>
      </c>
      <c r="V112" s="28">
        <v>0</v>
      </c>
      <c r="W112" s="28">
        <v>0</v>
      </c>
      <c r="X112" s="28">
        <v>0</v>
      </c>
      <c r="Y112" s="28">
        <v>0</v>
      </c>
      <c r="Z112" s="28">
        <v>0</v>
      </c>
      <c r="AA112" s="28">
        <v>0</v>
      </c>
      <c r="AB112" s="29">
        <v>0</v>
      </c>
      <c r="AC112" s="28">
        <v>0</v>
      </c>
      <c r="AD112" s="28">
        <v>0</v>
      </c>
      <c r="AE112" s="28">
        <v>0</v>
      </c>
      <c r="AF112" s="28">
        <v>0</v>
      </c>
      <c r="AG112" s="28">
        <v>0</v>
      </c>
      <c r="AH112" s="28">
        <v>0</v>
      </c>
      <c r="AI112" s="28">
        <v>0</v>
      </c>
      <c r="AJ112" s="28">
        <v>0</v>
      </c>
      <c r="AK112" s="28">
        <v>0</v>
      </c>
      <c r="AL112" s="28">
        <v>0</v>
      </c>
      <c r="AM112" s="28">
        <v>0</v>
      </c>
      <c r="AN112" s="28">
        <v>0</v>
      </c>
      <c r="AO112" s="29">
        <v>0</v>
      </c>
      <c r="AP112" s="28">
        <v>0</v>
      </c>
      <c r="AQ112" s="28">
        <v>0</v>
      </c>
      <c r="AR112" s="28">
        <v>0</v>
      </c>
      <c r="AS112" s="28">
        <v>0</v>
      </c>
      <c r="AT112" s="28">
        <v>0</v>
      </c>
      <c r="AU112" s="28">
        <v>0</v>
      </c>
      <c r="AV112" s="28">
        <v>0</v>
      </c>
      <c r="AW112" s="28">
        <v>0</v>
      </c>
      <c r="AX112" s="28">
        <v>0</v>
      </c>
      <c r="AY112" s="28">
        <v>0</v>
      </c>
      <c r="AZ112" s="28">
        <v>0</v>
      </c>
      <c r="BA112" s="28">
        <v>0</v>
      </c>
      <c r="BB112" s="29">
        <v>0</v>
      </c>
      <c r="BC112" s="28">
        <v>0</v>
      </c>
      <c r="BD112" s="28">
        <v>0</v>
      </c>
      <c r="BE112" s="28">
        <v>0</v>
      </c>
      <c r="BF112" s="28">
        <v>0</v>
      </c>
      <c r="BG112" s="28">
        <v>0</v>
      </c>
      <c r="BH112" s="28">
        <v>0</v>
      </c>
      <c r="BI112" s="28">
        <v>0</v>
      </c>
      <c r="BJ112" s="28">
        <v>0</v>
      </c>
      <c r="BK112" s="28">
        <v>0</v>
      </c>
      <c r="BL112" s="28">
        <v>0</v>
      </c>
      <c r="BM112" s="28">
        <v>0</v>
      </c>
      <c r="BN112" s="28">
        <v>0</v>
      </c>
      <c r="BO112" s="29">
        <v>0</v>
      </c>
      <c r="BP112" s="28">
        <v>0</v>
      </c>
      <c r="BQ112" s="28">
        <v>0</v>
      </c>
      <c r="BR112" s="28">
        <v>0</v>
      </c>
      <c r="BS112" s="28">
        <v>0</v>
      </c>
      <c r="BT112" s="28">
        <v>0</v>
      </c>
      <c r="BU112" s="28">
        <v>0</v>
      </c>
      <c r="BV112" s="28">
        <v>0</v>
      </c>
      <c r="BW112" s="28">
        <v>0</v>
      </c>
      <c r="BX112" s="28">
        <v>0</v>
      </c>
      <c r="BY112" s="28">
        <v>0</v>
      </c>
      <c r="BZ112" s="28">
        <v>0</v>
      </c>
      <c r="CA112" s="28">
        <v>0</v>
      </c>
      <c r="CB112" s="29">
        <v>0</v>
      </c>
    </row>
    <row r="113" spans="1:80" ht="30" x14ac:dyDescent="0.25">
      <c r="A113" s="26">
        <v>1502</v>
      </c>
      <c r="B113" s="27" t="s">
        <v>1124</v>
      </c>
      <c r="C113" s="28">
        <v>20.700017373146785</v>
      </c>
      <c r="D113" s="28">
        <v>0</v>
      </c>
      <c r="E113" s="28">
        <v>0</v>
      </c>
      <c r="F113" s="28">
        <v>0</v>
      </c>
      <c r="G113" s="28">
        <v>0</v>
      </c>
      <c r="H113" s="28">
        <v>0</v>
      </c>
      <c r="I113" s="28">
        <v>0</v>
      </c>
      <c r="J113" s="28">
        <v>0</v>
      </c>
      <c r="K113" s="28">
        <v>0</v>
      </c>
      <c r="L113" s="28">
        <v>0</v>
      </c>
      <c r="M113" s="28">
        <v>0</v>
      </c>
      <c r="N113" s="28">
        <v>0</v>
      </c>
      <c r="O113" s="29">
        <v>20.700017373146785</v>
      </c>
      <c r="P113" s="28">
        <v>0</v>
      </c>
      <c r="Q113" s="28">
        <v>0</v>
      </c>
      <c r="R113" s="28">
        <v>0</v>
      </c>
      <c r="S113" s="28">
        <v>0</v>
      </c>
      <c r="T113" s="28">
        <v>0</v>
      </c>
      <c r="U113" s="28">
        <v>0</v>
      </c>
      <c r="V113" s="28">
        <v>0</v>
      </c>
      <c r="W113" s="28">
        <v>0</v>
      </c>
      <c r="X113" s="28">
        <v>0</v>
      </c>
      <c r="Y113" s="28">
        <v>0</v>
      </c>
      <c r="Z113" s="28">
        <v>0</v>
      </c>
      <c r="AA113" s="28">
        <v>0</v>
      </c>
      <c r="AB113" s="29">
        <v>0</v>
      </c>
      <c r="AC113" s="28">
        <v>0</v>
      </c>
      <c r="AD113" s="28">
        <v>0</v>
      </c>
      <c r="AE113" s="28">
        <v>0</v>
      </c>
      <c r="AF113" s="28">
        <v>0</v>
      </c>
      <c r="AG113" s="28">
        <v>0</v>
      </c>
      <c r="AH113" s="28">
        <v>0</v>
      </c>
      <c r="AI113" s="28">
        <v>0</v>
      </c>
      <c r="AJ113" s="28">
        <v>0</v>
      </c>
      <c r="AK113" s="28">
        <v>0</v>
      </c>
      <c r="AL113" s="28">
        <v>0</v>
      </c>
      <c r="AM113" s="28">
        <v>0</v>
      </c>
      <c r="AN113" s="28">
        <v>0</v>
      </c>
      <c r="AO113" s="29">
        <v>0</v>
      </c>
      <c r="AP113" s="28">
        <v>0</v>
      </c>
      <c r="AQ113" s="28">
        <v>0</v>
      </c>
      <c r="AR113" s="28">
        <v>0</v>
      </c>
      <c r="AS113" s="28">
        <v>0</v>
      </c>
      <c r="AT113" s="28">
        <v>0</v>
      </c>
      <c r="AU113" s="28">
        <v>0</v>
      </c>
      <c r="AV113" s="28">
        <v>0</v>
      </c>
      <c r="AW113" s="28">
        <v>0</v>
      </c>
      <c r="AX113" s="28">
        <v>0</v>
      </c>
      <c r="AY113" s="28">
        <v>0</v>
      </c>
      <c r="AZ113" s="28">
        <v>0</v>
      </c>
      <c r="BA113" s="28">
        <v>0</v>
      </c>
      <c r="BB113" s="29">
        <v>0</v>
      </c>
      <c r="BC113" s="28">
        <v>0</v>
      </c>
      <c r="BD113" s="28">
        <v>0</v>
      </c>
      <c r="BE113" s="28">
        <v>0</v>
      </c>
      <c r="BF113" s="28">
        <v>0</v>
      </c>
      <c r="BG113" s="28">
        <v>0</v>
      </c>
      <c r="BH113" s="28">
        <v>0</v>
      </c>
      <c r="BI113" s="28">
        <v>0</v>
      </c>
      <c r="BJ113" s="28">
        <v>0</v>
      </c>
      <c r="BK113" s="28">
        <v>0</v>
      </c>
      <c r="BL113" s="28">
        <v>0</v>
      </c>
      <c r="BM113" s="28">
        <v>0</v>
      </c>
      <c r="BN113" s="28">
        <v>0</v>
      </c>
      <c r="BO113" s="29">
        <v>0</v>
      </c>
      <c r="BP113" s="28">
        <v>0</v>
      </c>
      <c r="BQ113" s="28">
        <v>0</v>
      </c>
      <c r="BR113" s="28">
        <v>0</v>
      </c>
      <c r="BS113" s="28">
        <v>0</v>
      </c>
      <c r="BT113" s="28">
        <v>0</v>
      </c>
      <c r="BU113" s="28">
        <v>0</v>
      </c>
      <c r="BV113" s="28">
        <v>0</v>
      </c>
      <c r="BW113" s="28">
        <v>0</v>
      </c>
      <c r="BX113" s="28">
        <v>0</v>
      </c>
      <c r="BY113" s="28">
        <v>0</v>
      </c>
      <c r="BZ113" s="28">
        <v>0</v>
      </c>
      <c r="CA113" s="28">
        <v>0</v>
      </c>
      <c r="CB113" s="29">
        <v>0</v>
      </c>
    </row>
    <row r="114" spans="1:80" ht="45" x14ac:dyDescent="0.25">
      <c r="A114" s="26">
        <v>1504</v>
      </c>
      <c r="B114" s="27" t="s">
        <v>1125</v>
      </c>
      <c r="C114" s="28">
        <v>1350.3105000000003</v>
      </c>
      <c r="D114" s="28">
        <v>1333.9765</v>
      </c>
      <c r="E114" s="28">
        <v>82.305999999999997</v>
      </c>
      <c r="F114" s="28">
        <v>4.4640000000000004</v>
      </c>
      <c r="G114" s="28">
        <v>5559.0300999999999</v>
      </c>
      <c r="H114" s="28">
        <v>8815.2334200000023</v>
      </c>
      <c r="I114" s="28">
        <v>2.883</v>
      </c>
      <c r="J114" s="28">
        <v>2.7124999999999999</v>
      </c>
      <c r="K114" s="28">
        <v>0</v>
      </c>
      <c r="L114" s="28">
        <v>0</v>
      </c>
      <c r="M114" s="28">
        <v>0</v>
      </c>
      <c r="N114" s="28">
        <v>0</v>
      </c>
      <c r="O114" s="29">
        <v>17150.916020000004</v>
      </c>
      <c r="P114" s="28">
        <v>822.07999999999993</v>
      </c>
      <c r="Q114" s="28">
        <v>543.59999999999991</v>
      </c>
      <c r="R114" s="28">
        <v>1737.4404999999997</v>
      </c>
      <c r="S114" s="28">
        <v>948.32650000000001</v>
      </c>
      <c r="T114" s="28">
        <v>3219.4054000000001</v>
      </c>
      <c r="U114" s="28">
        <v>781.08249999999998</v>
      </c>
      <c r="V114" s="28">
        <v>1714.2</v>
      </c>
      <c r="W114" s="28">
        <v>0</v>
      </c>
      <c r="X114" s="28">
        <v>10.5</v>
      </c>
      <c r="Y114" s="28">
        <v>0</v>
      </c>
      <c r="Z114" s="28">
        <v>54.212199999999996</v>
      </c>
      <c r="AA114" s="28">
        <v>0</v>
      </c>
      <c r="AB114" s="29">
        <v>9830.8471000000009</v>
      </c>
      <c r="AC114" s="28">
        <v>20.736999999999998</v>
      </c>
      <c r="AD114" s="28">
        <v>210.28200000000001</v>
      </c>
      <c r="AE114" s="28">
        <v>2549.7779999999998</v>
      </c>
      <c r="AF114" s="28">
        <v>3951.2180000000008</v>
      </c>
      <c r="AG114" s="28">
        <v>3202.7460000000001</v>
      </c>
      <c r="AH114" s="28">
        <v>1074.3839999999998</v>
      </c>
      <c r="AI114" s="28">
        <v>257.51600000000002</v>
      </c>
      <c r="AJ114" s="28">
        <v>201.49199999999999</v>
      </c>
      <c r="AK114" s="28">
        <v>58.368000000000002</v>
      </c>
      <c r="AL114" s="28">
        <v>0</v>
      </c>
      <c r="AM114" s="28">
        <v>0</v>
      </c>
      <c r="AN114" s="28">
        <v>0</v>
      </c>
      <c r="AO114" s="29">
        <v>11526.521000000001</v>
      </c>
      <c r="AP114" s="28">
        <v>3252.2775000000001</v>
      </c>
      <c r="AQ114" s="28">
        <v>2163.8374999999996</v>
      </c>
      <c r="AR114" s="28">
        <v>6813.1932999999999</v>
      </c>
      <c r="AS114" s="28">
        <v>1529.5885000000001</v>
      </c>
      <c r="AT114" s="28">
        <v>393.59550000000002</v>
      </c>
      <c r="AU114" s="28">
        <v>1008.534</v>
      </c>
      <c r="AV114" s="28">
        <v>0</v>
      </c>
      <c r="AW114" s="28">
        <v>97.12</v>
      </c>
      <c r="AX114" s="28">
        <v>0</v>
      </c>
      <c r="AY114" s="28">
        <v>0</v>
      </c>
      <c r="AZ114" s="28">
        <v>0</v>
      </c>
      <c r="BA114" s="28">
        <v>452.61</v>
      </c>
      <c r="BB114" s="29">
        <v>15710.756300000001</v>
      </c>
      <c r="BC114" s="28">
        <v>1253.7089999999998</v>
      </c>
      <c r="BD114" s="28">
        <v>8185.0596999999989</v>
      </c>
      <c r="BE114" s="28">
        <v>7933.3307999999997</v>
      </c>
      <c r="BF114" s="28">
        <v>0</v>
      </c>
      <c r="BG114" s="28">
        <v>1120.9643999999998</v>
      </c>
      <c r="BH114" s="28">
        <v>0</v>
      </c>
      <c r="BI114" s="28">
        <v>0</v>
      </c>
      <c r="BJ114" s="28">
        <v>0</v>
      </c>
      <c r="BK114" s="28">
        <v>560.15700000000004</v>
      </c>
      <c r="BL114" s="28">
        <v>560.48219999999992</v>
      </c>
      <c r="BM114" s="28">
        <v>0</v>
      </c>
      <c r="BN114" s="28">
        <v>372.84179999999998</v>
      </c>
      <c r="BO114" s="29">
        <v>19986.544899999994</v>
      </c>
      <c r="BP114" s="28">
        <v>0</v>
      </c>
      <c r="BQ114" s="28">
        <v>0</v>
      </c>
      <c r="BR114" s="28">
        <v>559.83180000000004</v>
      </c>
      <c r="BS114" s="28">
        <v>0</v>
      </c>
      <c r="BT114" s="28">
        <v>0</v>
      </c>
      <c r="BU114" s="28">
        <v>0</v>
      </c>
      <c r="BV114" s="28">
        <v>338.37599999999998</v>
      </c>
      <c r="BW114" s="28">
        <v>1060.0040000000001</v>
      </c>
      <c r="BX114" s="28">
        <v>1125.373</v>
      </c>
      <c r="BY114" s="28">
        <v>1082.72009</v>
      </c>
      <c r="BZ114" s="28">
        <v>2985.0748699999995</v>
      </c>
      <c r="CA114" s="28">
        <v>2903.2877700000004</v>
      </c>
      <c r="CB114" s="29">
        <v>10054.667530000001</v>
      </c>
    </row>
    <row r="115" spans="1:80" x14ac:dyDescent="0.25">
      <c r="A115" s="26">
        <v>1507</v>
      </c>
      <c r="B115" s="27" t="s">
        <v>89</v>
      </c>
      <c r="C115" s="28">
        <v>0</v>
      </c>
      <c r="D115" s="28">
        <v>0</v>
      </c>
      <c r="E115" s="28">
        <v>0</v>
      </c>
      <c r="F115" s="28">
        <v>48.571200000000005</v>
      </c>
      <c r="G115" s="28">
        <v>16.271999999999998</v>
      </c>
      <c r="H115" s="28">
        <v>0</v>
      </c>
      <c r="I115" s="28">
        <v>0</v>
      </c>
      <c r="J115" s="28">
        <v>0</v>
      </c>
      <c r="K115" s="28">
        <v>0</v>
      </c>
      <c r="L115" s="28">
        <v>0</v>
      </c>
      <c r="M115" s="28">
        <v>0</v>
      </c>
      <c r="N115" s="28">
        <v>0</v>
      </c>
      <c r="O115" s="29">
        <v>64.843199999999996</v>
      </c>
      <c r="P115" s="28">
        <v>0</v>
      </c>
      <c r="Q115" s="28">
        <v>0</v>
      </c>
      <c r="R115" s="28">
        <v>0</v>
      </c>
      <c r="S115" s="28">
        <v>0</v>
      </c>
      <c r="T115" s="28">
        <v>0</v>
      </c>
      <c r="U115" s="28">
        <v>0</v>
      </c>
      <c r="V115" s="28">
        <v>0</v>
      </c>
      <c r="W115" s="28">
        <v>0</v>
      </c>
      <c r="X115" s="28">
        <v>0</v>
      </c>
      <c r="Y115" s="28">
        <v>0</v>
      </c>
      <c r="Z115" s="28">
        <v>0</v>
      </c>
      <c r="AA115" s="28">
        <v>0</v>
      </c>
      <c r="AB115" s="29">
        <v>0</v>
      </c>
      <c r="AC115" s="28">
        <v>0</v>
      </c>
      <c r="AD115" s="28">
        <v>0</v>
      </c>
      <c r="AE115" s="28">
        <v>0</v>
      </c>
      <c r="AF115" s="28">
        <v>0</v>
      </c>
      <c r="AG115" s="28">
        <v>0</v>
      </c>
      <c r="AH115" s="28">
        <v>0</v>
      </c>
      <c r="AI115" s="28">
        <v>0</v>
      </c>
      <c r="AJ115" s="28">
        <v>0</v>
      </c>
      <c r="AK115" s="28">
        <v>0</v>
      </c>
      <c r="AL115" s="28">
        <v>0</v>
      </c>
      <c r="AM115" s="28">
        <v>0</v>
      </c>
      <c r="AN115" s="28">
        <v>0</v>
      </c>
      <c r="AO115" s="29">
        <v>0</v>
      </c>
      <c r="AP115" s="28">
        <v>0</v>
      </c>
      <c r="AQ115" s="28">
        <v>0</v>
      </c>
      <c r="AR115" s="28">
        <v>0</v>
      </c>
      <c r="AS115" s="28">
        <v>0</v>
      </c>
      <c r="AT115" s="28">
        <v>0</v>
      </c>
      <c r="AU115" s="28">
        <v>0</v>
      </c>
      <c r="AV115" s="28">
        <v>0</v>
      </c>
      <c r="AW115" s="28">
        <v>0</v>
      </c>
      <c r="AX115" s="28">
        <v>0</v>
      </c>
      <c r="AY115" s="28">
        <v>0</v>
      </c>
      <c r="AZ115" s="28">
        <v>0</v>
      </c>
      <c r="BA115" s="28">
        <v>0</v>
      </c>
      <c r="BB115" s="29">
        <v>0</v>
      </c>
      <c r="BC115" s="28">
        <v>0</v>
      </c>
      <c r="BD115" s="28">
        <v>0</v>
      </c>
      <c r="BE115" s="28">
        <v>0</v>
      </c>
      <c r="BF115" s="28">
        <v>0</v>
      </c>
      <c r="BG115" s="28">
        <v>0</v>
      </c>
      <c r="BH115" s="28">
        <v>0</v>
      </c>
      <c r="BI115" s="28">
        <v>0</v>
      </c>
      <c r="BJ115" s="28">
        <v>0</v>
      </c>
      <c r="BK115" s="28">
        <v>0</v>
      </c>
      <c r="BL115" s="28">
        <v>0</v>
      </c>
      <c r="BM115" s="28">
        <v>0</v>
      </c>
      <c r="BN115" s="28">
        <v>0</v>
      </c>
      <c r="BO115" s="29">
        <v>0</v>
      </c>
      <c r="BP115" s="28">
        <v>0</v>
      </c>
      <c r="BQ115" s="28">
        <v>0</v>
      </c>
      <c r="BR115" s="28">
        <v>0</v>
      </c>
      <c r="BS115" s="28">
        <v>0</v>
      </c>
      <c r="BT115" s="28">
        <v>0</v>
      </c>
      <c r="BU115" s="28">
        <v>0</v>
      </c>
      <c r="BV115" s="28">
        <v>0</v>
      </c>
      <c r="BW115" s="28">
        <v>0</v>
      </c>
      <c r="BX115" s="28">
        <v>0</v>
      </c>
      <c r="BY115" s="28">
        <v>0</v>
      </c>
      <c r="BZ115" s="28">
        <v>0</v>
      </c>
      <c r="CA115" s="28">
        <v>0</v>
      </c>
      <c r="CB115" s="29">
        <v>0</v>
      </c>
    </row>
    <row r="116" spans="1:80" x14ac:dyDescent="0.25">
      <c r="A116" s="26">
        <v>1509</v>
      </c>
      <c r="B116" s="27" t="s">
        <v>90</v>
      </c>
      <c r="C116" s="28">
        <v>2.5242800000000001</v>
      </c>
      <c r="D116" s="28">
        <v>0</v>
      </c>
      <c r="E116" s="28">
        <v>2.6349399999999998</v>
      </c>
      <c r="F116" s="28">
        <v>5.2289190242261947</v>
      </c>
      <c r="G116" s="28">
        <v>2.1220600000000003</v>
      </c>
      <c r="H116" s="28">
        <v>5.3684197908188178</v>
      </c>
      <c r="I116" s="28">
        <v>5.9836606406484929</v>
      </c>
      <c r="J116" s="28">
        <v>2.3912</v>
      </c>
      <c r="K116" s="28">
        <v>3.40747</v>
      </c>
      <c r="L116" s="28">
        <v>0</v>
      </c>
      <c r="M116" s="28">
        <v>2.1441969297926513</v>
      </c>
      <c r="N116" s="28">
        <v>0.9012</v>
      </c>
      <c r="O116" s="29">
        <v>32.706346385486164</v>
      </c>
      <c r="P116" s="28">
        <v>0</v>
      </c>
      <c r="Q116" s="28">
        <v>0</v>
      </c>
      <c r="R116" s="28">
        <v>0</v>
      </c>
      <c r="S116" s="28">
        <v>3.9202199999999996</v>
      </c>
      <c r="T116" s="28">
        <v>7.7090032240536122</v>
      </c>
      <c r="U116" s="28">
        <v>5.9999999999999963E-2</v>
      </c>
      <c r="V116" s="28">
        <v>0</v>
      </c>
      <c r="W116" s="28">
        <v>2.9690699999999999</v>
      </c>
      <c r="X116" s="28">
        <v>0.54098999999999997</v>
      </c>
      <c r="Y116" s="28">
        <v>2.7954299999999996</v>
      </c>
      <c r="Z116" s="28">
        <v>6.0690000000000001E-2</v>
      </c>
      <c r="AA116" s="28">
        <v>11.954018476169166</v>
      </c>
      <c r="AB116" s="29">
        <v>30.009421700222781</v>
      </c>
      <c r="AC116" s="28">
        <v>0.12</v>
      </c>
      <c r="AD116" s="28">
        <v>0</v>
      </c>
      <c r="AE116" s="28">
        <v>1.5499799999999999</v>
      </c>
      <c r="AF116" s="28">
        <v>0</v>
      </c>
      <c r="AG116" s="28">
        <v>0</v>
      </c>
      <c r="AH116" s="28">
        <v>73.978490000000008</v>
      </c>
      <c r="AI116" s="28">
        <v>0</v>
      </c>
      <c r="AJ116" s="28">
        <v>0</v>
      </c>
      <c r="AK116" s="28">
        <v>0</v>
      </c>
      <c r="AL116" s="28">
        <v>2.3938999999999999</v>
      </c>
      <c r="AM116" s="28">
        <v>9.0925436529780903</v>
      </c>
      <c r="AN116" s="28">
        <v>0</v>
      </c>
      <c r="AO116" s="29">
        <v>87.134913652978099</v>
      </c>
      <c r="AP116" s="28">
        <v>0</v>
      </c>
      <c r="AQ116" s="28">
        <v>14.556000000000001</v>
      </c>
      <c r="AR116" s="28">
        <v>0</v>
      </c>
      <c r="AS116" s="28">
        <v>0</v>
      </c>
      <c r="AT116" s="28">
        <v>39.936014877536991</v>
      </c>
      <c r="AU116" s="28">
        <v>4.0785999999999998</v>
      </c>
      <c r="AV116" s="28">
        <v>11.717561127562201</v>
      </c>
      <c r="AW116" s="28">
        <v>8.4239999999999942</v>
      </c>
      <c r="AX116" s="28">
        <v>0</v>
      </c>
      <c r="AY116" s="28">
        <v>10.714085502520014</v>
      </c>
      <c r="AZ116" s="28">
        <v>0</v>
      </c>
      <c r="BA116" s="28">
        <v>0</v>
      </c>
      <c r="BB116" s="29">
        <v>89.426261507619188</v>
      </c>
      <c r="BC116" s="28">
        <v>0</v>
      </c>
      <c r="BD116" s="28">
        <v>0</v>
      </c>
      <c r="BE116" s="28">
        <v>24.880959999999998</v>
      </c>
      <c r="BF116" s="28">
        <v>15.930034894074872</v>
      </c>
      <c r="BG116" s="28">
        <v>0</v>
      </c>
      <c r="BH116" s="28">
        <v>0</v>
      </c>
      <c r="BI116" s="28">
        <v>5.46</v>
      </c>
      <c r="BJ116" s="28">
        <v>0</v>
      </c>
      <c r="BK116" s="28">
        <v>0</v>
      </c>
      <c r="BL116" s="28">
        <v>20.614455903245787</v>
      </c>
      <c r="BM116" s="28">
        <v>0</v>
      </c>
      <c r="BN116" s="28">
        <v>0</v>
      </c>
      <c r="BO116" s="29">
        <v>66.885450797320658</v>
      </c>
      <c r="BP116" s="28">
        <v>0</v>
      </c>
      <c r="BQ116" s="28">
        <v>9.7827500000000001</v>
      </c>
      <c r="BR116" s="28">
        <v>36.66589150471799</v>
      </c>
      <c r="BS116" s="28">
        <v>0</v>
      </c>
      <c r="BT116" s="28">
        <v>4.8479999999999999</v>
      </c>
      <c r="BU116" s="28">
        <v>7.92</v>
      </c>
      <c r="BV116" s="28">
        <v>0</v>
      </c>
      <c r="BW116" s="28">
        <v>1.4064056416660543E-2</v>
      </c>
      <c r="BX116" s="28">
        <v>0</v>
      </c>
      <c r="BY116" s="28">
        <v>0</v>
      </c>
      <c r="BZ116" s="28">
        <v>8.7360000000000007</v>
      </c>
      <c r="CA116" s="28">
        <v>31.535278328896332</v>
      </c>
      <c r="CB116" s="29">
        <v>99.501983890030971</v>
      </c>
    </row>
    <row r="117" spans="1:80" ht="30" x14ac:dyDescent="0.25">
      <c r="A117" s="26">
        <v>1510</v>
      </c>
      <c r="B117" s="27" t="s">
        <v>1126</v>
      </c>
      <c r="C117" s="28">
        <v>0</v>
      </c>
      <c r="D117" s="28">
        <v>0</v>
      </c>
      <c r="E117" s="28">
        <v>0</v>
      </c>
      <c r="F117" s="28">
        <v>0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>
        <v>0</v>
      </c>
      <c r="M117" s="28">
        <v>0</v>
      </c>
      <c r="N117" s="28">
        <v>0</v>
      </c>
      <c r="O117" s="29">
        <v>0</v>
      </c>
      <c r="P117" s="28">
        <v>0</v>
      </c>
      <c r="Q117" s="28">
        <v>0</v>
      </c>
      <c r="R117" s="28">
        <v>0</v>
      </c>
      <c r="S117" s="28">
        <v>0</v>
      </c>
      <c r="T117" s="28">
        <v>2.5554949827929718</v>
      </c>
      <c r="U117" s="28">
        <v>0</v>
      </c>
      <c r="V117" s="28">
        <v>0</v>
      </c>
      <c r="W117" s="28">
        <v>0</v>
      </c>
      <c r="X117" s="28">
        <v>0</v>
      </c>
      <c r="Y117" s="28">
        <v>0</v>
      </c>
      <c r="Z117" s="28">
        <v>0</v>
      </c>
      <c r="AA117" s="28">
        <v>0</v>
      </c>
      <c r="AB117" s="29">
        <v>2.5554949827929718</v>
      </c>
      <c r="AC117" s="28">
        <v>0</v>
      </c>
      <c r="AD117" s="28">
        <v>0</v>
      </c>
      <c r="AE117" s="28">
        <v>0</v>
      </c>
      <c r="AF117" s="28">
        <v>0</v>
      </c>
      <c r="AG117" s="28">
        <v>0.36</v>
      </c>
      <c r="AH117" s="28">
        <v>0</v>
      </c>
      <c r="AI117" s="28">
        <v>0</v>
      </c>
      <c r="AJ117" s="28">
        <v>0</v>
      </c>
      <c r="AK117" s="28">
        <v>0</v>
      </c>
      <c r="AL117" s="28">
        <v>0</v>
      </c>
      <c r="AM117" s="28">
        <v>0</v>
      </c>
      <c r="AN117" s="28">
        <v>0</v>
      </c>
      <c r="AO117" s="29">
        <v>0.36</v>
      </c>
      <c r="AP117" s="28">
        <v>0</v>
      </c>
      <c r="AQ117" s="28">
        <v>0</v>
      </c>
      <c r="AR117" s="28">
        <v>0</v>
      </c>
      <c r="AS117" s="28">
        <v>0</v>
      </c>
      <c r="AT117" s="28">
        <v>0</v>
      </c>
      <c r="AU117" s="28">
        <v>0</v>
      </c>
      <c r="AV117" s="28">
        <v>0</v>
      </c>
      <c r="AW117" s="28">
        <v>0</v>
      </c>
      <c r="AX117" s="28">
        <v>22.657</v>
      </c>
      <c r="AY117" s="28">
        <v>0</v>
      </c>
      <c r="AZ117" s="28">
        <v>0</v>
      </c>
      <c r="BA117" s="28">
        <v>0</v>
      </c>
      <c r="BB117" s="29">
        <v>22.657</v>
      </c>
      <c r="BC117" s="28">
        <v>0</v>
      </c>
      <c r="BD117" s="28">
        <v>0</v>
      </c>
      <c r="BE117" s="28">
        <v>0</v>
      </c>
      <c r="BF117" s="28">
        <v>0</v>
      </c>
      <c r="BG117" s="28">
        <v>0</v>
      </c>
      <c r="BH117" s="28">
        <v>0</v>
      </c>
      <c r="BI117" s="28">
        <v>0</v>
      </c>
      <c r="BJ117" s="28">
        <v>0</v>
      </c>
      <c r="BK117" s="28">
        <v>0</v>
      </c>
      <c r="BL117" s="28">
        <v>4.6120000000000001</v>
      </c>
      <c r="BM117" s="28">
        <v>0</v>
      </c>
      <c r="BN117" s="28">
        <v>0</v>
      </c>
      <c r="BO117" s="29">
        <v>4.6120000000000001</v>
      </c>
      <c r="BP117" s="28">
        <v>0</v>
      </c>
      <c r="BQ117" s="28">
        <v>0</v>
      </c>
      <c r="BR117" s="28">
        <v>0</v>
      </c>
      <c r="BS117" s="28">
        <v>1.51569</v>
      </c>
      <c r="BT117" s="28">
        <v>0</v>
      </c>
      <c r="BU117" s="28">
        <v>0</v>
      </c>
      <c r="BV117" s="28">
        <v>0</v>
      </c>
      <c r="BW117" s="28">
        <v>0</v>
      </c>
      <c r="BX117" s="28">
        <v>0</v>
      </c>
      <c r="BY117" s="28">
        <v>0</v>
      </c>
      <c r="BZ117" s="28">
        <v>0</v>
      </c>
      <c r="CA117" s="28">
        <v>0</v>
      </c>
      <c r="CB117" s="29">
        <v>1.51569</v>
      </c>
    </row>
    <row r="118" spans="1:80" x14ac:dyDescent="0.25">
      <c r="A118" s="26">
        <v>1511</v>
      </c>
      <c r="B118" s="27" t="s">
        <v>1127</v>
      </c>
      <c r="C118" s="28">
        <v>0</v>
      </c>
      <c r="D118" s="28">
        <v>0</v>
      </c>
      <c r="E118" s="28">
        <v>0</v>
      </c>
      <c r="F118" s="28">
        <v>5.8398792224948091</v>
      </c>
      <c r="G118" s="28">
        <v>0</v>
      </c>
      <c r="H118" s="28">
        <v>0</v>
      </c>
      <c r="I118" s="28">
        <v>0</v>
      </c>
      <c r="J118" s="28">
        <v>0</v>
      </c>
      <c r="K118" s="28">
        <v>2.119540448039825</v>
      </c>
      <c r="L118" s="28">
        <v>0</v>
      </c>
      <c r="M118" s="28">
        <v>0</v>
      </c>
      <c r="N118" s="28">
        <v>0</v>
      </c>
      <c r="O118" s="29">
        <v>7.9594196705346345</v>
      </c>
      <c r="P118" s="28">
        <v>0</v>
      </c>
      <c r="Q118" s="28">
        <v>0</v>
      </c>
      <c r="R118" s="28">
        <v>0</v>
      </c>
      <c r="S118" s="28">
        <v>0</v>
      </c>
      <c r="T118" s="28">
        <v>0</v>
      </c>
      <c r="U118" s="28">
        <v>0</v>
      </c>
      <c r="V118" s="28">
        <v>0</v>
      </c>
      <c r="W118" s="28">
        <v>0</v>
      </c>
      <c r="X118" s="28">
        <v>0</v>
      </c>
      <c r="Y118" s="28">
        <v>0</v>
      </c>
      <c r="Z118" s="28">
        <v>0</v>
      </c>
      <c r="AA118" s="28">
        <v>0</v>
      </c>
      <c r="AB118" s="29">
        <v>0</v>
      </c>
      <c r="AC118" s="28">
        <v>0</v>
      </c>
      <c r="AD118" s="28">
        <v>0</v>
      </c>
      <c r="AE118" s="28">
        <v>0</v>
      </c>
      <c r="AF118" s="28">
        <v>0</v>
      </c>
      <c r="AG118" s="28">
        <v>0</v>
      </c>
      <c r="AH118" s="28">
        <v>0</v>
      </c>
      <c r="AI118" s="28">
        <v>3.7990673086773898</v>
      </c>
      <c r="AJ118" s="28">
        <v>0</v>
      </c>
      <c r="AK118" s="28">
        <v>0</v>
      </c>
      <c r="AL118" s="28">
        <v>0</v>
      </c>
      <c r="AM118" s="28">
        <v>0</v>
      </c>
      <c r="AN118" s="28">
        <v>0</v>
      </c>
      <c r="AO118" s="29">
        <v>3.7990673086773898</v>
      </c>
      <c r="AP118" s="28">
        <v>9</v>
      </c>
      <c r="AQ118" s="28">
        <v>0</v>
      </c>
      <c r="AR118" s="28">
        <v>0</v>
      </c>
      <c r="AS118" s="28">
        <v>0</v>
      </c>
      <c r="AT118" s="28">
        <v>0</v>
      </c>
      <c r="AU118" s="28">
        <v>0</v>
      </c>
      <c r="AV118" s="28">
        <v>0</v>
      </c>
      <c r="AW118" s="28">
        <v>0</v>
      </c>
      <c r="AX118" s="28">
        <v>39.805799999999998</v>
      </c>
      <c r="AY118" s="28">
        <v>55.191749999999999</v>
      </c>
      <c r="AZ118" s="28">
        <v>31.317</v>
      </c>
      <c r="BA118" s="28">
        <v>0</v>
      </c>
      <c r="BB118" s="29">
        <v>135.31455</v>
      </c>
      <c r="BC118" s="28">
        <v>1.1499999999999999</v>
      </c>
      <c r="BD118" s="28">
        <v>4.2000000000000003E-2</v>
      </c>
      <c r="BE118" s="28">
        <v>0</v>
      </c>
      <c r="BF118" s="28">
        <v>0</v>
      </c>
      <c r="BG118" s="28">
        <v>0</v>
      </c>
      <c r="BH118" s="28">
        <v>0</v>
      </c>
      <c r="BI118" s="28">
        <v>0</v>
      </c>
      <c r="BJ118" s="28">
        <v>0</v>
      </c>
      <c r="BK118" s="28">
        <v>0</v>
      </c>
      <c r="BL118" s="28">
        <v>0</v>
      </c>
      <c r="BM118" s="28">
        <v>0</v>
      </c>
      <c r="BN118" s="28">
        <v>313.005</v>
      </c>
      <c r="BO118" s="29">
        <v>314.197</v>
      </c>
      <c r="BP118" s="28">
        <v>0</v>
      </c>
      <c r="BQ118" s="28">
        <v>0</v>
      </c>
      <c r="BR118" s="28">
        <v>76.879000000000005</v>
      </c>
      <c r="BS118" s="28">
        <v>76.45</v>
      </c>
      <c r="BT118" s="28">
        <v>36.244999999999997</v>
      </c>
      <c r="BU118" s="28">
        <v>35.805</v>
      </c>
      <c r="BV118" s="28">
        <v>36.024999999999999</v>
      </c>
      <c r="BW118" s="28">
        <v>0</v>
      </c>
      <c r="BX118" s="28">
        <v>75.558999999999997</v>
      </c>
      <c r="BY118" s="28">
        <v>0</v>
      </c>
      <c r="BZ118" s="28">
        <v>0</v>
      </c>
      <c r="CA118" s="28">
        <v>0</v>
      </c>
      <c r="CB118" s="29">
        <v>336.96299999999997</v>
      </c>
    </row>
    <row r="119" spans="1:80" ht="30" x14ac:dyDescent="0.25">
      <c r="A119" s="26">
        <v>1512</v>
      </c>
      <c r="B119" s="27" t="s">
        <v>91</v>
      </c>
      <c r="C119" s="28">
        <v>9.1127161516085469</v>
      </c>
      <c r="D119" s="28">
        <v>32.127420260112579</v>
      </c>
      <c r="E119" s="28">
        <v>7.037431156119359</v>
      </c>
      <c r="F119" s="28">
        <v>64.105490000000003</v>
      </c>
      <c r="G119" s="28">
        <v>17.75686</v>
      </c>
      <c r="H119" s="28">
        <v>14.12502578871201</v>
      </c>
      <c r="I119" s="28">
        <v>11.399992192586781</v>
      </c>
      <c r="J119" s="28">
        <v>15.603429999999999</v>
      </c>
      <c r="K119" s="28">
        <v>23.362788688765662</v>
      </c>
      <c r="L119" s="28">
        <v>14.911768620542549</v>
      </c>
      <c r="M119" s="28">
        <v>49.579588266136327</v>
      </c>
      <c r="N119" s="28">
        <v>28.287539175506208</v>
      </c>
      <c r="O119" s="29">
        <v>287.41005030009001</v>
      </c>
      <c r="P119" s="28">
        <v>11.6578</v>
      </c>
      <c r="Q119" s="28">
        <v>34.777396874051604</v>
      </c>
      <c r="R119" s="28">
        <v>30.710345619171168</v>
      </c>
      <c r="S119" s="28">
        <v>20.804089521145539</v>
      </c>
      <c r="T119" s="28">
        <v>0.38724963735480966</v>
      </c>
      <c r="U119" s="28">
        <v>4.6309508710480207</v>
      </c>
      <c r="V119" s="28">
        <v>0.11173999999999999</v>
      </c>
      <c r="W119" s="28">
        <v>40.2756110463542</v>
      </c>
      <c r="X119" s="28">
        <v>0</v>
      </c>
      <c r="Y119" s="28">
        <v>1.4491377207470464</v>
      </c>
      <c r="Z119" s="28">
        <v>99.131169225633329</v>
      </c>
      <c r="AA119" s="28">
        <v>47.46244999999999</v>
      </c>
      <c r="AB119" s="29">
        <v>291.39794051550575</v>
      </c>
      <c r="AC119" s="28">
        <v>58.564999999999998</v>
      </c>
      <c r="AD119" s="28">
        <v>46.044379999999997</v>
      </c>
      <c r="AE119" s="28">
        <v>162.69162992956876</v>
      </c>
      <c r="AF119" s="28">
        <v>185.44708672617892</v>
      </c>
      <c r="AG119" s="28">
        <v>447.47</v>
      </c>
      <c r="AH119" s="28">
        <v>479.64433403365371</v>
      </c>
      <c r="AI119" s="28">
        <v>4.50596</v>
      </c>
      <c r="AJ119" s="28">
        <v>405.9796</v>
      </c>
      <c r="AK119" s="28">
        <v>465.80200797881577</v>
      </c>
      <c r="AL119" s="28">
        <v>593.37206000000003</v>
      </c>
      <c r="AM119" s="28">
        <v>2.069022104215068</v>
      </c>
      <c r="AN119" s="28">
        <v>176.47499999999999</v>
      </c>
      <c r="AO119" s="29">
        <v>3028.0660807724321</v>
      </c>
      <c r="AP119" s="28">
        <v>31.171314921406324</v>
      </c>
      <c r="AQ119" s="28">
        <v>1.7518392130257812</v>
      </c>
      <c r="AR119" s="28">
        <v>255.40658321348141</v>
      </c>
      <c r="AS119" s="28">
        <v>367.23967613199335</v>
      </c>
      <c r="AT119" s="28">
        <v>127.008</v>
      </c>
      <c r="AU119" s="28">
        <v>0.56109710586443251</v>
      </c>
      <c r="AV119" s="28">
        <v>849.85305500863558</v>
      </c>
      <c r="AW119" s="28">
        <v>50.005319999999998</v>
      </c>
      <c r="AX119" s="28">
        <v>16.53446883550092</v>
      </c>
      <c r="AY119" s="28">
        <v>23.762888558908347</v>
      </c>
      <c r="AZ119" s="28">
        <v>2.1733682306104396</v>
      </c>
      <c r="BA119" s="28">
        <v>73.107370000000003</v>
      </c>
      <c r="BB119" s="29">
        <v>1798.5749812194267</v>
      </c>
      <c r="BC119" s="28">
        <v>1.53</v>
      </c>
      <c r="BD119" s="28">
        <v>6.264999710199616</v>
      </c>
      <c r="BE119" s="28">
        <v>1.1463858093126389</v>
      </c>
      <c r="BF119" s="28">
        <v>0.65145000000000008</v>
      </c>
      <c r="BG119" s="28">
        <v>2.46509</v>
      </c>
      <c r="BH119" s="28">
        <v>1.0309460308594565</v>
      </c>
      <c r="BI119" s="28">
        <v>8.2635499999999986</v>
      </c>
      <c r="BJ119" s="28">
        <v>2.8931062569418731</v>
      </c>
      <c r="BK119" s="28">
        <v>0.495</v>
      </c>
      <c r="BL119" s="28">
        <v>1.3452189723507344</v>
      </c>
      <c r="BM119" s="28">
        <v>9.4864051509289329</v>
      </c>
      <c r="BN119" s="28">
        <v>1.0285</v>
      </c>
      <c r="BO119" s="29">
        <v>36.600651930593258</v>
      </c>
      <c r="BP119" s="28">
        <v>5.5424499999999997</v>
      </c>
      <c r="BQ119" s="28">
        <v>2.0457081221011757</v>
      </c>
      <c r="BR119" s="28">
        <v>7.8973557970183492</v>
      </c>
      <c r="BS119" s="28">
        <v>2.2877924018477631</v>
      </c>
      <c r="BT119" s="28">
        <v>7.883719041307848</v>
      </c>
      <c r="BU119" s="28">
        <v>7.6333299999999999</v>
      </c>
      <c r="BV119" s="28">
        <v>0.41366304923824238</v>
      </c>
      <c r="BW119" s="28">
        <v>1.8333154148439235</v>
      </c>
      <c r="BX119" s="28">
        <v>0</v>
      </c>
      <c r="BY119" s="28">
        <v>2.7452300000000003</v>
      </c>
      <c r="BZ119" s="28">
        <v>3.2538491676202423</v>
      </c>
      <c r="CA119" s="28">
        <v>5.0610139280727839</v>
      </c>
      <c r="CB119" s="29">
        <v>46.597426922050332</v>
      </c>
    </row>
    <row r="120" spans="1:80" ht="30" x14ac:dyDescent="0.25">
      <c r="A120" s="26">
        <v>1513</v>
      </c>
      <c r="B120" s="27" t="s">
        <v>92</v>
      </c>
      <c r="C120" s="28">
        <v>76.041798408334031</v>
      </c>
      <c r="D120" s="28">
        <v>0.17047654087574121</v>
      </c>
      <c r="E120" s="28">
        <v>0</v>
      </c>
      <c r="F120" s="28">
        <v>8.0844808454425348</v>
      </c>
      <c r="G120" s="28">
        <v>0.19440000000000002</v>
      </c>
      <c r="H120" s="28">
        <v>59.810213483440243</v>
      </c>
      <c r="I120" s="28">
        <v>0</v>
      </c>
      <c r="J120" s="28">
        <v>0</v>
      </c>
      <c r="K120" s="28">
        <v>11.96699641568139</v>
      </c>
      <c r="L120" s="28">
        <v>0</v>
      </c>
      <c r="M120" s="28">
        <v>0</v>
      </c>
      <c r="N120" s="28">
        <v>2.9216708420956383</v>
      </c>
      <c r="O120" s="29">
        <v>159.19003653586958</v>
      </c>
      <c r="P120" s="28">
        <v>0</v>
      </c>
      <c r="Q120" s="28">
        <v>46.2</v>
      </c>
      <c r="R120" s="28">
        <v>102.9</v>
      </c>
      <c r="S120" s="28">
        <v>52.319908060248729</v>
      </c>
      <c r="T120" s="28">
        <v>101.20861380184749</v>
      </c>
      <c r="U120" s="28">
        <v>46.2</v>
      </c>
      <c r="V120" s="28">
        <v>58.730000000000004</v>
      </c>
      <c r="W120" s="28">
        <v>0</v>
      </c>
      <c r="X120" s="28">
        <v>21.013999999999999</v>
      </c>
      <c r="Y120" s="28">
        <v>0</v>
      </c>
      <c r="Z120" s="28">
        <v>0</v>
      </c>
      <c r="AA120" s="28">
        <v>0</v>
      </c>
      <c r="AB120" s="29">
        <v>428.57252186209627</v>
      </c>
      <c r="AC120" s="28">
        <v>59.4</v>
      </c>
      <c r="AD120" s="28">
        <v>225.02760000000004</v>
      </c>
      <c r="AE120" s="28">
        <v>318.25</v>
      </c>
      <c r="AF120" s="28">
        <v>178.25332</v>
      </c>
      <c r="AG120" s="28">
        <v>68.745000000000005</v>
      </c>
      <c r="AH120" s="28">
        <v>161.1</v>
      </c>
      <c r="AI120" s="28">
        <v>272.20500000000004</v>
      </c>
      <c r="AJ120" s="28">
        <v>32.5</v>
      </c>
      <c r="AK120" s="28">
        <v>0</v>
      </c>
      <c r="AL120" s="28">
        <v>48.6</v>
      </c>
      <c r="AM120" s="28">
        <v>222.2</v>
      </c>
      <c r="AN120" s="28">
        <v>200.46119999999999</v>
      </c>
      <c r="AO120" s="29">
        <v>1786.7421199999999</v>
      </c>
      <c r="AP120" s="28">
        <v>0</v>
      </c>
      <c r="AQ120" s="28">
        <v>162.88</v>
      </c>
      <c r="AR120" s="28">
        <v>49.81</v>
      </c>
      <c r="AS120" s="28">
        <v>169.72</v>
      </c>
      <c r="AT120" s="28">
        <v>53.314999999999998</v>
      </c>
      <c r="AU120" s="28">
        <v>116.79974041389787</v>
      </c>
      <c r="AV120" s="28">
        <v>73.87484197977156</v>
      </c>
      <c r="AW120" s="28">
        <v>40.33</v>
      </c>
      <c r="AX120" s="28">
        <v>4.1399999999999997</v>
      </c>
      <c r="AY120" s="28">
        <v>3.9</v>
      </c>
      <c r="AZ120" s="28">
        <v>0</v>
      </c>
      <c r="BA120" s="28">
        <v>0</v>
      </c>
      <c r="BB120" s="29">
        <v>674.76958239366934</v>
      </c>
      <c r="BC120" s="28">
        <v>66</v>
      </c>
      <c r="BD120" s="28">
        <v>88.340000000000018</v>
      </c>
      <c r="BE120" s="28">
        <v>63.258000000000003</v>
      </c>
      <c r="BF120" s="28">
        <v>125.91359999999999</v>
      </c>
      <c r="BG120" s="28">
        <v>110.709</v>
      </c>
      <c r="BH120" s="28">
        <v>56</v>
      </c>
      <c r="BI120" s="28">
        <v>47.598999999999997</v>
      </c>
      <c r="BJ120" s="28">
        <v>0</v>
      </c>
      <c r="BK120" s="28">
        <v>40.297599999999996</v>
      </c>
      <c r="BL120" s="28">
        <v>0</v>
      </c>
      <c r="BM120" s="28">
        <v>110.30831999999999</v>
      </c>
      <c r="BN120" s="28">
        <v>205.04</v>
      </c>
      <c r="BO120" s="29">
        <v>913.46551999999997</v>
      </c>
      <c r="BP120" s="28">
        <v>102.52</v>
      </c>
      <c r="BQ120" s="28">
        <v>255.03999999999996</v>
      </c>
      <c r="BR120" s="28">
        <v>176.52317748847926</v>
      </c>
      <c r="BS120" s="28">
        <v>161.91999999999999</v>
      </c>
      <c r="BT120" s="28">
        <v>88.828000000000003</v>
      </c>
      <c r="BU120" s="28">
        <v>105.2</v>
      </c>
      <c r="BV120" s="28">
        <v>27.4</v>
      </c>
      <c r="BW120" s="28">
        <v>1.0782</v>
      </c>
      <c r="BX120" s="28">
        <v>0</v>
      </c>
      <c r="BY120" s="28">
        <v>11.8</v>
      </c>
      <c r="BZ120" s="28">
        <v>18.54</v>
      </c>
      <c r="CA120" s="28">
        <v>0</v>
      </c>
      <c r="CB120" s="29">
        <v>948.84937748847915</v>
      </c>
    </row>
    <row r="121" spans="1:80" x14ac:dyDescent="0.25">
      <c r="A121" s="26">
        <v>1514</v>
      </c>
      <c r="B121" s="27" t="s">
        <v>93</v>
      </c>
      <c r="C121" s="28">
        <v>0</v>
      </c>
      <c r="D121" s="28">
        <v>0</v>
      </c>
      <c r="E121" s="28">
        <v>0</v>
      </c>
      <c r="F121" s="28">
        <v>0</v>
      </c>
      <c r="G121" s="28">
        <v>0.11040000000000001</v>
      </c>
      <c r="H121" s="28">
        <v>0</v>
      </c>
      <c r="I121" s="28">
        <v>0</v>
      </c>
      <c r="J121" s="28">
        <v>0</v>
      </c>
      <c r="K121" s="28">
        <v>0</v>
      </c>
      <c r="L121" s="28">
        <v>0</v>
      </c>
      <c r="M121" s="28">
        <v>0</v>
      </c>
      <c r="N121" s="28">
        <v>0</v>
      </c>
      <c r="O121" s="29">
        <v>0.11040000000000001</v>
      </c>
      <c r="P121" s="28">
        <v>0</v>
      </c>
      <c r="Q121" s="28">
        <v>5.3999999999999999E-2</v>
      </c>
      <c r="R121" s="28">
        <v>0</v>
      </c>
      <c r="S121" s="28">
        <v>0</v>
      </c>
      <c r="T121" s="28">
        <v>0</v>
      </c>
      <c r="U121" s="28">
        <v>0</v>
      </c>
      <c r="V121" s="28">
        <v>0</v>
      </c>
      <c r="W121" s="28">
        <v>0</v>
      </c>
      <c r="X121" s="28">
        <v>0</v>
      </c>
      <c r="Y121" s="28">
        <v>0</v>
      </c>
      <c r="Z121" s="28">
        <v>0</v>
      </c>
      <c r="AA121" s="28">
        <v>5.28E-2</v>
      </c>
      <c r="AB121" s="29">
        <v>0.10680000000000001</v>
      </c>
      <c r="AC121" s="28">
        <v>0</v>
      </c>
      <c r="AD121" s="28">
        <v>0</v>
      </c>
      <c r="AE121" s="28">
        <v>0</v>
      </c>
      <c r="AF121" s="28">
        <v>0</v>
      </c>
      <c r="AG121" s="28">
        <v>0</v>
      </c>
      <c r="AH121" s="28">
        <v>0</v>
      </c>
      <c r="AI121" s="28">
        <v>0</v>
      </c>
      <c r="AJ121" s="28">
        <v>0</v>
      </c>
      <c r="AK121" s="28">
        <v>0</v>
      </c>
      <c r="AL121" s="28">
        <v>0</v>
      </c>
      <c r="AM121" s="28">
        <v>0.432</v>
      </c>
      <c r="AN121" s="28">
        <v>0</v>
      </c>
      <c r="AO121" s="29">
        <v>0.432</v>
      </c>
      <c r="AP121" s="28">
        <v>0</v>
      </c>
      <c r="AQ121" s="28">
        <v>0</v>
      </c>
      <c r="AR121" s="28">
        <v>0</v>
      </c>
      <c r="AS121" s="28">
        <v>0</v>
      </c>
      <c r="AT121" s="28">
        <v>0</v>
      </c>
      <c r="AU121" s="28">
        <v>0</v>
      </c>
      <c r="AV121" s="28">
        <v>0</v>
      </c>
      <c r="AW121" s="28">
        <v>0</v>
      </c>
      <c r="AX121" s="28">
        <v>0</v>
      </c>
      <c r="AY121" s="28">
        <v>0</v>
      </c>
      <c r="AZ121" s="28">
        <v>0</v>
      </c>
      <c r="BA121" s="28">
        <v>0</v>
      </c>
      <c r="BB121" s="29">
        <v>0</v>
      </c>
      <c r="BC121" s="28">
        <v>0</v>
      </c>
      <c r="BD121" s="28">
        <v>0</v>
      </c>
      <c r="BE121" s="28">
        <v>0</v>
      </c>
      <c r="BF121" s="28">
        <v>0</v>
      </c>
      <c r="BG121" s="28">
        <v>0</v>
      </c>
      <c r="BH121" s="28">
        <v>0</v>
      </c>
      <c r="BI121" s="28">
        <v>0</v>
      </c>
      <c r="BJ121" s="28">
        <v>0</v>
      </c>
      <c r="BK121" s="28">
        <v>0</v>
      </c>
      <c r="BL121" s="28">
        <v>0</v>
      </c>
      <c r="BM121" s="28">
        <v>0</v>
      </c>
      <c r="BN121" s="28">
        <v>0</v>
      </c>
      <c r="BO121" s="29">
        <v>0</v>
      </c>
      <c r="BP121" s="28">
        <v>0</v>
      </c>
      <c r="BQ121" s="28">
        <v>0.39600000000000002</v>
      </c>
      <c r="BR121" s="28">
        <v>0</v>
      </c>
      <c r="BS121" s="28">
        <v>0</v>
      </c>
      <c r="BT121" s="28">
        <v>0</v>
      </c>
      <c r="BU121" s="28">
        <v>0</v>
      </c>
      <c r="BV121" s="28">
        <v>0</v>
      </c>
      <c r="BW121" s="28">
        <v>0.45</v>
      </c>
      <c r="BX121" s="28">
        <v>0</v>
      </c>
      <c r="BY121" s="28">
        <v>0</v>
      </c>
      <c r="BZ121" s="28">
        <v>0</v>
      </c>
      <c r="CA121" s="28">
        <v>0</v>
      </c>
      <c r="CB121" s="29">
        <v>0.84600000000000009</v>
      </c>
    </row>
    <row r="122" spans="1:80" ht="45" x14ac:dyDescent="0.25">
      <c r="A122" s="26">
        <v>1515</v>
      </c>
      <c r="B122" s="27" t="s">
        <v>1128</v>
      </c>
      <c r="C122" s="28">
        <v>180.17814421754602</v>
      </c>
      <c r="D122" s="28">
        <v>63.461882247517423</v>
      </c>
      <c r="E122" s="28">
        <v>142.13888088916926</v>
      </c>
      <c r="F122" s="28">
        <v>81.952310000000011</v>
      </c>
      <c r="G122" s="28">
        <v>109.68116813084112</v>
      </c>
      <c r="H122" s="28">
        <v>40.21087170839327</v>
      </c>
      <c r="I122" s="28">
        <v>90.746623143228561</v>
      </c>
      <c r="J122" s="28">
        <v>67.80637999999999</v>
      </c>
      <c r="K122" s="28">
        <v>94.148840000000007</v>
      </c>
      <c r="L122" s="28">
        <v>215.64944000000003</v>
      </c>
      <c r="M122" s="28">
        <v>106.94260000000001</v>
      </c>
      <c r="N122" s="28">
        <v>41.245230000000006</v>
      </c>
      <c r="O122" s="29">
        <v>1234.1623703366956</v>
      </c>
      <c r="P122" s="28">
        <v>329.90501000000006</v>
      </c>
      <c r="Q122" s="28">
        <v>99.378500000000003</v>
      </c>
      <c r="R122" s="28">
        <v>235.95370219415375</v>
      </c>
      <c r="S122" s="28">
        <v>52.819519999999997</v>
      </c>
      <c r="T122" s="28">
        <v>149.69495353921391</v>
      </c>
      <c r="U122" s="28">
        <v>0.02</v>
      </c>
      <c r="V122" s="28">
        <v>0</v>
      </c>
      <c r="W122" s="28">
        <v>52.71602</v>
      </c>
      <c r="X122" s="28">
        <v>138.94111839939757</v>
      </c>
      <c r="Y122" s="28">
        <v>420.36362832988448</v>
      </c>
      <c r="Z122" s="28">
        <v>422.12872000000004</v>
      </c>
      <c r="AA122" s="28">
        <v>382.06442512866414</v>
      </c>
      <c r="AB122" s="29">
        <v>2283.9855975913138</v>
      </c>
      <c r="AC122" s="28">
        <v>0</v>
      </c>
      <c r="AD122" s="28">
        <v>88.367840000000001</v>
      </c>
      <c r="AE122" s="28">
        <v>434.54922207978086</v>
      </c>
      <c r="AF122" s="28">
        <v>283.14311608729531</v>
      </c>
      <c r="AG122" s="28">
        <v>258.91132090226807</v>
      </c>
      <c r="AH122" s="28">
        <v>102.22331681630914</v>
      </c>
      <c r="AI122" s="28">
        <v>135.0061116776609</v>
      </c>
      <c r="AJ122" s="28">
        <v>99.586425486359758</v>
      </c>
      <c r="AK122" s="28">
        <v>261.8383449778413</v>
      </c>
      <c r="AL122" s="28">
        <v>62.918790000000001</v>
      </c>
      <c r="AM122" s="28">
        <v>0</v>
      </c>
      <c r="AN122" s="28">
        <v>101.25076328186211</v>
      </c>
      <c r="AO122" s="29">
        <v>1827.7952513093774</v>
      </c>
      <c r="AP122" s="28">
        <v>0</v>
      </c>
      <c r="AQ122" s="28">
        <v>59.698877697841738</v>
      </c>
      <c r="AR122" s="28">
        <v>9.1999999999999993</v>
      </c>
      <c r="AS122" s="28">
        <v>70.336460665806058</v>
      </c>
      <c r="AT122" s="28">
        <v>223.83152553268656</v>
      </c>
      <c r="AU122" s="28">
        <v>140.13411897734679</v>
      </c>
      <c r="AV122" s="28">
        <v>76.826108232408387</v>
      </c>
      <c r="AW122" s="28">
        <v>0</v>
      </c>
      <c r="AX122" s="28">
        <v>0</v>
      </c>
      <c r="AY122" s="28">
        <v>139.64152935531095</v>
      </c>
      <c r="AZ122" s="28">
        <v>134.05743944257455</v>
      </c>
      <c r="BA122" s="28">
        <v>141.33862970593748</v>
      </c>
      <c r="BB122" s="29">
        <v>995.06468960991253</v>
      </c>
      <c r="BC122" s="28">
        <v>0</v>
      </c>
      <c r="BD122" s="28">
        <v>32.700000000000003</v>
      </c>
      <c r="BE122" s="28">
        <v>131.52473526805494</v>
      </c>
      <c r="BF122" s="28">
        <v>110.27192145739912</v>
      </c>
      <c r="BG122" s="28">
        <v>0</v>
      </c>
      <c r="BH122" s="28">
        <v>0</v>
      </c>
      <c r="BI122" s="28">
        <v>0</v>
      </c>
      <c r="BJ122" s="28">
        <v>0</v>
      </c>
      <c r="BK122" s="28">
        <v>0.43887999999999999</v>
      </c>
      <c r="BL122" s="28">
        <v>0</v>
      </c>
      <c r="BM122" s="28">
        <v>0</v>
      </c>
      <c r="BN122" s="28">
        <v>0.01</v>
      </c>
      <c r="BO122" s="29">
        <v>274.94553672545402</v>
      </c>
      <c r="BP122" s="28">
        <v>22.66</v>
      </c>
      <c r="BQ122" s="28">
        <v>0</v>
      </c>
      <c r="BR122" s="28">
        <v>38.154265350089766</v>
      </c>
      <c r="BS122" s="28">
        <v>9.7682142913128658</v>
      </c>
      <c r="BT122" s="28">
        <v>0</v>
      </c>
      <c r="BU122" s="28">
        <v>63.48</v>
      </c>
      <c r="BV122" s="28">
        <v>2.4135833792976644</v>
      </c>
      <c r="BW122" s="28">
        <v>0</v>
      </c>
      <c r="BX122" s="28">
        <v>4.7942611252348843</v>
      </c>
      <c r="BY122" s="28">
        <v>3.5000000000000001E-3</v>
      </c>
      <c r="BZ122" s="28">
        <v>0</v>
      </c>
      <c r="CA122" s="28">
        <v>1.4034952088497544E-2</v>
      </c>
      <c r="CB122" s="29">
        <v>141.28785909802372</v>
      </c>
    </row>
    <row r="123" spans="1:80" ht="45" x14ac:dyDescent="0.25">
      <c r="A123" s="26">
        <v>1516</v>
      </c>
      <c r="B123" s="27" t="s">
        <v>1129</v>
      </c>
      <c r="C123" s="28">
        <v>120.77991</v>
      </c>
      <c r="D123" s="28">
        <v>94.05528587290479</v>
      </c>
      <c r="E123" s="28">
        <v>64.277940000000001</v>
      </c>
      <c r="F123" s="28">
        <v>64.277630000000016</v>
      </c>
      <c r="G123" s="28">
        <v>119.70227</v>
      </c>
      <c r="H123" s="28">
        <v>134.22234</v>
      </c>
      <c r="I123" s="28">
        <v>448.24077012868071</v>
      </c>
      <c r="J123" s="28">
        <v>231.47282999999999</v>
      </c>
      <c r="K123" s="28">
        <v>163.11657</v>
      </c>
      <c r="L123" s="28">
        <v>85.954650000000001</v>
      </c>
      <c r="M123" s="28">
        <v>188.45531</v>
      </c>
      <c r="N123" s="28">
        <v>193.17739</v>
      </c>
      <c r="O123" s="29">
        <v>1907.7328960015855</v>
      </c>
      <c r="P123" s="28">
        <v>101.23704000000002</v>
      </c>
      <c r="Q123" s="28">
        <v>120.99178999999998</v>
      </c>
      <c r="R123" s="28">
        <v>205.13490999999996</v>
      </c>
      <c r="S123" s="28">
        <v>241.54914999999997</v>
      </c>
      <c r="T123" s="28">
        <v>115.16638014448094</v>
      </c>
      <c r="U123" s="28">
        <v>337.59703999999999</v>
      </c>
      <c r="V123" s="28">
        <v>140.10679000000002</v>
      </c>
      <c r="W123" s="28">
        <v>254.76834777617816</v>
      </c>
      <c r="X123" s="28">
        <v>257.67989999999998</v>
      </c>
      <c r="Y123" s="28">
        <v>316.61595999999997</v>
      </c>
      <c r="Z123" s="28">
        <v>514.20050999999989</v>
      </c>
      <c r="AA123" s="28">
        <v>116.47240000000001</v>
      </c>
      <c r="AB123" s="29">
        <v>2721.5202179206594</v>
      </c>
      <c r="AC123" s="28">
        <v>51.704050000000002</v>
      </c>
      <c r="AD123" s="28">
        <v>451.40572999999995</v>
      </c>
      <c r="AE123" s="28">
        <v>134.00056000000001</v>
      </c>
      <c r="AF123" s="28">
        <v>79</v>
      </c>
      <c r="AG123" s="28">
        <v>0</v>
      </c>
      <c r="AH123" s="28">
        <v>0</v>
      </c>
      <c r="AI123" s="28">
        <v>0</v>
      </c>
      <c r="AJ123" s="28">
        <v>0</v>
      </c>
      <c r="AK123" s="28">
        <v>436.63142000000005</v>
      </c>
      <c r="AL123" s="28">
        <v>0</v>
      </c>
      <c r="AM123" s="28">
        <v>0</v>
      </c>
      <c r="AN123" s="28">
        <v>0</v>
      </c>
      <c r="AO123" s="29">
        <v>1152.7417599999999</v>
      </c>
      <c r="AP123" s="28">
        <v>0</v>
      </c>
      <c r="AQ123" s="28">
        <v>0</v>
      </c>
      <c r="AR123" s="28">
        <v>1.1150000000000002</v>
      </c>
      <c r="AS123" s="28">
        <v>0</v>
      </c>
      <c r="AT123" s="28">
        <v>1.3049999999999999</v>
      </c>
      <c r="AU123" s="28">
        <v>0</v>
      </c>
      <c r="AV123" s="28">
        <v>0</v>
      </c>
      <c r="AW123" s="28">
        <v>0</v>
      </c>
      <c r="AX123" s="28">
        <v>0</v>
      </c>
      <c r="AY123" s="28">
        <v>0</v>
      </c>
      <c r="AZ123" s="28">
        <v>0</v>
      </c>
      <c r="BA123" s="28">
        <v>0</v>
      </c>
      <c r="BB123" s="29">
        <v>2.42</v>
      </c>
      <c r="BC123" s="28">
        <v>0</v>
      </c>
      <c r="BD123" s="28">
        <v>4.4119999999999999</v>
      </c>
      <c r="BE123" s="28">
        <v>7.5</v>
      </c>
      <c r="BF123" s="28">
        <v>65.782297450297676</v>
      </c>
      <c r="BG123" s="28">
        <v>37.711019999999991</v>
      </c>
      <c r="BH123" s="28">
        <v>56.044800000000002</v>
      </c>
      <c r="BI123" s="28">
        <v>6.1440000000000001</v>
      </c>
      <c r="BJ123" s="28">
        <v>40.499199999999995</v>
      </c>
      <c r="BK123" s="28">
        <v>135.4256</v>
      </c>
      <c r="BL123" s="28">
        <v>0</v>
      </c>
      <c r="BM123" s="28">
        <v>55.694871165644173</v>
      </c>
      <c r="BN123" s="28">
        <v>0</v>
      </c>
      <c r="BO123" s="29">
        <v>409.21378861594189</v>
      </c>
      <c r="BP123" s="28">
        <v>0</v>
      </c>
      <c r="BQ123" s="28">
        <v>0</v>
      </c>
      <c r="BR123" s="28">
        <v>15.65</v>
      </c>
      <c r="BS123" s="28">
        <v>0</v>
      </c>
      <c r="BT123" s="28">
        <v>0.42719999999999997</v>
      </c>
      <c r="BU123" s="28">
        <v>25.661000000000001</v>
      </c>
      <c r="BV123" s="28">
        <v>0</v>
      </c>
      <c r="BW123" s="28">
        <v>0</v>
      </c>
      <c r="BX123" s="28">
        <v>0</v>
      </c>
      <c r="BY123" s="28">
        <v>0</v>
      </c>
      <c r="BZ123" s="28">
        <v>19.3</v>
      </c>
      <c r="CA123" s="28">
        <v>5.7968000000000002</v>
      </c>
      <c r="CB123" s="29">
        <v>66.835000000000008</v>
      </c>
    </row>
    <row r="124" spans="1:80" x14ac:dyDescent="0.25">
      <c r="A124" s="26">
        <v>1517</v>
      </c>
      <c r="B124" s="27" t="s">
        <v>96</v>
      </c>
      <c r="C124" s="28">
        <v>36.16062693430657</v>
      </c>
      <c r="D124" s="28">
        <v>45.053280000000001</v>
      </c>
      <c r="E124" s="28">
        <v>90.479850000000013</v>
      </c>
      <c r="F124" s="28">
        <v>40.307090000000002</v>
      </c>
      <c r="G124" s="28">
        <v>80.039506818819177</v>
      </c>
      <c r="H124" s="28">
        <v>43.476959999999998</v>
      </c>
      <c r="I124" s="28">
        <v>63.400020000000005</v>
      </c>
      <c r="J124" s="28">
        <v>40.142360000000004</v>
      </c>
      <c r="K124" s="28">
        <v>51.558050000000009</v>
      </c>
      <c r="L124" s="28">
        <v>59.515899999999995</v>
      </c>
      <c r="M124" s="28">
        <v>96.033779999999993</v>
      </c>
      <c r="N124" s="28">
        <v>38.533650000000009</v>
      </c>
      <c r="O124" s="29">
        <v>684.70107375312568</v>
      </c>
      <c r="P124" s="28">
        <v>0</v>
      </c>
      <c r="Q124" s="28">
        <v>16.709</v>
      </c>
      <c r="R124" s="28">
        <v>71.836589999999987</v>
      </c>
      <c r="S124" s="28">
        <v>0</v>
      </c>
      <c r="T124" s="28">
        <v>37.079949999999997</v>
      </c>
      <c r="U124" s="28">
        <v>37.130319999999998</v>
      </c>
      <c r="V124" s="28">
        <v>6.3725299999999994</v>
      </c>
      <c r="W124" s="28">
        <v>0</v>
      </c>
      <c r="X124" s="28">
        <v>34.365850000000002</v>
      </c>
      <c r="Y124" s="28">
        <v>67.021699999999996</v>
      </c>
      <c r="Z124" s="28">
        <v>35.01878</v>
      </c>
      <c r="AA124" s="28">
        <v>34.751249999999999</v>
      </c>
      <c r="AB124" s="29">
        <v>340.28597000000002</v>
      </c>
      <c r="AC124" s="28">
        <v>89.432458504903551</v>
      </c>
      <c r="AD124" s="28">
        <v>0</v>
      </c>
      <c r="AE124" s="28">
        <v>51.094499999999996</v>
      </c>
      <c r="AF124" s="28">
        <v>0</v>
      </c>
      <c r="AG124" s="28">
        <v>0</v>
      </c>
      <c r="AH124" s="28">
        <v>32.974800000000002</v>
      </c>
      <c r="AI124" s="28">
        <v>35.769000000000005</v>
      </c>
      <c r="AJ124" s="28">
        <v>27.37</v>
      </c>
      <c r="AK124" s="28">
        <v>92.279870000000003</v>
      </c>
      <c r="AL124" s="28">
        <v>184.96506999999997</v>
      </c>
      <c r="AM124" s="28">
        <v>179.46424999999996</v>
      </c>
      <c r="AN124" s="28">
        <v>319.0634999551167</v>
      </c>
      <c r="AO124" s="29">
        <v>1012.4134484600202</v>
      </c>
      <c r="AP124" s="28">
        <v>7.3138199999999998</v>
      </c>
      <c r="AQ124" s="28">
        <v>59.093000000000004</v>
      </c>
      <c r="AR124" s="28">
        <v>71.004000000000019</v>
      </c>
      <c r="AS124" s="28">
        <v>0</v>
      </c>
      <c r="AT124" s="28">
        <v>34.969000000000001</v>
      </c>
      <c r="AU124" s="28">
        <v>3.5621250573306833</v>
      </c>
      <c r="AV124" s="28">
        <v>1.1777446448486713</v>
      </c>
      <c r="AW124" s="28">
        <v>78.814641034667105</v>
      </c>
      <c r="AX124" s="28">
        <v>23.1844</v>
      </c>
      <c r="AY124" s="28">
        <v>36.505399999999995</v>
      </c>
      <c r="AZ124" s="28">
        <v>7.4260000000000002</v>
      </c>
      <c r="BA124" s="28">
        <v>243.29539046550755</v>
      </c>
      <c r="BB124" s="29">
        <v>566.34552120235401</v>
      </c>
      <c r="BC124" s="28">
        <v>35.251017246641112</v>
      </c>
      <c r="BD124" s="28">
        <v>43.311325528076381</v>
      </c>
      <c r="BE124" s="28">
        <v>84.215794285714281</v>
      </c>
      <c r="BF124" s="28">
        <v>39.649685371204598</v>
      </c>
      <c r="BG124" s="28">
        <v>25.62</v>
      </c>
      <c r="BH124" s="28">
        <v>77.859129553539788</v>
      </c>
      <c r="BI124" s="28">
        <v>30</v>
      </c>
      <c r="BJ124" s="28">
        <v>30</v>
      </c>
      <c r="BK124" s="28">
        <v>28.717799999999997</v>
      </c>
      <c r="BL124" s="28">
        <v>0</v>
      </c>
      <c r="BM124" s="28">
        <v>183.54329999999999</v>
      </c>
      <c r="BN124" s="28">
        <v>308.44749999999999</v>
      </c>
      <c r="BO124" s="29">
        <v>886.61555198517613</v>
      </c>
      <c r="BP124" s="28">
        <v>65.236500000000007</v>
      </c>
      <c r="BQ124" s="28">
        <v>10.3675</v>
      </c>
      <c r="BR124" s="28">
        <v>110.76400000000001</v>
      </c>
      <c r="BS124" s="28">
        <v>32.701499999999996</v>
      </c>
      <c r="BT124" s="28">
        <v>3.5405500000000001</v>
      </c>
      <c r="BU124" s="28">
        <v>3.6739999999999999</v>
      </c>
      <c r="BV124" s="28">
        <v>36.505199999999995</v>
      </c>
      <c r="BW124" s="28">
        <v>2.2080000000000002</v>
      </c>
      <c r="BX124" s="28">
        <v>29.286999999999999</v>
      </c>
      <c r="BY124" s="28">
        <v>0</v>
      </c>
      <c r="BZ124" s="28">
        <v>7.1181000000000001</v>
      </c>
      <c r="CA124" s="28">
        <v>25.17</v>
      </c>
      <c r="CB124" s="29">
        <v>326.57235000000003</v>
      </c>
    </row>
    <row r="125" spans="1:80" ht="45" x14ac:dyDescent="0.25">
      <c r="A125" s="26">
        <v>1518</v>
      </c>
      <c r="B125" s="27" t="s">
        <v>1130</v>
      </c>
      <c r="C125" s="28">
        <v>17.643750000000001</v>
      </c>
      <c r="D125" s="28">
        <v>0</v>
      </c>
      <c r="E125" s="28">
        <v>20.2315</v>
      </c>
      <c r="F125" s="28">
        <v>0</v>
      </c>
      <c r="G125" s="28">
        <v>0</v>
      </c>
      <c r="H125" s="28">
        <v>17.91375</v>
      </c>
      <c r="I125" s="28">
        <v>58.545753286384986</v>
      </c>
      <c r="J125" s="28">
        <v>19.1403</v>
      </c>
      <c r="K125" s="28">
        <v>48.674798531737068</v>
      </c>
      <c r="L125" s="28">
        <v>46.928935243921316</v>
      </c>
      <c r="M125" s="28">
        <v>0</v>
      </c>
      <c r="N125" s="28">
        <v>32.811485336574982</v>
      </c>
      <c r="O125" s="29">
        <v>261.89027239861838</v>
      </c>
      <c r="P125" s="28">
        <v>44.323405673758863</v>
      </c>
      <c r="Q125" s="28">
        <v>21.522880880121392</v>
      </c>
      <c r="R125" s="28">
        <v>52.562092475640554</v>
      </c>
      <c r="S125" s="28">
        <v>83.648150260507123</v>
      </c>
      <c r="T125" s="28">
        <v>80.948740609774802</v>
      </c>
      <c r="U125" s="28">
        <v>93.411636356439402</v>
      </c>
      <c r="V125" s="28">
        <v>99.439866642290795</v>
      </c>
      <c r="W125" s="28">
        <v>89.037885188284534</v>
      </c>
      <c r="X125" s="28">
        <v>87.349786312061696</v>
      </c>
      <c r="Y125" s="28">
        <v>92.975574434293094</v>
      </c>
      <c r="Z125" s="28">
        <v>32.225999999999999</v>
      </c>
      <c r="AA125" s="28">
        <v>164.82576411476924</v>
      </c>
      <c r="AB125" s="29">
        <v>942.27178294794157</v>
      </c>
      <c r="AC125" s="28">
        <v>101.95189722627737</v>
      </c>
      <c r="AD125" s="28">
        <v>105.32032347515241</v>
      </c>
      <c r="AE125" s="28">
        <v>119.48639844569536</v>
      </c>
      <c r="AF125" s="28">
        <v>127.47151736683881</v>
      </c>
      <c r="AG125" s="28">
        <v>244.8100131061901</v>
      </c>
      <c r="AH125" s="28">
        <v>188.90744895151505</v>
      </c>
      <c r="AI125" s="28">
        <v>112.07390886594808</v>
      </c>
      <c r="AJ125" s="28">
        <v>175.91368534067578</v>
      </c>
      <c r="AK125" s="28">
        <v>172.08385359363666</v>
      </c>
      <c r="AL125" s="28">
        <v>111.62271818390977</v>
      </c>
      <c r="AM125" s="28">
        <v>163.11224305778345</v>
      </c>
      <c r="AN125" s="28">
        <v>200.40520457241479</v>
      </c>
      <c r="AO125" s="29">
        <v>1823.1592121860376</v>
      </c>
      <c r="AP125" s="28">
        <v>147.12969478209703</v>
      </c>
      <c r="AQ125" s="28">
        <v>161.09824277575251</v>
      </c>
      <c r="AR125" s="28">
        <v>104.88143770376206</v>
      </c>
      <c r="AS125" s="28">
        <v>109.93638591931266</v>
      </c>
      <c r="AT125" s="28">
        <v>109.64046914337356</v>
      </c>
      <c r="AU125" s="28">
        <v>220.67954666587895</v>
      </c>
      <c r="AV125" s="28">
        <v>166.28273381986614</v>
      </c>
      <c r="AW125" s="28">
        <v>123.62444334772145</v>
      </c>
      <c r="AX125" s="28">
        <v>242.98436910789633</v>
      </c>
      <c r="AY125" s="28">
        <v>120.4207613984031</v>
      </c>
      <c r="AZ125" s="28">
        <v>192.21395151168261</v>
      </c>
      <c r="BA125" s="28">
        <v>119.71511416943839</v>
      </c>
      <c r="BB125" s="29">
        <v>1818.6071503451849</v>
      </c>
      <c r="BC125" s="28">
        <v>222.588562039403</v>
      </c>
      <c r="BD125" s="28">
        <v>113.05539057837993</v>
      </c>
      <c r="BE125" s="28">
        <v>205.03617954938986</v>
      </c>
      <c r="BF125" s="28">
        <v>175.57878846497388</v>
      </c>
      <c r="BG125" s="28">
        <v>180.3449938005258</v>
      </c>
      <c r="BH125" s="28">
        <v>205.7420582554202</v>
      </c>
      <c r="BI125" s="28">
        <v>164.18067781069288</v>
      </c>
      <c r="BJ125" s="28">
        <v>240.66232437879054</v>
      </c>
      <c r="BK125" s="28">
        <v>203.03599479757943</v>
      </c>
      <c r="BL125" s="28">
        <v>208.72001735162917</v>
      </c>
      <c r="BM125" s="28">
        <v>239.50700646205053</v>
      </c>
      <c r="BN125" s="28">
        <v>216.29119</v>
      </c>
      <c r="BO125" s="29">
        <v>2374.7431834888353</v>
      </c>
      <c r="BP125" s="28">
        <v>179.71774089808562</v>
      </c>
      <c r="BQ125" s="28">
        <v>214.31081256454118</v>
      </c>
      <c r="BR125" s="28">
        <v>225.29881077524092</v>
      </c>
      <c r="BS125" s="28">
        <v>328.82281347396821</v>
      </c>
      <c r="BT125" s="28">
        <v>284.54687718113092</v>
      </c>
      <c r="BU125" s="28">
        <v>300.59430414269502</v>
      </c>
      <c r="BV125" s="28">
        <v>158.98528185198822</v>
      </c>
      <c r="BW125" s="28">
        <v>338.45018895463869</v>
      </c>
      <c r="BX125" s="28">
        <v>411.36715238614084</v>
      </c>
      <c r="BY125" s="28">
        <v>278.01523359147086</v>
      </c>
      <c r="BZ125" s="28">
        <v>249.40145758722934</v>
      </c>
      <c r="CA125" s="28">
        <v>317.8711316420883</v>
      </c>
      <c r="CB125" s="29">
        <v>3287.3818050492182</v>
      </c>
    </row>
    <row r="126" spans="1:80" ht="45" x14ac:dyDescent="0.25">
      <c r="A126" s="26">
        <v>1522</v>
      </c>
      <c r="B126" s="27" t="s">
        <v>1131</v>
      </c>
      <c r="C126" s="28">
        <v>0</v>
      </c>
      <c r="D126" s="28">
        <v>0</v>
      </c>
      <c r="E126" s="28">
        <v>3.6603000000000003</v>
      </c>
      <c r="F126" s="28">
        <v>0</v>
      </c>
      <c r="G126" s="28">
        <v>0</v>
      </c>
      <c r="H126" s="28">
        <v>0</v>
      </c>
      <c r="I126" s="28">
        <v>2.7338499999999999</v>
      </c>
      <c r="J126" s="28">
        <v>0</v>
      </c>
      <c r="K126" s="28">
        <v>0</v>
      </c>
      <c r="L126" s="28">
        <v>0</v>
      </c>
      <c r="M126" s="28">
        <v>0</v>
      </c>
      <c r="N126" s="28">
        <v>0</v>
      </c>
      <c r="O126" s="29">
        <v>6.3941499999999998</v>
      </c>
      <c r="P126" s="28">
        <v>7.23</v>
      </c>
      <c r="Q126" s="28">
        <v>0</v>
      </c>
      <c r="R126" s="28">
        <v>5.64</v>
      </c>
      <c r="S126" s="28">
        <v>4.84</v>
      </c>
      <c r="T126" s="28">
        <v>2.92</v>
      </c>
      <c r="U126" s="28">
        <v>0</v>
      </c>
      <c r="V126" s="28">
        <v>0</v>
      </c>
      <c r="W126" s="28">
        <v>0</v>
      </c>
      <c r="X126" s="28">
        <v>0</v>
      </c>
      <c r="Y126" s="28">
        <v>22.759999999999998</v>
      </c>
      <c r="Z126" s="28">
        <v>12.319999999999999</v>
      </c>
      <c r="AA126" s="28">
        <v>28.46</v>
      </c>
      <c r="AB126" s="29">
        <v>84.17</v>
      </c>
      <c r="AC126" s="28">
        <v>0</v>
      </c>
      <c r="AD126" s="28">
        <v>0</v>
      </c>
      <c r="AE126" s="28">
        <v>8.33</v>
      </c>
      <c r="AF126" s="28">
        <v>25.419</v>
      </c>
      <c r="AG126" s="28">
        <v>7.8400000000000007</v>
      </c>
      <c r="AH126" s="28">
        <v>0</v>
      </c>
      <c r="AI126" s="28">
        <v>12.251999999999999</v>
      </c>
      <c r="AJ126" s="28">
        <v>0</v>
      </c>
      <c r="AK126" s="28">
        <v>0</v>
      </c>
      <c r="AL126" s="28">
        <v>0</v>
      </c>
      <c r="AM126" s="28">
        <v>0</v>
      </c>
      <c r="AN126" s="28">
        <v>0</v>
      </c>
      <c r="AO126" s="29">
        <v>53.841000000000008</v>
      </c>
      <c r="AP126" s="28">
        <v>0</v>
      </c>
      <c r="AQ126" s="28">
        <v>0</v>
      </c>
      <c r="AR126" s="28">
        <v>0</v>
      </c>
      <c r="AS126" s="28">
        <v>0</v>
      </c>
      <c r="AT126" s="28">
        <v>0</v>
      </c>
      <c r="AU126" s="28">
        <v>0</v>
      </c>
      <c r="AV126" s="28">
        <v>0</v>
      </c>
      <c r="AW126" s="28">
        <v>0</v>
      </c>
      <c r="AX126" s="28">
        <v>0</v>
      </c>
      <c r="AY126" s="28">
        <v>0</v>
      </c>
      <c r="AZ126" s="28">
        <v>0</v>
      </c>
      <c r="BA126" s="28">
        <v>0</v>
      </c>
      <c r="BB126" s="29">
        <v>0</v>
      </c>
      <c r="BC126" s="28">
        <v>0</v>
      </c>
      <c r="BD126" s="28">
        <v>0</v>
      </c>
      <c r="BE126" s="28">
        <v>0</v>
      </c>
      <c r="BF126" s="28">
        <v>0</v>
      </c>
      <c r="BG126" s="28">
        <v>0</v>
      </c>
      <c r="BH126" s="28">
        <v>0</v>
      </c>
      <c r="BI126" s="28">
        <v>0</v>
      </c>
      <c r="BJ126" s="28">
        <v>0</v>
      </c>
      <c r="BK126" s="28">
        <v>0</v>
      </c>
      <c r="BL126" s="28">
        <v>0</v>
      </c>
      <c r="BM126" s="28">
        <v>0</v>
      </c>
      <c r="BN126" s="28">
        <v>0</v>
      </c>
      <c r="BO126" s="29">
        <v>0</v>
      </c>
      <c r="BP126" s="28">
        <v>0</v>
      </c>
      <c r="BQ126" s="28">
        <v>0</v>
      </c>
      <c r="BR126" s="28">
        <v>0</v>
      </c>
      <c r="BS126" s="28">
        <v>0</v>
      </c>
      <c r="BT126" s="28">
        <v>0</v>
      </c>
      <c r="BU126" s="28">
        <v>0</v>
      </c>
      <c r="BV126" s="28">
        <v>0</v>
      </c>
      <c r="BW126" s="28">
        <v>0</v>
      </c>
      <c r="BX126" s="28">
        <v>0</v>
      </c>
      <c r="BY126" s="28">
        <v>0</v>
      </c>
      <c r="BZ126" s="28">
        <v>0</v>
      </c>
      <c r="CA126" s="28">
        <v>0</v>
      </c>
      <c r="CB126" s="29">
        <v>0</v>
      </c>
    </row>
    <row r="127" spans="1:80" ht="45" x14ac:dyDescent="0.25">
      <c r="A127" s="26">
        <v>1601</v>
      </c>
      <c r="B127" s="27" t="s">
        <v>1132</v>
      </c>
      <c r="C127" s="28">
        <v>7.7818115217409582</v>
      </c>
      <c r="D127" s="28">
        <v>3.3426211184463299</v>
      </c>
      <c r="E127" s="28">
        <v>7.6968065302528199</v>
      </c>
      <c r="F127" s="28">
        <v>3.4819220090863192</v>
      </c>
      <c r="G127" s="28">
        <v>2.8436211300068521</v>
      </c>
      <c r="H127" s="28">
        <v>9.0748020140475774</v>
      </c>
      <c r="I127" s="28">
        <v>4.1618644345970779</v>
      </c>
      <c r="J127" s="28">
        <v>14.132111278043194</v>
      </c>
      <c r="K127" s="28">
        <v>6.3989804978220288</v>
      </c>
      <c r="L127" s="28">
        <v>7.2292460879814051</v>
      </c>
      <c r="M127" s="28">
        <v>6.1756670727452034</v>
      </c>
      <c r="N127" s="28">
        <v>7.5899536462110975</v>
      </c>
      <c r="O127" s="29">
        <v>79.909407340980863</v>
      </c>
      <c r="P127" s="28">
        <v>5.7450795464880118</v>
      </c>
      <c r="Q127" s="28">
        <v>6.2605072738663115</v>
      </c>
      <c r="R127" s="28">
        <v>6.8313721806307424</v>
      </c>
      <c r="S127" s="28">
        <v>6.9976155736815357</v>
      </c>
      <c r="T127" s="28">
        <v>6.3378617319190012</v>
      </c>
      <c r="U127" s="28">
        <v>6.3791468346567441</v>
      </c>
      <c r="V127" s="28">
        <v>2.3829788586870131</v>
      </c>
      <c r="W127" s="28">
        <v>2.1150940980668298</v>
      </c>
      <c r="X127" s="28">
        <v>5.2763162909045018</v>
      </c>
      <c r="Y127" s="28">
        <v>6.6673066349818084</v>
      </c>
      <c r="Z127" s="28">
        <v>5.0145558200828146</v>
      </c>
      <c r="AA127" s="28">
        <v>15.671570722057369</v>
      </c>
      <c r="AB127" s="29">
        <v>75.67940556602268</v>
      </c>
      <c r="AC127" s="28">
        <v>1.7929466779242711</v>
      </c>
      <c r="AD127" s="28">
        <v>12.02794697523564</v>
      </c>
      <c r="AE127" s="28">
        <v>3.4903343093862502</v>
      </c>
      <c r="AF127" s="28">
        <v>7.288169384809926</v>
      </c>
      <c r="AG127" s="28">
        <v>4.1235616397853789</v>
      </c>
      <c r="AH127" s="28">
        <v>12.130884460605069</v>
      </c>
      <c r="AI127" s="28">
        <v>0</v>
      </c>
      <c r="AJ127" s="28">
        <v>3.9069724185432175</v>
      </c>
      <c r="AK127" s="28">
        <v>4.4295284956471201</v>
      </c>
      <c r="AL127" s="28">
        <v>4.0080760173629955</v>
      </c>
      <c r="AM127" s="28">
        <v>7.7692506263273131</v>
      </c>
      <c r="AN127" s="28">
        <v>11.656252633079461</v>
      </c>
      <c r="AO127" s="29">
        <v>72.623923638706643</v>
      </c>
      <c r="AP127" s="28">
        <v>1.8306986538316914</v>
      </c>
      <c r="AQ127" s="28">
        <v>3.5573158807385283</v>
      </c>
      <c r="AR127" s="28">
        <v>41.027365556261785</v>
      </c>
      <c r="AS127" s="28">
        <v>5.0417468878709419</v>
      </c>
      <c r="AT127" s="28">
        <v>0</v>
      </c>
      <c r="AU127" s="28">
        <v>9.9739000000000004</v>
      </c>
      <c r="AV127" s="28">
        <v>5.7112254122851267</v>
      </c>
      <c r="AW127" s="28">
        <v>0</v>
      </c>
      <c r="AX127" s="28">
        <v>5.6878157760203898</v>
      </c>
      <c r="AY127" s="28">
        <v>3.4083039558605326</v>
      </c>
      <c r="AZ127" s="28">
        <v>67.641424877806045</v>
      </c>
      <c r="BA127" s="28">
        <v>5.1469639924985149</v>
      </c>
      <c r="BB127" s="29">
        <v>149.02676099317355</v>
      </c>
      <c r="BC127" s="28">
        <v>0</v>
      </c>
      <c r="BD127" s="28">
        <v>1.0961897986678206</v>
      </c>
      <c r="BE127" s="28">
        <v>0</v>
      </c>
      <c r="BF127" s="28">
        <v>20.015354226674894</v>
      </c>
      <c r="BG127" s="28">
        <v>0</v>
      </c>
      <c r="BH127" s="28">
        <v>0</v>
      </c>
      <c r="BI127" s="28">
        <v>16.913737321101539</v>
      </c>
      <c r="BJ127" s="28">
        <v>1.9960000000000002E-2</v>
      </c>
      <c r="BK127" s="28">
        <v>46.287579918163019</v>
      </c>
      <c r="BL127" s="28">
        <v>19.864508663023145</v>
      </c>
      <c r="BM127" s="28">
        <v>0</v>
      </c>
      <c r="BN127" s="28">
        <v>56.505279999999999</v>
      </c>
      <c r="BO127" s="29">
        <v>160.70260992763042</v>
      </c>
      <c r="BP127" s="28">
        <v>24.684101509340156</v>
      </c>
      <c r="BQ127" s="28">
        <v>5.9815217899517643</v>
      </c>
      <c r="BR127" s="28">
        <v>40.855104912651797</v>
      </c>
      <c r="BS127" s="28">
        <v>14.758139448</v>
      </c>
      <c r="BT127" s="28">
        <v>0</v>
      </c>
      <c r="BU127" s="28">
        <v>4.0882640515222484</v>
      </c>
      <c r="BV127" s="28">
        <v>60.583763425224944</v>
      </c>
      <c r="BW127" s="28">
        <v>1.8106726785483878</v>
      </c>
      <c r="BX127" s="28">
        <v>59.677462270388617</v>
      </c>
      <c r="BY127" s="28">
        <v>0</v>
      </c>
      <c r="BZ127" s="28">
        <v>53.538315368007403</v>
      </c>
      <c r="CA127" s="28">
        <v>6.9846200229978859</v>
      </c>
      <c r="CB127" s="29">
        <v>272.96196547663322</v>
      </c>
    </row>
    <row r="128" spans="1:80" ht="60" x14ac:dyDescent="0.25">
      <c r="A128" s="26">
        <v>1602</v>
      </c>
      <c r="B128" s="27" t="s">
        <v>1133</v>
      </c>
      <c r="C128" s="28">
        <v>0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0</v>
      </c>
      <c r="K128" s="28">
        <v>0</v>
      </c>
      <c r="L128" s="28">
        <v>7.4401318721591041</v>
      </c>
      <c r="M128" s="28">
        <v>0</v>
      </c>
      <c r="N128" s="28">
        <v>7.0133435391158478</v>
      </c>
      <c r="O128" s="29">
        <v>14.453475411274951</v>
      </c>
      <c r="P128" s="28">
        <v>0.19303361930457461</v>
      </c>
      <c r="Q128" s="28">
        <v>0.99905245077689764</v>
      </c>
      <c r="R128" s="28">
        <v>0.50572579604559886</v>
      </c>
      <c r="S128" s="28">
        <v>1.2095461207098084</v>
      </c>
      <c r="T128" s="28">
        <v>13.71061806388229</v>
      </c>
      <c r="U128" s="28">
        <v>0.83706173696635666</v>
      </c>
      <c r="V128" s="28">
        <v>0.18102973865899202</v>
      </c>
      <c r="W128" s="28">
        <v>22.766206022276275</v>
      </c>
      <c r="X128" s="28">
        <v>0.26031828152042358</v>
      </c>
      <c r="Y128" s="28">
        <v>12.925684995771858</v>
      </c>
      <c r="Z128" s="28">
        <v>0.42073019668278699</v>
      </c>
      <c r="AA128" s="28">
        <v>1.0439391975846117</v>
      </c>
      <c r="AB128" s="29">
        <v>55.052946220180488</v>
      </c>
      <c r="AC128" s="28">
        <v>1.022559589530428</v>
      </c>
      <c r="AD128" s="28">
        <v>1.479406997727537</v>
      </c>
      <c r="AE128" s="28">
        <v>33.645867601213403</v>
      </c>
      <c r="AF128" s="28">
        <v>0.89853328563530521</v>
      </c>
      <c r="AG128" s="28">
        <v>0.53331276515335024</v>
      </c>
      <c r="AH128" s="28">
        <v>2.5215768434018329</v>
      </c>
      <c r="AI128" s="28">
        <v>139.97092000000001</v>
      </c>
      <c r="AJ128" s="28">
        <v>1.0642041166007357</v>
      </c>
      <c r="AK128" s="28">
        <v>0.95604935354882437</v>
      </c>
      <c r="AL128" s="28">
        <v>0.19520708988967261</v>
      </c>
      <c r="AM128" s="28">
        <v>8.941779750804141</v>
      </c>
      <c r="AN128" s="28">
        <v>18.103040489432953</v>
      </c>
      <c r="AO128" s="29">
        <v>209.33245788293814</v>
      </c>
      <c r="AP128" s="28">
        <v>21.087719184778521</v>
      </c>
      <c r="AQ128" s="28">
        <v>2.3413249750124332</v>
      </c>
      <c r="AR128" s="28">
        <v>1.4163376156516883</v>
      </c>
      <c r="AS128" s="28">
        <v>0</v>
      </c>
      <c r="AT128" s="28">
        <v>78.501120000000057</v>
      </c>
      <c r="AU128" s="28">
        <v>19.801607391836111</v>
      </c>
      <c r="AV128" s="28">
        <v>7.4774490551394974</v>
      </c>
      <c r="AW128" s="28">
        <v>0</v>
      </c>
      <c r="AX128" s="28">
        <v>0.69704706341946843</v>
      </c>
      <c r="AY128" s="28">
        <v>0.49508649109792269</v>
      </c>
      <c r="AZ128" s="28">
        <v>0</v>
      </c>
      <c r="BA128" s="28">
        <v>8.4557828715901753</v>
      </c>
      <c r="BB128" s="29">
        <v>140.27347464852588</v>
      </c>
      <c r="BC128" s="28">
        <v>0</v>
      </c>
      <c r="BD128" s="28">
        <v>4.2834971858653512</v>
      </c>
      <c r="BE128" s="28">
        <v>0</v>
      </c>
      <c r="BF128" s="28">
        <v>4.4503365316783139</v>
      </c>
      <c r="BG128" s="28">
        <v>0</v>
      </c>
      <c r="BH128" s="28">
        <v>0</v>
      </c>
      <c r="BI128" s="28">
        <v>0</v>
      </c>
      <c r="BJ128" s="28">
        <v>4.5039999999999997E-2</v>
      </c>
      <c r="BK128" s="28">
        <v>0</v>
      </c>
      <c r="BL128" s="28">
        <v>0</v>
      </c>
      <c r="BM128" s="28">
        <v>0</v>
      </c>
      <c r="BN128" s="28">
        <v>0</v>
      </c>
      <c r="BO128" s="29">
        <v>8.7788737175436644</v>
      </c>
      <c r="BP128" s="28">
        <v>1.2719081415921405</v>
      </c>
      <c r="BQ128" s="28">
        <v>0</v>
      </c>
      <c r="BR128" s="28">
        <v>0</v>
      </c>
      <c r="BS128" s="28">
        <v>1.148576856</v>
      </c>
      <c r="BT128" s="28">
        <v>0</v>
      </c>
      <c r="BU128" s="28">
        <v>2.7965488875878215</v>
      </c>
      <c r="BV128" s="28">
        <v>14.143617613245995</v>
      </c>
      <c r="BW128" s="28">
        <v>8.559649241990579</v>
      </c>
      <c r="BX128" s="28">
        <v>0</v>
      </c>
      <c r="BY128" s="28">
        <v>0</v>
      </c>
      <c r="BZ128" s="28">
        <v>1.4780898298327854</v>
      </c>
      <c r="CA128" s="28">
        <v>0</v>
      </c>
      <c r="CB128" s="29">
        <v>29.398390570249322</v>
      </c>
    </row>
    <row r="129" spans="1:80" ht="30" x14ac:dyDescent="0.25">
      <c r="A129" s="26">
        <v>1604</v>
      </c>
      <c r="B129" s="27" t="s">
        <v>101</v>
      </c>
      <c r="C129" s="28">
        <v>6.6101835528362528E-3</v>
      </c>
      <c r="D129" s="28">
        <v>0.28800000000000014</v>
      </c>
      <c r="E129" s="28">
        <v>0</v>
      </c>
      <c r="F129" s="28">
        <v>0</v>
      </c>
      <c r="G129" s="28">
        <v>0</v>
      </c>
      <c r="H129" s="28">
        <v>0</v>
      </c>
      <c r="I129" s="28">
        <v>0</v>
      </c>
      <c r="J129" s="28">
        <v>0</v>
      </c>
      <c r="K129" s="28">
        <v>0</v>
      </c>
      <c r="L129" s="28">
        <v>6.610033363366699</v>
      </c>
      <c r="M129" s="28">
        <v>0</v>
      </c>
      <c r="N129" s="28">
        <v>0</v>
      </c>
      <c r="O129" s="29">
        <v>6.9046435469195355</v>
      </c>
      <c r="P129" s="28">
        <v>0</v>
      </c>
      <c r="Q129" s="28">
        <v>0</v>
      </c>
      <c r="R129" s="28">
        <v>0</v>
      </c>
      <c r="S129" s="28">
        <v>0</v>
      </c>
      <c r="T129" s="28">
        <v>0</v>
      </c>
      <c r="U129" s="28">
        <v>0</v>
      </c>
      <c r="V129" s="28">
        <v>0</v>
      </c>
      <c r="W129" s="28">
        <v>0</v>
      </c>
      <c r="X129" s="28">
        <v>0</v>
      </c>
      <c r="Y129" s="28">
        <v>0</v>
      </c>
      <c r="Z129" s="28">
        <v>0</v>
      </c>
      <c r="AA129" s="28">
        <v>0</v>
      </c>
      <c r="AB129" s="29">
        <v>0</v>
      </c>
      <c r="AC129" s="28">
        <v>0</v>
      </c>
      <c r="AD129" s="28">
        <v>0</v>
      </c>
      <c r="AE129" s="28">
        <v>0.27676000000000001</v>
      </c>
      <c r="AF129" s="28">
        <v>0</v>
      </c>
      <c r="AG129" s="28">
        <v>17.37</v>
      </c>
      <c r="AH129" s="28">
        <v>85.05</v>
      </c>
      <c r="AI129" s="28">
        <v>148.94999999999999</v>
      </c>
      <c r="AJ129" s="28">
        <v>327.54199999999997</v>
      </c>
      <c r="AK129" s="28">
        <v>6.4495300000000002</v>
      </c>
      <c r="AL129" s="28">
        <v>455.76</v>
      </c>
      <c r="AM129" s="28">
        <v>670.76387999999986</v>
      </c>
      <c r="AN129" s="28">
        <v>675.29</v>
      </c>
      <c r="AO129" s="29">
        <v>2387.45217</v>
      </c>
      <c r="AP129" s="28">
        <v>0</v>
      </c>
      <c r="AQ129" s="28">
        <v>1.9393666178293698</v>
      </c>
      <c r="AR129" s="28">
        <v>4.5</v>
      </c>
      <c r="AS129" s="28">
        <v>10.5</v>
      </c>
      <c r="AT129" s="28">
        <v>0</v>
      </c>
      <c r="AU129" s="28">
        <v>18.686</v>
      </c>
      <c r="AV129" s="28">
        <v>19.310000000000002</v>
      </c>
      <c r="AW129" s="28">
        <v>104.566</v>
      </c>
      <c r="AX129" s="28">
        <v>0</v>
      </c>
      <c r="AY129" s="28">
        <v>17.7</v>
      </c>
      <c r="AZ129" s="28">
        <v>25.330000000000002</v>
      </c>
      <c r="BA129" s="28">
        <v>44.074999999999996</v>
      </c>
      <c r="BB129" s="29">
        <v>246.60636661782937</v>
      </c>
      <c r="BC129" s="28">
        <v>44.817499999999995</v>
      </c>
      <c r="BD129" s="28">
        <v>15.822500000000002</v>
      </c>
      <c r="BE129" s="28">
        <v>33.980499999999999</v>
      </c>
      <c r="BF129" s="28">
        <v>50.60678999999999</v>
      </c>
      <c r="BG129" s="28">
        <v>140.20508000000001</v>
      </c>
      <c r="BH129" s="28">
        <v>10.414999999999999</v>
      </c>
      <c r="BI129" s="28">
        <v>53.7</v>
      </c>
      <c r="BJ129" s="28">
        <v>115.37021000000001</v>
      </c>
      <c r="BK129" s="28">
        <v>23.719110000000001</v>
      </c>
      <c r="BL129" s="28">
        <v>18.248000000000001</v>
      </c>
      <c r="BM129" s="28">
        <v>18.420000000000002</v>
      </c>
      <c r="BN129" s="28">
        <v>148.24610000000001</v>
      </c>
      <c r="BO129" s="29">
        <v>673.55079000000001</v>
      </c>
      <c r="BP129" s="28">
        <v>4.1921999999999997</v>
      </c>
      <c r="BQ129" s="28">
        <v>40.744999999999997</v>
      </c>
      <c r="BR129" s="28">
        <v>123.44929999999999</v>
      </c>
      <c r="BS129" s="28">
        <v>96.542200000000008</v>
      </c>
      <c r="BT129" s="28">
        <v>0</v>
      </c>
      <c r="BU129" s="28">
        <v>74.706999999999994</v>
      </c>
      <c r="BV129" s="28">
        <v>49.354999999999997</v>
      </c>
      <c r="BW129" s="28">
        <v>87.381644126937488</v>
      </c>
      <c r="BX129" s="28">
        <v>39.24</v>
      </c>
      <c r="BY129" s="28">
        <v>9.9870000000000001</v>
      </c>
      <c r="BZ129" s="28">
        <v>50.5</v>
      </c>
      <c r="CA129" s="28">
        <v>17.862500000000001</v>
      </c>
      <c r="CB129" s="29">
        <v>593.96184412693742</v>
      </c>
    </row>
    <row r="130" spans="1:80" ht="30" x14ac:dyDescent="0.25">
      <c r="A130" s="26">
        <v>1605</v>
      </c>
      <c r="B130" s="27" t="s">
        <v>102</v>
      </c>
      <c r="C130" s="28">
        <v>0</v>
      </c>
      <c r="D130" s="28">
        <v>0</v>
      </c>
      <c r="E130" s="28">
        <v>0</v>
      </c>
      <c r="F130" s="28">
        <v>0</v>
      </c>
      <c r="G130" s="28">
        <v>0</v>
      </c>
      <c r="H130" s="28">
        <v>0</v>
      </c>
      <c r="I130" s="28">
        <v>0</v>
      </c>
      <c r="J130" s="28">
        <v>0</v>
      </c>
      <c r="K130" s="28">
        <v>0</v>
      </c>
      <c r="L130" s="28">
        <v>0</v>
      </c>
      <c r="M130" s="28">
        <v>0</v>
      </c>
      <c r="N130" s="28">
        <v>0</v>
      </c>
      <c r="O130" s="29">
        <v>0</v>
      </c>
      <c r="P130" s="28">
        <v>0</v>
      </c>
      <c r="Q130" s="28">
        <v>0</v>
      </c>
      <c r="R130" s="28">
        <v>0</v>
      </c>
      <c r="S130" s="28">
        <v>0</v>
      </c>
      <c r="T130" s="28">
        <v>0</v>
      </c>
      <c r="U130" s="28">
        <v>0</v>
      </c>
      <c r="V130" s="28">
        <v>0</v>
      </c>
      <c r="W130" s="28">
        <v>0</v>
      </c>
      <c r="X130" s="28">
        <v>0</v>
      </c>
      <c r="Y130" s="28">
        <v>0</v>
      </c>
      <c r="Z130" s="28">
        <v>0</v>
      </c>
      <c r="AA130" s="28">
        <v>0</v>
      </c>
      <c r="AB130" s="29">
        <v>0</v>
      </c>
      <c r="AC130" s="28">
        <v>0</v>
      </c>
      <c r="AD130" s="28">
        <v>0</v>
      </c>
      <c r="AE130" s="28">
        <v>3.6749999999999984E-2</v>
      </c>
      <c r="AF130" s="28">
        <v>0</v>
      </c>
      <c r="AG130" s="28">
        <v>0</v>
      </c>
      <c r="AH130" s="28">
        <v>0</v>
      </c>
      <c r="AI130" s="28">
        <v>0</v>
      </c>
      <c r="AJ130" s="28">
        <v>0</v>
      </c>
      <c r="AK130" s="28">
        <v>0</v>
      </c>
      <c r="AL130" s="28">
        <v>0</v>
      </c>
      <c r="AM130" s="28">
        <v>0</v>
      </c>
      <c r="AN130" s="28">
        <v>0</v>
      </c>
      <c r="AO130" s="29">
        <v>3.6749999999999984E-2</v>
      </c>
      <c r="AP130" s="28">
        <v>0</v>
      </c>
      <c r="AQ130" s="28">
        <v>0</v>
      </c>
      <c r="AR130" s="28">
        <v>0</v>
      </c>
      <c r="AS130" s="28">
        <v>0</v>
      </c>
      <c r="AT130" s="28">
        <v>0</v>
      </c>
      <c r="AU130" s="28">
        <v>0</v>
      </c>
      <c r="AV130" s="28">
        <v>0</v>
      </c>
      <c r="AW130" s="28">
        <v>0</v>
      </c>
      <c r="AX130" s="28">
        <v>0</v>
      </c>
      <c r="AY130" s="28">
        <v>0</v>
      </c>
      <c r="AZ130" s="28">
        <v>0</v>
      </c>
      <c r="BA130" s="28">
        <v>0</v>
      </c>
      <c r="BB130" s="29">
        <v>0</v>
      </c>
      <c r="BC130" s="28">
        <v>0</v>
      </c>
      <c r="BD130" s="28">
        <v>0</v>
      </c>
      <c r="BE130" s="28">
        <v>0</v>
      </c>
      <c r="BF130" s="28">
        <v>0</v>
      </c>
      <c r="BG130" s="28">
        <v>0</v>
      </c>
      <c r="BH130" s="28">
        <v>0</v>
      </c>
      <c r="BI130" s="28">
        <v>0</v>
      </c>
      <c r="BJ130" s="28">
        <v>8.64</v>
      </c>
      <c r="BK130" s="28">
        <v>0</v>
      </c>
      <c r="BL130" s="28">
        <v>0</v>
      </c>
      <c r="BM130" s="28">
        <v>0</v>
      </c>
      <c r="BN130" s="28">
        <v>0</v>
      </c>
      <c r="BO130" s="29">
        <v>8.64</v>
      </c>
      <c r="BP130" s="28">
        <v>0</v>
      </c>
      <c r="BQ130" s="28">
        <v>0</v>
      </c>
      <c r="BR130" s="28">
        <v>0</v>
      </c>
      <c r="BS130" s="28">
        <v>0</v>
      </c>
      <c r="BT130" s="28">
        <v>0</v>
      </c>
      <c r="BU130" s="28">
        <v>0</v>
      </c>
      <c r="BV130" s="28">
        <v>0</v>
      </c>
      <c r="BW130" s="28">
        <v>0</v>
      </c>
      <c r="BX130" s="28">
        <v>0</v>
      </c>
      <c r="BY130" s="28">
        <v>0</v>
      </c>
      <c r="BZ130" s="28">
        <v>0</v>
      </c>
      <c r="CA130" s="28">
        <v>0</v>
      </c>
      <c r="CB130" s="29">
        <v>0</v>
      </c>
    </row>
    <row r="131" spans="1:80" ht="30" x14ac:dyDescent="0.25">
      <c r="A131" s="26">
        <v>1701</v>
      </c>
      <c r="B131" s="27" t="s">
        <v>1134</v>
      </c>
      <c r="C131" s="28">
        <v>0</v>
      </c>
      <c r="D131" s="28">
        <v>0</v>
      </c>
      <c r="E131" s="28">
        <v>0</v>
      </c>
      <c r="F131" s="28">
        <v>0</v>
      </c>
      <c r="G131" s="28">
        <v>0</v>
      </c>
      <c r="H131" s="28">
        <v>0.191</v>
      </c>
      <c r="I131" s="28">
        <v>0.16750000000000001</v>
      </c>
      <c r="J131" s="28">
        <v>0</v>
      </c>
      <c r="K131" s="28">
        <v>0</v>
      </c>
      <c r="L131" s="28">
        <v>445.52275719077409</v>
      </c>
      <c r="M131" s="28">
        <v>1714.0412499999998</v>
      </c>
      <c r="N131" s="28">
        <v>68.096999999999994</v>
      </c>
      <c r="O131" s="29">
        <v>2228.0195071907742</v>
      </c>
      <c r="P131" s="28">
        <v>0</v>
      </c>
      <c r="Q131" s="28">
        <v>0</v>
      </c>
      <c r="R131" s="28">
        <v>0.45110068567304235</v>
      </c>
      <c r="S131" s="28">
        <v>0</v>
      </c>
      <c r="T131" s="28">
        <v>0.10725</v>
      </c>
      <c r="U131" s="28">
        <v>0</v>
      </c>
      <c r="V131" s="28">
        <v>0</v>
      </c>
      <c r="W131" s="28">
        <v>0</v>
      </c>
      <c r="X131" s="28">
        <v>0</v>
      </c>
      <c r="Y131" s="28">
        <v>0.17874999999999999</v>
      </c>
      <c r="Z131" s="28">
        <v>0</v>
      </c>
      <c r="AA131" s="28">
        <v>0</v>
      </c>
      <c r="AB131" s="29">
        <v>0.73710068567304232</v>
      </c>
      <c r="AC131" s="28">
        <v>0</v>
      </c>
      <c r="AD131" s="28">
        <v>0</v>
      </c>
      <c r="AE131" s="28">
        <v>0</v>
      </c>
      <c r="AF131" s="28">
        <v>46.875</v>
      </c>
      <c r="AG131" s="28">
        <v>41.900745398815275</v>
      </c>
      <c r="AH131" s="28">
        <v>19.880400000000002</v>
      </c>
      <c r="AI131" s="28">
        <v>0</v>
      </c>
      <c r="AJ131" s="28">
        <v>2.4500000000000001E-2</v>
      </c>
      <c r="AK131" s="28">
        <v>3733.1681100000005</v>
      </c>
      <c r="AL131" s="28">
        <v>0.16800000000000001</v>
      </c>
      <c r="AM131" s="28">
        <v>0</v>
      </c>
      <c r="AN131" s="28">
        <v>0</v>
      </c>
      <c r="AO131" s="29">
        <v>3842.0167553988158</v>
      </c>
      <c r="AP131" s="28">
        <v>0</v>
      </c>
      <c r="AQ131" s="28">
        <v>0</v>
      </c>
      <c r="AR131" s="28">
        <v>0</v>
      </c>
      <c r="AS131" s="28">
        <v>0.62138165703885417</v>
      </c>
      <c r="AT131" s="28">
        <v>0</v>
      </c>
      <c r="AU131" s="28">
        <v>2085.5470033068336</v>
      </c>
      <c r="AV131" s="28">
        <v>0</v>
      </c>
      <c r="AW131" s="28">
        <v>0</v>
      </c>
      <c r="AX131" s="28">
        <v>0.16063388061407188</v>
      </c>
      <c r="AY131" s="28">
        <v>0</v>
      </c>
      <c r="AZ131" s="28">
        <v>4.2217922441757601E-2</v>
      </c>
      <c r="BA131" s="28">
        <v>0</v>
      </c>
      <c r="BB131" s="29">
        <v>2086.3712367669286</v>
      </c>
      <c r="BC131" s="28">
        <v>0</v>
      </c>
      <c r="BD131" s="28">
        <v>0</v>
      </c>
      <c r="BE131" s="28">
        <v>0</v>
      </c>
      <c r="BF131" s="28">
        <v>0</v>
      </c>
      <c r="BG131" s="28">
        <v>0</v>
      </c>
      <c r="BH131" s="28">
        <v>0</v>
      </c>
      <c r="BI131" s="28">
        <v>0</v>
      </c>
      <c r="BJ131" s="28">
        <v>0</v>
      </c>
      <c r="BK131" s="28">
        <v>35.04</v>
      </c>
      <c r="BL131" s="28">
        <v>0</v>
      </c>
      <c r="BM131" s="28">
        <v>0</v>
      </c>
      <c r="BN131" s="28">
        <v>0.24596999999999999</v>
      </c>
      <c r="BO131" s="29">
        <v>35.285969999999999</v>
      </c>
      <c r="BP131" s="28">
        <v>0</v>
      </c>
      <c r="BQ131" s="28">
        <v>0</v>
      </c>
      <c r="BR131" s="28">
        <v>0</v>
      </c>
      <c r="BS131" s="28">
        <v>0</v>
      </c>
      <c r="BT131" s="28">
        <v>0</v>
      </c>
      <c r="BU131" s="28">
        <v>0</v>
      </c>
      <c r="BV131" s="28">
        <v>5.7540000000000001E-2</v>
      </c>
      <c r="BW131" s="28">
        <v>0.75276593460369234</v>
      </c>
      <c r="BX131" s="28">
        <v>1009.60946</v>
      </c>
      <c r="BY131" s="28">
        <v>2521.47138</v>
      </c>
      <c r="BZ131" s="28">
        <v>0</v>
      </c>
      <c r="CA131" s="28">
        <v>0</v>
      </c>
      <c r="CB131" s="29">
        <v>3531.8911459346036</v>
      </c>
    </row>
    <row r="132" spans="1:80" ht="30" x14ac:dyDescent="0.25">
      <c r="A132" s="26">
        <v>1702</v>
      </c>
      <c r="B132" s="27" t="s">
        <v>1135</v>
      </c>
      <c r="C132" s="28">
        <v>3.2092926294282647</v>
      </c>
      <c r="D132" s="28">
        <v>1.1923030129535532</v>
      </c>
      <c r="E132" s="28">
        <v>0.27899868537759759</v>
      </c>
      <c r="F132" s="28">
        <v>0</v>
      </c>
      <c r="G132" s="28">
        <v>6.3074636964911663</v>
      </c>
      <c r="H132" s="28">
        <v>9.0693686409101364</v>
      </c>
      <c r="I132" s="28">
        <v>3.226726862302483</v>
      </c>
      <c r="J132" s="28">
        <v>0</v>
      </c>
      <c r="K132" s="28">
        <v>3.8917622865880972</v>
      </c>
      <c r="L132" s="28">
        <v>0</v>
      </c>
      <c r="M132" s="28">
        <v>6.0596736171022947</v>
      </c>
      <c r="N132" s="28">
        <v>1.186355733011903</v>
      </c>
      <c r="O132" s="29">
        <v>34.4219451641655</v>
      </c>
      <c r="P132" s="28">
        <v>1.8601905093363198</v>
      </c>
      <c r="Q132" s="28">
        <v>1.050807240704501</v>
      </c>
      <c r="R132" s="28">
        <v>2.4711804065894487</v>
      </c>
      <c r="S132" s="28">
        <v>3.5383056574259144</v>
      </c>
      <c r="T132" s="28">
        <v>1.1716553723746566</v>
      </c>
      <c r="U132" s="28">
        <v>0</v>
      </c>
      <c r="V132" s="28">
        <v>0.1</v>
      </c>
      <c r="W132" s="28">
        <v>5.6</v>
      </c>
      <c r="X132" s="28">
        <v>3.2062167496226839</v>
      </c>
      <c r="Y132" s="28">
        <v>0</v>
      </c>
      <c r="Z132" s="28">
        <v>0</v>
      </c>
      <c r="AA132" s="28">
        <v>0.98926346107017005</v>
      </c>
      <c r="AB132" s="29">
        <v>19.987619397123694</v>
      </c>
      <c r="AC132" s="28">
        <v>3.0940371595330745</v>
      </c>
      <c r="AD132" s="28">
        <v>0</v>
      </c>
      <c r="AE132" s="28">
        <v>13.123925288921145</v>
      </c>
      <c r="AF132" s="28">
        <v>0.35520000000000002</v>
      </c>
      <c r="AG132" s="28">
        <v>0.53331533879374515</v>
      </c>
      <c r="AH132" s="28">
        <v>0</v>
      </c>
      <c r="AI132" s="28">
        <v>3.7514278853361147</v>
      </c>
      <c r="AJ132" s="28">
        <v>0</v>
      </c>
      <c r="AK132" s="28">
        <v>0</v>
      </c>
      <c r="AL132" s="28">
        <v>0</v>
      </c>
      <c r="AM132" s="28">
        <v>23.846670038784843</v>
      </c>
      <c r="AN132" s="28">
        <v>0</v>
      </c>
      <c r="AO132" s="29">
        <v>44.704575711368918</v>
      </c>
      <c r="AP132" s="28">
        <v>82.15746</v>
      </c>
      <c r="AQ132" s="28">
        <v>24.564990893428131</v>
      </c>
      <c r="AR132" s="28">
        <v>0</v>
      </c>
      <c r="AS132" s="28">
        <v>1.8538800000000002</v>
      </c>
      <c r="AT132" s="28">
        <v>3.9695376176412678</v>
      </c>
      <c r="AU132" s="28">
        <v>14.615120000000001</v>
      </c>
      <c r="AV132" s="28">
        <v>5.0268800000000002</v>
      </c>
      <c r="AW132" s="28">
        <v>0</v>
      </c>
      <c r="AX132" s="28">
        <v>0</v>
      </c>
      <c r="AY132" s="28">
        <v>3.27684</v>
      </c>
      <c r="AZ132" s="28">
        <v>20.290784429371858</v>
      </c>
      <c r="BA132" s="28">
        <v>8.8800000000000008</v>
      </c>
      <c r="BB132" s="29">
        <v>164.63549294044125</v>
      </c>
      <c r="BC132" s="28">
        <v>18.818694852250971</v>
      </c>
      <c r="BD132" s="28">
        <v>5.7608300000000003</v>
      </c>
      <c r="BE132" s="28">
        <v>9.6329400000000014</v>
      </c>
      <c r="BF132" s="28">
        <v>0</v>
      </c>
      <c r="BG132" s="28">
        <v>0</v>
      </c>
      <c r="BH132" s="28">
        <v>0</v>
      </c>
      <c r="BI132" s="28">
        <v>22.116540000000001</v>
      </c>
      <c r="BJ132" s="28">
        <v>6.0411508623898591</v>
      </c>
      <c r="BK132" s="28">
        <v>16.785035525246489</v>
      </c>
      <c r="BL132" s="28">
        <v>0</v>
      </c>
      <c r="BM132" s="28">
        <v>0</v>
      </c>
      <c r="BN132" s="28">
        <v>0</v>
      </c>
      <c r="BO132" s="29">
        <v>79.155191239887316</v>
      </c>
      <c r="BP132" s="28">
        <v>9.7065000000000001</v>
      </c>
      <c r="BQ132" s="28">
        <v>5.0792400000000004</v>
      </c>
      <c r="BR132" s="28">
        <v>18.495236752341786</v>
      </c>
      <c r="BS132" s="28">
        <v>10.582984857966384</v>
      </c>
      <c r="BT132" s="28">
        <v>2.6911899999999997</v>
      </c>
      <c r="BU132" s="28">
        <v>2.2763</v>
      </c>
      <c r="BV132" s="28">
        <v>0</v>
      </c>
      <c r="BW132" s="28">
        <v>5.0940511940850284</v>
      </c>
      <c r="BX132" s="28">
        <v>14.486543719842082</v>
      </c>
      <c r="BY132" s="28">
        <v>3.3947687094873298</v>
      </c>
      <c r="BZ132" s="28">
        <v>30.015130000000003</v>
      </c>
      <c r="CA132" s="28">
        <v>0</v>
      </c>
      <c r="CB132" s="29">
        <v>101.8219452337226</v>
      </c>
    </row>
    <row r="133" spans="1:80" ht="30" x14ac:dyDescent="0.25">
      <c r="A133" s="26">
        <v>1703</v>
      </c>
      <c r="B133" s="27" t="s">
        <v>1136</v>
      </c>
      <c r="C133" s="28">
        <v>0</v>
      </c>
      <c r="D133" s="28">
        <v>0</v>
      </c>
      <c r="E133" s="28">
        <v>0</v>
      </c>
      <c r="F133" s="28">
        <v>0</v>
      </c>
      <c r="G133" s="28">
        <v>0</v>
      </c>
      <c r="H133" s="28">
        <v>0</v>
      </c>
      <c r="I133" s="28">
        <v>0</v>
      </c>
      <c r="J133" s="28">
        <v>0</v>
      </c>
      <c r="K133" s="28">
        <v>0</v>
      </c>
      <c r="L133" s="28">
        <v>0</v>
      </c>
      <c r="M133" s="28">
        <v>0</v>
      </c>
      <c r="N133" s="28">
        <v>0</v>
      </c>
      <c r="O133" s="29">
        <v>0</v>
      </c>
      <c r="P133" s="28">
        <v>0</v>
      </c>
      <c r="Q133" s="28">
        <v>0</v>
      </c>
      <c r="R133" s="28">
        <v>0</v>
      </c>
      <c r="S133" s="28">
        <v>0</v>
      </c>
      <c r="T133" s="28">
        <v>0</v>
      </c>
      <c r="U133" s="28">
        <v>0</v>
      </c>
      <c r="V133" s="28">
        <v>0</v>
      </c>
      <c r="W133" s="28">
        <v>0</v>
      </c>
      <c r="X133" s="28">
        <v>0</v>
      </c>
      <c r="Y133" s="28">
        <v>0</v>
      </c>
      <c r="Z133" s="28">
        <v>0</v>
      </c>
      <c r="AA133" s="28">
        <v>0</v>
      </c>
      <c r="AB133" s="29">
        <v>0</v>
      </c>
      <c r="AC133" s="28">
        <v>0</v>
      </c>
      <c r="AD133" s="28">
        <v>0</v>
      </c>
      <c r="AE133" s="28">
        <v>0</v>
      </c>
      <c r="AF133" s="28">
        <v>0</v>
      </c>
      <c r="AG133" s="28">
        <v>0</v>
      </c>
      <c r="AH133" s="28">
        <v>0</v>
      </c>
      <c r="AI133" s="28">
        <v>0</v>
      </c>
      <c r="AJ133" s="28">
        <v>0</v>
      </c>
      <c r="AK133" s="28">
        <v>0</v>
      </c>
      <c r="AL133" s="28">
        <v>0</v>
      </c>
      <c r="AM133" s="28">
        <v>0</v>
      </c>
      <c r="AN133" s="28">
        <v>0</v>
      </c>
      <c r="AO133" s="29">
        <v>0</v>
      </c>
      <c r="AP133" s="28">
        <v>0</v>
      </c>
      <c r="AQ133" s="28">
        <v>0</v>
      </c>
      <c r="AR133" s="28">
        <v>0</v>
      </c>
      <c r="AS133" s="28">
        <v>0</v>
      </c>
      <c r="AT133" s="28">
        <v>0</v>
      </c>
      <c r="AU133" s="28">
        <v>0</v>
      </c>
      <c r="AV133" s="28">
        <v>36.6</v>
      </c>
      <c r="AW133" s="28">
        <v>0</v>
      </c>
      <c r="AX133" s="28">
        <v>27.645</v>
      </c>
      <c r="AY133" s="28">
        <v>0</v>
      </c>
      <c r="AZ133" s="28">
        <v>0</v>
      </c>
      <c r="BA133" s="28">
        <v>0</v>
      </c>
      <c r="BB133" s="29">
        <v>64.245000000000005</v>
      </c>
      <c r="BC133" s="28">
        <v>0</v>
      </c>
      <c r="BD133" s="28">
        <v>0</v>
      </c>
      <c r="BE133" s="28">
        <v>0</v>
      </c>
      <c r="BF133" s="28">
        <v>0</v>
      </c>
      <c r="BG133" s="28">
        <v>0</v>
      </c>
      <c r="BH133" s="28">
        <v>0</v>
      </c>
      <c r="BI133" s="28">
        <v>0</v>
      </c>
      <c r="BJ133" s="28">
        <v>0</v>
      </c>
      <c r="BK133" s="28">
        <v>0</v>
      </c>
      <c r="BL133" s="28">
        <v>0</v>
      </c>
      <c r="BM133" s="28">
        <v>0</v>
      </c>
      <c r="BN133" s="28">
        <v>0</v>
      </c>
      <c r="BO133" s="29">
        <v>0</v>
      </c>
      <c r="BP133" s="28">
        <v>0</v>
      </c>
      <c r="BQ133" s="28">
        <v>0</v>
      </c>
      <c r="BR133" s="28">
        <v>0</v>
      </c>
      <c r="BS133" s="28">
        <v>0</v>
      </c>
      <c r="BT133" s="28">
        <v>0</v>
      </c>
      <c r="BU133" s="28">
        <v>0</v>
      </c>
      <c r="BV133" s="28">
        <v>0</v>
      </c>
      <c r="BW133" s="28">
        <v>0</v>
      </c>
      <c r="BX133" s="28">
        <v>0</v>
      </c>
      <c r="BY133" s="28">
        <v>4.1414399999999993</v>
      </c>
      <c r="BZ133" s="28">
        <v>0</v>
      </c>
      <c r="CA133" s="28">
        <v>4.1958000000000002</v>
      </c>
      <c r="CB133" s="29">
        <v>8.3372399999999995</v>
      </c>
    </row>
    <row r="134" spans="1:80" ht="30" x14ac:dyDescent="0.25">
      <c r="A134" s="26">
        <v>1704</v>
      </c>
      <c r="B134" s="27" t="s">
        <v>105</v>
      </c>
      <c r="C134" s="28">
        <v>111.6109209476583</v>
      </c>
      <c r="D134" s="28">
        <v>256.66123666914069</v>
      </c>
      <c r="E134" s="28">
        <v>107.04357724016144</v>
      </c>
      <c r="F134" s="28">
        <v>2.3148200000000001</v>
      </c>
      <c r="G134" s="28">
        <v>22.288600638510559</v>
      </c>
      <c r="H134" s="28">
        <v>35.955999999999996</v>
      </c>
      <c r="I134" s="28">
        <v>38.235483427835405</v>
      </c>
      <c r="J134" s="28">
        <v>23.11796</v>
      </c>
      <c r="K134" s="28">
        <v>19.241500000000002</v>
      </c>
      <c r="L134" s="28">
        <v>71.380863596046396</v>
      </c>
      <c r="M134" s="28">
        <v>56.400630084819525</v>
      </c>
      <c r="N134" s="28">
        <v>80.820384186668974</v>
      </c>
      <c r="O134" s="29">
        <v>825.0719767908414</v>
      </c>
      <c r="P134" s="28">
        <v>4.7122599999999997</v>
      </c>
      <c r="Q134" s="28">
        <v>86.671418123012629</v>
      </c>
      <c r="R134" s="28">
        <v>30.291149999999998</v>
      </c>
      <c r="S134" s="28">
        <v>111.9758666447124</v>
      </c>
      <c r="T134" s="28">
        <v>42.976183437400451</v>
      </c>
      <c r="U134" s="28">
        <v>293.40493324086947</v>
      </c>
      <c r="V134" s="28">
        <v>82.434725262779054</v>
      </c>
      <c r="W134" s="28">
        <v>103.30444073942746</v>
      </c>
      <c r="X134" s="28">
        <v>105.73535241129058</v>
      </c>
      <c r="Y134" s="28">
        <v>173.39298415146405</v>
      </c>
      <c r="Z134" s="28">
        <v>83.308968197812064</v>
      </c>
      <c r="AA134" s="28">
        <v>30.988271331394053</v>
      </c>
      <c r="AB134" s="29">
        <v>1149.1965535401621</v>
      </c>
      <c r="AC134" s="28">
        <v>65.661619722213217</v>
      </c>
      <c r="AD134" s="28">
        <v>39.654935400429586</v>
      </c>
      <c r="AE134" s="28">
        <v>114.14333999999999</v>
      </c>
      <c r="AF134" s="28">
        <v>82.238545128766958</v>
      </c>
      <c r="AG134" s="28">
        <v>205.73919133262575</v>
      </c>
      <c r="AH134" s="28">
        <v>55.400689999999997</v>
      </c>
      <c r="AI134" s="28">
        <v>152.4032</v>
      </c>
      <c r="AJ134" s="28">
        <v>95.949891057198172</v>
      </c>
      <c r="AK134" s="28">
        <v>70.400829999999999</v>
      </c>
      <c r="AL134" s="28">
        <v>64.893365864094562</v>
      </c>
      <c r="AM134" s="28">
        <v>103.19699606158213</v>
      </c>
      <c r="AN134" s="28">
        <v>30.573693140881641</v>
      </c>
      <c r="AO134" s="29">
        <v>1080.2562977077921</v>
      </c>
      <c r="AP134" s="28">
        <v>199.51771252700348</v>
      </c>
      <c r="AQ134" s="28">
        <v>133.30002149710648</v>
      </c>
      <c r="AR134" s="28">
        <v>35.4767730912871</v>
      </c>
      <c r="AS134" s="28">
        <v>10.283469046574261</v>
      </c>
      <c r="AT134" s="28">
        <v>39.567067007328667</v>
      </c>
      <c r="AU134" s="28">
        <v>141.63271281675554</v>
      </c>
      <c r="AV134" s="28">
        <v>58.371990506447816</v>
      </c>
      <c r="AW134" s="28">
        <v>151.68</v>
      </c>
      <c r="AX134" s="28">
        <v>60.389642376132727</v>
      </c>
      <c r="AY134" s="28">
        <v>70.141894173733817</v>
      </c>
      <c r="AZ134" s="28">
        <v>146.89465285166617</v>
      </c>
      <c r="BA134" s="28">
        <v>30.424508008973639</v>
      </c>
      <c r="BB134" s="29">
        <v>1077.6804439030097</v>
      </c>
      <c r="BC134" s="28">
        <v>2.5489199999999999</v>
      </c>
      <c r="BD134" s="28">
        <v>79.017103058474831</v>
      </c>
      <c r="BE134" s="28">
        <v>48.363699999999994</v>
      </c>
      <c r="BF134" s="28">
        <v>32.662717511410591</v>
      </c>
      <c r="BG134" s="28">
        <v>19.545708074335359</v>
      </c>
      <c r="BH134" s="28">
        <v>18.079999999999998</v>
      </c>
      <c r="BI134" s="28">
        <v>1.4402999999999999</v>
      </c>
      <c r="BJ134" s="28">
        <v>21.369505059314829</v>
      </c>
      <c r="BK134" s="28">
        <v>159.91073494129921</v>
      </c>
      <c r="BL134" s="28">
        <v>113.1340849032822</v>
      </c>
      <c r="BM134" s="28">
        <v>41.899133006126128</v>
      </c>
      <c r="BN134" s="28">
        <v>54.01717</v>
      </c>
      <c r="BO134" s="29">
        <v>591.98907655424307</v>
      </c>
      <c r="BP134" s="28">
        <v>17.367541001866527</v>
      </c>
      <c r="BQ134" s="28">
        <v>82.675280000000001</v>
      </c>
      <c r="BR134" s="28">
        <v>383.3049708969487</v>
      </c>
      <c r="BS134" s="28">
        <v>161.71847855200002</v>
      </c>
      <c r="BT134" s="28">
        <v>197.23530567638491</v>
      </c>
      <c r="BU134" s="28">
        <v>203.08336086233047</v>
      </c>
      <c r="BV134" s="28">
        <v>4.6424000000000003</v>
      </c>
      <c r="BW134" s="28">
        <v>335.78183974582072</v>
      </c>
      <c r="BX134" s="28">
        <v>97.014759999999995</v>
      </c>
      <c r="BY134" s="28">
        <v>105.50566893703562</v>
      </c>
      <c r="BZ134" s="28">
        <v>157.67475999999999</v>
      </c>
      <c r="CA134" s="28">
        <v>85.078741279605353</v>
      </c>
      <c r="CB134" s="29">
        <v>1831.0831069519922</v>
      </c>
    </row>
    <row r="135" spans="1:80" x14ac:dyDescent="0.25">
      <c r="A135" s="26">
        <v>1801</v>
      </c>
      <c r="B135" s="27" t="s">
        <v>1348</v>
      </c>
      <c r="C135" s="28">
        <v>0</v>
      </c>
      <c r="D135" s="28">
        <v>0</v>
      </c>
      <c r="E135" s="28">
        <v>0</v>
      </c>
      <c r="F135" s="28">
        <v>0</v>
      </c>
      <c r="G135" s="28">
        <v>0</v>
      </c>
      <c r="H135" s="28">
        <v>0</v>
      </c>
      <c r="I135" s="28">
        <v>0</v>
      </c>
      <c r="J135" s="28">
        <v>0</v>
      </c>
      <c r="K135" s="28">
        <v>0</v>
      </c>
      <c r="L135" s="28">
        <v>0</v>
      </c>
      <c r="M135" s="28">
        <v>0</v>
      </c>
      <c r="N135" s="28">
        <v>0</v>
      </c>
      <c r="O135" s="29">
        <v>0</v>
      </c>
      <c r="P135" s="28">
        <v>0</v>
      </c>
      <c r="Q135" s="28">
        <v>0</v>
      </c>
      <c r="R135" s="28">
        <v>0</v>
      </c>
      <c r="S135" s="28">
        <v>0</v>
      </c>
      <c r="T135" s="28">
        <v>0</v>
      </c>
      <c r="U135" s="28">
        <v>0</v>
      </c>
      <c r="V135" s="28">
        <v>0</v>
      </c>
      <c r="W135" s="28">
        <v>0</v>
      </c>
      <c r="X135" s="28">
        <v>0</v>
      </c>
      <c r="Y135" s="28">
        <v>0</v>
      </c>
      <c r="Z135" s="28">
        <v>0</v>
      </c>
      <c r="AA135" s="28">
        <v>0</v>
      </c>
      <c r="AB135" s="29">
        <v>0</v>
      </c>
      <c r="AC135" s="28">
        <v>0</v>
      </c>
      <c r="AD135" s="28">
        <v>0</v>
      </c>
      <c r="AE135" s="28">
        <v>0</v>
      </c>
      <c r="AF135" s="28">
        <v>0</v>
      </c>
      <c r="AG135" s="28">
        <v>0</v>
      </c>
      <c r="AH135" s="28">
        <v>0</v>
      </c>
      <c r="AI135" s="28">
        <v>0</v>
      </c>
      <c r="AJ135" s="28">
        <v>0</v>
      </c>
      <c r="AK135" s="28">
        <v>0</v>
      </c>
      <c r="AL135" s="28">
        <v>0</v>
      </c>
      <c r="AM135" s="28">
        <v>0</v>
      </c>
      <c r="AN135" s="28">
        <v>0</v>
      </c>
      <c r="AO135" s="29">
        <v>0</v>
      </c>
      <c r="AP135" s="28">
        <v>0</v>
      </c>
      <c r="AQ135" s="28">
        <v>0</v>
      </c>
      <c r="AR135" s="28">
        <v>0</v>
      </c>
      <c r="AS135" s="28">
        <v>0</v>
      </c>
      <c r="AT135" s="28">
        <v>0</v>
      </c>
      <c r="AU135" s="28">
        <v>0</v>
      </c>
      <c r="AV135" s="28">
        <v>0</v>
      </c>
      <c r="AW135" s="28">
        <v>0</v>
      </c>
      <c r="AX135" s="28">
        <v>0</v>
      </c>
      <c r="AY135" s="28">
        <v>0</v>
      </c>
      <c r="AZ135" s="28">
        <v>0</v>
      </c>
      <c r="BA135" s="28">
        <v>0</v>
      </c>
      <c r="BB135" s="29">
        <v>0</v>
      </c>
      <c r="BC135" s="28">
        <v>0</v>
      </c>
      <c r="BD135" s="28">
        <v>0</v>
      </c>
      <c r="BE135" s="28">
        <v>0</v>
      </c>
      <c r="BF135" s="28">
        <v>0</v>
      </c>
      <c r="BG135" s="28">
        <v>0</v>
      </c>
      <c r="BH135" s="28">
        <v>0</v>
      </c>
      <c r="BI135" s="28">
        <v>0</v>
      </c>
      <c r="BJ135" s="28">
        <v>0</v>
      </c>
      <c r="BK135" s="28">
        <v>0</v>
      </c>
      <c r="BL135" s="28">
        <v>0</v>
      </c>
      <c r="BM135" s="28">
        <v>0</v>
      </c>
      <c r="BN135" s="28">
        <v>0</v>
      </c>
      <c r="BO135" s="29">
        <v>0</v>
      </c>
      <c r="BP135" s="28">
        <v>0</v>
      </c>
      <c r="BQ135" s="28">
        <v>0</v>
      </c>
      <c r="BR135" s="28">
        <v>0</v>
      </c>
      <c r="BS135" s="28">
        <v>0</v>
      </c>
      <c r="BT135" s="28">
        <v>0</v>
      </c>
      <c r="BU135" s="28">
        <v>0</v>
      </c>
      <c r="BV135" s="28">
        <v>0</v>
      </c>
      <c r="BW135" s="28">
        <v>0</v>
      </c>
      <c r="BX135" s="28">
        <v>0</v>
      </c>
      <c r="BY135" s="28">
        <v>0</v>
      </c>
      <c r="BZ135" s="28">
        <v>0</v>
      </c>
      <c r="CA135" s="28">
        <v>9.495310659108594E-2</v>
      </c>
      <c r="CB135" s="29">
        <v>9.495310659108594E-2</v>
      </c>
    </row>
    <row r="136" spans="1:80" x14ac:dyDescent="0.25">
      <c r="A136" s="26">
        <v>1803</v>
      </c>
      <c r="B136" s="27" t="s">
        <v>1137</v>
      </c>
      <c r="C136" s="28">
        <v>0</v>
      </c>
      <c r="D136" s="28">
        <v>0</v>
      </c>
      <c r="E136" s="28">
        <v>0</v>
      </c>
      <c r="F136" s="28">
        <v>0</v>
      </c>
      <c r="G136" s="28">
        <v>0</v>
      </c>
      <c r="H136" s="28">
        <v>0</v>
      </c>
      <c r="I136" s="28">
        <v>0</v>
      </c>
      <c r="J136" s="28">
        <v>39.119446237833259</v>
      </c>
      <c r="K136" s="28">
        <v>0</v>
      </c>
      <c r="L136" s="28">
        <v>40.988050915687303</v>
      </c>
      <c r="M136" s="28">
        <v>0</v>
      </c>
      <c r="N136" s="28">
        <v>0</v>
      </c>
      <c r="O136" s="29">
        <v>80.107497153520569</v>
      </c>
      <c r="P136" s="28">
        <v>45.107784496642282</v>
      </c>
      <c r="Q136" s="28">
        <v>58.121689576633031</v>
      </c>
      <c r="R136" s="28">
        <v>0</v>
      </c>
      <c r="S136" s="28">
        <v>60.523311635026644</v>
      </c>
      <c r="T136" s="28">
        <v>111.97974294547329</v>
      </c>
      <c r="U136" s="28">
        <v>0</v>
      </c>
      <c r="V136" s="28">
        <v>152.46131468617926</v>
      </c>
      <c r="W136" s="28">
        <v>0</v>
      </c>
      <c r="X136" s="28">
        <v>56.641731249999999</v>
      </c>
      <c r="Y136" s="28">
        <v>59.177371537726827</v>
      </c>
      <c r="Z136" s="28">
        <v>0</v>
      </c>
      <c r="AA136" s="28">
        <v>82.85715992292873</v>
      </c>
      <c r="AB136" s="29">
        <v>626.87010605061016</v>
      </c>
      <c r="AC136" s="28">
        <v>0</v>
      </c>
      <c r="AD136" s="28">
        <v>0</v>
      </c>
      <c r="AE136" s="28">
        <v>0</v>
      </c>
      <c r="AF136" s="28">
        <v>0</v>
      </c>
      <c r="AG136" s="28">
        <v>0</v>
      </c>
      <c r="AH136" s="28">
        <v>0</v>
      </c>
      <c r="AI136" s="28">
        <v>93.166363332144769</v>
      </c>
      <c r="AJ136" s="28">
        <v>93.242281381090692</v>
      </c>
      <c r="AK136" s="28">
        <v>0</v>
      </c>
      <c r="AL136" s="28">
        <v>88.01610341361858</v>
      </c>
      <c r="AM136" s="28">
        <v>0</v>
      </c>
      <c r="AN136" s="28">
        <v>83.673599286298412</v>
      </c>
      <c r="AO136" s="29">
        <v>358.0983474131524</v>
      </c>
      <c r="AP136" s="28">
        <v>84.950247803941835</v>
      </c>
      <c r="AQ136" s="28">
        <v>85.763502958579878</v>
      </c>
      <c r="AR136" s="28">
        <v>85.434930456380016</v>
      </c>
      <c r="AS136" s="28">
        <v>288.3497576553288</v>
      </c>
      <c r="AT136" s="28">
        <v>81.437260428941769</v>
      </c>
      <c r="AU136" s="28">
        <v>96.091101654031689</v>
      </c>
      <c r="AV136" s="28">
        <v>0</v>
      </c>
      <c r="AW136" s="28">
        <v>0</v>
      </c>
      <c r="AX136" s="28">
        <v>98.035355605500754</v>
      </c>
      <c r="AY136" s="28">
        <v>0</v>
      </c>
      <c r="AZ136" s="28">
        <v>98.552121792981438</v>
      </c>
      <c r="BA136" s="28">
        <v>98.753680239745265</v>
      </c>
      <c r="BB136" s="29">
        <v>1017.3679585954313</v>
      </c>
      <c r="BC136" s="28">
        <v>0</v>
      </c>
      <c r="BD136" s="28">
        <v>100.4752960855969</v>
      </c>
      <c r="BE136" s="28">
        <v>0</v>
      </c>
      <c r="BF136" s="28">
        <v>0</v>
      </c>
      <c r="BG136" s="28">
        <v>0</v>
      </c>
      <c r="BH136" s="28">
        <v>0</v>
      </c>
      <c r="BI136" s="28">
        <v>0</v>
      </c>
      <c r="BJ136" s="28">
        <v>0</v>
      </c>
      <c r="BK136" s="28">
        <v>0</v>
      </c>
      <c r="BL136" s="28">
        <v>0</v>
      </c>
      <c r="BM136" s="28">
        <v>0</v>
      </c>
      <c r="BN136" s="28">
        <v>0</v>
      </c>
      <c r="BO136" s="29">
        <v>100.4752960855969</v>
      </c>
      <c r="BP136" s="28">
        <v>0</v>
      </c>
      <c r="BQ136" s="28">
        <v>0</v>
      </c>
      <c r="BR136" s="28">
        <v>0</v>
      </c>
      <c r="BS136" s="28">
        <v>0</v>
      </c>
      <c r="BT136" s="28">
        <v>323.02180070630209</v>
      </c>
      <c r="BU136" s="28">
        <v>0</v>
      </c>
      <c r="BV136" s="28">
        <v>0</v>
      </c>
      <c r="BW136" s="28">
        <v>0</v>
      </c>
      <c r="BX136" s="28">
        <v>0</v>
      </c>
      <c r="BY136" s="28">
        <v>0</v>
      </c>
      <c r="BZ136" s="28">
        <v>350.83128813058579</v>
      </c>
      <c r="CA136" s="28">
        <v>0</v>
      </c>
      <c r="CB136" s="29">
        <v>673.85308883688788</v>
      </c>
    </row>
    <row r="137" spans="1:80" x14ac:dyDescent="0.25">
      <c r="A137" s="26">
        <v>1804</v>
      </c>
      <c r="B137" s="27" t="s">
        <v>106</v>
      </c>
      <c r="C137" s="28">
        <v>0</v>
      </c>
      <c r="D137" s="28">
        <v>0</v>
      </c>
      <c r="E137" s="28">
        <v>0</v>
      </c>
      <c r="F137" s="28">
        <v>0</v>
      </c>
      <c r="G137" s="28">
        <v>0</v>
      </c>
      <c r="H137" s="28">
        <v>0</v>
      </c>
      <c r="I137" s="28">
        <v>0</v>
      </c>
      <c r="J137" s="28">
        <v>7.0680000000000007E-2</v>
      </c>
      <c r="K137" s="28">
        <v>0</v>
      </c>
      <c r="L137" s="28">
        <v>34.274599088963981</v>
      </c>
      <c r="M137" s="28">
        <v>0</v>
      </c>
      <c r="N137" s="28">
        <v>0</v>
      </c>
      <c r="O137" s="29">
        <v>34.345279088963984</v>
      </c>
      <c r="P137" s="28">
        <v>0</v>
      </c>
      <c r="Q137" s="28">
        <v>0</v>
      </c>
      <c r="R137" s="28">
        <v>0</v>
      </c>
      <c r="S137" s="28">
        <v>0</v>
      </c>
      <c r="T137" s="28">
        <v>0</v>
      </c>
      <c r="U137" s="28">
        <v>0</v>
      </c>
      <c r="V137" s="28">
        <v>29.129368109139474</v>
      </c>
      <c r="W137" s="28">
        <v>0</v>
      </c>
      <c r="X137" s="28">
        <v>48.671991933102234</v>
      </c>
      <c r="Y137" s="28">
        <v>38.771421489971345</v>
      </c>
      <c r="Z137" s="28">
        <v>0</v>
      </c>
      <c r="AA137" s="28">
        <v>0</v>
      </c>
      <c r="AB137" s="29">
        <v>116.57278153221306</v>
      </c>
      <c r="AC137" s="28">
        <v>0</v>
      </c>
      <c r="AD137" s="28">
        <v>0.83399999999999996</v>
      </c>
      <c r="AE137" s="28">
        <v>31.679193440019549</v>
      </c>
      <c r="AF137" s="28">
        <v>0</v>
      </c>
      <c r="AG137" s="28">
        <v>0</v>
      </c>
      <c r="AH137" s="28">
        <v>0.108</v>
      </c>
      <c r="AI137" s="28">
        <v>29.074902239691262</v>
      </c>
      <c r="AJ137" s="28">
        <v>57.183719049155656</v>
      </c>
      <c r="AK137" s="28">
        <v>0</v>
      </c>
      <c r="AL137" s="28">
        <v>77.692610918897856</v>
      </c>
      <c r="AM137" s="28">
        <v>0</v>
      </c>
      <c r="AN137" s="28">
        <v>51.963949645948063</v>
      </c>
      <c r="AO137" s="29">
        <v>248.53637529371235</v>
      </c>
      <c r="AP137" s="28">
        <v>63.92630640978139</v>
      </c>
      <c r="AQ137" s="28">
        <v>0</v>
      </c>
      <c r="AR137" s="28">
        <v>0</v>
      </c>
      <c r="AS137" s="28">
        <v>0</v>
      </c>
      <c r="AT137" s="28">
        <v>0</v>
      </c>
      <c r="AU137" s="28">
        <v>0</v>
      </c>
      <c r="AV137" s="28">
        <v>125.48153150367216</v>
      </c>
      <c r="AW137" s="28">
        <v>0</v>
      </c>
      <c r="AX137" s="28">
        <v>0</v>
      </c>
      <c r="AY137" s="28">
        <v>0</v>
      </c>
      <c r="AZ137" s="28">
        <v>0</v>
      </c>
      <c r="BA137" s="28">
        <v>0</v>
      </c>
      <c r="BB137" s="29">
        <v>189.40783791345353</v>
      </c>
      <c r="BC137" s="28">
        <v>0</v>
      </c>
      <c r="BD137" s="28">
        <v>0</v>
      </c>
      <c r="BE137" s="28">
        <v>0</v>
      </c>
      <c r="BF137" s="28">
        <v>0</v>
      </c>
      <c r="BG137" s="28">
        <v>0</v>
      </c>
      <c r="BH137" s="28">
        <v>0</v>
      </c>
      <c r="BI137" s="28">
        <v>373.30448133524777</v>
      </c>
      <c r="BJ137" s="28">
        <v>0</v>
      </c>
      <c r="BK137" s="28">
        <v>0</v>
      </c>
      <c r="BL137" s="28">
        <v>0</v>
      </c>
      <c r="BM137" s="28">
        <v>0</v>
      </c>
      <c r="BN137" s="28">
        <v>0</v>
      </c>
      <c r="BO137" s="29">
        <v>373.30448133524777</v>
      </c>
      <c r="BP137" s="28">
        <v>0</v>
      </c>
      <c r="BQ137" s="28">
        <v>0</v>
      </c>
      <c r="BR137" s="28">
        <v>0</v>
      </c>
      <c r="BS137" s="28">
        <v>0</v>
      </c>
      <c r="BT137" s="28">
        <v>0</v>
      </c>
      <c r="BU137" s="28">
        <v>0</v>
      </c>
      <c r="BV137" s="28">
        <v>0</v>
      </c>
      <c r="BW137" s="28">
        <v>0</v>
      </c>
      <c r="BX137" s="28">
        <v>0</v>
      </c>
      <c r="BY137" s="28">
        <v>525.28168088235282</v>
      </c>
      <c r="BZ137" s="28">
        <v>0</v>
      </c>
      <c r="CA137" s="28">
        <v>13.838957230142567</v>
      </c>
      <c r="CB137" s="29">
        <v>539.12063811249539</v>
      </c>
    </row>
    <row r="138" spans="1:80" ht="30" x14ac:dyDescent="0.25">
      <c r="A138" s="26">
        <v>1805</v>
      </c>
      <c r="B138" s="27" t="s">
        <v>107</v>
      </c>
      <c r="C138" s="28">
        <v>8.8531942376285644E-3</v>
      </c>
      <c r="D138" s="28">
        <v>0</v>
      </c>
      <c r="E138" s="28">
        <v>0</v>
      </c>
      <c r="F138" s="28">
        <v>0</v>
      </c>
      <c r="G138" s="28">
        <v>33.063589313844851</v>
      </c>
      <c r="H138" s="28">
        <v>9.0890258083759807</v>
      </c>
      <c r="I138" s="28">
        <v>2.2000000000000002</v>
      </c>
      <c r="J138" s="28">
        <v>30.892252718876879</v>
      </c>
      <c r="K138" s="28">
        <v>1.2245820823244549</v>
      </c>
      <c r="L138" s="28">
        <v>0</v>
      </c>
      <c r="M138" s="28">
        <v>2.7078254067014691</v>
      </c>
      <c r="N138" s="28">
        <v>1.1625000000000001</v>
      </c>
      <c r="O138" s="29">
        <v>80.348628524361274</v>
      </c>
      <c r="P138" s="28">
        <v>0</v>
      </c>
      <c r="Q138" s="28">
        <v>69.593153373829125</v>
      </c>
      <c r="R138" s="28">
        <v>3.3</v>
      </c>
      <c r="S138" s="28">
        <v>37.870858311852722</v>
      </c>
      <c r="T138" s="28">
        <v>1.23</v>
      </c>
      <c r="U138" s="28">
        <v>48.648746431290427</v>
      </c>
      <c r="V138" s="28">
        <v>36.986392708105171</v>
      </c>
      <c r="W138" s="28">
        <v>6.0764952644803829</v>
      </c>
      <c r="X138" s="28">
        <v>0</v>
      </c>
      <c r="Y138" s="28">
        <v>13.032934274539731</v>
      </c>
      <c r="Z138" s="28">
        <v>35.648750458180615</v>
      </c>
      <c r="AA138" s="28">
        <v>0</v>
      </c>
      <c r="AB138" s="29">
        <v>252.38733082227819</v>
      </c>
      <c r="AC138" s="28">
        <v>25.062422712216662</v>
      </c>
      <c r="AD138" s="28">
        <v>35.746826252377922</v>
      </c>
      <c r="AE138" s="28">
        <v>42.057796363306188</v>
      </c>
      <c r="AF138" s="28">
        <v>46.412935902539473</v>
      </c>
      <c r="AG138" s="28">
        <v>50.806847177016714</v>
      </c>
      <c r="AH138" s="28">
        <v>18.72875471915167</v>
      </c>
      <c r="AI138" s="28">
        <v>55.665113025083983</v>
      </c>
      <c r="AJ138" s="28">
        <v>71.874052910811571</v>
      </c>
      <c r="AK138" s="28">
        <v>0</v>
      </c>
      <c r="AL138" s="28">
        <v>112.12957050739067</v>
      </c>
      <c r="AM138" s="28">
        <v>341.38802367831227</v>
      </c>
      <c r="AN138" s="28">
        <v>0</v>
      </c>
      <c r="AO138" s="29">
        <v>799.87234324820713</v>
      </c>
      <c r="AP138" s="28">
        <v>86.27178021970775</v>
      </c>
      <c r="AQ138" s="28">
        <v>36.375493885669556</v>
      </c>
      <c r="AR138" s="28">
        <v>90.422940024134164</v>
      </c>
      <c r="AS138" s="28">
        <v>97.301990289706993</v>
      </c>
      <c r="AT138" s="28">
        <v>170.13794844181024</v>
      </c>
      <c r="AU138" s="28">
        <v>79.72114001304233</v>
      </c>
      <c r="AV138" s="28">
        <v>34.437290481564425</v>
      </c>
      <c r="AW138" s="28">
        <v>7.5357094363304427</v>
      </c>
      <c r="AX138" s="28">
        <v>94.620496259446327</v>
      </c>
      <c r="AY138" s="28">
        <v>67.941166352466396</v>
      </c>
      <c r="AZ138" s="28">
        <v>4.4518999336332126</v>
      </c>
      <c r="BA138" s="28">
        <v>88.146452517575668</v>
      </c>
      <c r="BB138" s="29">
        <v>857.36430785508753</v>
      </c>
      <c r="BC138" s="28">
        <v>111.71819807723908</v>
      </c>
      <c r="BD138" s="28">
        <v>278.5511105867763</v>
      </c>
      <c r="BE138" s="28">
        <v>97.508728136933186</v>
      </c>
      <c r="BF138" s="28">
        <v>187.96695326066271</v>
      </c>
      <c r="BG138" s="28">
        <v>139.72685472165094</v>
      </c>
      <c r="BH138" s="28">
        <v>108.83566892101544</v>
      </c>
      <c r="BI138" s="28">
        <v>50.051837757583144</v>
      </c>
      <c r="BJ138" s="28">
        <v>138.82950528789326</v>
      </c>
      <c r="BK138" s="28">
        <v>84.83685256666115</v>
      </c>
      <c r="BL138" s="28">
        <v>143.91609953348265</v>
      </c>
      <c r="BM138" s="28">
        <v>24.196885977751759</v>
      </c>
      <c r="BN138" s="28">
        <v>14.906639999999999</v>
      </c>
      <c r="BO138" s="29">
        <v>1381.0453348276496</v>
      </c>
      <c r="BP138" s="28">
        <v>0</v>
      </c>
      <c r="BQ138" s="28">
        <v>187.68831457998766</v>
      </c>
      <c r="BR138" s="28">
        <v>18.418481222806072</v>
      </c>
      <c r="BS138" s="28">
        <v>205.16797382171026</v>
      </c>
      <c r="BT138" s="28">
        <v>1.09056</v>
      </c>
      <c r="BU138" s="28">
        <v>316.2628082897308</v>
      </c>
      <c r="BV138" s="28">
        <v>21.871883656509699</v>
      </c>
      <c r="BW138" s="28">
        <v>14.8</v>
      </c>
      <c r="BX138" s="28">
        <v>39.662754029432385</v>
      </c>
      <c r="BY138" s="28">
        <v>201.89979965591644</v>
      </c>
      <c r="BZ138" s="28">
        <v>70.920829171314409</v>
      </c>
      <c r="CA138" s="28">
        <v>0</v>
      </c>
      <c r="CB138" s="29">
        <v>1077.7834044274075</v>
      </c>
    </row>
    <row r="139" spans="1:80" ht="30" x14ac:dyDescent="0.25">
      <c r="A139" s="26">
        <v>1806</v>
      </c>
      <c r="B139" s="27" t="s">
        <v>108</v>
      </c>
      <c r="C139" s="28">
        <v>200.72093808605004</v>
      </c>
      <c r="D139" s="28">
        <v>454.8503631120484</v>
      </c>
      <c r="E139" s="28">
        <v>15.055799999999998</v>
      </c>
      <c r="F139" s="28">
        <v>27.3203</v>
      </c>
      <c r="G139" s="28">
        <v>0.24815999999999999</v>
      </c>
      <c r="H139" s="28">
        <v>58.4589</v>
      </c>
      <c r="I139" s="28">
        <v>124.35361207616064</v>
      </c>
      <c r="J139" s="28">
        <v>56.607205127120032</v>
      </c>
      <c r="K139" s="28">
        <v>190.53889700396067</v>
      </c>
      <c r="L139" s="28">
        <v>145.95394925527256</v>
      </c>
      <c r="M139" s="28">
        <v>205.18947064573351</v>
      </c>
      <c r="N139" s="28">
        <v>227.96546440958659</v>
      </c>
      <c r="O139" s="29">
        <v>1707.2630597159323</v>
      </c>
      <c r="P139" s="28">
        <v>4.4579999999999995E-2</v>
      </c>
      <c r="Q139" s="28">
        <v>321.5778736097937</v>
      </c>
      <c r="R139" s="28">
        <v>243.67929999999998</v>
      </c>
      <c r="S139" s="28">
        <v>177.02363468402484</v>
      </c>
      <c r="T139" s="28">
        <v>105.46959894635326</v>
      </c>
      <c r="U139" s="28">
        <v>66.212999613943509</v>
      </c>
      <c r="V139" s="28">
        <v>73.125360000000015</v>
      </c>
      <c r="W139" s="28">
        <v>57.089695125969307</v>
      </c>
      <c r="X139" s="28">
        <v>90.399245288205236</v>
      </c>
      <c r="Y139" s="28">
        <v>91.43203965855156</v>
      </c>
      <c r="Z139" s="28">
        <v>329.02883864359944</v>
      </c>
      <c r="AA139" s="28">
        <v>457.39385022530621</v>
      </c>
      <c r="AB139" s="29">
        <v>2012.4770157957469</v>
      </c>
      <c r="AC139" s="28">
        <v>197.76334849250702</v>
      </c>
      <c r="AD139" s="28">
        <v>233.7807147245783</v>
      </c>
      <c r="AE139" s="28">
        <v>119.22939385889042</v>
      </c>
      <c r="AF139" s="28">
        <v>186.10344333939031</v>
      </c>
      <c r="AG139" s="28">
        <v>171.72465066260244</v>
      </c>
      <c r="AH139" s="28">
        <v>133.77259054554045</v>
      </c>
      <c r="AI139" s="28">
        <v>197.34857340043311</v>
      </c>
      <c r="AJ139" s="28">
        <v>342.22632782137714</v>
      </c>
      <c r="AK139" s="28">
        <v>641.37493374855217</v>
      </c>
      <c r="AL139" s="28">
        <v>450.664932630772</v>
      </c>
      <c r="AM139" s="28">
        <v>1078.0399490913326</v>
      </c>
      <c r="AN139" s="28">
        <v>446.86040351971036</v>
      </c>
      <c r="AO139" s="29">
        <v>4198.8892618356867</v>
      </c>
      <c r="AP139" s="28">
        <v>658.71211999999991</v>
      </c>
      <c r="AQ139" s="28">
        <v>259.10355465183392</v>
      </c>
      <c r="AR139" s="28">
        <v>442.6892582300851</v>
      </c>
      <c r="AS139" s="28">
        <v>352.82388036788853</v>
      </c>
      <c r="AT139" s="28">
        <v>175.27281735465479</v>
      </c>
      <c r="AU139" s="28">
        <v>296.8148424469826</v>
      </c>
      <c r="AV139" s="28">
        <v>243.19945664724821</v>
      </c>
      <c r="AW139" s="28">
        <v>354.46170867640893</v>
      </c>
      <c r="AX139" s="28">
        <v>884.11910281786038</v>
      </c>
      <c r="AY139" s="28">
        <v>2777.1384752356953</v>
      </c>
      <c r="AZ139" s="28">
        <v>894.32948124338736</v>
      </c>
      <c r="BA139" s="28">
        <v>884.71663945735281</v>
      </c>
      <c r="BB139" s="29">
        <v>8223.3813371293963</v>
      </c>
      <c r="BC139" s="28">
        <v>517.97044552051932</v>
      </c>
      <c r="BD139" s="28">
        <v>1504.5619220243898</v>
      </c>
      <c r="BE139" s="28">
        <v>1366.829251748949</v>
      </c>
      <c r="BF139" s="28">
        <v>955.20616029676228</v>
      </c>
      <c r="BG139" s="28">
        <v>848.62404097163471</v>
      </c>
      <c r="BH139" s="28">
        <v>528.82061868239566</v>
      </c>
      <c r="BI139" s="28">
        <v>544.130329320398</v>
      </c>
      <c r="BJ139" s="28">
        <v>1000.6064909464945</v>
      </c>
      <c r="BK139" s="28">
        <v>1440.1767793536374</v>
      </c>
      <c r="BL139" s="28">
        <v>1361.7640503839743</v>
      </c>
      <c r="BM139" s="28">
        <v>644.05211458902409</v>
      </c>
      <c r="BN139" s="28">
        <v>929.55079999999987</v>
      </c>
      <c r="BO139" s="29">
        <v>11642.293003838178</v>
      </c>
      <c r="BP139" s="28">
        <v>315.43424510450268</v>
      </c>
      <c r="BQ139" s="28">
        <v>953.91865016433087</v>
      </c>
      <c r="BR139" s="28">
        <v>1192.3424009678629</v>
      </c>
      <c r="BS139" s="28">
        <v>524.06795948946865</v>
      </c>
      <c r="BT139" s="28">
        <v>914.62082716895065</v>
      </c>
      <c r="BU139" s="28">
        <v>446.28887904068978</v>
      </c>
      <c r="BV139" s="28">
        <v>233.58662000000001</v>
      </c>
      <c r="BW139" s="28">
        <v>375.09739920589072</v>
      </c>
      <c r="BX139" s="28">
        <v>342.12948</v>
      </c>
      <c r="BY139" s="28">
        <v>3133.5261243563259</v>
      </c>
      <c r="BZ139" s="28">
        <v>3061.11175</v>
      </c>
      <c r="CA139" s="28">
        <v>3406.2605606910956</v>
      </c>
      <c r="CB139" s="29">
        <v>14898.384896189116</v>
      </c>
    </row>
    <row r="140" spans="1:80" ht="45" x14ac:dyDescent="0.25">
      <c r="A140" s="26">
        <v>1901</v>
      </c>
      <c r="B140" s="27" t="s">
        <v>1138</v>
      </c>
      <c r="C140" s="28">
        <v>70.114162828391414</v>
      </c>
      <c r="D140" s="28">
        <v>304.87221768874974</v>
      </c>
      <c r="E140" s="28">
        <v>0</v>
      </c>
      <c r="F140" s="28">
        <v>6.8705115187087324</v>
      </c>
      <c r="G140" s="28">
        <v>110.70129380413378</v>
      </c>
      <c r="H140" s="28">
        <v>55.883383564543983</v>
      </c>
      <c r="I140" s="28">
        <v>182.26088162822651</v>
      </c>
      <c r="J140" s="28">
        <v>339.88089833733102</v>
      </c>
      <c r="K140" s="28">
        <v>12.997392285393351</v>
      </c>
      <c r="L140" s="28">
        <v>231.92173521217552</v>
      </c>
      <c r="M140" s="28">
        <v>138.65443448636375</v>
      </c>
      <c r="N140" s="28">
        <v>214.29110900053834</v>
      </c>
      <c r="O140" s="29">
        <v>1668.4480203545561</v>
      </c>
      <c r="P140" s="28">
        <v>6.7073665678055869</v>
      </c>
      <c r="Q140" s="28">
        <v>2.1378399999999997</v>
      </c>
      <c r="R140" s="28">
        <v>151.66895377063381</v>
      </c>
      <c r="S140" s="28">
        <v>77.764161193663298</v>
      </c>
      <c r="T140" s="28">
        <v>187.66351927635611</v>
      </c>
      <c r="U140" s="28">
        <v>0</v>
      </c>
      <c r="V140" s="28">
        <v>75.518658595088525</v>
      </c>
      <c r="W140" s="28">
        <v>114.21995219578523</v>
      </c>
      <c r="X140" s="28">
        <v>1.40801</v>
      </c>
      <c r="Y140" s="28">
        <v>186.23932082359875</v>
      </c>
      <c r="Z140" s="28">
        <v>216.04680222440757</v>
      </c>
      <c r="AA140" s="28">
        <v>403.40777278203757</v>
      </c>
      <c r="AB140" s="29">
        <v>1422.7823574293764</v>
      </c>
      <c r="AC140" s="28">
        <v>881.21950655554497</v>
      </c>
      <c r="AD140" s="28">
        <v>920.79453000000001</v>
      </c>
      <c r="AE140" s="28">
        <v>387.27850023297469</v>
      </c>
      <c r="AF140" s="28">
        <v>1064.1462163662893</v>
      </c>
      <c r="AG140" s="28">
        <v>386.10407999999995</v>
      </c>
      <c r="AH140" s="28">
        <v>1163.4579038156012</v>
      </c>
      <c r="AI140" s="28">
        <v>810.48011968112814</v>
      </c>
      <c r="AJ140" s="28">
        <v>1023.2791200000001</v>
      </c>
      <c r="AK140" s="28">
        <v>783.66336244090371</v>
      </c>
      <c r="AL140" s="28">
        <v>1355.5505565757737</v>
      </c>
      <c r="AM140" s="28">
        <v>1149.2518559609525</v>
      </c>
      <c r="AN140" s="28">
        <v>1352.841678170503</v>
      </c>
      <c r="AO140" s="29">
        <v>11278.067429799672</v>
      </c>
      <c r="AP140" s="28">
        <v>1061.262432174273</v>
      </c>
      <c r="AQ140" s="28">
        <v>864.646240568949</v>
      </c>
      <c r="AR140" s="28">
        <v>1324.9702058000541</v>
      </c>
      <c r="AS140" s="28">
        <v>1258.5545290218181</v>
      </c>
      <c r="AT140" s="28">
        <v>1174.5281420538777</v>
      </c>
      <c r="AU140" s="28">
        <v>1401.6298592977464</v>
      </c>
      <c r="AV140" s="28">
        <v>1023.2266439233936</v>
      </c>
      <c r="AW140" s="28">
        <v>1162.3077561136608</v>
      </c>
      <c r="AX140" s="28">
        <v>1638.4787995426657</v>
      </c>
      <c r="AY140" s="28">
        <v>1572.1882466500704</v>
      </c>
      <c r="AZ140" s="28">
        <v>1357.7619578349072</v>
      </c>
      <c r="BA140" s="28">
        <v>1215.1113365536262</v>
      </c>
      <c r="BB140" s="29">
        <v>15054.666149535042</v>
      </c>
      <c r="BC140" s="28">
        <v>1689.2624473000251</v>
      </c>
      <c r="BD140" s="28">
        <v>1579.4842995206589</v>
      </c>
      <c r="BE140" s="28">
        <v>1588.3775344347355</v>
      </c>
      <c r="BF140" s="28">
        <v>2208.7466555252026</v>
      </c>
      <c r="BG140" s="28">
        <v>1640.5178679292094</v>
      </c>
      <c r="BH140" s="28">
        <v>1051.5886187329388</v>
      </c>
      <c r="BI140" s="28">
        <v>1440.5155544924437</v>
      </c>
      <c r="BJ140" s="28">
        <v>1760.2037194882394</v>
      </c>
      <c r="BK140" s="28">
        <v>1345.7255875878254</v>
      </c>
      <c r="BL140" s="28">
        <v>2429.5738182053346</v>
      </c>
      <c r="BM140" s="28">
        <v>1208.3419699999999</v>
      </c>
      <c r="BN140" s="28">
        <v>1336.0071799999998</v>
      </c>
      <c r="BO140" s="29">
        <v>19278.345253216616</v>
      </c>
      <c r="BP140" s="28">
        <v>1352.5993263660469</v>
      </c>
      <c r="BQ140" s="28">
        <v>1260.4690764109623</v>
      </c>
      <c r="BR140" s="28">
        <v>452.96642000000003</v>
      </c>
      <c r="BS140" s="28">
        <v>1436.0310129645025</v>
      </c>
      <c r="BT140" s="28">
        <v>913.03172941346111</v>
      </c>
      <c r="BU140" s="28">
        <v>825.10423716481841</v>
      </c>
      <c r="BV140" s="28">
        <v>1001.5108847720177</v>
      </c>
      <c r="BW140" s="28">
        <v>970.20595822793962</v>
      </c>
      <c r="BX140" s="28">
        <v>1158.3119977246311</v>
      </c>
      <c r="BY140" s="28">
        <v>1686.5306857477945</v>
      </c>
      <c r="BZ140" s="28">
        <v>640.84636920678327</v>
      </c>
      <c r="CA140" s="28">
        <v>2343.0727632487824</v>
      </c>
      <c r="CB140" s="29">
        <v>14040.680461247739</v>
      </c>
    </row>
    <row r="141" spans="1:80" ht="30" x14ac:dyDescent="0.25">
      <c r="A141" s="26">
        <v>1902</v>
      </c>
      <c r="B141" s="27" t="s">
        <v>1139</v>
      </c>
      <c r="C141" s="28">
        <v>6.0635748936769089E-3</v>
      </c>
      <c r="D141" s="28">
        <v>7.0184345639341963E-2</v>
      </c>
      <c r="E141" s="28">
        <v>15.868680000000008</v>
      </c>
      <c r="F141" s="28">
        <v>4.4081000000000001</v>
      </c>
      <c r="G141" s="28">
        <v>0.26879999999999982</v>
      </c>
      <c r="H141" s="28">
        <v>17.290967404110486</v>
      </c>
      <c r="I141" s="28">
        <v>17.692093020526901</v>
      </c>
      <c r="J141" s="28">
        <v>0</v>
      </c>
      <c r="K141" s="28">
        <v>13.14364</v>
      </c>
      <c r="L141" s="28">
        <v>3.4547586264758148</v>
      </c>
      <c r="M141" s="28">
        <v>5.231314140887263</v>
      </c>
      <c r="N141" s="28">
        <v>3.7036967368706497</v>
      </c>
      <c r="O141" s="29">
        <v>81.13829784940414</v>
      </c>
      <c r="P141" s="28">
        <v>3.9375</v>
      </c>
      <c r="Q141" s="28">
        <v>5.39086</v>
      </c>
      <c r="R141" s="28">
        <v>8.8642030410200903</v>
      </c>
      <c r="S141" s="28">
        <v>2.4504846744950108</v>
      </c>
      <c r="T141" s="28">
        <v>7.3224163458691163E-3</v>
      </c>
      <c r="U141" s="28">
        <v>43.894539157998132</v>
      </c>
      <c r="V141" s="28">
        <v>18.486999999999998</v>
      </c>
      <c r="W141" s="28">
        <v>14.1</v>
      </c>
      <c r="X141" s="28">
        <v>24.769829999999995</v>
      </c>
      <c r="Y141" s="28">
        <v>0</v>
      </c>
      <c r="Z141" s="28">
        <v>21.895</v>
      </c>
      <c r="AA141" s="28">
        <v>19.7561</v>
      </c>
      <c r="AB141" s="29">
        <v>163.55283928985909</v>
      </c>
      <c r="AC141" s="28">
        <v>0</v>
      </c>
      <c r="AD141" s="28">
        <v>4.1624999999999996</v>
      </c>
      <c r="AE141" s="28">
        <v>1.095</v>
      </c>
      <c r="AF141" s="28">
        <v>14.410999999999998</v>
      </c>
      <c r="AG141" s="28">
        <v>0</v>
      </c>
      <c r="AH141" s="28">
        <v>21.776499999999999</v>
      </c>
      <c r="AI141" s="28">
        <v>22.96014998404425</v>
      </c>
      <c r="AJ141" s="28">
        <v>40.681560000000005</v>
      </c>
      <c r="AK141" s="28">
        <v>43.216480000000004</v>
      </c>
      <c r="AL141" s="28">
        <v>0</v>
      </c>
      <c r="AM141" s="28">
        <v>74.357600000000005</v>
      </c>
      <c r="AN141" s="28">
        <v>15.939999999999991</v>
      </c>
      <c r="AO141" s="29">
        <v>238.60078998404424</v>
      </c>
      <c r="AP141" s="28">
        <v>48.96</v>
      </c>
      <c r="AQ141" s="28">
        <v>23.527749999999997</v>
      </c>
      <c r="AR141" s="28">
        <v>10.057499999999999</v>
      </c>
      <c r="AS141" s="28">
        <v>1.5880747012740368</v>
      </c>
      <c r="AT141" s="28">
        <v>3.0090707952988067</v>
      </c>
      <c r="AU141" s="28">
        <v>1.479896040360801E-2</v>
      </c>
      <c r="AV141" s="28">
        <v>9.5850000000000009</v>
      </c>
      <c r="AW141" s="28">
        <v>0</v>
      </c>
      <c r="AX141" s="28">
        <v>10.233000000000001</v>
      </c>
      <c r="AY141" s="28">
        <v>58.991900000000001</v>
      </c>
      <c r="AZ141" s="28">
        <v>0</v>
      </c>
      <c r="BA141" s="28">
        <v>0</v>
      </c>
      <c r="BB141" s="29">
        <v>165.9670944569765</v>
      </c>
      <c r="BC141" s="28">
        <v>11.151</v>
      </c>
      <c r="BD141" s="28">
        <v>5.4773000000000005</v>
      </c>
      <c r="BE141" s="28">
        <v>12.26</v>
      </c>
      <c r="BF141" s="28">
        <v>0</v>
      </c>
      <c r="BG141" s="28">
        <v>48.546959999999999</v>
      </c>
      <c r="BH141" s="28">
        <v>0</v>
      </c>
      <c r="BI141" s="28">
        <v>3.5550000000000002</v>
      </c>
      <c r="BJ141" s="28">
        <v>25.2</v>
      </c>
      <c r="BK141" s="28">
        <v>190.64854</v>
      </c>
      <c r="BL141" s="28">
        <v>1.7609999999999999</v>
      </c>
      <c r="BM141" s="28">
        <v>0</v>
      </c>
      <c r="BN141" s="28">
        <v>22.968</v>
      </c>
      <c r="BO141" s="29">
        <v>321.56780000000003</v>
      </c>
      <c r="BP141" s="28">
        <v>20.37</v>
      </c>
      <c r="BQ141" s="28">
        <v>0.65279999999999994</v>
      </c>
      <c r="BR141" s="28">
        <v>7.3848000000000003</v>
      </c>
      <c r="BS141" s="28">
        <v>0</v>
      </c>
      <c r="BT141" s="28">
        <v>2.3849999999999998</v>
      </c>
      <c r="BU141" s="28">
        <v>0</v>
      </c>
      <c r="BV141" s="28">
        <v>0</v>
      </c>
      <c r="BW141" s="28">
        <v>1.0649999999999999</v>
      </c>
      <c r="BX141" s="28">
        <v>0</v>
      </c>
      <c r="BY141" s="28">
        <v>25.878080000000001</v>
      </c>
      <c r="BZ141" s="28">
        <v>0</v>
      </c>
      <c r="CA141" s="28">
        <v>26.687999999999999</v>
      </c>
      <c r="CB141" s="29">
        <v>84.423680000000004</v>
      </c>
    </row>
    <row r="142" spans="1:80" ht="45" x14ac:dyDescent="0.25">
      <c r="A142" s="26">
        <v>1903</v>
      </c>
      <c r="B142" s="27" t="s">
        <v>1140</v>
      </c>
      <c r="C142" s="28">
        <v>0</v>
      </c>
      <c r="D142" s="28">
        <v>0</v>
      </c>
      <c r="E142" s="28">
        <v>0</v>
      </c>
      <c r="F142" s="28">
        <v>0</v>
      </c>
      <c r="G142" s="28">
        <v>0</v>
      </c>
      <c r="H142" s="28">
        <v>0</v>
      </c>
      <c r="I142" s="28">
        <v>0</v>
      </c>
      <c r="J142" s="28">
        <v>0</v>
      </c>
      <c r="K142" s="28">
        <v>0</v>
      </c>
      <c r="L142" s="28">
        <v>0</v>
      </c>
      <c r="M142" s="28">
        <v>0</v>
      </c>
      <c r="N142" s="28">
        <v>0</v>
      </c>
      <c r="O142" s="29">
        <v>0</v>
      </c>
      <c r="P142" s="28">
        <v>0</v>
      </c>
      <c r="Q142" s="28">
        <v>0.04</v>
      </c>
      <c r="R142" s="28">
        <v>0</v>
      </c>
      <c r="S142" s="28">
        <v>0</v>
      </c>
      <c r="T142" s="28">
        <v>0</v>
      </c>
      <c r="U142" s="28">
        <v>0</v>
      </c>
      <c r="V142" s="28">
        <v>0</v>
      </c>
      <c r="W142" s="28">
        <v>0</v>
      </c>
      <c r="X142" s="28">
        <v>0</v>
      </c>
      <c r="Y142" s="28">
        <v>0</v>
      </c>
      <c r="Z142" s="28">
        <v>0</v>
      </c>
      <c r="AA142" s="28">
        <v>0</v>
      </c>
      <c r="AB142" s="29">
        <v>0.04</v>
      </c>
      <c r="AC142" s="28">
        <v>0</v>
      </c>
      <c r="AD142" s="28">
        <v>0</v>
      </c>
      <c r="AE142" s="28">
        <v>0</v>
      </c>
      <c r="AF142" s="28">
        <v>0</v>
      </c>
      <c r="AG142" s="28">
        <v>0</v>
      </c>
      <c r="AH142" s="28">
        <v>3.2500000000000001E-2</v>
      </c>
      <c r="AI142" s="28">
        <v>0</v>
      </c>
      <c r="AJ142" s="28">
        <v>0</v>
      </c>
      <c r="AK142" s="28">
        <v>0</v>
      </c>
      <c r="AL142" s="28">
        <v>0</v>
      </c>
      <c r="AM142" s="28">
        <v>0</v>
      </c>
      <c r="AN142" s="28">
        <v>0</v>
      </c>
      <c r="AO142" s="29">
        <v>3.2500000000000001E-2</v>
      </c>
      <c r="AP142" s="28">
        <v>0</v>
      </c>
      <c r="AQ142" s="28">
        <v>0</v>
      </c>
      <c r="AR142" s="28">
        <v>0</v>
      </c>
      <c r="AS142" s="28">
        <v>0</v>
      </c>
      <c r="AT142" s="28">
        <v>0</v>
      </c>
      <c r="AU142" s="28">
        <v>0</v>
      </c>
      <c r="AV142" s="28">
        <v>0</v>
      </c>
      <c r="AW142" s="28">
        <v>0</v>
      </c>
      <c r="AX142" s="28">
        <v>0</v>
      </c>
      <c r="AY142" s="28">
        <v>0</v>
      </c>
      <c r="AZ142" s="28">
        <v>0</v>
      </c>
      <c r="BA142" s="28">
        <v>0</v>
      </c>
      <c r="BB142" s="29">
        <v>0</v>
      </c>
      <c r="BC142" s="28">
        <v>0</v>
      </c>
      <c r="BD142" s="28">
        <v>0</v>
      </c>
      <c r="BE142" s="28">
        <v>0</v>
      </c>
      <c r="BF142" s="28">
        <v>0</v>
      </c>
      <c r="BG142" s="28">
        <v>0</v>
      </c>
      <c r="BH142" s="28">
        <v>0</v>
      </c>
      <c r="BI142" s="28">
        <v>0</v>
      </c>
      <c r="BJ142" s="28">
        <v>0</v>
      </c>
      <c r="BK142" s="28">
        <v>0</v>
      </c>
      <c r="BL142" s="28">
        <v>0</v>
      </c>
      <c r="BM142" s="28">
        <v>0</v>
      </c>
      <c r="BN142" s="28">
        <v>0</v>
      </c>
      <c r="BO142" s="29">
        <v>0</v>
      </c>
      <c r="BP142" s="28">
        <v>0</v>
      </c>
      <c r="BQ142" s="28">
        <v>0</v>
      </c>
      <c r="BR142" s="28">
        <v>0</v>
      </c>
      <c r="BS142" s="28">
        <v>0</v>
      </c>
      <c r="BT142" s="28">
        <v>0</v>
      </c>
      <c r="BU142" s="28">
        <v>0</v>
      </c>
      <c r="BV142" s="28">
        <v>0</v>
      </c>
      <c r="BW142" s="28">
        <v>0</v>
      </c>
      <c r="BX142" s="28">
        <v>0</v>
      </c>
      <c r="BY142" s="28">
        <v>0</v>
      </c>
      <c r="BZ142" s="28">
        <v>0</v>
      </c>
      <c r="CA142" s="28">
        <v>0</v>
      </c>
      <c r="CB142" s="29">
        <v>0</v>
      </c>
    </row>
    <row r="143" spans="1:80" ht="45" x14ac:dyDescent="0.25">
      <c r="A143" s="26">
        <v>1904</v>
      </c>
      <c r="B143" s="27" t="s">
        <v>1141</v>
      </c>
      <c r="C143" s="28">
        <v>2.9645154430801481E-2</v>
      </c>
      <c r="D143" s="28">
        <v>0</v>
      </c>
      <c r="E143" s="28">
        <v>0</v>
      </c>
      <c r="F143" s="28">
        <v>1.8900000000000001</v>
      </c>
      <c r="G143" s="28">
        <v>0</v>
      </c>
      <c r="H143" s="28">
        <v>2.5717500000000002</v>
      </c>
      <c r="I143" s="28">
        <v>2.2888605664509383</v>
      </c>
      <c r="J143" s="28">
        <v>3.5062200000000003</v>
      </c>
      <c r="K143" s="28">
        <v>30.796189999999999</v>
      </c>
      <c r="L143" s="28">
        <v>9.8417528567887462</v>
      </c>
      <c r="M143" s="28">
        <v>5.39994</v>
      </c>
      <c r="N143" s="28">
        <v>4.3860000000000001</v>
      </c>
      <c r="O143" s="29">
        <v>60.710358577670483</v>
      </c>
      <c r="P143" s="28">
        <v>0.23046</v>
      </c>
      <c r="Q143" s="28">
        <v>4.3798000000000004</v>
      </c>
      <c r="R143" s="28">
        <v>5.9238</v>
      </c>
      <c r="S143" s="28">
        <v>0.27600000000000002</v>
      </c>
      <c r="T143" s="28">
        <v>18.629459999999995</v>
      </c>
      <c r="U143" s="28">
        <v>0.90256999999999998</v>
      </c>
      <c r="V143" s="28">
        <v>1.9008</v>
      </c>
      <c r="W143" s="28">
        <v>8.343</v>
      </c>
      <c r="X143" s="28">
        <v>3.9</v>
      </c>
      <c r="Y143" s="28">
        <v>16.11495</v>
      </c>
      <c r="Z143" s="28">
        <v>4.8658099999999997</v>
      </c>
      <c r="AA143" s="28">
        <v>19.135480000000001</v>
      </c>
      <c r="AB143" s="29">
        <v>84.602129999999988</v>
      </c>
      <c r="AC143" s="28">
        <v>22.592991029559364</v>
      </c>
      <c r="AD143" s="28">
        <v>0</v>
      </c>
      <c r="AE143" s="28">
        <v>5.9998899999999979</v>
      </c>
      <c r="AF143" s="28">
        <v>19.569640000000007</v>
      </c>
      <c r="AG143" s="28">
        <v>6.5927700000000007</v>
      </c>
      <c r="AH143" s="28">
        <v>20.332799999999999</v>
      </c>
      <c r="AI143" s="28">
        <v>5.8226399999999998</v>
      </c>
      <c r="AJ143" s="28">
        <v>11.4048</v>
      </c>
      <c r="AK143" s="28">
        <v>53.253070000000001</v>
      </c>
      <c r="AL143" s="28">
        <v>70.007860000000022</v>
      </c>
      <c r="AM143" s="28">
        <v>83.910240911314361</v>
      </c>
      <c r="AN143" s="28">
        <v>56.401152517537028</v>
      </c>
      <c r="AO143" s="29">
        <v>355.8878544584108</v>
      </c>
      <c r="AP143" s="28">
        <v>93.024640000000005</v>
      </c>
      <c r="AQ143" s="28">
        <v>109.57953999999998</v>
      </c>
      <c r="AR143" s="28">
        <v>99.064179999999993</v>
      </c>
      <c r="AS143" s="28">
        <v>54.573029080489874</v>
      </c>
      <c r="AT143" s="28">
        <v>93.0275399476524</v>
      </c>
      <c r="AU143" s="28">
        <v>38.011463357284825</v>
      </c>
      <c r="AV143" s="28">
        <v>104.03163999999998</v>
      </c>
      <c r="AW143" s="28">
        <v>95.937685200808573</v>
      </c>
      <c r="AX143" s="28">
        <v>84.613674881337857</v>
      </c>
      <c r="AY143" s="28">
        <v>108.70304757302942</v>
      </c>
      <c r="AZ143" s="28">
        <v>70.060649749157065</v>
      </c>
      <c r="BA143" s="28">
        <v>25.164260000000002</v>
      </c>
      <c r="BB143" s="29">
        <v>975.79134978975992</v>
      </c>
      <c r="BC143" s="28">
        <v>35.391477272219959</v>
      </c>
      <c r="BD143" s="28">
        <v>105.38374</v>
      </c>
      <c r="BE143" s="28">
        <v>37.780519999999981</v>
      </c>
      <c r="BF143" s="28">
        <v>108.24717886840055</v>
      </c>
      <c r="BG143" s="28">
        <v>98.043479999999988</v>
      </c>
      <c r="BH143" s="28">
        <v>65.372640000000004</v>
      </c>
      <c r="BI143" s="28">
        <v>130.16714000000002</v>
      </c>
      <c r="BJ143" s="28">
        <v>77.798079999999999</v>
      </c>
      <c r="BK143" s="28">
        <v>117.28672999999999</v>
      </c>
      <c r="BL143" s="28">
        <v>84.457318894029356</v>
      </c>
      <c r="BM143" s="28">
        <v>62.072189999999999</v>
      </c>
      <c r="BN143" s="28">
        <v>68.766120000000001</v>
      </c>
      <c r="BO143" s="29">
        <v>990.76661503464982</v>
      </c>
      <c r="BP143" s="28">
        <v>67.495019999999997</v>
      </c>
      <c r="BQ143" s="28">
        <v>45.525919999999999</v>
      </c>
      <c r="BR143" s="28">
        <v>159.19538036447454</v>
      </c>
      <c r="BS143" s="28">
        <v>116.73221999999998</v>
      </c>
      <c r="BT143" s="28">
        <v>74.147329999999997</v>
      </c>
      <c r="BU143" s="28">
        <v>102.89206</v>
      </c>
      <c r="BV143" s="28">
        <v>76.050820000000002</v>
      </c>
      <c r="BW143" s="28">
        <v>69.024379999999994</v>
      </c>
      <c r="BX143" s="28">
        <v>86.757159999999999</v>
      </c>
      <c r="BY143" s="28">
        <v>71.39327999999999</v>
      </c>
      <c r="BZ143" s="28">
        <v>100.83842</v>
      </c>
      <c r="CA143" s="28">
        <v>65.122859999999989</v>
      </c>
      <c r="CB143" s="29">
        <v>1035.1748503644747</v>
      </c>
    </row>
    <row r="144" spans="1:80" ht="30" x14ac:dyDescent="0.25">
      <c r="A144" s="26">
        <v>1905</v>
      </c>
      <c r="B144" s="27" t="s">
        <v>112</v>
      </c>
      <c r="C144" s="28">
        <v>96.6106077003558</v>
      </c>
      <c r="D144" s="28">
        <v>176.5489612666824</v>
      </c>
      <c r="E144" s="28">
        <v>80.268376897242618</v>
      </c>
      <c r="F144" s="28">
        <v>11.141963165490097</v>
      </c>
      <c r="G144" s="28">
        <v>0.49019267426649243</v>
      </c>
      <c r="H144" s="28">
        <v>4.9668312167729827</v>
      </c>
      <c r="I144" s="28">
        <v>55.143898101350956</v>
      </c>
      <c r="J144" s="28">
        <v>5.29277</v>
      </c>
      <c r="K144" s="28">
        <v>7.7154196531791905</v>
      </c>
      <c r="L144" s="28">
        <v>26.39685771701204</v>
      </c>
      <c r="M144" s="28">
        <v>2.5602961772060375</v>
      </c>
      <c r="N144" s="28">
        <v>17.732323596588504</v>
      </c>
      <c r="O144" s="29">
        <v>484.86849816614711</v>
      </c>
      <c r="P144" s="28">
        <v>0.68213999999999986</v>
      </c>
      <c r="Q144" s="28">
        <v>15.423777370148532</v>
      </c>
      <c r="R144" s="28">
        <v>68.693611469188596</v>
      </c>
      <c r="S144" s="28">
        <v>55.483357561663475</v>
      </c>
      <c r="T144" s="28">
        <v>55.114317814590621</v>
      </c>
      <c r="U144" s="28">
        <v>37.078292171132844</v>
      </c>
      <c r="V144" s="28">
        <v>16.7837</v>
      </c>
      <c r="W144" s="28">
        <v>0.65425</v>
      </c>
      <c r="X144" s="28">
        <v>11.269902092739477</v>
      </c>
      <c r="Y144" s="28">
        <v>6.60777733555725</v>
      </c>
      <c r="Z144" s="28">
        <v>26.531813668963814</v>
      </c>
      <c r="AA144" s="28">
        <v>44.722911830183911</v>
      </c>
      <c r="AB144" s="29">
        <v>339.04585131416854</v>
      </c>
      <c r="AC144" s="28">
        <v>103.46197974293393</v>
      </c>
      <c r="AD144" s="28">
        <v>53.144632968322767</v>
      </c>
      <c r="AE144" s="28">
        <v>112.34979999999997</v>
      </c>
      <c r="AF144" s="28">
        <v>98.046826199835465</v>
      </c>
      <c r="AG144" s="28">
        <v>260.46818793956004</v>
      </c>
      <c r="AH144" s="28">
        <v>181.87751999999998</v>
      </c>
      <c r="AI144" s="28">
        <v>131.19947942316961</v>
      </c>
      <c r="AJ144" s="28">
        <v>358.51311959582989</v>
      </c>
      <c r="AK144" s="28">
        <v>760.56228169852648</v>
      </c>
      <c r="AL144" s="28">
        <v>844.89559465064781</v>
      </c>
      <c r="AM144" s="28">
        <v>548.84727386418092</v>
      </c>
      <c r="AN144" s="28">
        <v>623.48800476823135</v>
      </c>
      <c r="AO144" s="29">
        <v>4076.8547008512378</v>
      </c>
      <c r="AP144" s="28">
        <v>449.06157000000007</v>
      </c>
      <c r="AQ144" s="28">
        <v>446.42067414979726</v>
      </c>
      <c r="AR144" s="28">
        <v>394.71548999999993</v>
      </c>
      <c r="AS144" s="28">
        <v>335.40877009918432</v>
      </c>
      <c r="AT144" s="28">
        <v>581.83705395115169</v>
      </c>
      <c r="AU144" s="28">
        <v>422.1541662498089</v>
      </c>
      <c r="AV144" s="28">
        <v>375.30506124329298</v>
      </c>
      <c r="AW144" s="28">
        <v>467.03923999999995</v>
      </c>
      <c r="AX144" s="28">
        <v>550.91842698591131</v>
      </c>
      <c r="AY144" s="28">
        <v>853.79520000000002</v>
      </c>
      <c r="AZ144" s="28">
        <v>649.94103728103823</v>
      </c>
      <c r="BA144" s="28">
        <v>471.21487256438979</v>
      </c>
      <c r="BB144" s="29">
        <v>5997.8115625245746</v>
      </c>
      <c r="BC144" s="28">
        <v>293.62870000000004</v>
      </c>
      <c r="BD144" s="28">
        <v>577.83410664098915</v>
      </c>
      <c r="BE144" s="28">
        <v>562.97818999999993</v>
      </c>
      <c r="BF144" s="28">
        <v>514.13253156595795</v>
      </c>
      <c r="BG144" s="28">
        <v>498.06723027635928</v>
      </c>
      <c r="BH144" s="28">
        <v>563.09764999999993</v>
      </c>
      <c r="BI144" s="28">
        <v>422.13764612570799</v>
      </c>
      <c r="BJ144" s="28">
        <v>615.89208249888338</v>
      </c>
      <c r="BK144" s="28">
        <v>493.93409989386799</v>
      </c>
      <c r="BL144" s="28">
        <v>744.65010106970601</v>
      </c>
      <c r="BM144" s="28">
        <v>582.86072235989309</v>
      </c>
      <c r="BN144" s="28">
        <v>474.36212</v>
      </c>
      <c r="BO144" s="29">
        <v>6343.5751804313632</v>
      </c>
      <c r="BP144" s="28">
        <v>527.26045420188871</v>
      </c>
      <c r="BQ144" s="28">
        <v>435.37180409138983</v>
      </c>
      <c r="BR144" s="28">
        <v>758.57971452062066</v>
      </c>
      <c r="BS144" s="28">
        <v>502.00749684807033</v>
      </c>
      <c r="BT144" s="28">
        <v>634.39852293499678</v>
      </c>
      <c r="BU144" s="28">
        <v>543.65984606678626</v>
      </c>
      <c r="BV144" s="28">
        <v>427.95479999999992</v>
      </c>
      <c r="BW144" s="28">
        <v>556.61506615910525</v>
      </c>
      <c r="BX144" s="28">
        <v>609.88698664885328</v>
      </c>
      <c r="BY144" s="28">
        <v>700.26671828566168</v>
      </c>
      <c r="BZ144" s="28">
        <v>1740.6976356966836</v>
      </c>
      <c r="CA144" s="28">
        <v>1718.9960938832605</v>
      </c>
      <c r="CB144" s="29">
        <v>9155.6951393373165</v>
      </c>
    </row>
    <row r="145" spans="1:80" ht="30" x14ac:dyDescent="0.25">
      <c r="A145" s="26">
        <v>2001</v>
      </c>
      <c r="B145" s="27" t="s">
        <v>113</v>
      </c>
      <c r="C145" s="28">
        <v>10.633304661460176</v>
      </c>
      <c r="D145" s="28">
        <v>13.486270000000001</v>
      </c>
      <c r="E145" s="28">
        <v>32.104861119320113</v>
      </c>
      <c r="F145" s="28">
        <v>28.335420000000003</v>
      </c>
      <c r="G145" s="28">
        <v>6.1819672285402714</v>
      </c>
      <c r="H145" s="28">
        <v>19.977148750486982</v>
      </c>
      <c r="I145" s="28">
        <v>33.452140707705325</v>
      </c>
      <c r="J145" s="28">
        <v>14.459957256595818</v>
      </c>
      <c r="K145" s="28">
        <v>29.081182115419146</v>
      </c>
      <c r="L145" s="28">
        <v>30.314345517234802</v>
      </c>
      <c r="M145" s="28">
        <v>18.252629982368664</v>
      </c>
      <c r="N145" s="28">
        <v>41.438182042305797</v>
      </c>
      <c r="O145" s="29">
        <v>277.71740938143711</v>
      </c>
      <c r="P145" s="28">
        <v>15.305409999999998</v>
      </c>
      <c r="Q145" s="28">
        <v>28.337046603364076</v>
      </c>
      <c r="R145" s="28">
        <v>23.708400431621001</v>
      </c>
      <c r="S145" s="28">
        <v>12.449368153627152</v>
      </c>
      <c r="T145" s="28">
        <v>22.667296274736298</v>
      </c>
      <c r="U145" s="28">
        <v>37.831229999999998</v>
      </c>
      <c r="V145" s="28">
        <v>44.86435867678928</v>
      </c>
      <c r="W145" s="28">
        <v>13.334201543504136</v>
      </c>
      <c r="X145" s="28">
        <v>42.523561292849685</v>
      </c>
      <c r="Y145" s="28">
        <v>77.28252810251621</v>
      </c>
      <c r="Z145" s="28">
        <v>16.613679785866204</v>
      </c>
      <c r="AA145" s="28">
        <v>15.37960399099822</v>
      </c>
      <c r="AB145" s="29">
        <v>350.29668485587229</v>
      </c>
      <c r="AC145" s="28">
        <v>12.333359999999999</v>
      </c>
      <c r="AD145" s="28">
        <v>24.02816302175491</v>
      </c>
      <c r="AE145" s="28">
        <v>26.050347045395039</v>
      </c>
      <c r="AF145" s="28">
        <v>22.318905588874131</v>
      </c>
      <c r="AG145" s="28">
        <v>8.689763385215036</v>
      </c>
      <c r="AH145" s="28">
        <v>20.2407</v>
      </c>
      <c r="AI145" s="28">
        <v>10.922031460915889</v>
      </c>
      <c r="AJ145" s="28">
        <v>51.258683627949452</v>
      </c>
      <c r="AK145" s="28">
        <v>20.273779999999999</v>
      </c>
      <c r="AL145" s="28">
        <v>37.515937581896544</v>
      </c>
      <c r="AM145" s="28">
        <v>12.811970168827647</v>
      </c>
      <c r="AN145" s="28">
        <v>31.14009465891094</v>
      </c>
      <c r="AO145" s="29">
        <v>277.58373653973956</v>
      </c>
      <c r="AP145" s="28">
        <v>0.63396630818981703</v>
      </c>
      <c r="AQ145" s="28">
        <v>62.328020000000009</v>
      </c>
      <c r="AR145" s="28">
        <v>30.006526769489838</v>
      </c>
      <c r="AS145" s="28">
        <v>6.3065135585977696</v>
      </c>
      <c r="AT145" s="28">
        <v>21.889198570547702</v>
      </c>
      <c r="AU145" s="28">
        <v>7.328598855352018</v>
      </c>
      <c r="AV145" s="28">
        <v>8.3253993225089502</v>
      </c>
      <c r="AW145" s="28">
        <v>9.7316312625337531</v>
      </c>
      <c r="AX145" s="28">
        <v>22.01130788179956</v>
      </c>
      <c r="AY145" s="28">
        <v>36.280942115295268</v>
      </c>
      <c r="AZ145" s="28">
        <v>50.512000000000008</v>
      </c>
      <c r="BA145" s="28">
        <v>57.367403106260973</v>
      </c>
      <c r="BB145" s="29">
        <v>312.72150775057565</v>
      </c>
      <c r="BC145" s="28">
        <v>15.858741664496447</v>
      </c>
      <c r="BD145" s="28">
        <v>7.8550999999999993</v>
      </c>
      <c r="BE145" s="28">
        <v>8.709951994518315</v>
      </c>
      <c r="BF145" s="28">
        <v>17.292321502263917</v>
      </c>
      <c r="BG145" s="28">
        <v>11.47992</v>
      </c>
      <c r="BH145" s="28">
        <v>21.74517060331133</v>
      </c>
      <c r="BI145" s="28">
        <v>10.078362329662276</v>
      </c>
      <c r="BJ145" s="28">
        <v>52.111139106377777</v>
      </c>
      <c r="BK145" s="28">
        <v>1.248</v>
      </c>
      <c r="BL145" s="28">
        <v>20.366074555900607</v>
      </c>
      <c r="BM145" s="28">
        <v>31.492350385102245</v>
      </c>
      <c r="BN145" s="28">
        <v>12.161150000000001</v>
      </c>
      <c r="BO145" s="29">
        <v>210.3982821416329</v>
      </c>
      <c r="BP145" s="28">
        <v>21.931106563085248</v>
      </c>
      <c r="BQ145" s="28">
        <v>6.6479423472645998</v>
      </c>
      <c r="BR145" s="28">
        <v>32.549122466071957</v>
      </c>
      <c r="BS145" s="28">
        <v>46.206378860859665</v>
      </c>
      <c r="BT145" s="28">
        <v>49.605653736988771</v>
      </c>
      <c r="BU145" s="28">
        <v>30.880529494349908</v>
      </c>
      <c r="BV145" s="28">
        <v>11.179788390902054</v>
      </c>
      <c r="BW145" s="28">
        <v>6.9451167065763553</v>
      </c>
      <c r="BX145" s="28">
        <v>2.7994390456149714</v>
      </c>
      <c r="BY145" s="28">
        <v>6.783999263783123</v>
      </c>
      <c r="BZ145" s="28">
        <v>40.580510830229102</v>
      </c>
      <c r="CA145" s="28">
        <v>29.792218562876119</v>
      </c>
      <c r="CB145" s="29">
        <v>285.90180626860189</v>
      </c>
    </row>
    <row r="146" spans="1:80" ht="30" x14ac:dyDescent="0.25">
      <c r="A146" s="26">
        <v>2002</v>
      </c>
      <c r="B146" s="27" t="s">
        <v>114</v>
      </c>
      <c r="C146" s="28">
        <v>0</v>
      </c>
      <c r="D146" s="28">
        <v>12.469449999999998</v>
      </c>
      <c r="E146" s="28">
        <v>4.8031799999999993</v>
      </c>
      <c r="F146" s="28">
        <v>1.7387999999999999</v>
      </c>
      <c r="G146" s="28">
        <v>1.5552000000000008</v>
      </c>
      <c r="H146" s="28">
        <v>29.474481989747375</v>
      </c>
      <c r="I146" s="28">
        <v>1.160198086226057</v>
      </c>
      <c r="J146" s="28">
        <v>0.97126999999999997</v>
      </c>
      <c r="K146" s="28">
        <v>0</v>
      </c>
      <c r="L146" s="28">
        <v>18.534040044700056</v>
      </c>
      <c r="M146" s="28">
        <v>1.0004357666656609</v>
      </c>
      <c r="N146" s="28">
        <v>15.829459999999999</v>
      </c>
      <c r="O146" s="29">
        <v>87.536515887339149</v>
      </c>
      <c r="P146" s="28">
        <v>28.426410000000018</v>
      </c>
      <c r="Q146" s="28">
        <v>3.6715900000000001</v>
      </c>
      <c r="R146" s="28">
        <v>2.2182163839769036</v>
      </c>
      <c r="S146" s="28">
        <v>18.175360000000001</v>
      </c>
      <c r="T146" s="28">
        <v>0</v>
      </c>
      <c r="U146" s="28">
        <v>24.23132</v>
      </c>
      <c r="V146" s="28">
        <v>21.205436235864294</v>
      </c>
      <c r="W146" s="28">
        <v>0</v>
      </c>
      <c r="X146" s="28">
        <v>12.598630938544613</v>
      </c>
      <c r="Y146" s="28">
        <v>24</v>
      </c>
      <c r="Z146" s="28">
        <v>7.6935400000000005</v>
      </c>
      <c r="AA146" s="28">
        <v>0.47845917481702183</v>
      </c>
      <c r="AB146" s="29">
        <v>142.69896273320288</v>
      </c>
      <c r="AC146" s="28">
        <v>1.8566399999999996</v>
      </c>
      <c r="AD146" s="28">
        <v>0</v>
      </c>
      <c r="AE146" s="28">
        <v>34.039010000000005</v>
      </c>
      <c r="AF146" s="28">
        <v>25.336300000000001</v>
      </c>
      <c r="AG146" s="28">
        <v>14.001420000000001</v>
      </c>
      <c r="AH146" s="28">
        <v>8.8408500000000014</v>
      </c>
      <c r="AI146" s="28">
        <v>19.320719999999998</v>
      </c>
      <c r="AJ146" s="28">
        <v>28.697280000000003</v>
      </c>
      <c r="AK146" s="28">
        <v>10.067130000000001</v>
      </c>
      <c r="AL146" s="28">
        <v>23.0364</v>
      </c>
      <c r="AM146" s="28">
        <v>0.68400000000000005</v>
      </c>
      <c r="AN146" s="28">
        <v>44.961600000000004</v>
      </c>
      <c r="AO146" s="29">
        <v>210.84134999999998</v>
      </c>
      <c r="AP146" s="28">
        <v>0</v>
      </c>
      <c r="AQ146" s="28">
        <v>24.494400000000002</v>
      </c>
      <c r="AR146" s="28">
        <v>9.5183999999999997</v>
      </c>
      <c r="AS146" s="28">
        <v>26.990400000000001</v>
      </c>
      <c r="AT146" s="28">
        <v>1.5960000000000001</v>
      </c>
      <c r="AU146" s="28">
        <v>3.1035009937318454E-3</v>
      </c>
      <c r="AV146" s="28">
        <v>0.6269110281394894</v>
      </c>
      <c r="AW146" s="28">
        <v>0.11587</v>
      </c>
      <c r="AX146" s="28">
        <v>27.626000000000001</v>
      </c>
      <c r="AY146" s="28">
        <v>25.98</v>
      </c>
      <c r="AZ146" s="28">
        <v>0.73880000000000001</v>
      </c>
      <c r="BA146" s="28">
        <v>32.155200000000001</v>
      </c>
      <c r="BB146" s="29">
        <v>149.84508452913323</v>
      </c>
      <c r="BC146" s="28">
        <v>1.1399999999999999</v>
      </c>
      <c r="BD146" s="28">
        <v>24.946809999999999</v>
      </c>
      <c r="BE146" s="28">
        <v>0</v>
      </c>
      <c r="BF146" s="28">
        <v>1.12608</v>
      </c>
      <c r="BG146" s="28">
        <v>17.125959999999999</v>
      </c>
      <c r="BH146" s="28">
        <v>0.65792398771490102</v>
      </c>
      <c r="BI146" s="28">
        <v>6.1880000000000004E-2</v>
      </c>
      <c r="BJ146" s="28">
        <v>39.96</v>
      </c>
      <c r="BK146" s="28">
        <v>0</v>
      </c>
      <c r="BL146" s="28">
        <v>0</v>
      </c>
      <c r="BM146" s="28">
        <v>6.520999999999999E-2</v>
      </c>
      <c r="BN146" s="28">
        <v>11.235060000000001</v>
      </c>
      <c r="BO146" s="29">
        <v>96.318923987714911</v>
      </c>
      <c r="BP146" s="28">
        <v>0.60800309357009097</v>
      </c>
      <c r="BQ146" s="28">
        <v>0</v>
      </c>
      <c r="BR146" s="28">
        <v>0.60972350230414751</v>
      </c>
      <c r="BS146" s="28">
        <v>1.2795086161879894</v>
      </c>
      <c r="BT146" s="28">
        <v>6.6700000000000009E-2</v>
      </c>
      <c r="BU146" s="28">
        <v>0.68400000000000005</v>
      </c>
      <c r="BV146" s="28">
        <v>0</v>
      </c>
      <c r="BW146" s="28">
        <v>0</v>
      </c>
      <c r="BX146" s="28">
        <v>1.371920573183214</v>
      </c>
      <c r="BY146" s="28">
        <v>1.02</v>
      </c>
      <c r="BZ146" s="28">
        <v>0.48496229744195479</v>
      </c>
      <c r="CA146" s="28">
        <v>1.740623747171631</v>
      </c>
      <c r="CB146" s="29">
        <v>7.8654418298590283</v>
      </c>
    </row>
    <row r="147" spans="1:80" ht="45" x14ac:dyDescent="0.25">
      <c r="A147" s="26">
        <v>2003</v>
      </c>
      <c r="B147" s="27" t="s">
        <v>1142</v>
      </c>
      <c r="C147" s="28">
        <v>0</v>
      </c>
      <c r="D147" s="28">
        <v>0.58080000000000043</v>
      </c>
      <c r="E147" s="28">
        <v>0</v>
      </c>
      <c r="F147" s="28">
        <v>0</v>
      </c>
      <c r="G147" s="28">
        <v>0</v>
      </c>
      <c r="H147" s="28">
        <v>0</v>
      </c>
      <c r="I147" s="28">
        <v>0</v>
      </c>
      <c r="J147" s="28">
        <v>0</v>
      </c>
      <c r="K147" s="28">
        <v>0</v>
      </c>
      <c r="L147" s="28">
        <v>0</v>
      </c>
      <c r="M147" s="28">
        <v>0</v>
      </c>
      <c r="N147" s="28">
        <v>0</v>
      </c>
      <c r="O147" s="29">
        <v>0.58080000000000043</v>
      </c>
      <c r="P147" s="28">
        <v>0</v>
      </c>
      <c r="Q147" s="28">
        <v>0</v>
      </c>
      <c r="R147" s="28">
        <v>13.346708150111439</v>
      </c>
      <c r="S147" s="28">
        <v>0</v>
      </c>
      <c r="T147" s="28">
        <v>0</v>
      </c>
      <c r="U147" s="28">
        <v>0</v>
      </c>
      <c r="V147" s="28">
        <v>5.9014765702571992E-3</v>
      </c>
      <c r="W147" s="28">
        <v>0</v>
      </c>
      <c r="X147" s="28">
        <v>0</v>
      </c>
      <c r="Y147" s="28">
        <v>0</v>
      </c>
      <c r="Z147" s="28">
        <v>5.6836000000000002</v>
      </c>
      <c r="AA147" s="28">
        <v>0</v>
      </c>
      <c r="AB147" s="29">
        <v>19.036209626681696</v>
      </c>
      <c r="AC147" s="28">
        <v>0</v>
      </c>
      <c r="AD147" s="28">
        <v>0</v>
      </c>
      <c r="AE147" s="28">
        <v>0</v>
      </c>
      <c r="AF147" s="28">
        <v>0</v>
      </c>
      <c r="AG147" s="28">
        <v>2.6199999999999998E-2</v>
      </c>
      <c r="AH147" s="28">
        <v>0</v>
      </c>
      <c r="AI147" s="28">
        <v>0</v>
      </c>
      <c r="AJ147" s="28">
        <v>0</v>
      </c>
      <c r="AK147" s="28">
        <v>0</v>
      </c>
      <c r="AL147" s="28">
        <v>0</v>
      </c>
      <c r="AM147" s="28">
        <v>0</v>
      </c>
      <c r="AN147" s="28">
        <v>0</v>
      </c>
      <c r="AO147" s="29">
        <v>2.6199999999999998E-2</v>
      </c>
      <c r="AP147" s="28">
        <v>0</v>
      </c>
      <c r="AQ147" s="28">
        <v>0</v>
      </c>
      <c r="AR147" s="28">
        <v>0</v>
      </c>
      <c r="AS147" s="28">
        <v>0</v>
      </c>
      <c r="AT147" s="28">
        <v>0</v>
      </c>
      <c r="AU147" s="28">
        <v>0</v>
      </c>
      <c r="AV147" s="28">
        <v>0</v>
      </c>
      <c r="AW147" s="28">
        <v>0</v>
      </c>
      <c r="AX147" s="28">
        <v>0</v>
      </c>
      <c r="AY147" s="28">
        <v>0</v>
      </c>
      <c r="AZ147" s="28">
        <v>0</v>
      </c>
      <c r="BA147" s="28">
        <v>0</v>
      </c>
      <c r="BB147" s="29">
        <v>0</v>
      </c>
      <c r="BC147" s="28">
        <v>0</v>
      </c>
      <c r="BD147" s="28">
        <v>0</v>
      </c>
      <c r="BE147" s="28">
        <v>0</v>
      </c>
      <c r="BF147" s="28">
        <v>0</v>
      </c>
      <c r="BG147" s="28">
        <v>0</v>
      </c>
      <c r="BH147" s="28">
        <v>0</v>
      </c>
      <c r="BI147" s="28">
        <v>0</v>
      </c>
      <c r="BJ147" s="28">
        <v>0</v>
      </c>
      <c r="BK147" s="28">
        <v>0</v>
      </c>
      <c r="BL147" s="28">
        <v>0</v>
      </c>
      <c r="BM147" s="28">
        <v>0</v>
      </c>
      <c r="BN147" s="28">
        <v>2.18323</v>
      </c>
      <c r="BO147" s="29">
        <v>2.18323</v>
      </c>
      <c r="BP147" s="28">
        <v>0</v>
      </c>
      <c r="BQ147" s="28">
        <v>0</v>
      </c>
      <c r="BR147" s="28">
        <v>0</v>
      </c>
      <c r="BS147" s="28">
        <v>0</v>
      </c>
      <c r="BT147" s="28">
        <v>0</v>
      </c>
      <c r="BU147" s="28">
        <v>0</v>
      </c>
      <c r="BV147" s="28">
        <v>9.618132487927155E-3</v>
      </c>
      <c r="BW147" s="28">
        <v>0</v>
      </c>
      <c r="BX147" s="28">
        <v>0</v>
      </c>
      <c r="BY147" s="28">
        <v>0</v>
      </c>
      <c r="BZ147" s="28">
        <v>0</v>
      </c>
      <c r="CA147" s="28">
        <v>5.0040000000000001E-2</v>
      </c>
      <c r="CB147" s="29">
        <v>5.965813248792716E-2</v>
      </c>
    </row>
    <row r="148" spans="1:80" ht="45" x14ac:dyDescent="0.25">
      <c r="A148" s="26">
        <v>2004</v>
      </c>
      <c r="B148" s="27" t="s">
        <v>1143</v>
      </c>
      <c r="C148" s="28">
        <v>0</v>
      </c>
      <c r="D148" s="28">
        <v>17.91197</v>
      </c>
      <c r="E148" s="28">
        <v>22.281198931314222</v>
      </c>
      <c r="F148" s="28">
        <v>0</v>
      </c>
      <c r="G148" s="28">
        <v>0</v>
      </c>
      <c r="H148" s="28">
        <v>0</v>
      </c>
      <c r="I148" s="28">
        <v>3.2208000000000001</v>
      </c>
      <c r="J148" s="28">
        <v>0</v>
      </c>
      <c r="K148" s="28">
        <v>0</v>
      </c>
      <c r="L148" s="28">
        <v>0</v>
      </c>
      <c r="M148" s="28">
        <v>1.793810668533001E-2</v>
      </c>
      <c r="N148" s="28">
        <v>0</v>
      </c>
      <c r="O148" s="29">
        <v>43.431907037999544</v>
      </c>
      <c r="P148" s="28">
        <v>0</v>
      </c>
      <c r="Q148" s="28">
        <v>0</v>
      </c>
      <c r="R148" s="28">
        <v>0</v>
      </c>
      <c r="S148" s="28">
        <v>0</v>
      </c>
      <c r="T148" s="28">
        <v>0</v>
      </c>
      <c r="U148" s="28">
        <v>2.9039999999999999</v>
      </c>
      <c r="V148" s="28">
        <v>5.4420000000000002</v>
      </c>
      <c r="W148" s="28">
        <v>0</v>
      </c>
      <c r="X148" s="28">
        <v>0</v>
      </c>
      <c r="Y148" s="28">
        <v>0</v>
      </c>
      <c r="Z148" s="28">
        <v>0</v>
      </c>
      <c r="AA148" s="28">
        <v>0.58079999999999998</v>
      </c>
      <c r="AB148" s="29">
        <v>8.9268000000000001</v>
      </c>
      <c r="AC148" s="28">
        <v>0</v>
      </c>
      <c r="AD148" s="28">
        <v>0</v>
      </c>
      <c r="AE148" s="28">
        <v>0</v>
      </c>
      <c r="AF148" s="28">
        <v>3.8276088675143288E-2</v>
      </c>
      <c r="AG148" s="28">
        <v>0.36348547827933064</v>
      </c>
      <c r="AH148" s="28">
        <v>21.12</v>
      </c>
      <c r="AI148" s="28">
        <v>0</v>
      </c>
      <c r="AJ148" s="28">
        <v>0.82006024172565617</v>
      </c>
      <c r="AK148" s="28">
        <v>0</v>
      </c>
      <c r="AL148" s="28">
        <v>0</v>
      </c>
      <c r="AM148" s="28">
        <v>0</v>
      </c>
      <c r="AN148" s="28">
        <v>1.5016050350713068</v>
      </c>
      <c r="AO148" s="29">
        <v>23.843426843751438</v>
      </c>
      <c r="AP148" s="28">
        <v>0</v>
      </c>
      <c r="AQ148" s="28">
        <v>0.18374226221854056</v>
      </c>
      <c r="AR148" s="28">
        <v>14.685600000000001</v>
      </c>
      <c r="AS148" s="28">
        <v>1.370028487773997</v>
      </c>
      <c r="AT148" s="28">
        <v>0</v>
      </c>
      <c r="AU148" s="28">
        <v>11.86849</v>
      </c>
      <c r="AV148" s="28">
        <v>0</v>
      </c>
      <c r="AW148" s="28">
        <v>0</v>
      </c>
      <c r="AX148" s="28">
        <v>0</v>
      </c>
      <c r="AY148" s="28">
        <v>0.92043599511780116</v>
      </c>
      <c r="AZ148" s="28">
        <v>0</v>
      </c>
      <c r="BA148" s="28">
        <v>0</v>
      </c>
      <c r="BB148" s="29">
        <v>29.028296745110342</v>
      </c>
      <c r="BC148" s="28">
        <v>0</v>
      </c>
      <c r="BD148" s="28">
        <v>0</v>
      </c>
      <c r="BE148" s="28">
        <v>0</v>
      </c>
      <c r="BF148" s="28">
        <v>0</v>
      </c>
      <c r="BG148" s="28">
        <v>0</v>
      </c>
      <c r="BH148" s="28">
        <v>3.0158581721706335</v>
      </c>
      <c r="BI148" s="28">
        <v>4.7457170247444047</v>
      </c>
      <c r="BJ148" s="28">
        <v>0</v>
      </c>
      <c r="BK148" s="28">
        <v>0</v>
      </c>
      <c r="BL148" s="28">
        <v>0</v>
      </c>
      <c r="BM148" s="28">
        <v>0</v>
      </c>
      <c r="BN148" s="28">
        <v>2.0763600000000002</v>
      </c>
      <c r="BO148" s="29">
        <v>9.837935196915037</v>
      </c>
      <c r="BP148" s="28">
        <v>2.9922690434903236</v>
      </c>
      <c r="BQ148" s="28">
        <v>0</v>
      </c>
      <c r="BR148" s="28">
        <v>4.9838641226799982</v>
      </c>
      <c r="BS148" s="28">
        <v>2.3364939947780679</v>
      </c>
      <c r="BT148" s="28">
        <v>0</v>
      </c>
      <c r="BU148" s="28">
        <v>1.38</v>
      </c>
      <c r="BV148" s="28">
        <v>0</v>
      </c>
      <c r="BW148" s="28">
        <v>0</v>
      </c>
      <c r="BX148" s="28">
        <v>27.26</v>
      </c>
      <c r="BY148" s="28">
        <v>9.6</v>
      </c>
      <c r="BZ148" s="28">
        <v>0.3264746591790742</v>
      </c>
      <c r="CA148" s="28">
        <v>10.581</v>
      </c>
      <c r="CB148" s="29">
        <v>59.460101820127477</v>
      </c>
    </row>
    <row r="149" spans="1:80" ht="45" x14ac:dyDescent="0.25">
      <c r="A149" s="26">
        <v>2005</v>
      </c>
      <c r="B149" s="27" t="s">
        <v>1144</v>
      </c>
      <c r="C149" s="28">
        <v>25.753505091776415</v>
      </c>
      <c r="D149" s="28">
        <v>60.094463444577961</v>
      </c>
      <c r="E149" s="28">
        <v>108.90622145010769</v>
      </c>
      <c r="F149" s="28">
        <v>48.127595153641927</v>
      </c>
      <c r="G149" s="28">
        <v>65.473477759297324</v>
      </c>
      <c r="H149" s="28">
        <v>20.691549128883842</v>
      </c>
      <c r="I149" s="28">
        <v>18.680826848218704</v>
      </c>
      <c r="J149" s="28">
        <v>32.948759895826548</v>
      </c>
      <c r="K149" s="28">
        <v>28.482245774144637</v>
      </c>
      <c r="L149" s="28">
        <v>33.443546658126628</v>
      </c>
      <c r="M149" s="28">
        <v>52.615156968221434</v>
      </c>
      <c r="N149" s="28">
        <v>76.137168252933591</v>
      </c>
      <c r="O149" s="29">
        <v>571.35451642575663</v>
      </c>
      <c r="P149" s="28">
        <v>25.670342315199267</v>
      </c>
      <c r="Q149" s="28">
        <v>39.34629488137783</v>
      </c>
      <c r="R149" s="28">
        <v>24.87495724956328</v>
      </c>
      <c r="S149" s="28">
        <v>56.254976805352896</v>
      </c>
      <c r="T149" s="28">
        <v>3.0081896236353689</v>
      </c>
      <c r="U149" s="28">
        <v>56.591652645860549</v>
      </c>
      <c r="V149" s="28">
        <v>23.600481763273784</v>
      </c>
      <c r="W149" s="28">
        <v>34.325028489190572</v>
      </c>
      <c r="X149" s="28">
        <v>43.607958223015949</v>
      </c>
      <c r="Y149" s="28">
        <v>15.497098254419422</v>
      </c>
      <c r="Z149" s="28">
        <v>39.61522078535031</v>
      </c>
      <c r="AA149" s="28">
        <v>9.8432962789149805</v>
      </c>
      <c r="AB149" s="29">
        <v>372.23549731515413</v>
      </c>
      <c r="AC149" s="28">
        <v>43.890876047111412</v>
      </c>
      <c r="AD149" s="28">
        <v>7.8801645402893454</v>
      </c>
      <c r="AE149" s="28">
        <v>64.54347302186757</v>
      </c>
      <c r="AF149" s="28">
        <v>40.029325275218028</v>
      </c>
      <c r="AG149" s="28">
        <v>73.48056467562391</v>
      </c>
      <c r="AH149" s="28">
        <v>78.552350000000004</v>
      </c>
      <c r="AI149" s="28">
        <v>62.334130000000002</v>
      </c>
      <c r="AJ149" s="28">
        <v>105.60605999999999</v>
      </c>
      <c r="AK149" s="28">
        <v>75.726660228545924</v>
      </c>
      <c r="AL149" s="28">
        <v>54.190522374406839</v>
      </c>
      <c r="AM149" s="28">
        <v>152.19270880703311</v>
      </c>
      <c r="AN149" s="28">
        <v>87.064188123491761</v>
      </c>
      <c r="AO149" s="29">
        <v>845.49102309358773</v>
      </c>
      <c r="AP149" s="28">
        <v>14.649363171065392</v>
      </c>
      <c r="AQ149" s="28">
        <v>62.605320128025667</v>
      </c>
      <c r="AR149" s="28">
        <v>10.604542607615572</v>
      </c>
      <c r="AS149" s="28">
        <v>6.3737252202941459</v>
      </c>
      <c r="AT149" s="28">
        <v>82.377449377983197</v>
      </c>
      <c r="AU149" s="28">
        <v>59.946145799807951</v>
      </c>
      <c r="AV149" s="28">
        <v>37.464022610745943</v>
      </c>
      <c r="AW149" s="28">
        <v>107.99697780783694</v>
      </c>
      <c r="AX149" s="28">
        <v>9.0871029064715323</v>
      </c>
      <c r="AY149" s="28">
        <v>44.563092922824467</v>
      </c>
      <c r="AZ149" s="28">
        <v>23.285952143376189</v>
      </c>
      <c r="BA149" s="28">
        <v>120.94331249352817</v>
      </c>
      <c r="BB149" s="29">
        <v>579.89700718957522</v>
      </c>
      <c r="BC149" s="28">
        <v>43.643105392529634</v>
      </c>
      <c r="BD149" s="28">
        <v>27.306489500941996</v>
      </c>
      <c r="BE149" s="28">
        <v>55.705040299526011</v>
      </c>
      <c r="BF149" s="28">
        <v>43.632176615872268</v>
      </c>
      <c r="BG149" s="28">
        <v>29.10834591944154</v>
      </c>
      <c r="BH149" s="28">
        <v>40.747834167100109</v>
      </c>
      <c r="BI149" s="28">
        <v>50.08116292551076</v>
      </c>
      <c r="BJ149" s="28">
        <v>35.257389337750389</v>
      </c>
      <c r="BK149" s="28">
        <v>44.205529999999996</v>
      </c>
      <c r="BL149" s="28">
        <v>121.37365520919947</v>
      </c>
      <c r="BM149" s="28">
        <v>127.51383326428937</v>
      </c>
      <c r="BN149" s="28">
        <v>353.2076100000001</v>
      </c>
      <c r="BO149" s="29">
        <v>971.78217263216175</v>
      </c>
      <c r="BP149" s="28">
        <v>18.869093226872781</v>
      </c>
      <c r="BQ149" s="28">
        <v>215.458931675748</v>
      </c>
      <c r="BR149" s="28">
        <v>113.29402640612963</v>
      </c>
      <c r="BS149" s="28">
        <v>38.493094886882574</v>
      </c>
      <c r="BT149" s="28">
        <v>239.43809926975689</v>
      </c>
      <c r="BU149" s="28">
        <v>135.47077895366013</v>
      </c>
      <c r="BV149" s="28">
        <v>173.50103925328764</v>
      </c>
      <c r="BW149" s="28">
        <v>78.332777407886255</v>
      </c>
      <c r="BX149" s="28">
        <v>63.270810038240853</v>
      </c>
      <c r="BY149" s="28">
        <v>162.92756938188967</v>
      </c>
      <c r="BZ149" s="28">
        <v>160.04351918020217</v>
      </c>
      <c r="CA149" s="28">
        <v>284.91693783016245</v>
      </c>
      <c r="CB149" s="29">
        <v>1684.0166775107191</v>
      </c>
    </row>
    <row r="150" spans="1:80" ht="30" x14ac:dyDescent="0.25">
      <c r="A150" s="26">
        <v>2006</v>
      </c>
      <c r="B150" s="27" t="s">
        <v>117</v>
      </c>
      <c r="C150" s="28">
        <v>0</v>
      </c>
      <c r="D150" s="28">
        <v>0</v>
      </c>
      <c r="E150" s="28">
        <v>0</v>
      </c>
      <c r="F150" s="28">
        <v>0.46218783418255027</v>
      </c>
      <c r="G150" s="28">
        <v>0</v>
      </c>
      <c r="H150" s="28">
        <v>0</v>
      </c>
      <c r="I150" s="28">
        <v>0</v>
      </c>
      <c r="J150" s="28">
        <v>0</v>
      </c>
      <c r="K150" s="28">
        <v>0</v>
      </c>
      <c r="L150" s="28">
        <v>0.16679999999999989</v>
      </c>
      <c r="M150" s="28">
        <v>0</v>
      </c>
      <c r="N150" s="28">
        <v>0</v>
      </c>
      <c r="O150" s="29">
        <v>0.62898783418255011</v>
      </c>
      <c r="P150" s="28">
        <v>0</v>
      </c>
      <c r="Q150" s="28">
        <v>0</v>
      </c>
      <c r="R150" s="28">
        <v>0</v>
      </c>
      <c r="S150" s="28">
        <v>0</v>
      </c>
      <c r="T150" s="28">
        <v>0</v>
      </c>
      <c r="U150" s="28">
        <v>0</v>
      </c>
      <c r="V150" s="28">
        <v>0</v>
      </c>
      <c r="W150" s="28">
        <v>0</v>
      </c>
      <c r="X150" s="28">
        <v>0.68515323140177309</v>
      </c>
      <c r="Y150" s="28">
        <v>0</v>
      </c>
      <c r="Z150" s="28">
        <v>0</v>
      </c>
      <c r="AA150" s="28">
        <v>0</v>
      </c>
      <c r="AB150" s="29">
        <v>0.68515323140177309</v>
      </c>
      <c r="AC150" s="28">
        <v>0</v>
      </c>
      <c r="AD150" s="28">
        <v>0</v>
      </c>
      <c r="AE150" s="28">
        <v>0</v>
      </c>
      <c r="AF150" s="28">
        <v>0</v>
      </c>
      <c r="AG150" s="28">
        <v>0</v>
      </c>
      <c r="AH150" s="28">
        <v>0</v>
      </c>
      <c r="AI150" s="28">
        <v>0</v>
      </c>
      <c r="AJ150" s="28">
        <v>0</v>
      </c>
      <c r="AK150" s="28">
        <v>0</v>
      </c>
      <c r="AL150" s="28">
        <v>0.21260727077363895</v>
      </c>
      <c r="AM150" s="28">
        <v>0.20127156996210313</v>
      </c>
      <c r="AN150" s="28">
        <v>0</v>
      </c>
      <c r="AO150" s="29">
        <v>0.4138788407357421</v>
      </c>
      <c r="AP150" s="28">
        <v>0</v>
      </c>
      <c r="AQ150" s="28">
        <v>0</v>
      </c>
      <c r="AR150" s="28">
        <v>0</v>
      </c>
      <c r="AS150" s="28">
        <v>6.6528</v>
      </c>
      <c r="AT150" s="28">
        <v>0.876</v>
      </c>
      <c r="AU150" s="28">
        <v>0</v>
      </c>
      <c r="AV150" s="28">
        <v>0</v>
      </c>
      <c r="AW150" s="28">
        <v>0</v>
      </c>
      <c r="AX150" s="28">
        <v>3.3264</v>
      </c>
      <c r="AY150" s="28">
        <v>0</v>
      </c>
      <c r="AZ150" s="28">
        <v>0</v>
      </c>
      <c r="BA150" s="28">
        <v>0.62446156664184638</v>
      </c>
      <c r="BB150" s="29">
        <v>11.479661566641846</v>
      </c>
      <c r="BC150" s="28">
        <v>0</v>
      </c>
      <c r="BD150" s="28">
        <v>0</v>
      </c>
      <c r="BE150" s="28">
        <v>0</v>
      </c>
      <c r="BF150" s="28">
        <v>0</v>
      </c>
      <c r="BG150" s="28">
        <v>0</v>
      </c>
      <c r="BH150" s="28">
        <v>0</v>
      </c>
      <c r="BI150" s="28">
        <v>0</v>
      </c>
      <c r="BJ150" s="28">
        <v>0</v>
      </c>
      <c r="BK150" s="28">
        <v>0</v>
      </c>
      <c r="BL150" s="28">
        <v>0.59339999999999993</v>
      </c>
      <c r="BM150" s="28">
        <v>0</v>
      </c>
      <c r="BN150" s="28">
        <v>0</v>
      </c>
      <c r="BO150" s="29">
        <v>0.59339999999999993</v>
      </c>
      <c r="BP150" s="28">
        <v>0.5200125837552888</v>
      </c>
      <c r="BQ150" s="28">
        <v>0</v>
      </c>
      <c r="BR150" s="28">
        <v>0</v>
      </c>
      <c r="BS150" s="28">
        <v>0</v>
      </c>
      <c r="BT150" s="28">
        <v>0.60313428825840265</v>
      </c>
      <c r="BU150" s="28">
        <v>0</v>
      </c>
      <c r="BV150" s="28">
        <v>0</v>
      </c>
      <c r="BW150" s="28">
        <v>0</v>
      </c>
      <c r="BX150" s="28">
        <v>0</v>
      </c>
      <c r="BY150" s="28">
        <v>0</v>
      </c>
      <c r="BZ150" s="28">
        <v>0.38180934717552745</v>
      </c>
      <c r="CA150" s="28">
        <v>0</v>
      </c>
      <c r="CB150" s="29">
        <v>1.504956219189219</v>
      </c>
    </row>
    <row r="151" spans="1:80" x14ac:dyDescent="0.25">
      <c r="A151" s="26">
        <v>2007</v>
      </c>
      <c r="B151" s="27" t="s">
        <v>118</v>
      </c>
      <c r="C151" s="28">
        <v>342.86479130434782</v>
      </c>
      <c r="D151" s="28">
        <v>3.8772001658652169</v>
      </c>
      <c r="E151" s="28">
        <v>23.790593401164397</v>
      </c>
      <c r="F151" s="28">
        <v>138.96086051548693</v>
      </c>
      <c r="G151" s="28">
        <v>179.87251416108427</v>
      </c>
      <c r="H151" s="28">
        <v>171.78803260245365</v>
      </c>
      <c r="I151" s="28">
        <v>96.941446340295627</v>
      </c>
      <c r="J151" s="28">
        <v>336.44706638585973</v>
      </c>
      <c r="K151" s="28">
        <v>43.181691866861399</v>
      </c>
      <c r="L151" s="28">
        <v>109.30605250331533</v>
      </c>
      <c r="M151" s="28">
        <v>84.900223553196213</v>
      </c>
      <c r="N151" s="28">
        <v>98.871456614434237</v>
      </c>
      <c r="O151" s="29">
        <v>1630.8019294143648</v>
      </c>
      <c r="P151" s="28">
        <v>21.537128472798909</v>
      </c>
      <c r="Q151" s="28">
        <v>48.470495918268064</v>
      </c>
      <c r="R151" s="28">
        <v>85.256384230226772</v>
      </c>
      <c r="S151" s="28">
        <v>101.80272640847514</v>
      </c>
      <c r="T151" s="28">
        <v>58.074423429163474</v>
      </c>
      <c r="U151" s="28">
        <v>59.606480000000005</v>
      </c>
      <c r="V151" s="28">
        <v>93.024800040237807</v>
      </c>
      <c r="W151" s="28">
        <v>37.515664549601311</v>
      </c>
      <c r="X151" s="28">
        <v>112.66667700457515</v>
      </c>
      <c r="Y151" s="28">
        <v>132.63608293454408</v>
      </c>
      <c r="Z151" s="28">
        <v>51.242026908810658</v>
      </c>
      <c r="AA151" s="28">
        <v>55.568693087671406</v>
      </c>
      <c r="AB151" s="29">
        <v>857.40158298437268</v>
      </c>
      <c r="AC151" s="28">
        <v>34.312283282266186</v>
      </c>
      <c r="AD151" s="28">
        <v>57.790875374804841</v>
      </c>
      <c r="AE151" s="28">
        <v>72.712380328860377</v>
      </c>
      <c r="AF151" s="28">
        <v>123.59094366498401</v>
      </c>
      <c r="AG151" s="28">
        <v>74.285208897449792</v>
      </c>
      <c r="AH151" s="28">
        <v>107.33760000000001</v>
      </c>
      <c r="AI151" s="28">
        <v>106.97595286855852</v>
      </c>
      <c r="AJ151" s="28">
        <v>38.932347071811598</v>
      </c>
      <c r="AK151" s="28">
        <v>97.398799230007782</v>
      </c>
      <c r="AL151" s="28">
        <v>156.28632791522995</v>
      </c>
      <c r="AM151" s="28">
        <v>215.38901082389287</v>
      </c>
      <c r="AN151" s="28">
        <v>129.8815613271301</v>
      </c>
      <c r="AO151" s="29">
        <v>1214.893290784996</v>
      </c>
      <c r="AP151" s="28">
        <v>2.5370142451152149</v>
      </c>
      <c r="AQ151" s="28">
        <v>23.437935493064501</v>
      </c>
      <c r="AR151" s="28">
        <v>103.60171885291081</v>
      </c>
      <c r="AS151" s="28">
        <v>76.886039999999994</v>
      </c>
      <c r="AT151" s="28">
        <v>144.22894127698643</v>
      </c>
      <c r="AU151" s="28">
        <v>67.798667486972803</v>
      </c>
      <c r="AV151" s="28">
        <v>32.524557462529835</v>
      </c>
      <c r="AW151" s="28">
        <v>29.712949999999999</v>
      </c>
      <c r="AX151" s="28">
        <v>126.72418999999999</v>
      </c>
      <c r="AY151" s="28">
        <v>61.09599309772414</v>
      </c>
      <c r="AZ151" s="28">
        <v>16.459045204570327</v>
      </c>
      <c r="BA151" s="28">
        <v>25.374420069892956</v>
      </c>
      <c r="BB151" s="29">
        <v>710.38147318976701</v>
      </c>
      <c r="BC151" s="28">
        <v>43.68274934409763</v>
      </c>
      <c r="BD151" s="28">
        <v>4.9194833157239346</v>
      </c>
      <c r="BE151" s="28">
        <v>20.808765037469396</v>
      </c>
      <c r="BF151" s="28">
        <v>72.541748652240642</v>
      </c>
      <c r="BG151" s="28">
        <v>56.361809999999998</v>
      </c>
      <c r="BH151" s="28">
        <v>108.95180794189289</v>
      </c>
      <c r="BI151" s="28">
        <v>51.685814169469175</v>
      </c>
      <c r="BJ151" s="28">
        <v>130.35328471087493</v>
      </c>
      <c r="BK151" s="28">
        <v>83.620310000000003</v>
      </c>
      <c r="BL151" s="28">
        <v>90.921635736817066</v>
      </c>
      <c r="BM151" s="28">
        <v>31.744157971757506</v>
      </c>
      <c r="BN151" s="28">
        <v>20.132989999999999</v>
      </c>
      <c r="BO151" s="29">
        <v>715.72455688034313</v>
      </c>
      <c r="BP151" s="28">
        <v>13.013999999999999</v>
      </c>
      <c r="BQ151" s="28">
        <v>66.014280000000014</v>
      </c>
      <c r="BR151" s="28">
        <v>42.044394082932115</v>
      </c>
      <c r="BS151" s="28">
        <v>21.681857329305188</v>
      </c>
      <c r="BT151" s="28">
        <v>39.57257713763881</v>
      </c>
      <c r="BU151" s="28">
        <v>49.142785464121133</v>
      </c>
      <c r="BV151" s="28">
        <v>10.52322</v>
      </c>
      <c r="BW151" s="28">
        <v>26.333920000000003</v>
      </c>
      <c r="BX151" s="28">
        <v>2.0991502485538662</v>
      </c>
      <c r="BY151" s="28">
        <v>57.06647865602698</v>
      </c>
      <c r="BZ151" s="28">
        <v>47.36168</v>
      </c>
      <c r="CA151" s="28">
        <v>83.546363746129245</v>
      </c>
      <c r="CB151" s="29">
        <v>458.40070666470734</v>
      </c>
    </row>
    <row r="152" spans="1:80" ht="30" x14ac:dyDescent="0.25">
      <c r="A152" s="26">
        <v>2008</v>
      </c>
      <c r="B152" s="27" t="s">
        <v>119</v>
      </c>
      <c r="C152" s="28">
        <v>808.46090168311275</v>
      </c>
      <c r="D152" s="28">
        <v>1404.2912454614311</v>
      </c>
      <c r="E152" s="28">
        <v>1681.7468142404355</v>
      </c>
      <c r="F152" s="28">
        <v>273.35486702711898</v>
      </c>
      <c r="G152" s="28">
        <v>1022.5439694173356</v>
      </c>
      <c r="H152" s="28">
        <v>406.19652669957861</v>
      </c>
      <c r="I152" s="28">
        <v>207.03822560631238</v>
      </c>
      <c r="J152" s="28">
        <v>418.23807767019508</v>
      </c>
      <c r="K152" s="28">
        <v>1135.4981794903038</v>
      </c>
      <c r="L152" s="28">
        <v>1473.2924941290587</v>
      </c>
      <c r="M152" s="28">
        <v>1757.5240889209106</v>
      </c>
      <c r="N152" s="28">
        <v>1663.836903886481</v>
      </c>
      <c r="O152" s="29">
        <v>12252.022294232273</v>
      </c>
      <c r="P152" s="28">
        <v>1735.7007597707525</v>
      </c>
      <c r="Q152" s="28">
        <v>813.56892515726088</v>
      </c>
      <c r="R152" s="28">
        <v>883.93483390058884</v>
      </c>
      <c r="S152" s="28">
        <v>1472.6318565280135</v>
      </c>
      <c r="T152" s="28">
        <v>708.55365391138787</v>
      </c>
      <c r="U152" s="28">
        <v>1017.7124788841928</v>
      </c>
      <c r="V152" s="28">
        <v>630.94918337291631</v>
      </c>
      <c r="W152" s="28">
        <v>603.15949930125907</v>
      </c>
      <c r="X152" s="28">
        <v>1287.3068855087379</v>
      </c>
      <c r="Y152" s="28">
        <v>1993.033531595426</v>
      </c>
      <c r="Z152" s="28">
        <v>2010.4418700631365</v>
      </c>
      <c r="AA152" s="28">
        <v>2079.7109203475584</v>
      </c>
      <c r="AB152" s="29">
        <v>15236.70439834123</v>
      </c>
      <c r="AC152" s="28">
        <v>1170.9599961873489</v>
      </c>
      <c r="AD152" s="28">
        <v>735.11542219145099</v>
      </c>
      <c r="AE152" s="28">
        <v>992.63314886564922</v>
      </c>
      <c r="AF152" s="28">
        <v>1125.1272317288597</v>
      </c>
      <c r="AG152" s="28">
        <v>1362.9921765492443</v>
      </c>
      <c r="AH152" s="28">
        <v>1727.2537666159146</v>
      </c>
      <c r="AI152" s="28">
        <v>422.65508099066369</v>
      </c>
      <c r="AJ152" s="28">
        <v>962.4944696430249</v>
      </c>
      <c r="AK152" s="28">
        <v>951.72414225551074</v>
      </c>
      <c r="AL152" s="28">
        <v>1660.6434847162539</v>
      </c>
      <c r="AM152" s="28">
        <v>1602.4076395969394</v>
      </c>
      <c r="AN152" s="28">
        <v>3169.2687458262531</v>
      </c>
      <c r="AO152" s="29">
        <v>15883.275305167113</v>
      </c>
      <c r="AP152" s="28">
        <v>1257.6217176813425</v>
      </c>
      <c r="AQ152" s="28">
        <v>1681.0544555436379</v>
      </c>
      <c r="AR152" s="28">
        <v>2970.892630258918</v>
      </c>
      <c r="AS152" s="28">
        <v>2032.6675878435087</v>
      </c>
      <c r="AT152" s="28">
        <v>1642.7637925685476</v>
      </c>
      <c r="AU152" s="28">
        <v>1842.4324642470424</v>
      </c>
      <c r="AV152" s="28">
        <v>761.16072846199438</v>
      </c>
      <c r="AW152" s="28">
        <v>780.18535685568156</v>
      </c>
      <c r="AX152" s="28">
        <v>2304.9157563312156</v>
      </c>
      <c r="AY152" s="28">
        <v>2696.0339501495409</v>
      </c>
      <c r="AZ152" s="28">
        <v>2945.3937118933973</v>
      </c>
      <c r="BA152" s="28">
        <v>2715.551970705721</v>
      </c>
      <c r="BB152" s="29">
        <v>23630.674122540546</v>
      </c>
      <c r="BC152" s="28">
        <v>1701.8154100187935</v>
      </c>
      <c r="BD152" s="28">
        <v>2072.2483274398983</v>
      </c>
      <c r="BE152" s="28">
        <v>4659.7352895691356</v>
      </c>
      <c r="BF152" s="28">
        <v>2294.293327790193</v>
      </c>
      <c r="BG152" s="28">
        <v>4112.6696211229992</v>
      </c>
      <c r="BH152" s="28">
        <v>5007.7703292310944</v>
      </c>
      <c r="BI152" s="28">
        <v>3714.3998285813759</v>
      </c>
      <c r="BJ152" s="28">
        <v>4552.3095574304716</v>
      </c>
      <c r="BK152" s="28">
        <v>2730.8337783443967</v>
      </c>
      <c r="BL152" s="28">
        <v>3365.6684475344882</v>
      </c>
      <c r="BM152" s="28">
        <v>3179.8174315795</v>
      </c>
      <c r="BN152" s="28">
        <v>5111.9502900000016</v>
      </c>
      <c r="BO152" s="29">
        <v>42503.511638642347</v>
      </c>
      <c r="BP152" s="28">
        <v>3919.8265401420595</v>
      </c>
      <c r="BQ152" s="28">
        <v>5043.1361567855884</v>
      </c>
      <c r="BR152" s="28">
        <v>7122.3082891941176</v>
      </c>
      <c r="BS152" s="28">
        <v>4950.1654725549506</v>
      </c>
      <c r="BT152" s="28">
        <v>4482.1115991985216</v>
      </c>
      <c r="BU152" s="28">
        <v>6247.3467377426177</v>
      </c>
      <c r="BV152" s="28">
        <v>5943.9471625807682</v>
      </c>
      <c r="BW152" s="28">
        <v>9185.5495710585656</v>
      </c>
      <c r="BX152" s="28">
        <v>4402.4175888090813</v>
      </c>
      <c r="BY152" s="28">
        <v>8436.7892855721166</v>
      </c>
      <c r="BZ152" s="28">
        <v>7062.4727346917389</v>
      </c>
      <c r="CA152" s="28">
        <v>9570.5185994588337</v>
      </c>
      <c r="CB152" s="29">
        <v>76366.589737788963</v>
      </c>
    </row>
    <row r="153" spans="1:80" ht="30" x14ac:dyDescent="0.25">
      <c r="A153" s="26">
        <v>2009</v>
      </c>
      <c r="B153" s="27" t="s">
        <v>1145</v>
      </c>
      <c r="C153" s="28">
        <v>454.58511412866579</v>
      </c>
      <c r="D153" s="28">
        <v>353.28856148778902</v>
      </c>
      <c r="E153" s="28">
        <v>815.45030122051446</v>
      </c>
      <c r="F153" s="28">
        <v>598.57356316418213</v>
      </c>
      <c r="G153" s="28">
        <v>454.05249115779168</v>
      </c>
      <c r="H153" s="28">
        <v>625.07294199921682</v>
      </c>
      <c r="I153" s="28">
        <v>511.75432761981273</v>
      </c>
      <c r="J153" s="28">
        <v>329.30431241859259</v>
      </c>
      <c r="K153" s="28">
        <v>609.76860134993728</v>
      </c>
      <c r="L153" s="28">
        <v>1835.9513324662296</v>
      </c>
      <c r="M153" s="28">
        <v>1827.6909211372858</v>
      </c>
      <c r="N153" s="28">
        <v>1653.8425758156363</v>
      </c>
      <c r="O153" s="29">
        <v>10069.335043965653</v>
      </c>
      <c r="P153" s="28">
        <v>1062.455552439234</v>
      </c>
      <c r="Q153" s="28">
        <v>713.3129524600372</v>
      </c>
      <c r="R153" s="28">
        <v>636.41285753376224</v>
      </c>
      <c r="S153" s="28">
        <v>1113.3489179371197</v>
      </c>
      <c r="T153" s="28">
        <v>1004.4648793444738</v>
      </c>
      <c r="U153" s="28">
        <v>929.78058863056822</v>
      </c>
      <c r="V153" s="28">
        <v>659.7263516972381</v>
      </c>
      <c r="W153" s="28">
        <v>843.30084078193909</v>
      </c>
      <c r="X153" s="28">
        <v>543.91548025780571</v>
      </c>
      <c r="Y153" s="28">
        <v>776.88050047673619</v>
      </c>
      <c r="Z153" s="28">
        <v>1501.4043903589661</v>
      </c>
      <c r="AA153" s="28">
        <v>2181.599478552424</v>
      </c>
      <c r="AB153" s="29">
        <v>11966.602790470304</v>
      </c>
      <c r="AC153" s="28">
        <v>620.17307147700296</v>
      </c>
      <c r="AD153" s="28">
        <v>1049.4505880117113</v>
      </c>
      <c r="AE153" s="28">
        <v>1248.3964857588846</v>
      </c>
      <c r="AF153" s="28">
        <v>938.339232436217</v>
      </c>
      <c r="AG153" s="28">
        <v>871.26149848387684</v>
      </c>
      <c r="AH153" s="28">
        <v>1428.2160049876484</v>
      </c>
      <c r="AI153" s="28">
        <v>846.97636903907392</v>
      </c>
      <c r="AJ153" s="28">
        <v>796.0719131594675</v>
      </c>
      <c r="AK153" s="28">
        <v>919.43083136769474</v>
      </c>
      <c r="AL153" s="28">
        <v>1580.8571090889664</v>
      </c>
      <c r="AM153" s="28">
        <v>1944.6435053266464</v>
      </c>
      <c r="AN153" s="28">
        <v>3295.1561073877238</v>
      </c>
      <c r="AO153" s="29">
        <v>15538.972716524913</v>
      </c>
      <c r="AP153" s="28">
        <v>1770.6459003350978</v>
      </c>
      <c r="AQ153" s="28">
        <v>926.07662240739398</v>
      </c>
      <c r="AR153" s="28">
        <v>2456.7975726077457</v>
      </c>
      <c r="AS153" s="28">
        <v>1546.0626481020217</v>
      </c>
      <c r="AT153" s="28">
        <v>1258.1783060946555</v>
      </c>
      <c r="AU153" s="28">
        <v>726.62029823672924</v>
      </c>
      <c r="AV153" s="28">
        <v>990.48226006713151</v>
      </c>
      <c r="AW153" s="28">
        <v>722.784532141471</v>
      </c>
      <c r="AX153" s="28">
        <v>927.90995631848364</v>
      </c>
      <c r="AY153" s="28">
        <v>1028.2564526218073</v>
      </c>
      <c r="AZ153" s="28">
        <v>2326.2065900441357</v>
      </c>
      <c r="BA153" s="28">
        <v>1548.368078124739</v>
      </c>
      <c r="BB153" s="29">
        <v>16228.389217101412</v>
      </c>
      <c r="BC153" s="28">
        <v>1637.6434469216874</v>
      </c>
      <c r="BD153" s="28">
        <v>2796.5895624603068</v>
      </c>
      <c r="BE153" s="28">
        <v>3325.6771163148087</v>
      </c>
      <c r="BF153" s="28">
        <v>1460.5335427129419</v>
      </c>
      <c r="BG153" s="28">
        <v>1632.8507720369539</v>
      </c>
      <c r="BH153" s="28">
        <v>1157.3828547262312</v>
      </c>
      <c r="BI153" s="28">
        <v>962.36801777696257</v>
      </c>
      <c r="BJ153" s="28">
        <v>754.21702232114728</v>
      </c>
      <c r="BK153" s="28">
        <v>955.80902385245508</v>
      </c>
      <c r="BL153" s="28">
        <v>2503.4679424352776</v>
      </c>
      <c r="BM153" s="28">
        <v>1547.4306737204647</v>
      </c>
      <c r="BN153" s="28">
        <v>2976.530099999999</v>
      </c>
      <c r="BO153" s="29">
        <v>21710.500075279237</v>
      </c>
      <c r="BP153" s="28">
        <v>3044.7961034665841</v>
      </c>
      <c r="BQ153" s="28">
        <v>3085.7158555431024</v>
      </c>
      <c r="BR153" s="28">
        <v>2634.3302204379606</v>
      </c>
      <c r="BS153" s="28">
        <v>1720.8282075301804</v>
      </c>
      <c r="BT153" s="28">
        <v>1201.429407015492</v>
      </c>
      <c r="BU153" s="28">
        <v>1252.4295244667153</v>
      </c>
      <c r="BV153" s="28">
        <v>1279.0163884710819</v>
      </c>
      <c r="BW153" s="28">
        <v>1238.8265600527368</v>
      </c>
      <c r="BX153" s="28">
        <v>1333.0466404518145</v>
      </c>
      <c r="BY153" s="28">
        <v>1730.6963202514967</v>
      </c>
      <c r="BZ153" s="28">
        <v>2105.9257786639632</v>
      </c>
      <c r="CA153" s="28">
        <v>3515.512286375385</v>
      </c>
      <c r="CB153" s="29">
        <v>24142.553292726516</v>
      </c>
    </row>
    <row r="154" spans="1:80" ht="30" x14ac:dyDescent="0.25">
      <c r="A154" s="26">
        <v>2101</v>
      </c>
      <c r="B154" s="27" t="s">
        <v>121</v>
      </c>
      <c r="C154" s="28">
        <v>226.12143705327958</v>
      </c>
      <c r="D154" s="28">
        <v>70.730523077646978</v>
      </c>
      <c r="E154" s="28">
        <v>377.64279437644626</v>
      </c>
      <c r="F154" s="28">
        <v>164.17483356831383</v>
      </c>
      <c r="G154" s="28">
        <v>497.88322771913926</v>
      </c>
      <c r="H154" s="28">
        <v>219.00686316823538</v>
      </c>
      <c r="I154" s="28">
        <v>296.05489755642049</v>
      </c>
      <c r="J154" s="28">
        <v>198.33889730968431</v>
      </c>
      <c r="K154" s="28">
        <v>203.45174806975274</v>
      </c>
      <c r="L154" s="28">
        <v>301.97973634680227</v>
      </c>
      <c r="M154" s="28">
        <v>132.62012060137619</v>
      </c>
      <c r="N154" s="28">
        <v>342.73130611953042</v>
      </c>
      <c r="O154" s="29">
        <v>3030.7363849666276</v>
      </c>
      <c r="P154" s="28">
        <v>219.07277768868937</v>
      </c>
      <c r="Q154" s="28">
        <v>192.64309936550893</v>
      </c>
      <c r="R154" s="28">
        <v>685.37812908479486</v>
      </c>
      <c r="S154" s="28">
        <v>364.54320295737551</v>
      </c>
      <c r="T154" s="28">
        <v>131.16187969266207</v>
      </c>
      <c r="U154" s="28">
        <v>593.42526868408379</v>
      </c>
      <c r="V154" s="28">
        <v>359.45913338056238</v>
      </c>
      <c r="W154" s="28">
        <v>538.88142146729399</v>
      </c>
      <c r="X154" s="28">
        <v>600.24928531097771</v>
      </c>
      <c r="Y154" s="28">
        <v>557.7114792696708</v>
      </c>
      <c r="Z154" s="28">
        <v>634.33743083581135</v>
      </c>
      <c r="AA154" s="28">
        <v>773.87710585090815</v>
      </c>
      <c r="AB154" s="29">
        <v>5650.7402135883394</v>
      </c>
      <c r="AC154" s="28">
        <v>53.426823452620638</v>
      </c>
      <c r="AD154" s="28">
        <v>585.81151613197619</v>
      </c>
      <c r="AE154" s="28">
        <v>130.68638241792104</v>
      </c>
      <c r="AF154" s="28">
        <v>565.40391613417705</v>
      </c>
      <c r="AG154" s="28">
        <v>943.5340992017309</v>
      </c>
      <c r="AH154" s="28">
        <v>595.53370992953467</v>
      </c>
      <c r="AI154" s="28">
        <v>640.88592000000006</v>
      </c>
      <c r="AJ154" s="28">
        <v>441.70826685029908</v>
      </c>
      <c r="AK154" s="28">
        <v>1248.8220771810747</v>
      </c>
      <c r="AL154" s="28">
        <v>417.21315310803504</v>
      </c>
      <c r="AM154" s="28">
        <v>982.4231577774251</v>
      </c>
      <c r="AN154" s="28">
        <v>621.64320318016416</v>
      </c>
      <c r="AO154" s="29">
        <v>7227.0922253649596</v>
      </c>
      <c r="AP154" s="28">
        <v>1.6065</v>
      </c>
      <c r="AQ154" s="28">
        <v>2.2592062655320429E-2</v>
      </c>
      <c r="AR154" s="28">
        <v>498.9707487259455</v>
      </c>
      <c r="AS154" s="28">
        <v>109.9324</v>
      </c>
      <c r="AT154" s="28">
        <v>468.57772139133886</v>
      </c>
      <c r="AU154" s="28">
        <v>3.0989813922925364</v>
      </c>
      <c r="AV154" s="28">
        <v>206.66238592429295</v>
      </c>
      <c r="AW154" s="28">
        <v>254.54646000000005</v>
      </c>
      <c r="AX154" s="28">
        <v>64.796750000000003</v>
      </c>
      <c r="AY154" s="28">
        <v>384.44932218589344</v>
      </c>
      <c r="AZ154" s="28">
        <v>252.87551999999999</v>
      </c>
      <c r="BA154" s="28">
        <v>580.22969152185567</v>
      </c>
      <c r="BB154" s="29">
        <v>2825.7690732042743</v>
      </c>
      <c r="BC154" s="28">
        <v>599.57372078527533</v>
      </c>
      <c r="BD154" s="28">
        <v>1192.7766505489526</v>
      </c>
      <c r="BE154" s="28">
        <v>365.74955</v>
      </c>
      <c r="BF154" s="28">
        <v>553.29408000000001</v>
      </c>
      <c r="BG154" s="28">
        <v>489.70514000000003</v>
      </c>
      <c r="BH154" s="28">
        <v>717.27737999999999</v>
      </c>
      <c r="BI154" s="28">
        <v>741.00427999999999</v>
      </c>
      <c r="BJ154" s="28">
        <v>887.43667000000005</v>
      </c>
      <c r="BK154" s="28">
        <v>1239.0032181311665</v>
      </c>
      <c r="BL154" s="28">
        <v>451.19543999999996</v>
      </c>
      <c r="BM154" s="28">
        <v>647.09576000000004</v>
      </c>
      <c r="BN154" s="28">
        <v>527.06004000000007</v>
      </c>
      <c r="BO154" s="29">
        <v>8411.171929465394</v>
      </c>
      <c r="BP154" s="28">
        <v>296.12526568925517</v>
      </c>
      <c r="BQ154" s="28">
        <v>238.19720000000001</v>
      </c>
      <c r="BR154" s="28">
        <v>1007.27163</v>
      </c>
      <c r="BS154" s="28">
        <v>531.67807787791594</v>
      </c>
      <c r="BT154" s="28">
        <v>782.21363830666485</v>
      </c>
      <c r="BU154" s="28">
        <v>1187.9056399999999</v>
      </c>
      <c r="BV154" s="28">
        <v>450.64688000000001</v>
      </c>
      <c r="BW154" s="28">
        <v>467.72529266404683</v>
      </c>
      <c r="BX154" s="28">
        <v>667.18828999999994</v>
      </c>
      <c r="BY154" s="28">
        <v>418.57668752950258</v>
      </c>
      <c r="BZ154" s="28">
        <v>1400.6023399999999</v>
      </c>
      <c r="CA154" s="28">
        <v>1617.6334199999997</v>
      </c>
      <c r="CB154" s="29">
        <v>9065.7643620673844</v>
      </c>
    </row>
    <row r="155" spans="1:80" ht="30" x14ac:dyDescent="0.25">
      <c r="A155" s="26">
        <v>2102</v>
      </c>
      <c r="B155" s="27" t="s">
        <v>1146</v>
      </c>
      <c r="C155" s="28">
        <v>8.9531675728088105E-3</v>
      </c>
      <c r="D155" s="28">
        <v>2.3286355699716639</v>
      </c>
      <c r="E155" s="28">
        <v>7.8020151477801525</v>
      </c>
      <c r="F155" s="28">
        <v>40.671080650700972</v>
      </c>
      <c r="G155" s="28">
        <v>3.2214484568286896</v>
      </c>
      <c r="H155" s="28">
        <v>0</v>
      </c>
      <c r="I155" s="28">
        <v>0</v>
      </c>
      <c r="J155" s="28">
        <v>9.1253640289260023</v>
      </c>
      <c r="K155" s="28">
        <v>2.4952550121065373</v>
      </c>
      <c r="L155" s="28">
        <v>0</v>
      </c>
      <c r="M155" s="28">
        <v>0.14938804479786327</v>
      </c>
      <c r="N155" s="28">
        <v>0</v>
      </c>
      <c r="O155" s="29">
        <v>65.802140078684687</v>
      </c>
      <c r="P155" s="28">
        <v>1.0230237569227976</v>
      </c>
      <c r="Q155" s="28">
        <v>0</v>
      </c>
      <c r="R155" s="28">
        <v>0</v>
      </c>
      <c r="S155" s="28">
        <v>0.35378341878856351</v>
      </c>
      <c r="T155" s="28">
        <v>1.6369432726629107</v>
      </c>
      <c r="U155" s="28">
        <v>0</v>
      </c>
      <c r="V155" s="28">
        <v>1.0726579567525572</v>
      </c>
      <c r="W155" s="28">
        <v>0.65068790026415813</v>
      </c>
      <c r="X155" s="28">
        <v>0.51039999999999996</v>
      </c>
      <c r="Y155" s="28">
        <v>0</v>
      </c>
      <c r="Z155" s="28">
        <v>0</v>
      </c>
      <c r="AA155" s="28">
        <v>0.5104000000000003</v>
      </c>
      <c r="AB155" s="29">
        <v>5.7578963053909868</v>
      </c>
      <c r="AC155" s="28">
        <v>0</v>
      </c>
      <c r="AD155" s="28">
        <v>0</v>
      </c>
      <c r="AE155" s="28">
        <v>0.94776197558406161</v>
      </c>
      <c r="AF155" s="28">
        <v>98.616437758388983</v>
      </c>
      <c r="AG155" s="28">
        <v>0</v>
      </c>
      <c r="AH155" s="28">
        <v>47.266960552147239</v>
      </c>
      <c r="AI155" s="28">
        <v>0</v>
      </c>
      <c r="AJ155" s="28">
        <v>19.450989708559003</v>
      </c>
      <c r="AK155" s="28">
        <v>44.269766327528878</v>
      </c>
      <c r="AL155" s="28">
        <v>7.6870406695786233</v>
      </c>
      <c r="AM155" s="28">
        <v>0</v>
      </c>
      <c r="AN155" s="28">
        <v>41.305085005596595</v>
      </c>
      <c r="AO155" s="29">
        <v>259.54404199738337</v>
      </c>
      <c r="AP155" s="28">
        <v>7.3784779172129644</v>
      </c>
      <c r="AQ155" s="28">
        <v>194.60672903084824</v>
      </c>
      <c r="AR155" s="28">
        <v>32.199562766734594</v>
      </c>
      <c r="AS155" s="28">
        <v>3.4133892537785884E-2</v>
      </c>
      <c r="AT155" s="28">
        <v>46.571387514748338</v>
      </c>
      <c r="AU155" s="28">
        <v>40.954996128510977</v>
      </c>
      <c r="AV155" s="28">
        <v>34.87766823851571</v>
      </c>
      <c r="AW155" s="28">
        <v>43.582954536317956</v>
      </c>
      <c r="AX155" s="28">
        <v>33.68280536626267</v>
      </c>
      <c r="AY155" s="28">
        <v>0</v>
      </c>
      <c r="AZ155" s="28">
        <v>8.880996741706161</v>
      </c>
      <c r="BA155" s="28">
        <v>18.04</v>
      </c>
      <c r="BB155" s="29">
        <v>460.80971213339546</v>
      </c>
      <c r="BC155" s="28">
        <v>1.3184</v>
      </c>
      <c r="BD155" s="28">
        <v>16.9726</v>
      </c>
      <c r="BE155" s="28">
        <v>0.01</v>
      </c>
      <c r="BF155" s="28">
        <v>17.550151691074575</v>
      </c>
      <c r="BG155" s="28">
        <v>0</v>
      </c>
      <c r="BH155" s="28">
        <v>0</v>
      </c>
      <c r="BI155" s="28">
        <v>25.684999999999999</v>
      </c>
      <c r="BJ155" s="28">
        <v>4.5772735382671073</v>
      </c>
      <c r="BK155" s="28">
        <v>2.8062950923414216</v>
      </c>
      <c r="BL155" s="28">
        <v>0</v>
      </c>
      <c r="BM155" s="28">
        <v>0</v>
      </c>
      <c r="BN155" s="28">
        <v>1.8720000000000001</v>
      </c>
      <c r="BO155" s="29">
        <v>70.791720321683101</v>
      </c>
      <c r="BP155" s="28">
        <v>0</v>
      </c>
      <c r="BQ155" s="28">
        <v>0</v>
      </c>
      <c r="BR155" s="28">
        <v>0</v>
      </c>
      <c r="BS155" s="28">
        <v>2.1409327221979937</v>
      </c>
      <c r="BT155" s="28">
        <v>0</v>
      </c>
      <c r="BU155" s="28">
        <v>0</v>
      </c>
      <c r="BV155" s="28">
        <v>0.23619999999999997</v>
      </c>
      <c r="BW155" s="28">
        <v>23.808</v>
      </c>
      <c r="BX155" s="28">
        <v>6.0437224018211317</v>
      </c>
      <c r="BY155" s="28">
        <v>8.8134121323529389</v>
      </c>
      <c r="BZ155" s="28">
        <v>2.7591199999999998</v>
      </c>
      <c r="CA155" s="28">
        <v>15.645899999999999</v>
      </c>
      <c r="CB155" s="29">
        <v>59.447287256372057</v>
      </c>
    </row>
    <row r="156" spans="1:80" ht="30" x14ac:dyDescent="0.25">
      <c r="A156" s="26">
        <v>2103</v>
      </c>
      <c r="B156" s="27" t="s">
        <v>123</v>
      </c>
      <c r="C156" s="28">
        <v>68.749049359830011</v>
      </c>
      <c r="D156" s="28">
        <v>129.97372739797589</v>
      </c>
      <c r="E156" s="28">
        <v>73.3415892086892</v>
      </c>
      <c r="F156" s="28">
        <v>80.415526959795343</v>
      </c>
      <c r="G156" s="28">
        <v>94.742138275393884</v>
      </c>
      <c r="H156" s="28">
        <v>116.4058977763455</v>
      </c>
      <c r="I156" s="28">
        <v>126.05313308638546</v>
      </c>
      <c r="J156" s="28">
        <v>135.59716173195315</v>
      </c>
      <c r="K156" s="28">
        <v>229.09702946594643</v>
      </c>
      <c r="L156" s="28">
        <v>122.12193666060097</v>
      </c>
      <c r="M156" s="28">
        <v>122.17506217404426</v>
      </c>
      <c r="N156" s="28">
        <v>192.59076124503724</v>
      </c>
      <c r="O156" s="29">
        <v>1491.2630133419975</v>
      </c>
      <c r="P156" s="28">
        <v>92.029679411525279</v>
      </c>
      <c r="Q156" s="28">
        <v>210.07959318529299</v>
      </c>
      <c r="R156" s="28">
        <v>260.51938719769208</v>
      </c>
      <c r="S156" s="28">
        <v>141.26589340500774</v>
      </c>
      <c r="T156" s="28">
        <v>166.13371733329848</v>
      </c>
      <c r="U156" s="28">
        <v>270.30552490362533</v>
      </c>
      <c r="V156" s="28">
        <v>177.6069267303312</v>
      </c>
      <c r="W156" s="28">
        <v>111.01723913627121</v>
      </c>
      <c r="X156" s="28">
        <v>191.1360220781236</v>
      </c>
      <c r="Y156" s="28">
        <v>226.63309738784878</v>
      </c>
      <c r="Z156" s="28">
        <v>209.46327263321581</v>
      </c>
      <c r="AA156" s="28">
        <v>119.60155287835336</v>
      </c>
      <c r="AB156" s="29">
        <v>2175.7919062805859</v>
      </c>
      <c r="AC156" s="28">
        <v>108.6675389185736</v>
      </c>
      <c r="AD156" s="28">
        <v>99.378175882465897</v>
      </c>
      <c r="AE156" s="28">
        <v>164.83912613433154</v>
      </c>
      <c r="AF156" s="28">
        <v>190.46384066370871</v>
      </c>
      <c r="AG156" s="28">
        <v>165.54540219616001</v>
      </c>
      <c r="AH156" s="28">
        <v>140.79367480716598</v>
      </c>
      <c r="AI156" s="28">
        <v>120.66384157014403</v>
      </c>
      <c r="AJ156" s="28">
        <v>131.28945527774738</v>
      </c>
      <c r="AK156" s="28">
        <v>250.96831831980435</v>
      </c>
      <c r="AL156" s="28">
        <v>268.35201033220255</v>
      </c>
      <c r="AM156" s="28">
        <v>305.83948450345861</v>
      </c>
      <c r="AN156" s="28">
        <v>255.66052686971199</v>
      </c>
      <c r="AO156" s="29">
        <v>2202.461395475475</v>
      </c>
      <c r="AP156" s="28">
        <v>57.277229223201743</v>
      </c>
      <c r="AQ156" s="28">
        <v>237.98733289233084</v>
      </c>
      <c r="AR156" s="28">
        <v>186.40447950414691</v>
      </c>
      <c r="AS156" s="28">
        <v>203.36884555212029</v>
      </c>
      <c r="AT156" s="28">
        <v>177.51814644573602</v>
      </c>
      <c r="AU156" s="28">
        <v>172.88225667243603</v>
      </c>
      <c r="AV156" s="28">
        <v>197.37066154611435</v>
      </c>
      <c r="AW156" s="28">
        <v>226.65188024464931</v>
      </c>
      <c r="AX156" s="28">
        <v>125.4167888209288</v>
      </c>
      <c r="AY156" s="28">
        <v>320.89147878511585</v>
      </c>
      <c r="AZ156" s="28">
        <v>181.85390254219885</v>
      </c>
      <c r="BA156" s="28">
        <v>275.43495767136159</v>
      </c>
      <c r="BB156" s="29">
        <v>2363.0579599003408</v>
      </c>
      <c r="BC156" s="28">
        <v>231.46178990193712</v>
      </c>
      <c r="BD156" s="28">
        <v>137.58230525076891</v>
      </c>
      <c r="BE156" s="28">
        <v>283.71485070241846</v>
      </c>
      <c r="BF156" s="28">
        <v>229.42650129746062</v>
      </c>
      <c r="BG156" s="28">
        <v>174.91459997119992</v>
      </c>
      <c r="BH156" s="28">
        <v>245.44379648516878</v>
      </c>
      <c r="BI156" s="28">
        <v>230.52720008798411</v>
      </c>
      <c r="BJ156" s="28">
        <v>223.23834126275383</v>
      </c>
      <c r="BK156" s="28">
        <v>132.06835422583555</v>
      </c>
      <c r="BL156" s="28">
        <v>300.66437763605074</v>
      </c>
      <c r="BM156" s="28">
        <v>437.36102153171515</v>
      </c>
      <c r="BN156" s="28">
        <v>291.35163000000011</v>
      </c>
      <c r="BO156" s="29">
        <v>2917.7547683532935</v>
      </c>
      <c r="BP156" s="28">
        <v>268.85961800291</v>
      </c>
      <c r="BQ156" s="28">
        <v>234.3116418532816</v>
      </c>
      <c r="BR156" s="28">
        <v>376.63466132978448</v>
      </c>
      <c r="BS156" s="28">
        <v>242.52542169090947</v>
      </c>
      <c r="BT156" s="28">
        <v>354.47321230332113</v>
      </c>
      <c r="BU156" s="28">
        <v>306.95058766631576</v>
      </c>
      <c r="BV156" s="28">
        <v>191.3261214160373</v>
      </c>
      <c r="BW156" s="28">
        <v>164.25341468767778</v>
      </c>
      <c r="BX156" s="28">
        <v>287.68781130480181</v>
      </c>
      <c r="BY156" s="28">
        <v>209.90748883245132</v>
      </c>
      <c r="BZ156" s="28">
        <v>342.73198711625025</v>
      </c>
      <c r="CA156" s="28">
        <v>455.70174058778719</v>
      </c>
      <c r="CB156" s="29">
        <v>3435.3637067915283</v>
      </c>
    </row>
    <row r="157" spans="1:80" ht="45" x14ac:dyDescent="0.25">
      <c r="A157" s="26">
        <v>2104</v>
      </c>
      <c r="B157" s="27" t="s">
        <v>1147</v>
      </c>
      <c r="C157" s="28">
        <v>6.8426193856702556E-3</v>
      </c>
      <c r="D157" s="28">
        <v>3.9214695364025755E-2</v>
      </c>
      <c r="E157" s="28">
        <v>0</v>
      </c>
      <c r="F157" s="28">
        <v>0</v>
      </c>
      <c r="G157" s="28">
        <v>0</v>
      </c>
      <c r="H157" s="28">
        <v>3.6789999999999998</v>
      </c>
      <c r="I157" s="28">
        <v>1.415</v>
      </c>
      <c r="J157" s="28">
        <v>0</v>
      </c>
      <c r="K157" s="28">
        <v>0</v>
      </c>
      <c r="L157" s="28">
        <v>0</v>
      </c>
      <c r="M157" s="28">
        <v>4.2450000000000001</v>
      </c>
      <c r="N157" s="28">
        <v>7.0750000000000002</v>
      </c>
      <c r="O157" s="29">
        <v>16.460057314749694</v>
      </c>
      <c r="P157" s="28">
        <v>0</v>
      </c>
      <c r="Q157" s="28">
        <v>0</v>
      </c>
      <c r="R157" s="28">
        <v>4.3297499999999998</v>
      </c>
      <c r="S157" s="28">
        <v>1.8394999999999999</v>
      </c>
      <c r="T157" s="28">
        <v>0</v>
      </c>
      <c r="U157" s="28">
        <v>0</v>
      </c>
      <c r="V157" s="28">
        <v>5.9014765702571992E-3</v>
      </c>
      <c r="W157" s="28">
        <v>0</v>
      </c>
      <c r="X157" s="28">
        <v>0</v>
      </c>
      <c r="Y157" s="28">
        <v>6.1624999999999996</v>
      </c>
      <c r="Z157" s="28">
        <v>2.88</v>
      </c>
      <c r="AA157" s="28">
        <v>8.7929999999999993</v>
      </c>
      <c r="AB157" s="29">
        <v>24.010651476570256</v>
      </c>
      <c r="AC157" s="28">
        <v>0</v>
      </c>
      <c r="AD157" s="28">
        <v>0</v>
      </c>
      <c r="AE157" s="28">
        <v>4.3428000000000004</v>
      </c>
      <c r="AF157" s="28">
        <v>3.6237600000000008</v>
      </c>
      <c r="AG157" s="28">
        <v>4.011099999999999</v>
      </c>
      <c r="AH157" s="28">
        <v>1.35</v>
      </c>
      <c r="AI157" s="28">
        <v>5.9504999999999999</v>
      </c>
      <c r="AJ157" s="28">
        <v>0</v>
      </c>
      <c r="AK157" s="28">
        <v>0</v>
      </c>
      <c r="AL157" s="28">
        <v>8.3009999999999948</v>
      </c>
      <c r="AM157" s="28">
        <v>17.466560000000001</v>
      </c>
      <c r="AN157" s="28">
        <v>0</v>
      </c>
      <c r="AO157" s="29">
        <v>45.045719999999996</v>
      </c>
      <c r="AP157" s="28">
        <v>0</v>
      </c>
      <c r="AQ157" s="28">
        <v>2.0247469066366697</v>
      </c>
      <c r="AR157" s="28">
        <v>520.35599999999999</v>
      </c>
      <c r="AS157" s="28">
        <v>1872.0359999999996</v>
      </c>
      <c r="AT157" s="28">
        <v>43.460999999999999</v>
      </c>
      <c r="AU157" s="28">
        <v>0.56875668857972783</v>
      </c>
      <c r="AV157" s="28">
        <v>330</v>
      </c>
      <c r="AW157" s="28">
        <v>0</v>
      </c>
      <c r="AX157" s="28">
        <v>151.93725000000001</v>
      </c>
      <c r="AY157" s="28">
        <v>20.042249999999999</v>
      </c>
      <c r="AZ157" s="28">
        <v>0</v>
      </c>
      <c r="BA157" s="28">
        <v>0</v>
      </c>
      <c r="BB157" s="29">
        <v>2940.4260035952157</v>
      </c>
      <c r="BC157" s="28">
        <v>0</v>
      </c>
      <c r="BD157" s="28">
        <v>0.96607190110762486</v>
      </c>
      <c r="BE157" s="28">
        <v>0</v>
      </c>
      <c r="BF157" s="28">
        <v>6.5154246639961073</v>
      </c>
      <c r="BG157" s="28">
        <v>0</v>
      </c>
      <c r="BH157" s="28">
        <v>72.072000000000003</v>
      </c>
      <c r="BI157" s="28">
        <v>72.072000000000003</v>
      </c>
      <c r="BJ157" s="28">
        <v>18.488</v>
      </c>
      <c r="BK157" s="28">
        <v>86.683999999999997</v>
      </c>
      <c r="BL157" s="28">
        <v>0</v>
      </c>
      <c r="BM157" s="28">
        <v>623.17200000000003</v>
      </c>
      <c r="BN157" s="28">
        <v>15.279</v>
      </c>
      <c r="BO157" s="29">
        <v>895.24849656510378</v>
      </c>
      <c r="BP157" s="28">
        <v>182.95084</v>
      </c>
      <c r="BQ157" s="28">
        <v>32.316000000000003</v>
      </c>
      <c r="BR157" s="28">
        <v>50.477663329251605</v>
      </c>
      <c r="BS157" s="28">
        <v>610.5</v>
      </c>
      <c r="BT157" s="28">
        <v>0</v>
      </c>
      <c r="BU157" s="28">
        <v>0</v>
      </c>
      <c r="BV157" s="28">
        <v>0</v>
      </c>
      <c r="BW157" s="28">
        <v>37.270000000000003</v>
      </c>
      <c r="BX157" s="28">
        <v>150.21600000000001</v>
      </c>
      <c r="BY157" s="28">
        <v>2.0010933382542904</v>
      </c>
      <c r="BZ157" s="28">
        <v>0.77</v>
      </c>
      <c r="CA157" s="28">
        <v>0</v>
      </c>
      <c r="CB157" s="29">
        <v>1066.5015966675057</v>
      </c>
    </row>
    <row r="158" spans="1:80" x14ac:dyDescent="0.25">
      <c r="A158" s="26">
        <v>2105</v>
      </c>
      <c r="B158" s="27" t="s">
        <v>900</v>
      </c>
      <c r="C158" s="28">
        <v>0</v>
      </c>
      <c r="D158" s="28">
        <v>0</v>
      </c>
      <c r="E158" s="28">
        <v>0</v>
      </c>
      <c r="F158" s="28">
        <v>0</v>
      </c>
      <c r="G158" s="28">
        <v>0</v>
      </c>
      <c r="H158" s="28">
        <v>0</v>
      </c>
      <c r="I158" s="28">
        <v>31.673759999999994</v>
      </c>
      <c r="J158" s="28">
        <v>61.099199999999996</v>
      </c>
      <c r="K158" s="28">
        <v>12.786439018781145</v>
      </c>
      <c r="L158" s="28">
        <v>6.5016000000000007</v>
      </c>
      <c r="M158" s="28">
        <v>0.15478</v>
      </c>
      <c r="N158" s="28">
        <v>94.213399999999993</v>
      </c>
      <c r="O158" s="29">
        <v>206.42917901878113</v>
      </c>
      <c r="P158" s="28">
        <v>0</v>
      </c>
      <c r="Q158" s="28">
        <v>12.36</v>
      </c>
      <c r="R158" s="28">
        <v>94.3446</v>
      </c>
      <c r="S158" s="28">
        <v>218.81279999999998</v>
      </c>
      <c r="T158" s="28">
        <v>94.900800000000004</v>
      </c>
      <c r="U158" s="28">
        <v>175.82980000000001</v>
      </c>
      <c r="V158" s="28">
        <v>0</v>
      </c>
      <c r="W158" s="28">
        <v>0</v>
      </c>
      <c r="X158" s="28">
        <v>0</v>
      </c>
      <c r="Y158" s="28">
        <v>41.584920000000018</v>
      </c>
      <c r="Z158" s="28">
        <v>0</v>
      </c>
      <c r="AA158" s="28">
        <v>0</v>
      </c>
      <c r="AB158" s="29">
        <v>637.83291999999994</v>
      </c>
      <c r="AC158" s="28">
        <v>82.699259999999995</v>
      </c>
      <c r="AD158" s="28">
        <v>5.5511999999999997</v>
      </c>
      <c r="AE158" s="28">
        <v>36.228400000000001</v>
      </c>
      <c r="AF158" s="28">
        <v>41.566270000000003</v>
      </c>
      <c r="AG158" s="28">
        <v>33.825600000000001</v>
      </c>
      <c r="AH158" s="28">
        <v>34.389600000000002</v>
      </c>
      <c r="AI158" s="28">
        <v>72.316800000000001</v>
      </c>
      <c r="AJ158" s="28">
        <v>112.94399999999999</v>
      </c>
      <c r="AK158" s="28">
        <v>0</v>
      </c>
      <c r="AL158" s="28">
        <v>128.65800999999999</v>
      </c>
      <c r="AM158" s="28">
        <v>0</v>
      </c>
      <c r="AN158" s="28">
        <v>0</v>
      </c>
      <c r="AO158" s="29">
        <v>548.17913999999996</v>
      </c>
      <c r="AP158" s="28">
        <v>0</v>
      </c>
      <c r="AQ158" s="28">
        <v>0</v>
      </c>
      <c r="AR158" s="28">
        <v>0</v>
      </c>
      <c r="AS158" s="28">
        <v>0</v>
      </c>
      <c r="AT158" s="28">
        <v>131.54400000000001</v>
      </c>
      <c r="AU158" s="28">
        <v>0</v>
      </c>
      <c r="AV158" s="28">
        <v>81.290999999999997</v>
      </c>
      <c r="AW158" s="28">
        <v>93.372</v>
      </c>
      <c r="AX158" s="28">
        <v>0</v>
      </c>
      <c r="AY158" s="28">
        <v>44.032080000000001</v>
      </c>
      <c r="AZ158" s="28">
        <v>69.09</v>
      </c>
      <c r="BA158" s="28">
        <v>0</v>
      </c>
      <c r="BB158" s="29">
        <v>419.32907999999998</v>
      </c>
      <c r="BC158" s="28">
        <v>0</v>
      </c>
      <c r="BD158" s="28">
        <v>0</v>
      </c>
      <c r="BE158" s="28">
        <v>29.284800000000001</v>
      </c>
      <c r="BF158" s="28">
        <v>0</v>
      </c>
      <c r="BG158" s="28">
        <v>29.411999999999999</v>
      </c>
      <c r="BH158" s="28">
        <v>97.446449999999999</v>
      </c>
      <c r="BI158" s="28">
        <v>41.820959999999999</v>
      </c>
      <c r="BJ158" s="28">
        <v>26.55</v>
      </c>
      <c r="BK158" s="28">
        <v>46.014000000000003</v>
      </c>
      <c r="BL158" s="28">
        <v>0</v>
      </c>
      <c r="BM158" s="28">
        <v>45.848640000000003</v>
      </c>
      <c r="BN158" s="28">
        <v>0</v>
      </c>
      <c r="BO158" s="29">
        <v>316.37684999999999</v>
      </c>
      <c r="BP158" s="28">
        <v>0</v>
      </c>
      <c r="BQ158" s="28">
        <v>118.3032</v>
      </c>
      <c r="BR158" s="28">
        <v>30.437999999999999</v>
      </c>
      <c r="BS158" s="28">
        <v>114.3648</v>
      </c>
      <c r="BT158" s="28">
        <v>496.31280000000004</v>
      </c>
      <c r="BU158" s="28">
        <v>8.1257999999999999</v>
      </c>
      <c r="BV158" s="28">
        <v>0</v>
      </c>
      <c r="BW158" s="28">
        <v>67.5</v>
      </c>
      <c r="BX158" s="28">
        <v>0</v>
      </c>
      <c r="BY158" s="28">
        <v>0</v>
      </c>
      <c r="BZ158" s="28">
        <v>0</v>
      </c>
      <c r="CA158" s="28">
        <v>42.761339999999997</v>
      </c>
      <c r="CB158" s="29">
        <v>877.80594000000008</v>
      </c>
    </row>
    <row r="159" spans="1:80" ht="30" x14ac:dyDescent="0.25">
      <c r="A159" s="26">
        <v>2106</v>
      </c>
      <c r="B159" s="27" t="s">
        <v>125</v>
      </c>
      <c r="C159" s="28">
        <v>193.37072989810594</v>
      </c>
      <c r="D159" s="28">
        <v>307.33246734063971</v>
      </c>
      <c r="E159" s="28">
        <v>288.77584160073604</v>
      </c>
      <c r="F159" s="28">
        <v>157.97872121999484</v>
      </c>
      <c r="G159" s="28">
        <v>394.24763865819216</v>
      </c>
      <c r="H159" s="28">
        <v>610.12524124286472</v>
      </c>
      <c r="I159" s="28">
        <v>610.83999076243379</v>
      </c>
      <c r="J159" s="28">
        <v>715.91350573950092</v>
      </c>
      <c r="K159" s="28">
        <v>106.36144738653326</v>
      </c>
      <c r="L159" s="28">
        <v>877.72110194240679</v>
      </c>
      <c r="M159" s="28">
        <v>239.38242768060846</v>
      </c>
      <c r="N159" s="28">
        <v>744.32862020955088</v>
      </c>
      <c r="O159" s="29">
        <v>5246.3777336815674</v>
      </c>
      <c r="P159" s="28">
        <v>396.6574572280648</v>
      </c>
      <c r="Q159" s="28">
        <v>483.49845918344761</v>
      </c>
      <c r="R159" s="28">
        <v>539.67143835826278</v>
      </c>
      <c r="S159" s="28">
        <v>358.14058119610155</v>
      </c>
      <c r="T159" s="28">
        <v>207.51485796026327</v>
      </c>
      <c r="U159" s="28">
        <v>261.98272564807769</v>
      </c>
      <c r="V159" s="28">
        <v>446.59572370500672</v>
      </c>
      <c r="W159" s="28">
        <v>285.84437672301084</v>
      </c>
      <c r="X159" s="28">
        <v>599.4261802827167</v>
      </c>
      <c r="Y159" s="28">
        <v>252.83398554706986</v>
      </c>
      <c r="Z159" s="28">
        <v>862.15412301742845</v>
      </c>
      <c r="AA159" s="28">
        <v>340.42945949441406</v>
      </c>
      <c r="AB159" s="29">
        <v>5034.7493683438643</v>
      </c>
      <c r="AC159" s="28">
        <v>343.08381571904704</v>
      </c>
      <c r="AD159" s="28">
        <v>350.07201231725537</v>
      </c>
      <c r="AE159" s="28">
        <v>438.77314111206408</v>
      </c>
      <c r="AF159" s="28">
        <v>454.20119043177738</v>
      </c>
      <c r="AG159" s="28">
        <v>607.06188647984357</v>
      </c>
      <c r="AH159" s="28">
        <v>507.65094963504538</v>
      </c>
      <c r="AI159" s="28">
        <v>334.69467552207135</v>
      </c>
      <c r="AJ159" s="28">
        <v>409.69222912607967</v>
      </c>
      <c r="AK159" s="28">
        <v>548.7454210777646</v>
      </c>
      <c r="AL159" s="28">
        <v>543.68595705534688</v>
      </c>
      <c r="AM159" s="28">
        <v>687.46306329694107</v>
      </c>
      <c r="AN159" s="28">
        <v>655.99652533225299</v>
      </c>
      <c r="AO159" s="29">
        <v>5881.1208671054901</v>
      </c>
      <c r="AP159" s="28">
        <v>353.98758677337628</v>
      </c>
      <c r="AQ159" s="28">
        <v>338.89227164212025</v>
      </c>
      <c r="AR159" s="28">
        <v>377.30362502053805</v>
      </c>
      <c r="AS159" s="28">
        <v>284.75708951490469</v>
      </c>
      <c r="AT159" s="28">
        <v>735.67944738598248</v>
      </c>
      <c r="AU159" s="28">
        <v>533.79735818277663</v>
      </c>
      <c r="AV159" s="28">
        <v>395.40109915829055</v>
      </c>
      <c r="AW159" s="28">
        <v>386.9272981320276</v>
      </c>
      <c r="AX159" s="28">
        <v>196.01590915326034</v>
      </c>
      <c r="AY159" s="28">
        <v>407.45517160127207</v>
      </c>
      <c r="AZ159" s="28">
        <v>447.96456232814103</v>
      </c>
      <c r="BA159" s="28">
        <v>298.64598593030422</v>
      </c>
      <c r="BB159" s="29">
        <v>4756.8274048229941</v>
      </c>
      <c r="BC159" s="28">
        <v>277.26697225192265</v>
      </c>
      <c r="BD159" s="28">
        <v>184.20951277237324</v>
      </c>
      <c r="BE159" s="28">
        <v>577.56974281502687</v>
      </c>
      <c r="BF159" s="28">
        <v>573.62019317077284</v>
      </c>
      <c r="BG159" s="28">
        <v>405.54022955141556</v>
      </c>
      <c r="BH159" s="28">
        <v>156.89777933850573</v>
      </c>
      <c r="BI159" s="28">
        <v>310.06110022429255</v>
      </c>
      <c r="BJ159" s="28">
        <v>425.39706961780286</v>
      </c>
      <c r="BK159" s="28">
        <v>158.20400636652565</v>
      </c>
      <c r="BL159" s="28">
        <v>561.6576401150262</v>
      </c>
      <c r="BM159" s="28">
        <v>309.44889440966438</v>
      </c>
      <c r="BN159" s="28">
        <v>523.50639999999999</v>
      </c>
      <c r="BO159" s="29">
        <v>4463.3795406333284</v>
      </c>
      <c r="BP159" s="28">
        <v>306.71135971963821</v>
      </c>
      <c r="BQ159" s="28">
        <v>373.48763759917966</v>
      </c>
      <c r="BR159" s="28">
        <v>909.9561412739273</v>
      </c>
      <c r="BS159" s="28">
        <v>802.0338075965459</v>
      </c>
      <c r="BT159" s="28">
        <v>822.08144367559169</v>
      </c>
      <c r="BU159" s="28">
        <v>588.24906614746078</v>
      </c>
      <c r="BV159" s="28">
        <v>1458.366564465568</v>
      </c>
      <c r="BW159" s="28">
        <v>1509.8355896404923</v>
      </c>
      <c r="BX159" s="28">
        <v>1388.4731621420869</v>
      </c>
      <c r="BY159" s="28">
        <v>830.88845605332358</v>
      </c>
      <c r="BZ159" s="28">
        <v>666.92089590270973</v>
      </c>
      <c r="CA159" s="28">
        <v>971.15337542194595</v>
      </c>
      <c r="CB159" s="29">
        <v>10628.15749963847</v>
      </c>
    </row>
    <row r="160" spans="1:80" ht="30" x14ac:dyDescent="0.25">
      <c r="A160" s="26">
        <v>2201</v>
      </c>
      <c r="B160" s="27" t="s">
        <v>1148</v>
      </c>
      <c r="C160" s="28">
        <v>7432.5010286827001</v>
      </c>
      <c r="D160" s="28">
        <v>8304.9913664937631</v>
      </c>
      <c r="E160" s="28">
        <v>10682.551896804776</v>
      </c>
      <c r="F160" s="28">
        <v>10879.744237119503</v>
      </c>
      <c r="G160" s="28">
        <v>5542.3705625573266</v>
      </c>
      <c r="H160" s="28">
        <v>6591.4327900858452</v>
      </c>
      <c r="I160" s="28">
        <v>10074.988657735117</v>
      </c>
      <c r="J160" s="28">
        <v>10266.026228878343</v>
      </c>
      <c r="K160" s="28">
        <v>11501.597134740538</v>
      </c>
      <c r="L160" s="28">
        <v>12199.922696159287</v>
      </c>
      <c r="M160" s="28">
        <v>11805.881549089509</v>
      </c>
      <c r="N160" s="28">
        <v>11298.71700847668</v>
      </c>
      <c r="O160" s="29">
        <v>116580.72515682339</v>
      </c>
      <c r="P160" s="28">
        <v>8802.8948865029324</v>
      </c>
      <c r="Q160" s="28">
        <v>9613.9404498748972</v>
      </c>
      <c r="R160" s="28">
        <v>10946.106559689155</v>
      </c>
      <c r="S160" s="28">
        <v>12359.430022972905</v>
      </c>
      <c r="T160" s="28">
        <v>11121.989509237988</v>
      </c>
      <c r="U160" s="28">
        <v>13696.53942127363</v>
      </c>
      <c r="V160" s="28">
        <v>13333.956032707969</v>
      </c>
      <c r="W160" s="28">
        <v>12665.888537965116</v>
      </c>
      <c r="X160" s="28">
        <v>11602.428912868618</v>
      </c>
      <c r="Y160" s="28">
        <v>14229.685940493806</v>
      </c>
      <c r="Z160" s="28">
        <v>12557.766442311895</v>
      </c>
      <c r="AA160" s="28">
        <v>10885.420940534714</v>
      </c>
      <c r="AB160" s="29">
        <v>141816.04765643363</v>
      </c>
      <c r="AC160" s="28">
        <v>11340.857254142342</v>
      </c>
      <c r="AD160" s="28">
        <v>11973.354382526539</v>
      </c>
      <c r="AE160" s="28">
        <v>9395.2167847311503</v>
      </c>
      <c r="AF160" s="28">
        <v>5656.1851781586383</v>
      </c>
      <c r="AG160" s="28">
        <v>2778.1083710086978</v>
      </c>
      <c r="AH160" s="28">
        <v>3686.5746135964368</v>
      </c>
      <c r="AI160" s="28">
        <v>10980.228814244816</v>
      </c>
      <c r="AJ160" s="28">
        <v>10979.939703747155</v>
      </c>
      <c r="AK160" s="28">
        <v>12941.746472444818</v>
      </c>
      <c r="AL160" s="28">
        <v>12524.910168257535</v>
      </c>
      <c r="AM160" s="28">
        <v>12293.708117048913</v>
      </c>
      <c r="AN160" s="28">
        <v>7967.412409748049</v>
      </c>
      <c r="AO160" s="29">
        <v>112518.24226965508</v>
      </c>
      <c r="AP160" s="28">
        <v>6450.5667244494698</v>
      </c>
      <c r="AQ160" s="28">
        <v>8732.7916375097102</v>
      </c>
      <c r="AR160" s="28">
        <v>10934.993562257128</v>
      </c>
      <c r="AS160" s="28">
        <v>12799.976584866195</v>
      </c>
      <c r="AT160" s="28">
        <v>13246.160750324696</v>
      </c>
      <c r="AU160" s="28">
        <v>13304.141575595746</v>
      </c>
      <c r="AV160" s="28">
        <v>11650.27334327194</v>
      </c>
      <c r="AW160" s="28">
        <v>11876.742757884516</v>
      </c>
      <c r="AX160" s="28">
        <v>12777.726158724274</v>
      </c>
      <c r="AY160" s="28">
        <v>12892.379304397671</v>
      </c>
      <c r="AZ160" s="28">
        <v>7163.4779201032197</v>
      </c>
      <c r="BA160" s="28">
        <v>9712.4683616244711</v>
      </c>
      <c r="BB160" s="29">
        <v>131541.69868100903</v>
      </c>
      <c r="BC160" s="28">
        <v>9124.6906163294916</v>
      </c>
      <c r="BD160" s="28">
        <v>12582.974461258125</v>
      </c>
      <c r="BE160" s="28">
        <v>14933.656027200646</v>
      </c>
      <c r="BF160" s="28">
        <v>14220.465256845722</v>
      </c>
      <c r="BG160" s="28">
        <v>14243.235098153704</v>
      </c>
      <c r="BH160" s="28">
        <v>15608.181798649981</v>
      </c>
      <c r="BI160" s="28">
        <v>16115.110880760396</v>
      </c>
      <c r="BJ160" s="28">
        <v>15355.855464025619</v>
      </c>
      <c r="BK160" s="28">
        <v>15313.02231032153</v>
      </c>
      <c r="BL160" s="28">
        <v>16051.296571679015</v>
      </c>
      <c r="BM160" s="28">
        <v>9864.5665562163886</v>
      </c>
      <c r="BN160" s="28">
        <v>10326.632590000019</v>
      </c>
      <c r="BO160" s="29">
        <v>163739.68763144064</v>
      </c>
      <c r="BP160" s="28">
        <v>13439.173822706785</v>
      </c>
      <c r="BQ160" s="28">
        <v>11963.398321291215</v>
      </c>
      <c r="BR160" s="28">
        <v>17660.028665497866</v>
      </c>
      <c r="BS160" s="28">
        <v>14881.198221560915</v>
      </c>
      <c r="BT160" s="28">
        <v>15728.417055013568</v>
      </c>
      <c r="BU160" s="28">
        <v>16560.35027663835</v>
      </c>
      <c r="BV160" s="28">
        <v>9991.0366001286511</v>
      </c>
      <c r="BW160" s="28">
        <v>14563.051728568025</v>
      </c>
      <c r="BX160" s="28">
        <v>14180.109646915842</v>
      </c>
      <c r="BY160" s="28">
        <v>16348.86963452855</v>
      </c>
      <c r="BZ160" s="28">
        <v>15549.716926952397</v>
      </c>
      <c r="CA160" s="28">
        <v>12246.143111148818</v>
      </c>
      <c r="CB160" s="29">
        <v>173111.49401095096</v>
      </c>
    </row>
    <row r="161" spans="1:80" ht="30" x14ac:dyDescent="0.25">
      <c r="A161" s="26">
        <v>2202</v>
      </c>
      <c r="B161" s="27" t="s">
        <v>127</v>
      </c>
      <c r="C161" s="28">
        <v>1795.3551243675997</v>
      </c>
      <c r="D161" s="28">
        <v>2171.9443810575913</v>
      </c>
      <c r="E161" s="28">
        <v>2227.5361562720354</v>
      </c>
      <c r="F161" s="28">
        <v>1571.0835777683285</v>
      </c>
      <c r="G161" s="28">
        <v>2807.5675224695769</v>
      </c>
      <c r="H161" s="28">
        <v>3599.5679026756616</v>
      </c>
      <c r="I161" s="28">
        <v>3892.8649106422254</v>
      </c>
      <c r="J161" s="28">
        <v>3799.3893647462078</v>
      </c>
      <c r="K161" s="28">
        <v>2892.9819258534712</v>
      </c>
      <c r="L161" s="28">
        <v>2291.9955225986146</v>
      </c>
      <c r="M161" s="28">
        <v>2192.9873841078806</v>
      </c>
      <c r="N161" s="28">
        <v>2405.255966076169</v>
      </c>
      <c r="O161" s="29">
        <v>31648.529738635363</v>
      </c>
      <c r="P161" s="28">
        <v>1662.8943253554094</v>
      </c>
      <c r="Q161" s="28">
        <v>3517.3281663249254</v>
      </c>
      <c r="R161" s="28">
        <v>4382.8781233955669</v>
      </c>
      <c r="S161" s="28">
        <v>5801.2954190397804</v>
      </c>
      <c r="T161" s="28">
        <v>6163.6516988913963</v>
      </c>
      <c r="U161" s="28">
        <v>6555.3127764997025</v>
      </c>
      <c r="V161" s="28">
        <v>6711.5541274349171</v>
      </c>
      <c r="W161" s="28">
        <v>6098.0954909570582</v>
      </c>
      <c r="X161" s="28">
        <v>5478.7802138304269</v>
      </c>
      <c r="Y161" s="28">
        <v>4997.9127619933824</v>
      </c>
      <c r="Z161" s="28">
        <v>3472.3715893999079</v>
      </c>
      <c r="AA161" s="28">
        <v>3579.0076490696561</v>
      </c>
      <c r="AB161" s="29">
        <v>58421.082342192138</v>
      </c>
      <c r="AC161" s="28">
        <v>3574.3016528113139</v>
      </c>
      <c r="AD161" s="28">
        <v>4864.8662759305726</v>
      </c>
      <c r="AE161" s="28">
        <v>3097.2087650344529</v>
      </c>
      <c r="AF161" s="28">
        <v>4976.7138668331327</v>
      </c>
      <c r="AG161" s="28">
        <v>6916.543351806301</v>
      </c>
      <c r="AH161" s="28">
        <v>9293.7234278970536</v>
      </c>
      <c r="AI161" s="28">
        <v>8570.7535347783651</v>
      </c>
      <c r="AJ161" s="28">
        <v>9340.9688829475563</v>
      </c>
      <c r="AK161" s="28">
        <v>9519.3062211895631</v>
      </c>
      <c r="AL161" s="28">
        <v>6797.7277581342541</v>
      </c>
      <c r="AM161" s="28">
        <v>9488.0954325596285</v>
      </c>
      <c r="AN161" s="28">
        <v>6350.4687528841314</v>
      </c>
      <c r="AO161" s="29">
        <v>82790.67792280631</v>
      </c>
      <c r="AP161" s="28">
        <v>5398.8817742147621</v>
      </c>
      <c r="AQ161" s="28">
        <v>5099.9816882753212</v>
      </c>
      <c r="AR161" s="28">
        <v>8566.3647370041708</v>
      </c>
      <c r="AS161" s="28">
        <v>12205.501716596629</v>
      </c>
      <c r="AT161" s="28">
        <v>14707.696368026785</v>
      </c>
      <c r="AU161" s="28">
        <v>12669.816525859414</v>
      </c>
      <c r="AV161" s="28">
        <v>8429.7864844069536</v>
      </c>
      <c r="AW161" s="28">
        <v>8540.3112245132525</v>
      </c>
      <c r="AX161" s="28">
        <v>9177.4788846113879</v>
      </c>
      <c r="AY161" s="28">
        <v>9420.4393499142716</v>
      </c>
      <c r="AZ161" s="28">
        <v>9293.1103460402628</v>
      </c>
      <c r="BA161" s="28">
        <v>5605.0250972976301</v>
      </c>
      <c r="BB161" s="29">
        <v>109114.39419676086</v>
      </c>
      <c r="BC161" s="28">
        <v>4725.5400174554643</v>
      </c>
      <c r="BD161" s="28">
        <v>9401.7279513526264</v>
      </c>
      <c r="BE161" s="28">
        <v>9730.318812254387</v>
      </c>
      <c r="BF161" s="28">
        <v>11925.253479642033</v>
      </c>
      <c r="BG161" s="28">
        <v>9633.5268265057057</v>
      </c>
      <c r="BH161" s="28">
        <v>12877.700628093286</v>
      </c>
      <c r="BI161" s="28">
        <v>17114.732330600404</v>
      </c>
      <c r="BJ161" s="28">
        <v>16053.471450110585</v>
      </c>
      <c r="BK161" s="28">
        <v>15186.113737777107</v>
      </c>
      <c r="BL161" s="28">
        <v>11424.936448451088</v>
      </c>
      <c r="BM161" s="28">
        <v>9615.4500552481586</v>
      </c>
      <c r="BN161" s="28">
        <v>10413.228217623902</v>
      </c>
      <c r="BO161" s="29">
        <v>138101.99995511476</v>
      </c>
      <c r="BP161" s="28">
        <v>8766.5409218485365</v>
      </c>
      <c r="BQ161" s="28">
        <v>9439.9115712879029</v>
      </c>
      <c r="BR161" s="28">
        <v>12724.403396031674</v>
      </c>
      <c r="BS161" s="28">
        <v>12976.428923050771</v>
      </c>
      <c r="BT161" s="28">
        <v>19298.954454920869</v>
      </c>
      <c r="BU161" s="28">
        <v>17356.856012763343</v>
      </c>
      <c r="BV161" s="28">
        <v>17927.460079870729</v>
      </c>
      <c r="BW161" s="28">
        <v>14487.930086121194</v>
      </c>
      <c r="BX161" s="28">
        <v>16565.814640687011</v>
      </c>
      <c r="BY161" s="28">
        <v>15065.42008042642</v>
      </c>
      <c r="BZ161" s="28">
        <v>10015.937274866566</v>
      </c>
      <c r="CA161" s="28">
        <v>11909.087049173248</v>
      </c>
      <c r="CB161" s="29">
        <v>166534.74449104824</v>
      </c>
    </row>
    <row r="162" spans="1:80" x14ac:dyDescent="0.25">
      <c r="A162" s="26">
        <v>2203</v>
      </c>
      <c r="B162" s="27" t="s">
        <v>128</v>
      </c>
      <c r="C162" s="28">
        <v>196.12764522101816</v>
      </c>
      <c r="D162" s="28">
        <v>166.40077870116681</v>
      </c>
      <c r="E162" s="28">
        <v>330.20542643530501</v>
      </c>
      <c r="F162" s="28">
        <v>342.23146514225692</v>
      </c>
      <c r="G162" s="28">
        <v>535.93923110175558</v>
      </c>
      <c r="H162" s="28">
        <v>529.2923813445359</v>
      </c>
      <c r="I162" s="28">
        <v>532.00970887492997</v>
      </c>
      <c r="J162" s="28">
        <v>553.18989722301433</v>
      </c>
      <c r="K162" s="28">
        <v>447.21566634223245</v>
      </c>
      <c r="L162" s="28">
        <v>622.85016508235333</v>
      </c>
      <c r="M162" s="28">
        <v>348.91531056604123</v>
      </c>
      <c r="N162" s="28">
        <v>447.9112476857012</v>
      </c>
      <c r="O162" s="29">
        <v>5052.2889237203108</v>
      </c>
      <c r="P162" s="28">
        <v>93.605767858948994</v>
      </c>
      <c r="Q162" s="28">
        <v>317.47858700396205</v>
      </c>
      <c r="R162" s="28">
        <v>217.69069728814293</v>
      </c>
      <c r="S162" s="28">
        <v>258.7002249217</v>
      </c>
      <c r="T162" s="28">
        <v>287.79669431277028</v>
      </c>
      <c r="U162" s="28">
        <v>254.69205225193994</v>
      </c>
      <c r="V162" s="28">
        <v>298.38416138216627</v>
      </c>
      <c r="W162" s="28">
        <v>285.99617649856361</v>
      </c>
      <c r="X162" s="28">
        <v>191.01545708121557</v>
      </c>
      <c r="Y162" s="28">
        <v>183.87028194890456</v>
      </c>
      <c r="Z162" s="28">
        <v>117.44087973922983</v>
      </c>
      <c r="AA162" s="28">
        <v>113.11498585055254</v>
      </c>
      <c r="AB162" s="29">
        <v>2619.7859661380962</v>
      </c>
      <c r="AC162" s="28">
        <v>65.963954123936759</v>
      </c>
      <c r="AD162" s="28">
        <v>79.88892359247177</v>
      </c>
      <c r="AE162" s="28">
        <v>137.03611461983513</v>
      </c>
      <c r="AF162" s="28">
        <v>185.59417435766977</v>
      </c>
      <c r="AG162" s="28">
        <v>254.6805854023219</v>
      </c>
      <c r="AH162" s="28">
        <v>176.61619278874184</v>
      </c>
      <c r="AI162" s="28">
        <v>277.84853181143376</v>
      </c>
      <c r="AJ162" s="28">
        <v>837.53931562770822</v>
      </c>
      <c r="AK162" s="28">
        <v>656.69999296292406</v>
      </c>
      <c r="AL162" s="28">
        <v>726.41206275186471</v>
      </c>
      <c r="AM162" s="28">
        <v>578.983631961588</v>
      </c>
      <c r="AN162" s="28">
        <v>819.46854034828471</v>
      </c>
      <c r="AO162" s="29">
        <v>4796.7320203487807</v>
      </c>
      <c r="AP162" s="28">
        <v>296.51371890301328</v>
      </c>
      <c r="AQ162" s="28">
        <v>781.48811958366821</v>
      </c>
      <c r="AR162" s="28">
        <v>698.73831391329406</v>
      </c>
      <c r="AS162" s="28">
        <v>691.09821942006306</v>
      </c>
      <c r="AT162" s="28">
        <v>936.12857991896078</v>
      </c>
      <c r="AU162" s="28">
        <v>971.35936380028443</v>
      </c>
      <c r="AV162" s="28">
        <v>665.00974155820768</v>
      </c>
      <c r="AW162" s="28">
        <v>835.24495062639755</v>
      </c>
      <c r="AX162" s="28">
        <v>865.9967127662444</v>
      </c>
      <c r="AY162" s="28">
        <v>670.91997417672906</v>
      </c>
      <c r="AZ162" s="28">
        <v>490.05188334529828</v>
      </c>
      <c r="BA162" s="28">
        <v>512.42781153430724</v>
      </c>
      <c r="BB162" s="29">
        <v>8414.9773895464677</v>
      </c>
      <c r="BC162" s="28">
        <v>263.79066703064859</v>
      </c>
      <c r="BD162" s="28">
        <v>238.36466420959391</v>
      </c>
      <c r="BE162" s="28">
        <v>570.72533899089342</v>
      </c>
      <c r="BF162" s="28">
        <v>539.12904452753958</v>
      </c>
      <c r="BG162" s="28">
        <v>599.83126958567937</v>
      </c>
      <c r="BH162" s="28">
        <v>765.40260099703244</v>
      </c>
      <c r="BI162" s="28">
        <v>709.22266802668082</v>
      </c>
      <c r="BJ162" s="28">
        <v>757.11261154883414</v>
      </c>
      <c r="BK162" s="28">
        <v>686.12094338229394</v>
      </c>
      <c r="BL162" s="28">
        <v>374.34208386930504</v>
      </c>
      <c r="BM162" s="28">
        <v>1100.3263818410189</v>
      </c>
      <c r="BN162" s="28">
        <v>444.08046000000019</v>
      </c>
      <c r="BO162" s="29">
        <v>7048.4487340095202</v>
      </c>
      <c r="BP162" s="28">
        <v>180.8491393989012</v>
      </c>
      <c r="BQ162" s="28">
        <v>535.84793836740891</v>
      </c>
      <c r="BR162" s="28">
        <v>649.97311484956981</v>
      </c>
      <c r="BS162" s="28">
        <v>860.83540498010609</v>
      </c>
      <c r="BT162" s="28">
        <v>853.93257900936806</v>
      </c>
      <c r="BU162" s="28">
        <v>588.99358613229344</v>
      </c>
      <c r="BV162" s="28">
        <v>764.10964794912104</v>
      </c>
      <c r="BW162" s="28">
        <v>362.50681224086384</v>
      </c>
      <c r="BX162" s="28">
        <v>428.38818799734861</v>
      </c>
      <c r="BY162" s="28">
        <v>467.1578507478614</v>
      </c>
      <c r="BZ162" s="28">
        <v>341.50568649864533</v>
      </c>
      <c r="CA162" s="28">
        <v>281.60957061696911</v>
      </c>
      <c r="CB162" s="29">
        <v>6315.709518788457</v>
      </c>
    </row>
    <row r="163" spans="1:80" x14ac:dyDescent="0.25">
      <c r="A163" s="26">
        <v>2204</v>
      </c>
      <c r="B163" s="27" t="s">
        <v>129</v>
      </c>
      <c r="C163" s="28">
        <v>14761.872581190562</v>
      </c>
      <c r="D163" s="28">
        <v>13674.633264884609</v>
      </c>
      <c r="E163" s="28">
        <v>15818.727469229607</v>
      </c>
      <c r="F163" s="28">
        <v>11297.712182540658</v>
      </c>
      <c r="G163" s="28">
        <v>17700.505376400542</v>
      </c>
      <c r="H163" s="28">
        <v>18116.461997205701</v>
      </c>
      <c r="I163" s="28">
        <v>15934.5227570643</v>
      </c>
      <c r="J163" s="28">
        <v>14707.881196853448</v>
      </c>
      <c r="K163" s="28">
        <v>21264.870180844755</v>
      </c>
      <c r="L163" s="28">
        <v>19871.776188312382</v>
      </c>
      <c r="M163" s="28">
        <v>23094.666235954828</v>
      </c>
      <c r="N163" s="28">
        <v>24068.118146218894</v>
      </c>
      <c r="O163" s="29">
        <v>210311.74757670029</v>
      </c>
      <c r="P163" s="28">
        <v>8696.0637164658601</v>
      </c>
      <c r="Q163" s="28">
        <v>14536.043076581087</v>
      </c>
      <c r="R163" s="28">
        <v>17860.397710523441</v>
      </c>
      <c r="S163" s="28">
        <v>23026.31322185192</v>
      </c>
      <c r="T163" s="28">
        <v>18772.577806792066</v>
      </c>
      <c r="U163" s="28">
        <v>21323.767872653854</v>
      </c>
      <c r="V163" s="28">
        <v>20415.406893141564</v>
      </c>
      <c r="W163" s="28">
        <v>20088.301140838164</v>
      </c>
      <c r="X163" s="28">
        <v>22039.069206398624</v>
      </c>
      <c r="Y163" s="28">
        <v>22338.537285396946</v>
      </c>
      <c r="Z163" s="28">
        <v>27325.041078302496</v>
      </c>
      <c r="AA163" s="28">
        <v>22823.247276904058</v>
      </c>
      <c r="AB163" s="29">
        <v>239244.76628585008</v>
      </c>
      <c r="AC163" s="28">
        <v>14722.174311041786</v>
      </c>
      <c r="AD163" s="28">
        <v>18513.371496481028</v>
      </c>
      <c r="AE163" s="28">
        <v>12600.707452203271</v>
      </c>
      <c r="AF163" s="28">
        <v>14597.072022964081</v>
      </c>
      <c r="AG163" s="28">
        <v>19406.130994272618</v>
      </c>
      <c r="AH163" s="28">
        <v>19961.771952640833</v>
      </c>
      <c r="AI163" s="28">
        <v>21274.977536568909</v>
      </c>
      <c r="AJ163" s="28">
        <v>25351.500547532945</v>
      </c>
      <c r="AK163" s="28">
        <v>26895.349659768923</v>
      </c>
      <c r="AL163" s="28">
        <v>27501.342672479564</v>
      </c>
      <c r="AM163" s="28">
        <v>31753.400625921367</v>
      </c>
      <c r="AN163" s="28">
        <v>19971.026011931881</v>
      </c>
      <c r="AO163" s="29">
        <v>252548.82528380724</v>
      </c>
      <c r="AP163" s="28">
        <v>15866.578464929949</v>
      </c>
      <c r="AQ163" s="28">
        <v>18633.298480960813</v>
      </c>
      <c r="AR163" s="28">
        <v>21973.887798587453</v>
      </c>
      <c r="AS163" s="28">
        <v>22129.119017084169</v>
      </c>
      <c r="AT163" s="28">
        <v>24912.564042056136</v>
      </c>
      <c r="AU163" s="28">
        <v>22524.488141370712</v>
      </c>
      <c r="AV163" s="28">
        <v>24215.572772485008</v>
      </c>
      <c r="AW163" s="28">
        <v>19078.628607970841</v>
      </c>
      <c r="AX163" s="28">
        <v>24204.779248807317</v>
      </c>
      <c r="AY163" s="28">
        <v>23767.318710894564</v>
      </c>
      <c r="AZ163" s="28">
        <v>23045.096473315214</v>
      </c>
      <c r="BA163" s="28">
        <v>18690.87004164045</v>
      </c>
      <c r="BB163" s="29">
        <v>259042.2018001026</v>
      </c>
      <c r="BC163" s="28">
        <v>18018.38468518481</v>
      </c>
      <c r="BD163" s="28">
        <v>29587.322135895378</v>
      </c>
      <c r="BE163" s="28">
        <v>35969.541699462388</v>
      </c>
      <c r="BF163" s="28">
        <v>42959.206767815143</v>
      </c>
      <c r="BG163" s="28">
        <v>14127.472212803617</v>
      </c>
      <c r="BH163" s="28">
        <v>15910.49485757408</v>
      </c>
      <c r="BI163" s="28">
        <v>17806.22067856236</v>
      </c>
      <c r="BJ163" s="28">
        <v>22240.565948802265</v>
      </c>
      <c r="BK163" s="28">
        <v>17930.405319706817</v>
      </c>
      <c r="BL163" s="28">
        <v>22518.674251664634</v>
      </c>
      <c r="BM163" s="28">
        <v>25346.597890490415</v>
      </c>
      <c r="BN163" s="28">
        <v>13610.294639999986</v>
      </c>
      <c r="BO163" s="29">
        <v>276025.18108796189</v>
      </c>
      <c r="BP163" s="28">
        <v>12971.003560872832</v>
      </c>
      <c r="BQ163" s="28">
        <v>16378.961329487271</v>
      </c>
      <c r="BR163" s="28">
        <v>20477.198872990892</v>
      </c>
      <c r="BS163" s="28">
        <v>22076.757256877747</v>
      </c>
      <c r="BT163" s="28">
        <v>25859.69096792303</v>
      </c>
      <c r="BU163" s="28">
        <v>23888.526192487003</v>
      </c>
      <c r="BV163" s="28">
        <v>23776.172192433212</v>
      </c>
      <c r="BW163" s="28">
        <v>20132.88023182848</v>
      </c>
      <c r="BX163" s="28">
        <v>24305.844854674018</v>
      </c>
      <c r="BY163" s="28">
        <v>28388.575402071616</v>
      </c>
      <c r="BZ163" s="28">
        <v>26639.873575056226</v>
      </c>
      <c r="CA163" s="28">
        <v>23014.924585871839</v>
      </c>
      <c r="CB163" s="29">
        <v>267910.4090225742</v>
      </c>
    </row>
    <row r="164" spans="1:80" ht="45" x14ac:dyDescent="0.25">
      <c r="A164" s="26">
        <v>2205</v>
      </c>
      <c r="B164" s="27" t="s">
        <v>1149</v>
      </c>
      <c r="C164" s="28">
        <v>100.83626841577656</v>
      </c>
      <c r="D164" s="28">
        <v>123.5</v>
      </c>
      <c r="E164" s="28">
        <v>4.1130999999999993</v>
      </c>
      <c r="F164" s="28">
        <v>5.4114800000000001</v>
      </c>
      <c r="G164" s="28">
        <v>66.149418796992478</v>
      </c>
      <c r="H164" s="28">
        <v>71.616100000000003</v>
      </c>
      <c r="I164" s="28">
        <v>87.266388279900553</v>
      </c>
      <c r="J164" s="28">
        <v>7.9186632806092554</v>
      </c>
      <c r="K164" s="28">
        <v>11.359130000000002</v>
      </c>
      <c r="L164" s="28">
        <v>108.72719097229597</v>
      </c>
      <c r="M164" s="28">
        <v>28.37717520552928</v>
      </c>
      <c r="N164" s="28">
        <v>25.935135934810468</v>
      </c>
      <c r="O164" s="29">
        <v>641.2100508859146</v>
      </c>
      <c r="P164" s="28">
        <v>142.79074438306461</v>
      </c>
      <c r="Q164" s="28">
        <v>73.812339667078817</v>
      </c>
      <c r="R164" s="28">
        <v>74.883327501440888</v>
      </c>
      <c r="S164" s="28">
        <v>8.0039999999999996</v>
      </c>
      <c r="T164" s="28">
        <v>40.446785239666674</v>
      </c>
      <c r="U164" s="28">
        <v>91.544599999999988</v>
      </c>
      <c r="V164" s="28">
        <v>31.683557936179835</v>
      </c>
      <c r="W164" s="28">
        <v>97.266379999999984</v>
      </c>
      <c r="X164" s="28">
        <v>168.15953150262069</v>
      </c>
      <c r="Y164" s="28">
        <v>95.318768584811764</v>
      </c>
      <c r="Z164" s="28">
        <v>85.628052622052252</v>
      </c>
      <c r="AA164" s="28">
        <v>47.966350000000006</v>
      </c>
      <c r="AB164" s="29">
        <v>957.50443743691551</v>
      </c>
      <c r="AC164" s="28">
        <v>102.43831173552644</v>
      </c>
      <c r="AD164" s="28">
        <v>45.70231642595877</v>
      </c>
      <c r="AE164" s="28">
        <v>86.521281492222812</v>
      </c>
      <c r="AF164" s="28">
        <v>73.257261495778238</v>
      </c>
      <c r="AG164" s="28">
        <v>143.18641986725547</v>
      </c>
      <c r="AH164" s="28">
        <v>94.101279999999988</v>
      </c>
      <c r="AI164" s="28">
        <v>175.34928082987264</v>
      </c>
      <c r="AJ164" s="28">
        <v>168.46328</v>
      </c>
      <c r="AK164" s="28">
        <v>205.1074379859019</v>
      </c>
      <c r="AL164" s="28">
        <v>170.83295999999999</v>
      </c>
      <c r="AM164" s="28">
        <v>53.397949999999994</v>
      </c>
      <c r="AN164" s="28">
        <v>66.314230000000009</v>
      </c>
      <c r="AO164" s="29">
        <v>1384.6720098325163</v>
      </c>
      <c r="AP164" s="28">
        <v>6.8927500000000004</v>
      </c>
      <c r="AQ164" s="28">
        <v>260.33925999999991</v>
      </c>
      <c r="AR164" s="28">
        <v>76.04113000000001</v>
      </c>
      <c r="AS164" s="28">
        <v>93.136371940894549</v>
      </c>
      <c r="AT164" s="28">
        <v>118.23545000000001</v>
      </c>
      <c r="AU164" s="28">
        <v>77.680366765996396</v>
      </c>
      <c r="AV164" s="28">
        <v>165.27291864833552</v>
      </c>
      <c r="AW164" s="28">
        <v>28.822920000000003</v>
      </c>
      <c r="AX164" s="28">
        <v>1.0251000000000001</v>
      </c>
      <c r="AY164" s="28">
        <v>190.73935759331809</v>
      </c>
      <c r="AZ164" s="28">
        <v>93.441199999999995</v>
      </c>
      <c r="BA164" s="28">
        <v>171.44972201541108</v>
      </c>
      <c r="BB164" s="29">
        <v>1283.0765469639555</v>
      </c>
      <c r="BC164" s="28">
        <v>149.71207999999999</v>
      </c>
      <c r="BD164" s="28">
        <v>200.62770140739906</v>
      </c>
      <c r="BE164" s="28">
        <v>28.934336346513188</v>
      </c>
      <c r="BF164" s="28">
        <v>1.4199599999999997</v>
      </c>
      <c r="BG164" s="28">
        <v>164.15455582570283</v>
      </c>
      <c r="BH164" s="28">
        <v>28.372980000000005</v>
      </c>
      <c r="BI164" s="28">
        <v>90.726544109429526</v>
      </c>
      <c r="BJ164" s="28">
        <v>22.906099999999999</v>
      </c>
      <c r="BK164" s="28">
        <v>21.854660000000003</v>
      </c>
      <c r="BL164" s="28">
        <v>92.546674034122177</v>
      </c>
      <c r="BM164" s="28">
        <v>124.40887950707305</v>
      </c>
      <c r="BN164" s="28">
        <v>111.28382999999998</v>
      </c>
      <c r="BO164" s="29">
        <v>1036.9483012302398</v>
      </c>
      <c r="BP164" s="28">
        <v>45.554279999999999</v>
      </c>
      <c r="BQ164" s="28">
        <v>7.9446599999999989</v>
      </c>
      <c r="BR164" s="28">
        <v>17.575724108088632</v>
      </c>
      <c r="BS164" s="28">
        <v>28.228800000000003</v>
      </c>
      <c r="BT164" s="28">
        <v>79.441499999999991</v>
      </c>
      <c r="BU164" s="28">
        <v>200.95168390756919</v>
      </c>
      <c r="BV164" s="28">
        <v>162.97646999999995</v>
      </c>
      <c r="BW164" s="28">
        <v>166.95297999999997</v>
      </c>
      <c r="BX164" s="28">
        <v>347.26875999999999</v>
      </c>
      <c r="BY164" s="28">
        <v>234.27515</v>
      </c>
      <c r="BZ164" s="28">
        <v>25.808380000000003</v>
      </c>
      <c r="CA164" s="28">
        <v>2.3593100000000002</v>
      </c>
      <c r="CB164" s="29">
        <v>1319.3376980156577</v>
      </c>
    </row>
    <row r="165" spans="1:80" x14ac:dyDescent="0.25">
      <c r="A165" s="26">
        <v>2206</v>
      </c>
      <c r="B165" s="27" t="s">
        <v>131</v>
      </c>
      <c r="C165" s="28">
        <v>4.9998787668860434</v>
      </c>
      <c r="D165" s="28">
        <v>0</v>
      </c>
      <c r="E165" s="28">
        <v>0</v>
      </c>
      <c r="F165" s="28">
        <v>0</v>
      </c>
      <c r="G165" s="28">
        <v>11.059200000000001</v>
      </c>
      <c r="H165" s="28">
        <v>0</v>
      </c>
      <c r="I165" s="28">
        <v>0</v>
      </c>
      <c r="J165" s="28">
        <v>0</v>
      </c>
      <c r="K165" s="28">
        <v>0</v>
      </c>
      <c r="L165" s="28">
        <v>0.7632000000000001</v>
      </c>
      <c r="M165" s="28">
        <v>10.260059999999999</v>
      </c>
      <c r="N165" s="28">
        <v>20</v>
      </c>
      <c r="O165" s="29">
        <v>47.082338766886046</v>
      </c>
      <c r="P165" s="28">
        <v>8.6370247033276986</v>
      </c>
      <c r="Q165" s="28">
        <v>0.43979036647314934</v>
      </c>
      <c r="R165" s="28">
        <v>0</v>
      </c>
      <c r="S165" s="28">
        <v>8.2919999999999998</v>
      </c>
      <c r="T165" s="28">
        <v>0</v>
      </c>
      <c r="U165" s="28">
        <v>0</v>
      </c>
      <c r="V165" s="28">
        <v>0</v>
      </c>
      <c r="W165" s="28">
        <v>0</v>
      </c>
      <c r="X165" s="28">
        <v>9.99</v>
      </c>
      <c r="Y165" s="28">
        <v>22.175999999999998</v>
      </c>
      <c r="Z165" s="28">
        <v>23.975999999999999</v>
      </c>
      <c r="AA165" s="28">
        <v>0.271514450867052</v>
      </c>
      <c r="AB165" s="29">
        <v>73.782329520667901</v>
      </c>
      <c r="AC165" s="28">
        <v>0</v>
      </c>
      <c r="AD165" s="28">
        <v>0</v>
      </c>
      <c r="AE165" s="28">
        <v>0</v>
      </c>
      <c r="AF165" s="28">
        <v>1.224</v>
      </c>
      <c r="AG165" s="28">
        <v>8.5334916894232737</v>
      </c>
      <c r="AH165" s="28">
        <v>0</v>
      </c>
      <c r="AI165" s="28">
        <v>31.751999999999999</v>
      </c>
      <c r="AJ165" s="28">
        <v>10.232473875709504</v>
      </c>
      <c r="AK165" s="28">
        <v>0</v>
      </c>
      <c r="AL165" s="28">
        <v>2.790119999999999</v>
      </c>
      <c r="AM165" s="28">
        <v>50.304000000000002</v>
      </c>
      <c r="AN165" s="28">
        <v>56.410948174719955</v>
      </c>
      <c r="AO165" s="29">
        <v>161.24703373985272</v>
      </c>
      <c r="AP165" s="28">
        <v>0</v>
      </c>
      <c r="AQ165" s="28">
        <v>6.8615699999999995</v>
      </c>
      <c r="AR165" s="28">
        <v>1.35</v>
      </c>
      <c r="AS165" s="28">
        <v>0</v>
      </c>
      <c r="AT165" s="28">
        <v>1.4924155573376106</v>
      </c>
      <c r="AU165" s="28">
        <v>34.8172</v>
      </c>
      <c r="AV165" s="28">
        <v>78.224027924909166</v>
      </c>
      <c r="AW165" s="28">
        <v>42.691679999999998</v>
      </c>
      <c r="AX165" s="28">
        <v>118.01960228010648</v>
      </c>
      <c r="AY165" s="28">
        <v>38.583102510283126</v>
      </c>
      <c r="AZ165" s="28">
        <v>0</v>
      </c>
      <c r="BA165" s="28">
        <v>70.635944003579979</v>
      </c>
      <c r="BB165" s="29">
        <v>392.67554227621639</v>
      </c>
      <c r="BC165" s="28">
        <v>26.37576</v>
      </c>
      <c r="BD165" s="28">
        <v>0</v>
      </c>
      <c r="BE165" s="28">
        <v>99.892799999999994</v>
      </c>
      <c r="BF165" s="28">
        <v>110.05322056631893</v>
      </c>
      <c r="BG165" s="28">
        <v>9.2409143816536261</v>
      </c>
      <c r="BH165" s="28">
        <v>119.55655500243311</v>
      </c>
      <c r="BI165" s="28">
        <v>0</v>
      </c>
      <c r="BJ165" s="28">
        <v>10.76904</v>
      </c>
      <c r="BK165" s="28">
        <v>0.87</v>
      </c>
      <c r="BL165" s="28">
        <v>40.989599999999996</v>
      </c>
      <c r="BM165" s="28">
        <v>12.342000000000001</v>
      </c>
      <c r="BN165" s="28">
        <v>104.35140000000001</v>
      </c>
      <c r="BO165" s="29">
        <v>534.44128995040569</v>
      </c>
      <c r="BP165" s="28">
        <v>27.417219078712073</v>
      </c>
      <c r="BQ165" s="28">
        <v>2.3400000000000003</v>
      </c>
      <c r="BR165" s="28">
        <v>0</v>
      </c>
      <c r="BS165" s="28">
        <v>2.2813790224032577</v>
      </c>
      <c r="BT165" s="28">
        <v>49.707599999999999</v>
      </c>
      <c r="BU165" s="28">
        <v>48.710971592608885</v>
      </c>
      <c r="BV165" s="28">
        <v>0</v>
      </c>
      <c r="BW165" s="28">
        <v>1.5E-3</v>
      </c>
      <c r="BX165" s="28">
        <v>2.94</v>
      </c>
      <c r="BY165" s="28">
        <v>4.5</v>
      </c>
      <c r="BZ165" s="28">
        <v>122.7994809045226</v>
      </c>
      <c r="CA165" s="28">
        <v>2.91</v>
      </c>
      <c r="CB165" s="29">
        <v>263.60815059824682</v>
      </c>
    </row>
    <row r="166" spans="1:80" ht="30" x14ac:dyDescent="0.25">
      <c r="A166" s="26">
        <v>2207</v>
      </c>
      <c r="B166" s="27" t="s">
        <v>132</v>
      </c>
      <c r="C166" s="28">
        <v>3.3000000000000002E-2</v>
      </c>
      <c r="D166" s="28">
        <v>0</v>
      </c>
      <c r="E166" s="28">
        <v>360.61101410505842</v>
      </c>
      <c r="F166" s="28">
        <v>624.39800000000002</v>
      </c>
      <c r="G166" s="28">
        <v>361.02373</v>
      </c>
      <c r="H166" s="28">
        <v>0</v>
      </c>
      <c r="I166" s="28">
        <v>73.711209999999994</v>
      </c>
      <c r="J166" s="28">
        <v>22.46414</v>
      </c>
      <c r="K166" s="28">
        <v>65.099999999999994</v>
      </c>
      <c r="L166" s="28">
        <v>0</v>
      </c>
      <c r="M166" s="28">
        <v>62.4</v>
      </c>
      <c r="N166" s="28">
        <v>27.72</v>
      </c>
      <c r="O166" s="29">
        <v>1597.4610941050585</v>
      </c>
      <c r="P166" s="28">
        <v>0</v>
      </c>
      <c r="Q166" s="28">
        <v>38.27999999999998</v>
      </c>
      <c r="R166" s="28">
        <v>0</v>
      </c>
      <c r="S166" s="28">
        <v>0</v>
      </c>
      <c r="T166" s="28">
        <v>102.08609815245286</v>
      </c>
      <c r="U166" s="28">
        <v>3.9312</v>
      </c>
      <c r="V166" s="28">
        <v>0</v>
      </c>
      <c r="W166" s="28">
        <v>0</v>
      </c>
      <c r="X166" s="28">
        <v>25.401599999999998</v>
      </c>
      <c r="Y166" s="28">
        <v>0</v>
      </c>
      <c r="Z166" s="28">
        <v>0</v>
      </c>
      <c r="AA166" s="28">
        <v>8</v>
      </c>
      <c r="AB166" s="29">
        <v>177.69889815245284</v>
      </c>
      <c r="AC166" s="28">
        <v>0</v>
      </c>
      <c r="AD166" s="28">
        <v>0.44912136785738505</v>
      </c>
      <c r="AE166" s="28">
        <v>92.4464586855607</v>
      </c>
      <c r="AF166" s="28">
        <v>0</v>
      </c>
      <c r="AG166" s="28">
        <v>25.401599999999998</v>
      </c>
      <c r="AH166" s="28">
        <v>1.7999999999999999E-2</v>
      </c>
      <c r="AI166" s="28">
        <v>0</v>
      </c>
      <c r="AJ166" s="28">
        <v>25.401599999999998</v>
      </c>
      <c r="AK166" s="28">
        <v>0</v>
      </c>
      <c r="AL166" s="28">
        <v>0</v>
      </c>
      <c r="AM166" s="28">
        <v>0</v>
      </c>
      <c r="AN166" s="28">
        <v>0</v>
      </c>
      <c r="AO166" s="29">
        <v>143.71678005341809</v>
      </c>
      <c r="AP166" s="28">
        <v>0</v>
      </c>
      <c r="AQ166" s="28">
        <v>0</v>
      </c>
      <c r="AR166" s="28">
        <v>0</v>
      </c>
      <c r="AS166" s="28">
        <v>19.3536</v>
      </c>
      <c r="AT166" s="28">
        <v>0</v>
      </c>
      <c r="AU166" s="28">
        <v>13.3056</v>
      </c>
      <c r="AV166" s="28">
        <v>0</v>
      </c>
      <c r="AW166" s="28">
        <v>0</v>
      </c>
      <c r="AX166" s="28">
        <v>40.370400000000004</v>
      </c>
      <c r="AY166" s="28">
        <v>0</v>
      </c>
      <c r="AZ166" s="28">
        <v>0</v>
      </c>
      <c r="BA166" s="28">
        <v>0</v>
      </c>
      <c r="BB166" s="29">
        <v>73.029600000000002</v>
      </c>
      <c r="BC166" s="28">
        <v>0</v>
      </c>
      <c r="BD166" s="28">
        <v>91.173599999999993</v>
      </c>
      <c r="BE166" s="28">
        <v>0</v>
      </c>
      <c r="BF166" s="28">
        <v>28.576799999999999</v>
      </c>
      <c r="BG166" s="28">
        <v>0</v>
      </c>
      <c r="BH166" s="28">
        <v>19.958400000000001</v>
      </c>
      <c r="BI166" s="28">
        <v>29.9376</v>
      </c>
      <c r="BJ166" s="28">
        <v>49.6584</v>
      </c>
      <c r="BK166" s="28">
        <v>0</v>
      </c>
      <c r="BL166" s="28">
        <v>0</v>
      </c>
      <c r="BM166" s="28">
        <v>34.020000000000003</v>
      </c>
      <c r="BN166" s="28">
        <v>59.8752</v>
      </c>
      <c r="BO166" s="29">
        <v>313.2</v>
      </c>
      <c r="BP166" s="28">
        <v>0</v>
      </c>
      <c r="BQ166" s="28">
        <v>34.020000000000003</v>
      </c>
      <c r="BR166" s="28">
        <v>129.60720000000001</v>
      </c>
      <c r="BS166" s="28">
        <v>73.072800000000001</v>
      </c>
      <c r="BT166" s="28">
        <v>29.9376</v>
      </c>
      <c r="BU166" s="28">
        <v>39.916800000000002</v>
      </c>
      <c r="BV166" s="28">
        <v>29.9376</v>
      </c>
      <c r="BW166" s="28">
        <v>0</v>
      </c>
      <c r="BX166" s="28">
        <v>43.03248</v>
      </c>
      <c r="BY166" s="28">
        <v>0</v>
      </c>
      <c r="BZ166" s="28">
        <v>27.54</v>
      </c>
      <c r="CA166" s="28">
        <v>0</v>
      </c>
      <c r="CB166" s="29">
        <v>407.06448000000006</v>
      </c>
    </row>
    <row r="167" spans="1:80" ht="45" x14ac:dyDescent="0.25">
      <c r="A167" s="26">
        <v>2208</v>
      </c>
      <c r="B167" s="27" t="s">
        <v>1150</v>
      </c>
      <c r="C167" s="28">
        <v>8075.4012829008852</v>
      </c>
      <c r="D167" s="28">
        <v>7363.7250967190221</v>
      </c>
      <c r="E167" s="28">
        <v>8119.8713155185187</v>
      </c>
      <c r="F167" s="28">
        <v>7716.6251149216241</v>
      </c>
      <c r="G167" s="28">
        <v>12086.846835011858</v>
      </c>
      <c r="H167" s="28">
        <v>10182.412216348059</v>
      </c>
      <c r="I167" s="28">
        <v>10510.24675310205</v>
      </c>
      <c r="J167" s="28">
        <v>11815.821182427622</v>
      </c>
      <c r="K167" s="28">
        <v>10409.896362168749</v>
      </c>
      <c r="L167" s="28">
        <v>13446.913259133715</v>
      </c>
      <c r="M167" s="28">
        <v>16266.550054704927</v>
      </c>
      <c r="N167" s="28">
        <v>16320.16939800113</v>
      </c>
      <c r="O167" s="29">
        <v>132314.47887095815</v>
      </c>
      <c r="P167" s="28">
        <v>6958.1030185112941</v>
      </c>
      <c r="Q167" s="28">
        <v>11366.736176624099</v>
      </c>
      <c r="R167" s="28">
        <v>11494.30351326197</v>
      </c>
      <c r="S167" s="28">
        <v>14236.350611601116</v>
      </c>
      <c r="T167" s="28">
        <v>13335.497698219007</v>
      </c>
      <c r="U167" s="28">
        <v>11618.783360932093</v>
      </c>
      <c r="V167" s="28">
        <v>12341.765719725343</v>
      </c>
      <c r="W167" s="28">
        <v>11639.526919028405</v>
      </c>
      <c r="X167" s="28">
        <v>12775.183383260275</v>
      </c>
      <c r="Y167" s="28">
        <v>16222.606518379429</v>
      </c>
      <c r="Z167" s="28">
        <v>18887.271602060748</v>
      </c>
      <c r="AA167" s="28">
        <v>14846.707641975816</v>
      </c>
      <c r="AB167" s="29">
        <v>155722.83616357957</v>
      </c>
      <c r="AC167" s="28">
        <v>8851.8564162763942</v>
      </c>
      <c r="AD167" s="28">
        <v>8744.9921729010184</v>
      </c>
      <c r="AE167" s="28">
        <v>5409.902650784692</v>
      </c>
      <c r="AF167" s="28">
        <v>6010.0579095296816</v>
      </c>
      <c r="AG167" s="28">
        <v>11057.965287072688</v>
      </c>
      <c r="AH167" s="28">
        <v>12774.716058646691</v>
      </c>
      <c r="AI167" s="28">
        <v>14771.785872899974</v>
      </c>
      <c r="AJ167" s="28">
        <v>14461.731534070299</v>
      </c>
      <c r="AK167" s="28">
        <v>14091.167966115707</v>
      </c>
      <c r="AL167" s="28">
        <v>15100.818233718406</v>
      </c>
      <c r="AM167" s="28">
        <v>13333.309520513256</v>
      </c>
      <c r="AN167" s="28">
        <v>13936.356269508735</v>
      </c>
      <c r="AO167" s="29">
        <v>138544.65989203757</v>
      </c>
      <c r="AP167" s="28">
        <v>12723.368198384336</v>
      </c>
      <c r="AQ167" s="28">
        <v>11447.942882116104</v>
      </c>
      <c r="AR167" s="28">
        <v>15593.021737822772</v>
      </c>
      <c r="AS167" s="28">
        <v>13603.269983475608</v>
      </c>
      <c r="AT167" s="28">
        <v>14971.825079754759</v>
      </c>
      <c r="AU167" s="28">
        <v>15101.777581725028</v>
      </c>
      <c r="AV167" s="28">
        <v>14980.234060493231</v>
      </c>
      <c r="AW167" s="28">
        <v>16296.162601608723</v>
      </c>
      <c r="AX167" s="28">
        <v>16491.691525250684</v>
      </c>
      <c r="AY167" s="28">
        <v>22289.905963732956</v>
      </c>
      <c r="AZ167" s="28">
        <v>23271.748240281726</v>
      </c>
      <c r="BA167" s="28">
        <v>19207.006003488506</v>
      </c>
      <c r="BB167" s="29">
        <v>195977.95385813439</v>
      </c>
      <c r="BC167" s="28">
        <v>12946.444275498256</v>
      </c>
      <c r="BD167" s="28">
        <v>22158.192539877484</v>
      </c>
      <c r="BE167" s="28">
        <v>21671.798671916389</v>
      </c>
      <c r="BF167" s="28">
        <v>22771.515562386445</v>
      </c>
      <c r="BG167" s="28">
        <v>24755.671078238931</v>
      </c>
      <c r="BH167" s="28">
        <v>28170.174771850998</v>
      </c>
      <c r="BI167" s="28">
        <v>29748.166448583779</v>
      </c>
      <c r="BJ167" s="28">
        <v>24986.274792073385</v>
      </c>
      <c r="BK167" s="28">
        <v>23384.212452780841</v>
      </c>
      <c r="BL167" s="28">
        <v>31394.150036222149</v>
      </c>
      <c r="BM167" s="28">
        <v>28377.12717482074</v>
      </c>
      <c r="BN167" s="28">
        <v>18253.714730000007</v>
      </c>
      <c r="BO167" s="29">
        <v>288617.44253424939</v>
      </c>
      <c r="BP167" s="28">
        <v>14263.033446915058</v>
      </c>
      <c r="BQ167" s="28">
        <v>15138.006731868618</v>
      </c>
      <c r="BR167" s="28">
        <v>25332.061680003171</v>
      </c>
      <c r="BS167" s="28">
        <v>21722.722776201837</v>
      </c>
      <c r="BT167" s="28">
        <v>21920.314961319022</v>
      </c>
      <c r="BU167" s="28">
        <v>24821.16888314523</v>
      </c>
      <c r="BV167" s="28">
        <v>24952.133579075624</v>
      </c>
      <c r="BW167" s="28">
        <v>23860.240459920286</v>
      </c>
      <c r="BX167" s="28">
        <v>28710.247495002419</v>
      </c>
      <c r="BY167" s="28">
        <v>29363.631511141986</v>
      </c>
      <c r="BZ167" s="28">
        <v>26312.949211628533</v>
      </c>
      <c r="CA167" s="28">
        <v>26096.032127476974</v>
      </c>
      <c r="CB167" s="29">
        <v>282492.54286369873</v>
      </c>
    </row>
    <row r="168" spans="1:80" ht="30" x14ac:dyDescent="0.25">
      <c r="A168" s="26">
        <v>2209</v>
      </c>
      <c r="B168" s="27" t="s">
        <v>134</v>
      </c>
      <c r="C168" s="28">
        <v>0</v>
      </c>
      <c r="D168" s="28">
        <v>0</v>
      </c>
      <c r="E168" s="28">
        <v>0.90257000000000009</v>
      </c>
      <c r="F168" s="28">
        <v>0</v>
      </c>
      <c r="G168" s="28">
        <v>2.376E-2</v>
      </c>
      <c r="H168" s="28">
        <v>0</v>
      </c>
      <c r="I168" s="28">
        <v>1.1842959403804663E-3</v>
      </c>
      <c r="J168" s="28">
        <v>0</v>
      </c>
      <c r="K168" s="28">
        <v>4.9908000000000001</v>
      </c>
      <c r="L168" s="28">
        <v>0</v>
      </c>
      <c r="M168" s="28">
        <v>0</v>
      </c>
      <c r="N168" s="28">
        <v>13.186</v>
      </c>
      <c r="O168" s="29">
        <v>19.10431429594038</v>
      </c>
      <c r="P168" s="28">
        <v>0.52800000000000002</v>
      </c>
      <c r="Q168" s="28">
        <v>1.620000000000001</v>
      </c>
      <c r="R168" s="28">
        <v>0.12240000000000001</v>
      </c>
      <c r="S168" s="28">
        <v>1.9188000000000001</v>
      </c>
      <c r="T168" s="28">
        <v>0</v>
      </c>
      <c r="U168" s="28">
        <v>0.9</v>
      </c>
      <c r="V168" s="28">
        <v>0</v>
      </c>
      <c r="W168" s="28">
        <v>0</v>
      </c>
      <c r="X168" s="28">
        <v>0.36593999999999999</v>
      </c>
      <c r="Y168" s="28">
        <v>0</v>
      </c>
      <c r="Z168" s="28">
        <v>0</v>
      </c>
      <c r="AA168" s="28">
        <v>0</v>
      </c>
      <c r="AB168" s="29">
        <v>5.4551400000000019</v>
      </c>
      <c r="AC168" s="28">
        <v>0</v>
      </c>
      <c r="AD168" s="28">
        <v>1.42008</v>
      </c>
      <c r="AE168" s="28">
        <v>0.21030688064989006</v>
      </c>
      <c r="AF168" s="28">
        <v>0.96759000000000006</v>
      </c>
      <c r="AG168" s="28">
        <v>2.2704099999999996</v>
      </c>
      <c r="AH168" s="28">
        <v>0</v>
      </c>
      <c r="AI168" s="28">
        <v>4.1520000000000001E-2</v>
      </c>
      <c r="AJ168" s="28">
        <v>0</v>
      </c>
      <c r="AK168" s="28">
        <v>0</v>
      </c>
      <c r="AL168" s="28">
        <v>0</v>
      </c>
      <c r="AM168" s="28">
        <v>4.6967999999999996</v>
      </c>
      <c r="AN168" s="28">
        <v>0</v>
      </c>
      <c r="AO168" s="29">
        <v>9.6067068806498899</v>
      </c>
      <c r="AP168" s="28">
        <v>0</v>
      </c>
      <c r="AQ168" s="28">
        <v>0</v>
      </c>
      <c r="AR168" s="28">
        <v>0</v>
      </c>
      <c r="AS168" s="28">
        <v>1.3687386246735775</v>
      </c>
      <c r="AT168" s="28">
        <v>3.594E-2</v>
      </c>
      <c r="AU168" s="28">
        <v>0</v>
      </c>
      <c r="AV168" s="28">
        <v>0</v>
      </c>
      <c r="AW168" s="28">
        <v>0</v>
      </c>
      <c r="AX168" s="28">
        <v>0.24878985486267188</v>
      </c>
      <c r="AY168" s="28">
        <v>24.720000000000002</v>
      </c>
      <c r="AZ168" s="28">
        <v>0</v>
      </c>
      <c r="BA168" s="28">
        <v>0</v>
      </c>
      <c r="BB168" s="29">
        <v>26.373468479536253</v>
      </c>
      <c r="BC168" s="28">
        <v>0</v>
      </c>
      <c r="BD168" s="28">
        <v>0</v>
      </c>
      <c r="BE168" s="28">
        <v>7.3999999999999999E-4</v>
      </c>
      <c r="BF168" s="28">
        <v>0</v>
      </c>
      <c r="BG168" s="28">
        <v>0</v>
      </c>
      <c r="BH168" s="28">
        <v>0</v>
      </c>
      <c r="BI168" s="28">
        <v>0</v>
      </c>
      <c r="BJ168" s="28">
        <v>0</v>
      </c>
      <c r="BK168" s="28">
        <v>20.004539999999999</v>
      </c>
      <c r="BL168" s="28">
        <v>19.769539999999999</v>
      </c>
      <c r="BM168" s="28">
        <v>1.6480000000000001</v>
      </c>
      <c r="BN168" s="28">
        <v>9.5530000000000004E-2</v>
      </c>
      <c r="BO168" s="29">
        <v>41.518349999999998</v>
      </c>
      <c r="BP168" s="28">
        <v>0</v>
      </c>
      <c r="BQ168" s="28">
        <v>0</v>
      </c>
      <c r="BR168" s="28">
        <v>25.34178068867573</v>
      </c>
      <c r="BS168" s="28">
        <v>0</v>
      </c>
      <c r="BT168" s="28">
        <v>0</v>
      </c>
      <c r="BU168" s="28">
        <v>0.2</v>
      </c>
      <c r="BV168" s="28">
        <v>9.0060000000000002</v>
      </c>
      <c r="BW168" s="28">
        <v>2.2246941045606233E-2</v>
      </c>
      <c r="BX168" s="28">
        <v>0</v>
      </c>
      <c r="BY168" s="28">
        <v>0</v>
      </c>
      <c r="BZ168" s="28">
        <v>0.68150496584825548</v>
      </c>
      <c r="CA168" s="28">
        <v>6.3131999999999993</v>
      </c>
      <c r="CB168" s="29">
        <v>41.564732595569595</v>
      </c>
    </row>
    <row r="169" spans="1:80" ht="30" x14ac:dyDescent="0.25">
      <c r="A169" s="26">
        <v>2301</v>
      </c>
      <c r="B169" s="27" t="s">
        <v>1151</v>
      </c>
      <c r="C169" s="28">
        <v>2871.3708999999999</v>
      </c>
      <c r="D169" s="28">
        <v>1969.7749000000001</v>
      </c>
      <c r="E169" s="28">
        <v>4023.4951500000002</v>
      </c>
      <c r="F169" s="28">
        <v>6420.5985299999993</v>
      </c>
      <c r="G169" s="28">
        <v>3662.0669699999999</v>
      </c>
      <c r="H169" s="28">
        <v>863.71202000000005</v>
      </c>
      <c r="I169" s="28">
        <v>22.218</v>
      </c>
      <c r="J169" s="28">
        <v>17.738400000000002</v>
      </c>
      <c r="K169" s="28">
        <v>323.49439999999981</v>
      </c>
      <c r="L169" s="28">
        <v>163.56800000000001</v>
      </c>
      <c r="M169" s="28">
        <v>0</v>
      </c>
      <c r="N169" s="28">
        <v>157.85016000000002</v>
      </c>
      <c r="O169" s="29">
        <v>20495.887429999999</v>
      </c>
      <c r="P169" s="28">
        <v>3313.2009199999998</v>
      </c>
      <c r="Q169" s="28">
        <v>5070.1592000000001</v>
      </c>
      <c r="R169" s="28">
        <v>2628.4316599999988</v>
      </c>
      <c r="S169" s="28">
        <v>2029.7856099999999</v>
      </c>
      <c r="T169" s="28">
        <v>905.8846400000001</v>
      </c>
      <c r="U169" s="28">
        <v>903.93446000000006</v>
      </c>
      <c r="V169" s="28">
        <v>511.65778999999998</v>
      </c>
      <c r="W169" s="28">
        <v>435.09564</v>
      </c>
      <c r="X169" s="28">
        <v>664.58920000000001</v>
      </c>
      <c r="Y169" s="28">
        <v>0</v>
      </c>
      <c r="Z169" s="28">
        <v>324.03959999999995</v>
      </c>
      <c r="AA169" s="28">
        <v>94.758600000000001</v>
      </c>
      <c r="AB169" s="29">
        <v>16881.537319999999</v>
      </c>
      <c r="AC169" s="28">
        <v>1030.74208</v>
      </c>
      <c r="AD169" s="28">
        <v>718.31849999999997</v>
      </c>
      <c r="AE169" s="28">
        <v>1725.8298700000003</v>
      </c>
      <c r="AF169" s="28">
        <v>3547.5437099999999</v>
      </c>
      <c r="AG169" s="28">
        <v>3153.2852099999996</v>
      </c>
      <c r="AH169" s="28">
        <v>2471.6203800000003</v>
      </c>
      <c r="AI169" s="28">
        <v>730.38534000000004</v>
      </c>
      <c r="AJ169" s="28">
        <v>2836.3116086598397</v>
      </c>
      <c r="AK169" s="28">
        <v>380.00207000000012</v>
      </c>
      <c r="AL169" s="28">
        <v>955.91685000000007</v>
      </c>
      <c r="AM169" s="28">
        <v>0</v>
      </c>
      <c r="AN169" s="28">
        <v>225.59530999999998</v>
      </c>
      <c r="AO169" s="29">
        <v>17775.550928659843</v>
      </c>
      <c r="AP169" s="28">
        <v>525.62623999999994</v>
      </c>
      <c r="AQ169" s="28">
        <v>4459.21065</v>
      </c>
      <c r="AR169" s="28">
        <v>1698.19515</v>
      </c>
      <c r="AS169" s="28">
        <v>641.96568000000002</v>
      </c>
      <c r="AT169" s="28">
        <v>1259.8225299999999</v>
      </c>
      <c r="AU169" s="28">
        <v>3734.7027300000004</v>
      </c>
      <c r="AV169" s="28">
        <v>449.43556000000001</v>
      </c>
      <c r="AW169" s="28">
        <v>492.20414</v>
      </c>
      <c r="AX169" s="28">
        <v>1193.82538</v>
      </c>
      <c r="AY169" s="28">
        <v>751.28354000000002</v>
      </c>
      <c r="AZ169" s="28">
        <v>1014.7678699999999</v>
      </c>
      <c r="BA169" s="28">
        <v>525.16039999999998</v>
      </c>
      <c r="BB169" s="29">
        <v>16746.19987</v>
      </c>
      <c r="BC169" s="28">
        <v>847.10052999999994</v>
      </c>
      <c r="BD169" s="28">
        <v>1123.2707499999999</v>
      </c>
      <c r="BE169" s="28">
        <v>800.24099999999999</v>
      </c>
      <c r="BF169" s="28">
        <v>473.91795999999999</v>
      </c>
      <c r="BG169" s="28">
        <v>1264.3717754906304</v>
      </c>
      <c r="BH169" s="28">
        <v>189.01520000000002</v>
      </c>
      <c r="BI169" s="28">
        <v>4619.0494649120601</v>
      </c>
      <c r="BJ169" s="28">
        <v>4566.1665030277882</v>
      </c>
      <c r="BK169" s="28">
        <v>2032.11459954217</v>
      </c>
      <c r="BL169" s="28">
        <v>698.48526098105958</v>
      </c>
      <c r="BM169" s="28">
        <v>1729.3495781521617</v>
      </c>
      <c r="BN169" s="28">
        <v>92.545199999999994</v>
      </c>
      <c r="BO169" s="29">
        <v>18435.627822105871</v>
      </c>
      <c r="BP169" s="28">
        <v>187.083</v>
      </c>
      <c r="BQ169" s="28">
        <v>716.02683999999999</v>
      </c>
      <c r="BR169" s="28">
        <v>505.10065342320587</v>
      </c>
      <c r="BS169" s="28">
        <v>1718.1768599999998</v>
      </c>
      <c r="BT169" s="28">
        <v>2296.3083099999999</v>
      </c>
      <c r="BU169" s="28">
        <v>80.64</v>
      </c>
      <c r="BV169" s="28">
        <v>416.13499999999993</v>
      </c>
      <c r="BW169" s="28">
        <v>517.95060000000001</v>
      </c>
      <c r="BX169" s="28">
        <v>255.2064</v>
      </c>
      <c r="BY169" s="28">
        <v>0</v>
      </c>
      <c r="BZ169" s="28">
        <v>0</v>
      </c>
      <c r="CA169" s="28">
        <v>2210.9604999999997</v>
      </c>
      <c r="CB169" s="29">
        <v>8903.5881634232064</v>
      </c>
    </row>
    <row r="170" spans="1:80" x14ac:dyDescent="0.25">
      <c r="A170" s="26">
        <v>2302</v>
      </c>
      <c r="B170" s="27" t="s">
        <v>136</v>
      </c>
      <c r="C170" s="28">
        <v>7.4819999999999993</v>
      </c>
      <c r="D170" s="28">
        <v>4.6399999999999988</v>
      </c>
      <c r="E170" s="28">
        <v>4.6399999999999997</v>
      </c>
      <c r="F170" s="28">
        <v>0</v>
      </c>
      <c r="G170" s="28">
        <v>0</v>
      </c>
      <c r="H170" s="28">
        <v>0</v>
      </c>
      <c r="I170" s="28">
        <v>0</v>
      </c>
      <c r="J170" s="28">
        <v>0</v>
      </c>
      <c r="K170" s="28">
        <v>0</v>
      </c>
      <c r="L170" s="28">
        <v>0</v>
      </c>
      <c r="M170" s="28">
        <v>0</v>
      </c>
      <c r="N170" s="28">
        <v>0</v>
      </c>
      <c r="O170" s="29">
        <v>16.761999999999997</v>
      </c>
      <c r="P170" s="28">
        <v>7.8591519190572843</v>
      </c>
      <c r="Q170" s="28">
        <v>15.274335615254966</v>
      </c>
      <c r="R170" s="28">
        <v>12.938730666547333</v>
      </c>
      <c r="S170" s="28">
        <v>4.2</v>
      </c>
      <c r="T170" s="28">
        <v>15.839999999999998</v>
      </c>
      <c r="U170" s="28">
        <v>11.2</v>
      </c>
      <c r="V170" s="28">
        <v>12.079999999999998</v>
      </c>
      <c r="W170" s="28">
        <v>37.259889999999999</v>
      </c>
      <c r="X170" s="28">
        <v>131.74806000000001</v>
      </c>
      <c r="Y170" s="28">
        <v>12</v>
      </c>
      <c r="Z170" s="28">
        <v>47.438299999999998</v>
      </c>
      <c r="AA170" s="28">
        <v>4.1796000000000006</v>
      </c>
      <c r="AB170" s="29">
        <v>312.01806820085955</v>
      </c>
      <c r="AC170" s="28">
        <v>6.9131650841072938</v>
      </c>
      <c r="AD170" s="28">
        <v>1.6524000000000001</v>
      </c>
      <c r="AE170" s="28">
        <v>25.218360000000004</v>
      </c>
      <c r="AF170" s="28">
        <v>0</v>
      </c>
      <c r="AG170" s="28">
        <v>4.2119999999999997</v>
      </c>
      <c r="AH170" s="28">
        <v>1.7784</v>
      </c>
      <c r="AI170" s="28">
        <v>3.9338000000000002</v>
      </c>
      <c r="AJ170" s="28">
        <v>0</v>
      </c>
      <c r="AK170" s="28">
        <v>1.3939999999999997</v>
      </c>
      <c r="AL170" s="28">
        <v>1.9550000000000001</v>
      </c>
      <c r="AM170" s="28">
        <v>1.9737</v>
      </c>
      <c r="AN170" s="28">
        <v>0</v>
      </c>
      <c r="AO170" s="29">
        <v>49.030825084107292</v>
      </c>
      <c r="AP170" s="28">
        <v>0</v>
      </c>
      <c r="AQ170" s="28">
        <v>0</v>
      </c>
      <c r="AR170" s="28">
        <v>0</v>
      </c>
      <c r="AS170" s="28">
        <v>0</v>
      </c>
      <c r="AT170" s="28">
        <v>0</v>
      </c>
      <c r="AU170" s="28">
        <v>0</v>
      </c>
      <c r="AV170" s="28">
        <v>0</v>
      </c>
      <c r="AW170" s="28">
        <v>0</v>
      </c>
      <c r="AX170" s="28">
        <v>0</v>
      </c>
      <c r="AY170" s="28">
        <v>0</v>
      </c>
      <c r="AZ170" s="28">
        <v>0</v>
      </c>
      <c r="BA170" s="28">
        <v>0</v>
      </c>
      <c r="BB170" s="29">
        <v>0</v>
      </c>
      <c r="BC170" s="28">
        <v>0</v>
      </c>
      <c r="BD170" s="28">
        <v>0</v>
      </c>
      <c r="BE170" s="28">
        <v>0</v>
      </c>
      <c r="BF170" s="28">
        <v>0</v>
      </c>
      <c r="BG170" s="28">
        <v>7.48</v>
      </c>
      <c r="BH170" s="28">
        <v>0</v>
      </c>
      <c r="BI170" s="28">
        <v>0</v>
      </c>
      <c r="BJ170" s="28">
        <v>0</v>
      </c>
      <c r="BK170" s="28">
        <v>0</v>
      </c>
      <c r="BL170" s="28">
        <v>19.367617929719025</v>
      </c>
      <c r="BM170" s="28">
        <v>0</v>
      </c>
      <c r="BN170" s="28">
        <v>0</v>
      </c>
      <c r="BO170" s="29">
        <v>26.847617929719025</v>
      </c>
      <c r="BP170" s="28">
        <v>0</v>
      </c>
      <c r="BQ170" s="28">
        <v>26.25</v>
      </c>
      <c r="BR170" s="28">
        <v>0</v>
      </c>
      <c r="BS170" s="28">
        <v>0</v>
      </c>
      <c r="BT170" s="28">
        <v>0</v>
      </c>
      <c r="BU170" s="28">
        <v>0</v>
      </c>
      <c r="BV170" s="28">
        <v>0</v>
      </c>
      <c r="BW170" s="28">
        <v>0</v>
      </c>
      <c r="BX170" s="28">
        <v>0</v>
      </c>
      <c r="BY170" s="28">
        <v>0</v>
      </c>
      <c r="BZ170" s="28">
        <v>4.0850999999999997</v>
      </c>
      <c r="CA170" s="28">
        <v>29.976000000000006</v>
      </c>
      <c r="CB170" s="29">
        <v>60.31110000000001</v>
      </c>
    </row>
    <row r="171" spans="1:80" ht="30" x14ac:dyDescent="0.25">
      <c r="A171" s="26">
        <v>2303</v>
      </c>
      <c r="B171" s="27" t="s">
        <v>137</v>
      </c>
      <c r="C171" s="28">
        <v>0</v>
      </c>
      <c r="D171" s="28">
        <v>0</v>
      </c>
      <c r="E171" s="28">
        <v>1.5189999999999999</v>
      </c>
      <c r="F171" s="28">
        <v>0</v>
      </c>
      <c r="G171" s="28">
        <v>0</v>
      </c>
      <c r="H171" s="28">
        <v>0</v>
      </c>
      <c r="I171" s="28">
        <v>0</v>
      </c>
      <c r="J171" s="28">
        <v>0</v>
      </c>
      <c r="K171" s="28">
        <v>0</v>
      </c>
      <c r="L171" s="28">
        <v>0</v>
      </c>
      <c r="M171" s="28">
        <v>0</v>
      </c>
      <c r="N171" s="28">
        <v>0</v>
      </c>
      <c r="O171" s="29">
        <v>1.5189999999999999</v>
      </c>
      <c r="P171" s="28">
        <v>0</v>
      </c>
      <c r="Q171" s="28">
        <v>0</v>
      </c>
      <c r="R171" s="28">
        <v>0</v>
      </c>
      <c r="S171" s="28">
        <v>0</v>
      </c>
      <c r="T171" s="28">
        <v>0</v>
      </c>
      <c r="U171" s="2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0</v>
      </c>
      <c r="AA171" s="28">
        <v>0</v>
      </c>
      <c r="AB171" s="29">
        <v>0</v>
      </c>
      <c r="AC171" s="28">
        <v>0</v>
      </c>
      <c r="AD171" s="28">
        <v>0</v>
      </c>
      <c r="AE171" s="28">
        <v>0</v>
      </c>
      <c r="AF171" s="28">
        <v>0</v>
      </c>
      <c r="AG171" s="28">
        <v>0</v>
      </c>
      <c r="AH171" s="28">
        <v>0</v>
      </c>
      <c r="AI171" s="28">
        <v>0</v>
      </c>
      <c r="AJ171" s="28">
        <v>0</v>
      </c>
      <c r="AK171" s="28">
        <v>0</v>
      </c>
      <c r="AL171" s="28">
        <v>0</v>
      </c>
      <c r="AM171" s="28">
        <v>0</v>
      </c>
      <c r="AN171" s="28">
        <v>0</v>
      </c>
      <c r="AO171" s="29">
        <v>0</v>
      </c>
      <c r="AP171" s="28">
        <v>0</v>
      </c>
      <c r="AQ171" s="28">
        <v>0</v>
      </c>
      <c r="AR171" s="28">
        <v>0</v>
      </c>
      <c r="AS171" s="28">
        <v>0</v>
      </c>
      <c r="AT171" s="28">
        <v>0</v>
      </c>
      <c r="AU171" s="28">
        <v>0</v>
      </c>
      <c r="AV171" s="28">
        <v>0</v>
      </c>
      <c r="AW171" s="28">
        <v>0</v>
      </c>
      <c r="AX171" s="28">
        <v>0</v>
      </c>
      <c r="AY171" s="28">
        <v>0</v>
      </c>
      <c r="AZ171" s="28">
        <v>0</v>
      </c>
      <c r="BA171" s="28">
        <v>0</v>
      </c>
      <c r="BB171" s="29">
        <v>0</v>
      </c>
      <c r="BC171" s="28">
        <v>0</v>
      </c>
      <c r="BD171" s="28">
        <v>0</v>
      </c>
      <c r="BE171" s="28">
        <v>0</v>
      </c>
      <c r="BF171" s="28">
        <v>0</v>
      </c>
      <c r="BG171" s="28">
        <v>0</v>
      </c>
      <c r="BH171" s="28">
        <v>0</v>
      </c>
      <c r="BI171" s="28">
        <v>0</v>
      </c>
      <c r="BJ171" s="28">
        <v>0</v>
      </c>
      <c r="BK171" s="28">
        <v>0</v>
      </c>
      <c r="BL171" s="28">
        <v>0</v>
      </c>
      <c r="BM171" s="28">
        <v>0</v>
      </c>
      <c r="BN171" s="28">
        <v>0</v>
      </c>
      <c r="BO171" s="29">
        <v>0</v>
      </c>
      <c r="BP171" s="28">
        <v>0</v>
      </c>
      <c r="BQ171" s="28">
        <v>0</v>
      </c>
      <c r="BR171" s="28">
        <v>0</v>
      </c>
      <c r="BS171" s="28">
        <v>0</v>
      </c>
      <c r="BT171" s="28">
        <v>0</v>
      </c>
      <c r="BU171" s="28">
        <v>0</v>
      </c>
      <c r="BV171" s="28">
        <v>0</v>
      </c>
      <c r="BW171" s="28">
        <v>0</v>
      </c>
      <c r="BX171" s="28">
        <v>0</v>
      </c>
      <c r="BY171" s="28">
        <v>0</v>
      </c>
      <c r="BZ171" s="28">
        <v>0</v>
      </c>
      <c r="CA171" s="28">
        <v>0</v>
      </c>
      <c r="CB171" s="29">
        <v>0</v>
      </c>
    </row>
    <row r="172" spans="1:80" ht="30" x14ac:dyDescent="0.25">
      <c r="A172" s="26">
        <v>2304</v>
      </c>
      <c r="B172" s="27" t="s">
        <v>138</v>
      </c>
      <c r="C172" s="28">
        <v>625.00054999999998</v>
      </c>
      <c r="D172" s="28">
        <v>404.49374999999998</v>
      </c>
      <c r="E172" s="28">
        <v>878.75088000000005</v>
      </c>
      <c r="F172" s="28">
        <v>23.6</v>
      </c>
      <c r="G172" s="28">
        <v>543.45792351013029</v>
      </c>
      <c r="H172" s="28">
        <v>665.04272000000014</v>
      </c>
      <c r="I172" s="28">
        <v>409.48419999999999</v>
      </c>
      <c r="J172" s="28">
        <v>610.24640000000011</v>
      </c>
      <c r="K172" s="28">
        <v>883.72451999999998</v>
      </c>
      <c r="L172" s="28">
        <v>1728.1986200000001</v>
      </c>
      <c r="M172" s="28">
        <v>766.37720000000002</v>
      </c>
      <c r="N172" s="28">
        <v>1098.93156</v>
      </c>
      <c r="O172" s="29">
        <v>8637.3083235101294</v>
      </c>
      <c r="P172" s="28">
        <v>1834.95373</v>
      </c>
      <c r="Q172" s="28">
        <v>948.8685099999999</v>
      </c>
      <c r="R172" s="28">
        <v>717.35225000000003</v>
      </c>
      <c r="S172" s="28">
        <v>1002.8150000000001</v>
      </c>
      <c r="T172" s="28">
        <v>2312.6289400000001</v>
      </c>
      <c r="U172" s="28">
        <v>542.76959999999997</v>
      </c>
      <c r="V172" s="28">
        <v>1902.7594199999999</v>
      </c>
      <c r="W172" s="28">
        <v>484.75663999999995</v>
      </c>
      <c r="X172" s="28">
        <v>1398.6024200000002</v>
      </c>
      <c r="Y172" s="28">
        <v>621.51782000000003</v>
      </c>
      <c r="Z172" s="28">
        <v>1084.4852699999999</v>
      </c>
      <c r="AA172" s="28">
        <v>649.66908000000001</v>
      </c>
      <c r="AB172" s="29">
        <v>13501.178679999999</v>
      </c>
      <c r="AC172" s="28">
        <v>1941.5767600000001</v>
      </c>
      <c r="AD172" s="28">
        <v>2334.7109999999998</v>
      </c>
      <c r="AE172" s="28">
        <v>4045.5451499999999</v>
      </c>
      <c r="AF172" s="28">
        <v>1560.9163800000001</v>
      </c>
      <c r="AG172" s="28">
        <v>2215.8839399999997</v>
      </c>
      <c r="AH172" s="28">
        <v>2693.5630000000001</v>
      </c>
      <c r="AI172" s="28">
        <v>880.98559999999998</v>
      </c>
      <c r="AJ172" s="28">
        <v>1812.37462</v>
      </c>
      <c r="AK172" s="28">
        <v>1781.6999999999998</v>
      </c>
      <c r="AL172" s="28">
        <v>849.07069999999999</v>
      </c>
      <c r="AM172" s="28">
        <v>1099.4000000000001</v>
      </c>
      <c r="AN172" s="28">
        <v>955.303</v>
      </c>
      <c r="AO172" s="29">
        <v>22171.030150000002</v>
      </c>
      <c r="AP172" s="28">
        <v>0</v>
      </c>
      <c r="AQ172" s="28">
        <v>635.65</v>
      </c>
      <c r="AR172" s="28">
        <v>2995.5374000000002</v>
      </c>
      <c r="AS172" s="28">
        <v>1448.672</v>
      </c>
      <c r="AT172" s="28">
        <v>4190.5</v>
      </c>
      <c r="AU172" s="28">
        <v>2038.9549999999999</v>
      </c>
      <c r="AV172" s="28">
        <v>617.41800000000012</v>
      </c>
      <c r="AW172" s="28">
        <v>2621.2755000000002</v>
      </c>
      <c r="AX172" s="28">
        <v>3235.5374999999999</v>
      </c>
      <c r="AY172" s="28">
        <v>1552.1374499999999</v>
      </c>
      <c r="AZ172" s="28">
        <v>2826.6496999999999</v>
      </c>
      <c r="BA172" s="28">
        <v>6903.8079899999984</v>
      </c>
      <c r="BB172" s="29">
        <v>29066.140539999997</v>
      </c>
      <c r="BC172" s="28">
        <v>403.86898000000002</v>
      </c>
      <c r="BD172" s="28">
        <v>1559.6645000000001</v>
      </c>
      <c r="BE172" s="28">
        <v>1560.2689799999998</v>
      </c>
      <c r="BF172" s="28">
        <v>4762.398799999999</v>
      </c>
      <c r="BG172" s="28">
        <v>3897.8399999999997</v>
      </c>
      <c r="BH172" s="28">
        <v>3821.0059999999999</v>
      </c>
      <c r="BI172" s="28">
        <v>2638.1199899999997</v>
      </c>
      <c r="BJ172" s="28">
        <v>551.50220000000002</v>
      </c>
      <c r="BK172" s="28">
        <v>2483.03035</v>
      </c>
      <c r="BL172" s="28">
        <v>2496.88</v>
      </c>
      <c r="BM172" s="28">
        <v>2115.8599999999997</v>
      </c>
      <c r="BN172" s="28">
        <v>1139.1980000000001</v>
      </c>
      <c r="BO172" s="29">
        <v>27429.6378</v>
      </c>
      <c r="BP172" s="28">
        <v>2495.9549999999999</v>
      </c>
      <c r="BQ172" s="28">
        <v>1600.6875</v>
      </c>
      <c r="BR172" s="28">
        <v>2080.4355700000001</v>
      </c>
      <c r="BS172" s="28">
        <v>859.11604999999997</v>
      </c>
      <c r="BT172" s="28">
        <v>474.42272999999994</v>
      </c>
      <c r="BU172" s="28">
        <v>2019.3855599999999</v>
      </c>
      <c r="BV172" s="28">
        <v>547.71489999999994</v>
      </c>
      <c r="BW172" s="28">
        <v>1257.7311999999999</v>
      </c>
      <c r="BX172" s="28">
        <v>2459.7910199999997</v>
      </c>
      <c r="BY172" s="28">
        <v>2446.6987200000003</v>
      </c>
      <c r="BZ172" s="28">
        <v>2672.5648400000005</v>
      </c>
      <c r="CA172" s="28">
        <v>1671.3553000000002</v>
      </c>
      <c r="CB172" s="29">
        <v>20585.858389999998</v>
      </c>
    </row>
    <row r="173" spans="1:80" ht="45" x14ac:dyDescent="0.25">
      <c r="A173" s="26">
        <v>2306</v>
      </c>
      <c r="B173" s="27" t="s">
        <v>1152</v>
      </c>
      <c r="C173" s="28">
        <v>0</v>
      </c>
      <c r="D173" s="28">
        <v>21.30086</v>
      </c>
      <c r="E173" s="28">
        <v>51.258000000000003</v>
      </c>
      <c r="F173" s="28">
        <v>0</v>
      </c>
      <c r="G173" s="28">
        <v>19.102420000000002</v>
      </c>
      <c r="H173" s="28">
        <v>30.456400000000002</v>
      </c>
      <c r="I173" s="28">
        <v>200.06906999999998</v>
      </c>
      <c r="J173" s="28">
        <v>4.1657000000000002</v>
      </c>
      <c r="K173" s="28">
        <v>0</v>
      </c>
      <c r="L173" s="28">
        <v>13.218600000000002</v>
      </c>
      <c r="M173" s="28">
        <v>8.8000000000000007</v>
      </c>
      <c r="N173" s="28">
        <v>0</v>
      </c>
      <c r="O173" s="29">
        <v>348.37104999999997</v>
      </c>
      <c r="P173" s="28">
        <v>35.840000000000003</v>
      </c>
      <c r="Q173" s="28">
        <v>36.858359999999998</v>
      </c>
      <c r="R173" s="28">
        <v>108.84532000000002</v>
      </c>
      <c r="S173" s="28">
        <v>221.82230000000004</v>
      </c>
      <c r="T173" s="28">
        <v>240.221</v>
      </c>
      <c r="U173" s="28">
        <v>250.39479999999998</v>
      </c>
      <c r="V173" s="28">
        <v>0</v>
      </c>
      <c r="W173" s="28">
        <v>0</v>
      </c>
      <c r="X173" s="28">
        <v>0</v>
      </c>
      <c r="Y173" s="28">
        <v>82.600000000000009</v>
      </c>
      <c r="Z173" s="28">
        <v>88.874999999999986</v>
      </c>
      <c r="AA173" s="28">
        <v>46.5</v>
      </c>
      <c r="AB173" s="29">
        <v>1111.95678</v>
      </c>
      <c r="AC173" s="28">
        <v>76.98960000000001</v>
      </c>
      <c r="AD173" s="28">
        <v>42.017220000000002</v>
      </c>
      <c r="AE173" s="28">
        <v>153.1404</v>
      </c>
      <c r="AF173" s="28">
        <v>99.53</v>
      </c>
      <c r="AG173" s="28">
        <v>55.8</v>
      </c>
      <c r="AH173" s="28">
        <v>14.69</v>
      </c>
      <c r="AI173" s="28">
        <v>42.125999999999998</v>
      </c>
      <c r="AJ173" s="28">
        <v>0</v>
      </c>
      <c r="AK173" s="28">
        <v>0</v>
      </c>
      <c r="AL173" s="28">
        <v>0</v>
      </c>
      <c r="AM173" s="28">
        <v>0</v>
      </c>
      <c r="AN173" s="28">
        <v>0</v>
      </c>
      <c r="AO173" s="29">
        <v>484.29322000000002</v>
      </c>
      <c r="AP173" s="28">
        <v>0</v>
      </c>
      <c r="AQ173" s="28">
        <v>0</v>
      </c>
      <c r="AR173" s="28">
        <v>0</v>
      </c>
      <c r="AS173" s="28">
        <v>0</v>
      </c>
      <c r="AT173" s="28">
        <v>0</v>
      </c>
      <c r="AU173" s="28">
        <v>0</v>
      </c>
      <c r="AV173" s="28">
        <v>0</v>
      </c>
      <c r="AW173" s="28">
        <v>0</v>
      </c>
      <c r="AX173" s="28">
        <v>1.53</v>
      </c>
      <c r="AY173" s="28">
        <v>0</v>
      </c>
      <c r="AZ173" s="28">
        <v>0</v>
      </c>
      <c r="BA173" s="28">
        <v>5.9829999999999997</v>
      </c>
      <c r="BB173" s="29">
        <v>7.5129999999999999</v>
      </c>
      <c r="BC173" s="28">
        <v>0</v>
      </c>
      <c r="BD173" s="28">
        <v>0</v>
      </c>
      <c r="BE173" s="28">
        <v>0</v>
      </c>
      <c r="BF173" s="28">
        <v>14.5875</v>
      </c>
      <c r="BG173" s="28">
        <v>0</v>
      </c>
      <c r="BH173" s="28">
        <v>0</v>
      </c>
      <c r="BI173" s="28">
        <v>0</v>
      </c>
      <c r="BJ173" s="28">
        <v>0</v>
      </c>
      <c r="BK173" s="28">
        <v>0</v>
      </c>
      <c r="BL173" s="28">
        <v>0</v>
      </c>
      <c r="BM173" s="28">
        <v>0</v>
      </c>
      <c r="BN173" s="28">
        <v>0</v>
      </c>
      <c r="BO173" s="29">
        <v>14.5875</v>
      </c>
      <c r="BP173" s="28">
        <v>0</v>
      </c>
      <c r="BQ173" s="28">
        <v>0</v>
      </c>
      <c r="BR173" s="28">
        <v>0</v>
      </c>
      <c r="BS173" s="28">
        <v>0</v>
      </c>
      <c r="BT173" s="28">
        <v>0</v>
      </c>
      <c r="BU173" s="28">
        <v>0</v>
      </c>
      <c r="BV173" s="28">
        <v>0</v>
      </c>
      <c r="BW173" s="28">
        <v>0</v>
      </c>
      <c r="BX173" s="28">
        <v>0</v>
      </c>
      <c r="BY173" s="28">
        <v>0</v>
      </c>
      <c r="BZ173" s="28">
        <v>0</v>
      </c>
      <c r="CA173" s="28">
        <v>0</v>
      </c>
      <c r="CB173" s="29">
        <v>0</v>
      </c>
    </row>
    <row r="174" spans="1:80" ht="30" x14ac:dyDescent="0.25">
      <c r="A174" s="26">
        <v>2308</v>
      </c>
      <c r="B174" s="27" t="s">
        <v>901</v>
      </c>
      <c r="C174" s="28">
        <v>0</v>
      </c>
      <c r="D174" s="28">
        <v>0</v>
      </c>
      <c r="E174" s="28">
        <v>0</v>
      </c>
      <c r="F174" s="28">
        <v>0</v>
      </c>
      <c r="G174" s="28">
        <v>0</v>
      </c>
      <c r="H174" s="28">
        <v>0</v>
      </c>
      <c r="I174" s="28">
        <v>0</v>
      </c>
      <c r="J174" s="28">
        <v>0</v>
      </c>
      <c r="K174" s="28">
        <v>0</v>
      </c>
      <c r="L174" s="28">
        <v>0</v>
      </c>
      <c r="M174" s="28">
        <v>0</v>
      </c>
      <c r="N174" s="28">
        <v>0</v>
      </c>
      <c r="O174" s="29">
        <v>0</v>
      </c>
      <c r="P174" s="28">
        <v>13.05</v>
      </c>
      <c r="Q174" s="28">
        <v>0</v>
      </c>
      <c r="R174" s="28">
        <v>0.78839999999999999</v>
      </c>
      <c r="S174" s="28">
        <v>0</v>
      </c>
      <c r="T174" s="28">
        <v>0</v>
      </c>
      <c r="U174" s="28">
        <v>0</v>
      </c>
      <c r="V174" s="28">
        <v>0.4243199999999997</v>
      </c>
      <c r="W174" s="28">
        <v>0</v>
      </c>
      <c r="X174" s="28">
        <v>0</v>
      </c>
      <c r="Y174" s="28">
        <v>0</v>
      </c>
      <c r="Z174" s="28">
        <v>0</v>
      </c>
      <c r="AA174" s="28">
        <v>0</v>
      </c>
      <c r="AB174" s="29">
        <v>14.26272</v>
      </c>
      <c r="AC174" s="28">
        <v>0</v>
      </c>
      <c r="AD174" s="28">
        <v>0</v>
      </c>
      <c r="AE174" s="28">
        <v>0</v>
      </c>
      <c r="AF174" s="28">
        <v>0</v>
      </c>
      <c r="AG174" s="28">
        <v>0</v>
      </c>
      <c r="AH174" s="28">
        <v>0</v>
      </c>
      <c r="AI174" s="28">
        <v>0</v>
      </c>
      <c r="AJ174" s="28">
        <v>0</v>
      </c>
      <c r="AK174" s="28">
        <v>0</v>
      </c>
      <c r="AL174" s="28">
        <v>0</v>
      </c>
      <c r="AM174" s="28">
        <v>9.4987858272931311E-2</v>
      </c>
      <c r="AN174" s="28">
        <v>1.73169</v>
      </c>
      <c r="AO174" s="29">
        <v>1.8266778582729313</v>
      </c>
      <c r="AP174" s="28">
        <v>0</v>
      </c>
      <c r="AQ174" s="28">
        <v>0</v>
      </c>
      <c r="AR174" s="28">
        <v>0</v>
      </c>
      <c r="AS174" s="28">
        <v>0</v>
      </c>
      <c r="AT174" s="28">
        <v>0</v>
      </c>
      <c r="AU174" s="28">
        <v>0</v>
      </c>
      <c r="AV174" s="28">
        <v>0</v>
      </c>
      <c r="AW174" s="28">
        <v>0</v>
      </c>
      <c r="AX174" s="28">
        <v>0</v>
      </c>
      <c r="AY174" s="28">
        <v>0</v>
      </c>
      <c r="AZ174" s="28">
        <v>0</v>
      </c>
      <c r="BA174" s="28">
        <v>0</v>
      </c>
      <c r="BB174" s="29">
        <v>0</v>
      </c>
      <c r="BC174" s="28">
        <v>0</v>
      </c>
      <c r="BD174" s="28">
        <v>0</v>
      </c>
      <c r="BE174" s="28">
        <v>0</v>
      </c>
      <c r="BF174" s="28">
        <v>0</v>
      </c>
      <c r="BG174" s="28">
        <v>0</v>
      </c>
      <c r="BH174" s="28">
        <v>0</v>
      </c>
      <c r="BI174" s="28">
        <v>0</v>
      </c>
      <c r="BJ174" s="28">
        <v>0</v>
      </c>
      <c r="BK174" s="28">
        <v>0</v>
      </c>
      <c r="BL174" s="28">
        <v>0</v>
      </c>
      <c r="BM174" s="28">
        <v>0</v>
      </c>
      <c r="BN174" s="28">
        <v>0</v>
      </c>
      <c r="BO174" s="29">
        <v>0</v>
      </c>
      <c r="BP174" s="28">
        <v>0</v>
      </c>
      <c r="BQ174" s="28">
        <v>0</v>
      </c>
      <c r="BR174" s="28">
        <v>0</v>
      </c>
      <c r="BS174" s="28">
        <v>0</v>
      </c>
      <c r="BT174" s="28">
        <v>0</v>
      </c>
      <c r="BU174" s="28">
        <v>0</v>
      </c>
      <c r="BV174" s="28">
        <v>0</v>
      </c>
      <c r="BW174" s="28">
        <v>0</v>
      </c>
      <c r="BX174" s="28">
        <v>0</v>
      </c>
      <c r="BY174" s="28">
        <v>0</v>
      </c>
      <c r="BZ174" s="28">
        <v>0</v>
      </c>
      <c r="CA174" s="28">
        <v>0</v>
      </c>
      <c r="CB174" s="29">
        <v>0</v>
      </c>
    </row>
    <row r="175" spans="1:80" ht="30" x14ac:dyDescent="0.25">
      <c r="A175" s="26">
        <v>2309</v>
      </c>
      <c r="B175" s="27" t="s">
        <v>140</v>
      </c>
      <c r="C175" s="28">
        <v>104.15973000000001</v>
      </c>
      <c r="D175" s="28">
        <v>176.3005</v>
      </c>
      <c r="E175" s="28">
        <v>277.25667759656727</v>
      </c>
      <c r="F175" s="28">
        <v>125.42949999999999</v>
      </c>
      <c r="G175" s="28">
        <v>177.47701711909619</v>
      </c>
      <c r="H175" s="28">
        <v>183.69657478465155</v>
      </c>
      <c r="I175" s="28">
        <v>416.85110160092466</v>
      </c>
      <c r="J175" s="28">
        <v>215.12452811712581</v>
      </c>
      <c r="K175" s="28">
        <v>288.65368442078534</v>
      </c>
      <c r="L175" s="28">
        <v>196.13385138207923</v>
      </c>
      <c r="M175" s="28">
        <v>302.11862624015129</v>
      </c>
      <c r="N175" s="28">
        <v>431.17849999999993</v>
      </c>
      <c r="O175" s="29">
        <v>2894.3802912613814</v>
      </c>
      <c r="P175" s="28">
        <v>259.66350000000006</v>
      </c>
      <c r="Q175" s="28">
        <v>352.98405874483086</v>
      </c>
      <c r="R175" s="28">
        <v>376.7670506294802</v>
      </c>
      <c r="S175" s="28">
        <v>430.40425000000005</v>
      </c>
      <c r="T175" s="28">
        <v>482.85132368710276</v>
      </c>
      <c r="U175" s="28">
        <v>693.80200000000013</v>
      </c>
      <c r="V175" s="28">
        <v>541.07950000000005</v>
      </c>
      <c r="W175" s="28">
        <v>647.96983447877199</v>
      </c>
      <c r="X175" s="28">
        <v>534.70063028714753</v>
      </c>
      <c r="Y175" s="28">
        <v>665.94634646343809</v>
      </c>
      <c r="Z175" s="28">
        <v>953.00215000000014</v>
      </c>
      <c r="AA175" s="28">
        <v>845.49318165433942</v>
      </c>
      <c r="AB175" s="29">
        <v>6784.663825945112</v>
      </c>
      <c r="AC175" s="28">
        <v>586.89475000000004</v>
      </c>
      <c r="AD175" s="28">
        <v>940.90523738110392</v>
      </c>
      <c r="AE175" s="28">
        <v>880.28738000000033</v>
      </c>
      <c r="AF175" s="28">
        <v>1367.5504010281022</v>
      </c>
      <c r="AG175" s="28">
        <v>1531.3620477050674</v>
      </c>
      <c r="AH175" s="28">
        <v>1342.4968811769288</v>
      </c>
      <c r="AI175" s="28">
        <v>1493.6920576975397</v>
      </c>
      <c r="AJ175" s="28">
        <v>1595.8065917205765</v>
      </c>
      <c r="AK175" s="28">
        <v>929.12083461771579</v>
      </c>
      <c r="AL175" s="28">
        <v>1195.007582760272</v>
      </c>
      <c r="AM175" s="28">
        <v>1246.1439440776694</v>
      </c>
      <c r="AN175" s="28">
        <v>1629.5357140803742</v>
      </c>
      <c r="AO175" s="29">
        <v>14738.803422245348</v>
      </c>
      <c r="AP175" s="28">
        <v>1461.2203656090653</v>
      </c>
      <c r="AQ175" s="28">
        <v>923.47705508260333</v>
      </c>
      <c r="AR175" s="28">
        <v>945.07378504757276</v>
      </c>
      <c r="AS175" s="28">
        <v>1047.4943000000001</v>
      </c>
      <c r="AT175" s="28">
        <v>1094.6353532153137</v>
      </c>
      <c r="AU175" s="28">
        <v>891.792508563669</v>
      </c>
      <c r="AV175" s="28">
        <v>869.70443995280186</v>
      </c>
      <c r="AW175" s="28">
        <v>1376.8589893624774</v>
      </c>
      <c r="AX175" s="28">
        <v>756.65760516431442</v>
      </c>
      <c r="AY175" s="28">
        <v>842.35057210322111</v>
      </c>
      <c r="AZ175" s="28">
        <v>688.32370379496331</v>
      </c>
      <c r="BA175" s="28">
        <v>723.2875499999999</v>
      </c>
      <c r="BB175" s="29">
        <v>11620.876227896002</v>
      </c>
      <c r="BC175" s="28">
        <v>464.03345677424852</v>
      </c>
      <c r="BD175" s="28">
        <v>513.16758000000004</v>
      </c>
      <c r="BE175" s="28">
        <v>626.57828769038258</v>
      </c>
      <c r="BF175" s="28">
        <v>533.92552999999998</v>
      </c>
      <c r="BG175" s="28">
        <v>730.80598484655138</v>
      </c>
      <c r="BH175" s="28">
        <v>714.00998000000004</v>
      </c>
      <c r="BI175" s="28">
        <v>702.79200892629729</v>
      </c>
      <c r="BJ175" s="28">
        <v>588.99623866827187</v>
      </c>
      <c r="BK175" s="28">
        <v>770.71762541648263</v>
      </c>
      <c r="BL175" s="28">
        <v>596.91633000000002</v>
      </c>
      <c r="BM175" s="28">
        <v>785.90676825109449</v>
      </c>
      <c r="BN175" s="28">
        <v>593.33709999999996</v>
      </c>
      <c r="BO175" s="29">
        <v>7621.186890573329</v>
      </c>
      <c r="BP175" s="28">
        <v>528.94618118439314</v>
      </c>
      <c r="BQ175" s="28">
        <v>386.107235266602</v>
      </c>
      <c r="BR175" s="28">
        <v>748.82893603643561</v>
      </c>
      <c r="BS175" s="28">
        <v>629.4477736237917</v>
      </c>
      <c r="BT175" s="28">
        <v>942.90476451748327</v>
      </c>
      <c r="BU175" s="28">
        <v>844.76030332515904</v>
      </c>
      <c r="BV175" s="28">
        <v>1046.6042585824043</v>
      </c>
      <c r="BW175" s="28">
        <v>1060.5366116687287</v>
      </c>
      <c r="BX175" s="28">
        <v>984.63876543977347</v>
      </c>
      <c r="BY175" s="28">
        <v>1162.4301356755643</v>
      </c>
      <c r="BZ175" s="28">
        <v>755.16387347541797</v>
      </c>
      <c r="CA175" s="28">
        <v>1245.512528069743</v>
      </c>
      <c r="CB175" s="29">
        <v>10335.881366865497</v>
      </c>
    </row>
    <row r="176" spans="1:80" x14ac:dyDescent="0.25">
      <c r="A176" s="26">
        <v>2401</v>
      </c>
      <c r="B176" s="27" t="s">
        <v>141</v>
      </c>
      <c r="C176" s="28">
        <v>0</v>
      </c>
      <c r="D176" s="28">
        <v>0</v>
      </c>
      <c r="E176" s="28">
        <v>0</v>
      </c>
      <c r="F176" s="28">
        <v>0</v>
      </c>
      <c r="G176" s="28">
        <v>0</v>
      </c>
      <c r="H176" s="28">
        <v>40.798662490211427</v>
      </c>
      <c r="I176" s="28">
        <v>0</v>
      </c>
      <c r="J176" s="28">
        <v>0</v>
      </c>
      <c r="K176" s="28">
        <v>0</v>
      </c>
      <c r="L176" s="28">
        <v>0</v>
      </c>
      <c r="M176" s="28">
        <v>0</v>
      </c>
      <c r="N176" s="28">
        <v>0</v>
      </c>
      <c r="O176" s="29">
        <v>40.798662490211427</v>
      </c>
      <c r="P176" s="28">
        <v>0</v>
      </c>
      <c r="Q176" s="28">
        <v>0</v>
      </c>
      <c r="R176" s="28">
        <v>0</v>
      </c>
      <c r="S176" s="28">
        <v>0</v>
      </c>
      <c r="T176" s="28">
        <v>0</v>
      </c>
      <c r="U176" s="28">
        <v>112.47999999999999</v>
      </c>
      <c r="V176" s="28">
        <v>0</v>
      </c>
      <c r="W176" s="28">
        <v>0</v>
      </c>
      <c r="X176" s="28">
        <v>0</v>
      </c>
      <c r="Y176" s="28">
        <v>112.48</v>
      </c>
      <c r="Z176" s="28">
        <v>0</v>
      </c>
      <c r="AA176" s="28">
        <v>7.4577599999999959</v>
      </c>
      <c r="AB176" s="29">
        <v>232.41775999999999</v>
      </c>
      <c r="AC176" s="28">
        <v>1199.869137019966</v>
      </c>
      <c r="AD176" s="28">
        <v>809.5914397607246</v>
      </c>
      <c r="AE176" s="28">
        <v>1714.8334834886</v>
      </c>
      <c r="AF176" s="28">
        <v>586.58073446041305</v>
      </c>
      <c r="AG176" s="28">
        <v>0</v>
      </c>
      <c r="AH176" s="28">
        <v>284.23393595460067</v>
      </c>
      <c r="AI176" s="28">
        <v>0</v>
      </c>
      <c r="AJ176" s="28">
        <v>1606.3481139706564</v>
      </c>
      <c r="AK176" s="28">
        <v>1102.3939929316643</v>
      </c>
      <c r="AL176" s="28">
        <v>95.111199999999997</v>
      </c>
      <c r="AM176" s="28">
        <v>0</v>
      </c>
      <c r="AN176" s="28">
        <v>0</v>
      </c>
      <c r="AO176" s="29">
        <v>7398.9620375866243</v>
      </c>
      <c r="AP176" s="28">
        <v>0</v>
      </c>
      <c r="AQ176" s="28">
        <v>0</v>
      </c>
      <c r="AR176" s="28">
        <v>16.605</v>
      </c>
      <c r="AS176" s="28">
        <v>0</v>
      </c>
      <c r="AT176" s="28">
        <v>19.695</v>
      </c>
      <c r="AU176" s="28">
        <v>1.4743475274725278E-2</v>
      </c>
      <c r="AV176" s="28">
        <v>19.103999999999989</v>
      </c>
      <c r="AW176" s="28">
        <v>21.192</v>
      </c>
      <c r="AX176" s="28">
        <v>0</v>
      </c>
      <c r="AY176" s="28">
        <v>0</v>
      </c>
      <c r="AZ176" s="28">
        <v>0</v>
      </c>
      <c r="BA176" s="28">
        <v>35.6</v>
      </c>
      <c r="BB176" s="29">
        <v>112.21074347527471</v>
      </c>
      <c r="BC176" s="28">
        <v>95.68</v>
      </c>
      <c r="BD176" s="28">
        <v>61.404870000000003</v>
      </c>
      <c r="BE176" s="28">
        <v>49.756680000000003</v>
      </c>
      <c r="BF176" s="28">
        <v>0</v>
      </c>
      <c r="BG176" s="28">
        <v>0</v>
      </c>
      <c r="BH176" s="28">
        <v>120.14370000000001</v>
      </c>
      <c r="BI176" s="28">
        <v>57.711449999999999</v>
      </c>
      <c r="BJ176" s="28">
        <v>24.042000000000002</v>
      </c>
      <c r="BK176" s="28">
        <v>27.3504</v>
      </c>
      <c r="BL176" s="28">
        <v>341.02411166958552</v>
      </c>
      <c r="BM176" s="28">
        <v>136.35040000000001</v>
      </c>
      <c r="BN176" s="28">
        <v>78</v>
      </c>
      <c r="BO176" s="29">
        <v>991.46361166958559</v>
      </c>
      <c r="BP176" s="28">
        <v>291.166</v>
      </c>
      <c r="BQ176" s="28">
        <v>54.94278831196506</v>
      </c>
      <c r="BR176" s="28">
        <v>30.613191184375555</v>
      </c>
      <c r="BS176" s="28">
        <v>138.83598812583713</v>
      </c>
      <c r="BT176" s="28">
        <v>107.78766072472239</v>
      </c>
      <c r="BU176" s="28">
        <v>173.1511530696624</v>
      </c>
      <c r="BV176" s="28">
        <v>0</v>
      </c>
      <c r="BW176" s="28">
        <v>0</v>
      </c>
      <c r="BX176" s="28">
        <v>0</v>
      </c>
      <c r="BY176" s="28">
        <v>5.8225307505339911E-3</v>
      </c>
      <c r="BZ176" s="28">
        <v>151.07550000000001</v>
      </c>
      <c r="CA176" s="28">
        <v>0</v>
      </c>
      <c r="CB176" s="29">
        <v>947.57810394731314</v>
      </c>
    </row>
    <row r="177" spans="1:80" ht="30" x14ac:dyDescent="0.25">
      <c r="A177" s="26">
        <v>2402</v>
      </c>
      <c r="B177" s="27" t="s">
        <v>142</v>
      </c>
      <c r="C177" s="28">
        <v>1429.2745000000002</v>
      </c>
      <c r="D177" s="28">
        <v>1437.3403888850441</v>
      </c>
      <c r="E177" s="28">
        <v>2697.2289000000001</v>
      </c>
      <c r="F177" s="28">
        <v>1866.2779999999993</v>
      </c>
      <c r="G177" s="28">
        <v>1622.195999999999</v>
      </c>
      <c r="H177" s="28">
        <v>2031.3606</v>
      </c>
      <c r="I177" s="28">
        <v>1795.0530952076156</v>
      </c>
      <c r="J177" s="28">
        <v>2448.7671999999998</v>
      </c>
      <c r="K177" s="28">
        <v>2022.4432000000002</v>
      </c>
      <c r="L177" s="28">
        <v>3935.7332964162283</v>
      </c>
      <c r="M177" s="28">
        <v>3844.655720964935</v>
      </c>
      <c r="N177" s="28">
        <v>3832.1468999999993</v>
      </c>
      <c r="O177" s="29">
        <v>28962.477801473822</v>
      </c>
      <c r="P177" s="28">
        <v>2537.8267101499996</v>
      </c>
      <c r="Q177" s="28">
        <v>2856.4247300000002</v>
      </c>
      <c r="R177" s="28">
        <v>3473.7854800000005</v>
      </c>
      <c r="S177" s="28">
        <v>2634.5914599999996</v>
      </c>
      <c r="T177" s="28">
        <v>2296.2895434384081</v>
      </c>
      <c r="U177" s="28">
        <v>2108.8296629497427</v>
      </c>
      <c r="V177" s="28">
        <v>2120.4034495838359</v>
      </c>
      <c r="W177" s="28">
        <v>1576.4300789049919</v>
      </c>
      <c r="X177" s="28">
        <v>2028.6171889920038</v>
      </c>
      <c r="Y177" s="28">
        <v>1246.6318999999999</v>
      </c>
      <c r="Z177" s="28">
        <v>3228.1999999999994</v>
      </c>
      <c r="AA177" s="28">
        <v>3336.298448464493</v>
      </c>
      <c r="AB177" s="29">
        <v>29444.328652483477</v>
      </c>
      <c r="AC177" s="28">
        <v>3037.2629999999999</v>
      </c>
      <c r="AD177" s="28">
        <v>2055.8265999999999</v>
      </c>
      <c r="AE177" s="28">
        <v>1603.7054249938919</v>
      </c>
      <c r="AF177" s="28">
        <v>2968.2499600000006</v>
      </c>
      <c r="AG177" s="28">
        <v>4964.2827500000003</v>
      </c>
      <c r="AH177" s="28">
        <v>5227.4081699999988</v>
      </c>
      <c r="AI177" s="28">
        <v>6742.4215050972298</v>
      </c>
      <c r="AJ177" s="28">
        <v>10781.596650000001</v>
      </c>
      <c r="AK177" s="28">
        <v>9831.2191500000026</v>
      </c>
      <c r="AL177" s="28">
        <v>821.49299999999982</v>
      </c>
      <c r="AM177" s="28">
        <v>2791.2657599999993</v>
      </c>
      <c r="AN177" s="28">
        <v>11199.754643256154</v>
      </c>
      <c r="AO177" s="29">
        <v>62024.486613347282</v>
      </c>
      <c r="AP177" s="28">
        <v>7733.7874000000002</v>
      </c>
      <c r="AQ177" s="28">
        <v>8298.9138999999977</v>
      </c>
      <c r="AR177" s="28">
        <v>6825.8739999999998</v>
      </c>
      <c r="AS177" s="28">
        <v>5279.7067087378837</v>
      </c>
      <c r="AT177" s="28">
        <v>9758.6929486708777</v>
      </c>
      <c r="AU177" s="28">
        <v>15561.359945320284</v>
      </c>
      <c r="AV177" s="28">
        <v>6058.9459226421541</v>
      </c>
      <c r="AW177" s="28">
        <v>4771.1020200000021</v>
      </c>
      <c r="AX177" s="28">
        <v>8804.2432899999985</v>
      </c>
      <c r="AY177" s="28">
        <v>1860.0884599999999</v>
      </c>
      <c r="AZ177" s="28">
        <v>833.09109999999998</v>
      </c>
      <c r="BA177" s="28">
        <v>1007.5996486082264</v>
      </c>
      <c r="BB177" s="29">
        <v>76793.405343979422</v>
      </c>
      <c r="BC177" s="28">
        <v>135.947</v>
      </c>
      <c r="BD177" s="28">
        <v>1265.1368299999999</v>
      </c>
      <c r="BE177" s="28">
        <v>9062.1090590015137</v>
      </c>
      <c r="BF177" s="28">
        <v>8720.8186400000013</v>
      </c>
      <c r="BG177" s="28">
        <v>3951.3649399999999</v>
      </c>
      <c r="BH177" s="28">
        <v>6105.274523346081</v>
      </c>
      <c r="BI177" s="28">
        <v>6499.1315800000011</v>
      </c>
      <c r="BJ177" s="28">
        <v>7001.6255254074449</v>
      </c>
      <c r="BK177" s="28">
        <v>8655.6196999999993</v>
      </c>
      <c r="BL177" s="28">
        <v>11791.991619999999</v>
      </c>
      <c r="BM177" s="28">
        <v>543.07670876662257</v>
      </c>
      <c r="BN177" s="28">
        <v>248.24799999999999</v>
      </c>
      <c r="BO177" s="29">
        <v>63980.344126521668</v>
      </c>
      <c r="BP177" s="28">
        <v>5394.2681500000017</v>
      </c>
      <c r="BQ177" s="28">
        <v>6517.5037999999995</v>
      </c>
      <c r="BR177" s="28">
        <v>10052.959809999998</v>
      </c>
      <c r="BS177" s="28">
        <v>8849.1653999999999</v>
      </c>
      <c r="BT177" s="28">
        <v>6607.5888400000003</v>
      </c>
      <c r="BU177" s="28">
        <v>104.4</v>
      </c>
      <c r="BV177" s="28">
        <v>13.894717399335057</v>
      </c>
      <c r="BW177" s="28">
        <v>607.15668000000005</v>
      </c>
      <c r="BX177" s="28">
        <v>2025.6693400000001</v>
      </c>
      <c r="BY177" s="28">
        <v>679.98767999999995</v>
      </c>
      <c r="BZ177" s="28">
        <v>2191.6328399999998</v>
      </c>
      <c r="CA177" s="28">
        <v>1038.7513200000001</v>
      </c>
      <c r="CB177" s="29">
        <v>44082.978577399343</v>
      </c>
    </row>
    <row r="178" spans="1:80" ht="30" x14ac:dyDescent="0.25">
      <c r="A178" s="26">
        <v>2403</v>
      </c>
      <c r="B178" s="27" t="s">
        <v>143</v>
      </c>
      <c r="C178" s="28">
        <v>200.61129</v>
      </c>
      <c r="D178" s="28">
        <v>1576.7150300000001</v>
      </c>
      <c r="E178" s="28">
        <v>694.93348000000003</v>
      </c>
      <c r="F178" s="28">
        <v>1598.7495999999999</v>
      </c>
      <c r="G178" s="28">
        <v>713.32291999999995</v>
      </c>
      <c r="H178" s="28">
        <v>1852.5369900000001</v>
      </c>
      <c r="I178" s="28">
        <v>1429.0433899999998</v>
      </c>
      <c r="J178" s="28">
        <v>1714.1212400000002</v>
      </c>
      <c r="K178" s="28">
        <v>2264.53161</v>
      </c>
      <c r="L178" s="28">
        <v>1617.8148000000003</v>
      </c>
      <c r="M178" s="28">
        <v>1266.62742</v>
      </c>
      <c r="N178" s="28">
        <v>131.73556000000002</v>
      </c>
      <c r="O178" s="29">
        <v>15060.743329999999</v>
      </c>
      <c r="P178" s="28">
        <v>2048.5269099999996</v>
      </c>
      <c r="Q178" s="28">
        <v>1395.36852</v>
      </c>
      <c r="R178" s="28">
        <v>1413.9622199999999</v>
      </c>
      <c r="S178" s="28">
        <v>3573.7707199999995</v>
      </c>
      <c r="T178" s="28">
        <v>2009.7955899999997</v>
      </c>
      <c r="U178" s="28">
        <v>3022.2788799999998</v>
      </c>
      <c r="V178" s="28">
        <v>1520.3464999999999</v>
      </c>
      <c r="W178" s="28">
        <v>2875.2438499999998</v>
      </c>
      <c r="X178" s="28">
        <v>2813.2628900000004</v>
      </c>
      <c r="Y178" s="28">
        <v>2569.7687900000001</v>
      </c>
      <c r="Z178" s="28">
        <v>1799.6679700000002</v>
      </c>
      <c r="AA178" s="28">
        <v>1682.9736600000001</v>
      </c>
      <c r="AB178" s="29">
        <v>26724.966499999995</v>
      </c>
      <c r="AC178" s="28">
        <v>3042.0888199999999</v>
      </c>
      <c r="AD178" s="28">
        <v>2494.2740999999992</v>
      </c>
      <c r="AE178" s="28">
        <v>741.90721231859266</v>
      </c>
      <c r="AF178" s="28">
        <v>607.85799235784987</v>
      </c>
      <c r="AG178" s="28">
        <v>2523.6508399999998</v>
      </c>
      <c r="AH178" s="28">
        <v>3597.2519400000001</v>
      </c>
      <c r="AI178" s="28">
        <v>889.34328000000005</v>
      </c>
      <c r="AJ178" s="28">
        <v>3658.2634484068008</v>
      </c>
      <c r="AK178" s="28">
        <v>4354.4999999999991</v>
      </c>
      <c r="AL178" s="28">
        <v>1082.7611999999999</v>
      </c>
      <c r="AM178" s="28">
        <v>1963.8868000000002</v>
      </c>
      <c r="AN178" s="28">
        <v>2698.6064299999998</v>
      </c>
      <c r="AO178" s="29">
        <v>27654.392063083244</v>
      </c>
      <c r="AP178" s="28">
        <v>2023.7816</v>
      </c>
      <c r="AQ178" s="28">
        <v>2242.8974000000003</v>
      </c>
      <c r="AR178" s="28">
        <v>1591.6520800000003</v>
      </c>
      <c r="AS178" s="28">
        <v>1254.9161700000002</v>
      </c>
      <c r="AT178" s="28">
        <v>4115.7279999999992</v>
      </c>
      <c r="AU178" s="28">
        <v>1686.8713549969425</v>
      </c>
      <c r="AV178" s="28">
        <v>3577.5130599999993</v>
      </c>
      <c r="AW178" s="28">
        <v>4753.2960000000003</v>
      </c>
      <c r="AX178" s="28">
        <v>2220.0963999999999</v>
      </c>
      <c r="AY178" s="28">
        <v>2921.1875999999993</v>
      </c>
      <c r="AZ178" s="28">
        <v>5352.6197800000009</v>
      </c>
      <c r="BA178" s="28">
        <v>4575.116869999998</v>
      </c>
      <c r="BB178" s="29">
        <v>36315.676314996941</v>
      </c>
      <c r="BC178" s="28">
        <v>3345.1368999999986</v>
      </c>
      <c r="BD178" s="28">
        <v>7520.1252100000011</v>
      </c>
      <c r="BE178" s="28">
        <v>3363.1167699999996</v>
      </c>
      <c r="BF178" s="28">
        <v>2212.2583999999997</v>
      </c>
      <c r="BG178" s="28">
        <v>887.77414999999996</v>
      </c>
      <c r="BH178" s="28">
        <v>6974.9108000000006</v>
      </c>
      <c r="BI178" s="28">
        <v>7520.3269999999975</v>
      </c>
      <c r="BJ178" s="28">
        <v>3486.0161400000002</v>
      </c>
      <c r="BK178" s="28">
        <v>3485.5835000000002</v>
      </c>
      <c r="BL178" s="28">
        <v>4175.2596300000005</v>
      </c>
      <c r="BM178" s="28">
        <v>3822.0015900000003</v>
      </c>
      <c r="BN178" s="28">
        <v>4546.9531100000013</v>
      </c>
      <c r="BO178" s="29">
        <v>51339.463200000006</v>
      </c>
      <c r="BP178" s="28">
        <v>4329.8440899999996</v>
      </c>
      <c r="BQ178" s="28">
        <v>7097.2663599999996</v>
      </c>
      <c r="BR178" s="28">
        <v>581.19720000000007</v>
      </c>
      <c r="BS178" s="28">
        <v>5688.3266799999992</v>
      </c>
      <c r="BT178" s="28">
        <v>2742.1659081934727</v>
      </c>
      <c r="BU178" s="28">
        <v>3711.3339899999992</v>
      </c>
      <c r="BV178" s="28">
        <v>5181.33259</v>
      </c>
      <c r="BW178" s="28">
        <v>5409.7403899999981</v>
      </c>
      <c r="BX178" s="28">
        <v>7075.9247500000019</v>
      </c>
      <c r="BY178" s="28">
        <v>5095.4086400000024</v>
      </c>
      <c r="BZ178" s="28">
        <v>5162.7876699999988</v>
      </c>
      <c r="CA178" s="28">
        <v>1906.3371400000001</v>
      </c>
      <c r="CB178" s="29">
        <v>53981.665408193483</v>
      </c>
    </row>
    <row r="179" spans="1:80" ht="60" x14ac:dyDescent="0.25">
      <c r="A179" s="26">
        <v>2404</v>
      </c>
      <c r="B179" s="27" t="s">
        <v>1153</v>
      </c>
      <c r="C179" s="28">
        <v>0</v>
      </c>
      <c r="D179" s="28">
        <v>0</v>
      </c>
      <c r="E179" s="28">
        <v>0</v>
      </c>
      <c r="F179" s="28">
        <v>0</v>
      </c>
      <c r="G179" s="28">
        <v>0</v>
      </c>
      <c r="H179" s="28">
        <v>105.84</v>
      </c>
      <c r="I179" s="28">
        <v>0</v>
      </c>
      <c r="J179" s="28">
        <v>2.4E-2</v>
      </c>
      <c r="K179" s="28">
        <v>57.972000000000001</v>
      </c>
      <c r="L179" s="28">
        <v>12.297064733459592</v>
      </c>
      <c r="M179" s="28">
        <v>0</v>
      </c>
      <c r="N179" s="28">
        <v>0</v>
      </c>
      <c r="O179" s="29">
        <v>176.13306473345961</v>
      </c>
      <c r="P179" s="28">
        <v>0</v>
      </c>
      <c r="Q179" s="28">
        <v>0</v>
      </c>
      <c r="R179" s="28">
        <v>54.72</v>
      </c>
      <c r="S179" s="28">
        <v>80.56</v>
      </c>
      <c r="T179" s="28">
        <v>0</v>
      </c>
      <c r="U179" s="28">
        <v>0</v>
      </c>
      <c r="V179" s="28">
        <v>52.802999999999997</v>
      </c>
      <c r="W179" s="28">
        <v>0</v>
      </c>
      <c r="X179" s="28">
        <v>17.83649999999999</v>
      </c>
      <c r="Y179" s="28">
        <v>0.22319999999999998</v>
      </c>
      <c r="Z179" s="28">
        <v>40.875</v>
      </c>
      <c r="AA179" s="28">
        <v>56.095500000000001</v>
      </c>
      <c r="AB179" s="29">
        <v>303.11320000000001</v>
      </c>
      <c r="AC179" s="28">
        <v>30.83</v>
      </c>
      <c r="AD179" s="28">
        <v>0</v>
      </c>
      <c r="AE179" s="28">
        <v>0</v>
      </c>
      <c r="AF179" s="28">
        <v>79.734499999999997</v>
      </c>
      <c r="AG179" s="28">
        <v>0</v>
      </c>
      <c r="AH179" s="28">
        <v>0</v>
      </c>
      <c r="AI179" s="28">
        <v>0</v>
      </c>
      <c r="AJ179" s="28">
        <v>2.5458365781076338</v>
      </c>
      <c r="AK179" s="28">
        <v>0</v>
      </c>
      <c r="AL179" s="28">
        <v>186.06059961487716</v>
      </c>
      <c r="AM179" s="28">
        <v>0</v>
      </c>
      <c r="AN179" s="28">
        <v>0</v>
      </c>
      <c r="AO179" s="29">
        <v>299.17093619298481</v>
      </c>
      <c r="AP179" s="28">
        <v>0</v>
      </c>
      <c r="AQ179" s="28">
        <v>0</v>
      </c>
      <c r="AR179" s="28">
        <v>27.942406407489074</v>
      </c>
      <c r="AS179" s="28">
        <v>0</v>
      </c>
      <c r="AT179" s="28">
        <v>0</v>
      </c>
      <c r="AU179" s="28">
        <v>7.6448971892676969</v>
      </c>
      <c r="AV179" s="28">
        <v>15.6</v>
      </c>
      <c r="AW179" s="28">
        <v>0</v>
      </c>
      <c r="AX179" s="28">
        <v>130.60940000000002</v>
      </c>
      <c r="AY179" s="28">
        <v>0</v>
      </c>
      <c r="AZ179" s="28">
        <v>31.875</v>
      </c>
      <c r="BA179" s="28">
        <v>4.9715832708739329</v>
      </c>
      <c r="BB179" s="29">
        <v>218.64328686763074</v>
      </c>
      <c r="BC179" s="28">
        <v>0</v>
      </c>
      <c r="BD179" s="28">
        <v>0</v>
      </c>
      <c r="BE179" s="28">
        <v>68.688000000000002</v>
      </c>
      <c r="BF179" s="28">
        <v>0</v>
      </c>
      <c r="BG179" s="28">
        <v>0.55200000000000005</v>
      </c>
      <c r="BH179" s="28">
        <v>36.761688311688324</v>
      </c>
      <c r="BI179" s="28">
        <v>114.33312075601627</v>
      </c>
      <c r="BJ179" s="28">
        <v>0</v>
      </c>
      <c r="BK179" s="28">
        <v>0</v>
      </c>
      <c r="BL179" s="28">
        <v>0</v>
      </c>
      <c r="BM179" s="28">
        <v>0</v>
      </c>
      <c r="BN179" s="28">
        <v>0</v>
      </c>
      <c r="BO179" s="29">
        <v>220.33480906770461</v>
      </c>
      <c r="BP179" s="28">
        <v>0</v>
      </c>
      <c r="BQ179" s="28">
        <v>0</v>
      </c>
      <c r="BR179" s="28">
        <v>281.77799999999996</v>
      </c>
      <c r="BS179" s="28">
        <v>14.1</v>
      </c>
      <c r="BT179" s="28">
        <v>408.73999999999995</v>
      </c>
      <c r="BU179" s="28">
        <v>91.870199999999997</v>
      </c>
      <c r="BV179" s="28">
        <v>364.83610000000004</v>
      </c>
      <c r="BW179" s="28">
        <v>286.572</v>
      </c>
      <c r="BX179" s="28">
        <v>448.214</v>
      </c>
      <c r="BY179" s="28">
        <v>100.87839414980054</v>
      </c>
      <c r="BZ179" s="28">
        <v>226.0498300325155</v>
      </c>
      <c r="CA179" s="28">
        <v>242.21484389341222</v>
      </c>
      <c r="CB179" s="29">
        <v>2465.2533680757283</v>
      </c>
    </row>
    <row r="180" spans="1:80" ht="30" x14ac:dyDescent="0.25">
      <c r="A180" s="26">
        <v>2501</v>
      </c>
      <c r="B180" s="27" t="s">
        <v>1154</v>
      </c>
      <c r="C180" s="28">
        <v>4.4508569255764093E-3</v>
      </c>
      <c r="D180" s="28">
        <v>0</v>
      </c>
      <c r="E180" s="28">
        <v>0</v>
      </c>
      <c r="F180" s="28">
        <v>0.1331100962445744</v>
      </c>
      <c r="G180" s="28">
        <v>0.44500000000000001</v>
      </c>
      <c r="H180" s="28">
        <v>0.5</v>
      </c>
      <c r="I180" s="28">
        <v>0</v>
      </c>
      <c r="J180" s="28">
        <v>0</v>
      </c>
      <c r="K180" s="28">
        <v>22.601700000000001</v>
      </c>
      <c r="L180" s="28">
        <v>0.49691265473272739</v>
      </c>
      <c r="M180" s="28">
        <v>0</v>
      </c>
      <c r="N180" s="28">
        <v>0.125</v>
      </c>
      <c r="O180" s="29">
        <v>24.306173607902881</v>
      </c>
      <c r="P180" s="28">
        <v>0</v>
      </c>
      <c r="Q180" s="28">
        <v>0.15107412917271407</v>
      </c>
      <c r="R180" s="28">
        <v>7.2176109707686745E-2</v>
      </c>
      <c r="S180" s="28">
        <v>0</v>
      </c>
      <c r="T180" s="28">
        <v>0</v>
      </c>
      <c r="U180" s="28">
        <v>0</v>
      </c>
      <c r="V180" s="28">
        <v>0</v>
      </c>
      <c r="W180" s="28">
        <v>0</v>
      </c>
      <c r="X180" s="28">
        <v>0</v>
      </c>
      <c r="Y180" s="28">
        <v>0.22</v>
      </c>
      <c r="Z180" s="28">
        <v>0</v>
      </c>
      <c r="AA180" s="28">
        <v>7.9829498677504676</v>
      </c>
      <c r="AB180" s="29">
        <v>8.4262001066308692</v>
      </c>
      <c r="AC180" s="28">
        <v>0.50059663570825508</v>
      </c>
      <c r="AD180" s="28">
        <v>0.1095560446034802</v>
      </c>
      <c r="AE180" s="28">
        <v>0</v>
      </c>
      <c r="AF180" s="28">
        <v>0</v>
      </c>
      <c r="AG180" s="28">
        <v>4.68</v>
      </c>
      <c r="AH180" s="28">
        <v>4.32</v>
      </c>
      <c r="AI180" s="28">
        <v>0</v>
      </c>
      <c r="AJ180" s="28">
        <v>11.715999999999999</v>
      </c>
      <c r="AK180" s="28">
        <v>0</v>
      </c>
      <c r="AL180" s="28">
        <v>0</v>
      </c>
      <c r="AM180" s="28">
        <v>0</v>
      </c>
      <c r="AN180" s="28">
        <v>2.1949999999999998</v>
      </c>
      <c r="AO180" s="29">
        <v>23.521152680311737</v>
      </c>
      <c r="AP180" s="28">
        <v>0</v>
      </c>
      <c r="AQ180" s="28">
        <v>0</v>
      </c>
      <c r="AR180" s="28">
        <v>0.79800000000000004</v>
      </c>
      <c r="AS180" s="28">
        <v>0</v>
      </c>
      <c r="AT180" s="28">
        <v>0.6</v>
      </c>
      <c r="AU180" s="28">
        <v>0.01</v>
      </c>
      <c r="AV180" s="28">
        <v>25</v>
      </c>
      <c r="AW180" s="28">
        <v>0</v>
      </c>
      <c r="AX180" s="28">
        <v>0</v>
      </c>
      <c r="AY180" s="28">
        <v>0</v>
      </c>
      <c r="AZ180" s="28">
        <v>2.0268022424667134</v>
      </c>
      <c r="BA180" s="28">
        <v>0</v>
      </c>
      <c r="BB180" s="29">
        <v>28.434802242466716</v>
      </c>
      <c r="BC180" s="28">
        <v>0</v>
      </c>
      <c r="BD180" s="28">
        <v>0</v>
      </c>
      <c r="BE180" s="28">
        <v>4.3621630851143891</v>
      </c>
      <c r="BF180" s="28">
        <v>0</v>
      </c>
      <c r="BG180" s="28">
        <v>0</v>
      </c>
      <c r="BH180" s="28">
        <v>0</v>
      </c>
      <c r="BI180" s="28">
        <v>0.7510304968921524</v>
      </c>
      <c r="BJ180" s="28">
        <v>0.7</v>
      </c>
      <c r="BK180" s="28">
        <v>0.42299999999999999</v>
      </c>
      <c r="BL180" s="28">
        <v>4.8349049346082008E-3</v>
      </c>
      <c r="BM180" s="28">
        <v>5.7599999999999995E-3</v>
      </c>
      <c r="BN180" s="28">
        <v>0.3</v>
      </c>
      <c r="BO180" s="29">
        <v>6.5467884869411499</v>
      </c>
      <c r="BP180" s="28">
        <v>0</v>
      </c>
      <c r="BQ180" s="28">
        <v>0</v>
      </c>
      <c r="BR180" s="28">
        <v>0.38114999999999999</v>
      </c>
      <c r="BS180" s="28">
        <v>0.30154583061180068</v>
      </c>
      <c r="BT180" s="28">
        <v>2.2850376836752511</v>
      </c>
      <c r="BU180" s="28">
        <v>5.2249999999999996</v>
      </c>
      <c r="BV180" s="28">
        <v>0.63503999999999994</v>
      </c>
      <c r="BW180" s="28">
        <v>4.8147871670433081E-3</v>
      </c>
      <c r="BX180" s="28">
        <v>0</v>
      </c>
      <c r="BY180" s="28">
        <v>4.26</v>
      </c>
      <c r="BZ180" s="28">
        <v>1.8</v>
      </c>
      <c r="CA180" s="28">
        <v>0</v>
      </c>
      <c r="CB180" s="29">
        <v>14.892588301454097</v>
      </c>
    </row>
    <row r="181" spans="1:80" ht="30" x14ac:dyDescent="0.25">
      <c r="A181" s="26">
        <v>2503</v>
      </c>
      <c r="B181" s="27" t="s">
        <v>145</v>
      </c>
      <c r="C181" s="28">
        <v>2E-3</v>
      </c>
      <c r="D181" s="28">
        <v>0</v>
      </c>
      <c r="E181" s="28">
        <v>0</v>
      </c>
      <c r="F181" s="28">
        <v>0</v>
      </c>
      <c r="G181" s="28">
        <v>0</v>
      </c>
      <c r="H181" s="28">
        <v>1.9208865202131817E-2</v>
      </c>
      <c r="I181" s="28">
        <v>0</v>
      </c>
      <c r="J181" s="28">
        <v>0.10159245552525642</v>
      </c>
      <c r="K181" s="28">
        <v>0</v>
      </c>
      <c r="L181" s="28">
        <v>0.20393889818429692</v>
      </c>
      <c r="M181" s="28">
        <v>0</v>
      </c>
      <c r="N181" s="28">
        <v>0</v>
      </c>
      <c r="O181" s="29">
        <v>0.32674021891168514</v>
      </c>
      <c r="P181" s="28">
        <v>0</v>
      </c>
      <c r="Q181" s="28">
        <v>0</v>
      </c>
      <c r="R181" s="28">
        <v>2.2053925694360951E-3</v>
      </c>
      <c r="S181" s="28">
        <v>0</v>
      </c>
      <c r="T181" s="28">
        <v>0</v>
      </c>
      <c r="U181" s="28">
        <v>0</v>
      </c>
      <c r="V181" s="28">
        <v>0</v>
      </c>
      <c r="W181" s="28">
        <v>0</v>
      </c>
      <c r="X181" s="28">
        <v>0</v>
      </c>
      <c r="Y181" s="28">
        <v>0</v>
      </c>
      <c r="Z181" s="28">
        <v>0</v>
      </c>
      <c r="AA181" s="28">
        <v>0</v>
      </c>
      <c r="AB181" s="29">
        <v>2.2053925694360951E-3</v>
      </c>
      <c r="AC181" s="28">
        <v>0</v>
      </c>
      <c r="AD181" s="28">
        <v>0</v>
      </c>
      <c r="AE181" s="28">
        <v>0</v>
      </c>
      <c r="AF181" s="28">
        <v>0</v>
      </c>
      <c r="AG181" s="28">
        <v>0</v>
      </c>
      <c r="AH181" s="28">
        <v>0</v>
      </c>
      <c r="AI181" s="28">
        <v>0</v>
      </c>
      <c r="AJ181" s="28">
        <v>0</v>
      </c>
      <c r="AK181" s="28">
        <v>0</v>
      </c>
      <c r="AL181" s="28">
        <v>0</v>
      </c>
      <c r="AM181" s="28">
        <v>40.8048</v>
      </c>
      <c r="AN181" s="28">
        <v>39.1952</v>
      </c>
      <c r="AO181" s="29">
        <v>80</v>
      </c>
      <c r="AP181" s="28">
        <v>0</v>
      </c>
      <c r="AQ181" s="28">
        <v>0</v>
      </c>
      <c r="AR181" s="28">
        <v>0</v>
      </c>
      <c r="AS181" s="28">
        <v>0</v>
      </c>
      <c r="AT181" s="28">
        <v>0</v>
      </c>
      <c r="AU181" s="28">
        <v>0</v>
      </c>
      <c r="AV181" s="28">
        <v>0</v>
      </c>
      <c r="AW181" s="28">
        <v>0</v>
      </c>
      <c r="AX181" s="28">
        <v>0</v>
      </c>
      <c r="AY181" s="28">
        <v>0</v>
      </c>
      <c r="AZ181" s="28">
        <v>0</v>
      </c>
      <c r="BA181" s="28">
        <v>0</v>
      </c>
      <c r="BB181" s="29">
        <v>0</v>
      </c>
      <c r="BC181" s="28">
        <v>0</v>
      </c>
      <c r="BD181" s="28">
        <v>0</v>
      </c>
      <c r="BE181" s="28">
        <v>0</v>
      </c>
      <c r="BF181" s="28">
        <v>0</v>
      </c>
      <c r="BG181" s="28">
        <v>0</v>
      </c>
      <c r="BH181" s="28">
        <v>0</v>
      </c>
      <c r="BI181" s="28">
        <v>0</v>
      </c>
      <c r="BJ181" s="28">
        <v>0</v>
      </c>
      <c r="BK181" s="28">
        <v>0</v>
      </c>
      <c r="BL181" s="28">
        <v>0</v>
      </c>
      <c r="BM181" s="28">
        <v>0</v>
      </c>
      <c r="BN181" s="28">
        <v>0</v>
      </c>
      <c r="BO181" s="29">
        <v>0</v>
      </c>
      <c r="BP181" s="28">
        <v>0</v>
      </c>
      <c r="BQ181" s="28">
        <v>0</v>
      </c>
      <c r="BR181" s="28">
        <v>0</v>
      </c>
      <c r="BS181" s="28">
        <v>0</v>
      </c>
      <c r="BT181" s="28">
        <v>0</v>
      </c>
      <c r="BU181" s="28">
        <v>0</v>
      </c>
      <c r="BV181" s="28">
        <v>0</v>
      </c>
      <c r="BW181" s="28">
        <v>0</v>
      </c>
      <c r="BX181" s="28">
        <v>0</v>
      </c>
      <c r="BY181" s="28">
        <v>0</v>
      </c>
      <c r="BZ181" s="28">
        <v>0</v>
      </c>
      <c r="CA181" s="28">
        <v>0</v>
      </c>
      <c r="CB181" s="29">
        <v>0</v>
      </c>
    </row>
    <row r="182" spans="1:80" x14ac:dyDescent="0.25">
      <c r="A182" s="26">
        <v>2504</v>
      </c>
      <c r="B182" s="27" t="s">
        <v>902</v>
      </c>
      <c r="C182" s="28">
        <v>0</v>
      </c>
      <c r="D182" s="28">
        <v>0</v>
      </c>
      <c r="E182" s="28">
        <v>0</v>
      </c>
      <c r="F182" s="28">
        <v>0</v>
      </c>
      <c r="G182" s="28">
        <v>0</v>
      </c>
      <c r="H182" s="28">
        <v>0</v>
      </c>
      <c r="I182" s="28">
        <v>0</v>
      </c>
      <c r="J182" s="28">
        <v>0</v>
      </c>
      <c r="K182" s="28">
        <v>0</v>
      </c>
      <c r="L182" s="28">
        <v>0</v>
      </c>
      <c r="M182" s="28">
        <v>0</v>
      </c>
      <c r="N182" s="28">
        <v>0</v>
      </c>
      <c r="O182" s="29">
        <v>0</v>
      </c>
      <c r="P182" s="28">
        <v>0</v>
      </c>
      <c r="Q182" s="28">
        <v>0</v>
      </c>
      <c r="R182" s="28">
        <v>0</v>
      </c>
      <c r="S182" s="28">
        <v>0</v>
      </c>
      <c r="T182" s="28">
        <v>0</v>
      </c>
      <c r="U182" s="28">
        <v>0</v>
      </c>
      <c r="V182" s="28">
        <v>0</v>
      </c>
      <c r="W182" s="28">
        <v>0</v>
      </c>
      <c r="X182" s="28">
        <v>0</v>
      </c>
      <c r="Y182" s="28">
        <v>0</v>
      </c>
      <c r="Z182" s="28">
        <v>0</v>
      </c>
      <c r="AA182" s="28">
        <v>0</v>
      </c>
      <c r="AB182" s="29">
        <v>0</v>
      </c>
      <c r="AC182" s="28">
        <v>0</v>
      </c>
      <c r="AD182" s="28">
        <v>0</v>
      </c>
      <c r="AE182" s="28">
        <v>0</v>
      </c>
      <c r="AF182" s="28">
        <v>0</v>
      </c>
      <c r="AG182" s="28">
        <v>0</v>
      </c>
      <c r="AH182" s="28">
        <v>0</v>
      </c>
      <c r="AI182" s="28">
        <v>0</v>
      </c>
      <c r="AJ182" s="28">
        <v>0</v>
      </c>
      <c r="AK182" s="28">
        <v>0</v>
      </c>
      <c r="AL182" s="28">
        <v>0</v>
      </c>
      <c r="AM182" s="28">
        <v>0</v>
      </c>
      <c r="AN182" s="28">
        <v>0</v>
      </c>
      <c r="AO182" s="29">
        <v>0</v>
      </c>
      <c r="AP182" s="28">
        <v>0</v>
      </c>
      <c r="AQ182" s="28">
        <v>0</v>
      </c>
      <c r="AR182" s="28">
        <v>0</v>
      </c>
      <c r="AS182" s="28">
        <v>0</v>
      </c>
      <c r="AT182" s="28">
        <v>0</v>
      </c>
      <c r="AU182" s="28">
        <v>0</v>
      </c>
      <c r="AV182" s="28">
        <v>0</v>
      </c>
      <c r="AW182" s="28">
        <v>0</v>
      </c>
      <c r="AX182" s="28">
        <v>0</v>
      </c>
      <c r="AY182" s="28">
        <v>0</v>
      </c>
      <c r="AZ182" s="28">
        <v>0</v>
      </c>
      <c r="BA182" s="28">
        <v>0</v>
      </c>
      <c r="BB182" s="29">
        <v>0</v>
      </c>
      <c r="BC182" s="28">
        <v>0</v>
      </c>
      <c r="BD182" s="28">
        <v>0</v>
      </c>
      <c r="BE182" s="28">
        <v>0</v>
      </c>
      <c r="BF182" s="28">
        <v>0</v>
      </c>
      <c r="BG182" s="28">
        <v>0</v>
      </c>
      <c r="BH182" s="28">
        <v>0</v>
      </c>
      <c r="BI182" s="28">
        <v>0</v>
      </c>
      <c r="BJ182" s="28">
        <v>0</v>
      </c>
      <c r="BK182" s="28">
        <v>8.8400000000000006E-3</v>
      </c>
      <c r="BL182" s="28">
        <v>0</v>
      </c>
      <c r="BM182" s="28">
        <v>0</v>
      </c>
      <c r="BN182" s="28">
        <v>0</v>
      </c>
      <c r="BO182" s="29">
        <v>8.8400000000000006E-3</v>
      </c>
      <c r="BP182" s="28">
        <v>0</v>
      </c>
      <c r="BQ182" s="28">
        <v>0</v>
      </c>
      <c r="BR182" s="28">
        <v>0</v>
      </c>
      <c r="BS182" s="28">
        <v>0</v>
      </c>
      <c r="BT182" s="28">
        <v>0</v>
      </c>
      <c r="BU182" s="28">
        <v>0</v>
      </c>
      <c r="BV182" s="28">
        <v>0</v>
      </c>
      <c r="BW182" s="28">
        <v>0</v>
      </c>
      <c r="BX182" s="28">
        <v>0</v>
      </c>
      <c r="BY182" s="28">
        <v>0</v>
      </c>
      <c r="BZ182" s="28">
        <v>0</v>
      </c>
      <c r="CA182" s="28">
        <v>0</v>
      </c>
      <c r="CB182" s="29">
        <v>0</v>
      </c>
    </row>
    <row r="183" spans="1:80" ht="30" x14ac:dyDescent="0.25">
      <c r="A183" s="26">
        <v>2505</v>
      </c>
      <c r="B183" s="27" t="s">
        <v>1155</v>
      </c>
      <c r="C183" s="28">
        <v>2.34</v>
      </c>
      <c r="D183" s="28">
        <v>8.32</v>
      </c>
      <c r="E183" s="28">
        <v>64.888349801496688</v>
      </c>
      <c r="F183" s="28">
        <v>29.119999999999997</v>
      </c>
      <c r="G183" s="28">
        <v>33.218599999999995</v>
      </c>
      <c r="H183" s="28">
        <v>35.016277852702217</v>
      </c>
      <c r="I183" s="28">
        <v>37.853999999999999</v>
      </c>
      <c r="J183" s="28">
        <v>39.9587</v>
      </c>
      <c r="K183" s="28">
        <v>35.846199999999996</v>
      </c>
      <c r="L183" s="28">
        <v>29.123900000000003</v>
      </c>
      <c r="M183" s="28">
        <v>29.366810000000005</v>
      </c>
      <c r="N183" s="28">
        <v>28.8965</v>
      </c>
      <c r="O183" s="29">
        <v>373.94933765419881</v>
      </c>
      <c r="P183" s="28">
        <v>0.98760000000000003</v>
      </c>
      <c r="Q183" s="28">
        <v>29.838999999999992</v>
      </c>
      <c r="R183" s="28">
        <v>68.129000000000005</v>
      </c>
      <c r="S183" s="28">
        <v>23.931507096774194</v>
      </c>
      <c r="T183" s="28">
        <v>33.414150000000006</v>
      </c>
      <c r="U183" s="28">
        <v>63.935439999999993</v>
      </c>
      <c r="V183" s="28">
        <v>25.998859999999997</v>
      </c>
      <c r="W183" s="28">
        <v>23.736000000000001</v>
      </c>
      <c r="X183" s="28">
        <v>29.82435017010193</v>
      </c>
      <c r="Y183" s="28">
        <v>29.022600000000004</v>
      </c>
      <c r="Z183" s="28">
        <v>29.432857777918901</v>
      </c>
      <c r="AA183" s="28">
        <v>36.145000000000003</v>
      </c>
      <c r="AB183" s="29">
        <v>394.39636504479506</v>
      </c>
      <c r="AC183" s="28">
        <v>0</v>
      </c>
      <c r="AD183" s="28">
        <v>9.6999999999999993</v>
      </c>
      <c r="AE183" s="28">
        <v>19.833600000000001</v>
      </c>
      <c r="AF183" s="28">
        <v>56.348800000000011</v>
      </c>
      <c r="AG183" s="28">
        <v>57.080000000000013</v>
      </c>
      <c r="AH183" s="28">
        <v>42.307200000000002</v>
      </c>
      <c r="AI183" s="28">
        <v>56.318822885056683</v>
      </c>
      <c r="AJ183" s="28">
        <v>43.984999999999999</v>
      </c>
      <c r="AK183" s="28">
        <v>31.870000000000005</v>
      </c>
      <c r="AL183" s="28">
        <v>22.520000000000003</v>
      </c>
      <c r="AM183" s="28">
        <v>62.244999999999997</v>
      </c>
      <c r="AN183" s="28">
        <v>37.113124004338715</v>
      </c>
      <c r="AO183" s="29">
        <v>439.32154688939539</v>
      </c>
      <c r="AP183" s="28">
        <v>14.738999999999999</v>
      </c>
      <c r="AQ183" s="28">
        <v>8.4</v>
      </c>
      <c r="AR183" s="28">
        <v>6.5</v>
      </c>
      <c r="AS183" s="28">
        <v>51.451859840232103</v>
      </c>
      <c r="AT183" s="28">
        <v>68.511799999999994</v>
      </c>
      <c r="AU183" s="28">
        <v>87.98899029498638</v>
      </c>
      <c r="AV183" s="28">
        <v>60.9694</v>
      </c>
      <c r="AW183" s="28">
        <v>37.75</v>
      </c>
      <c r="AX183" s="28">
        <v>27.927799999999998</v>
      </c>
      <c r="AY183" s="28">
        <v>69.45</v>
      </c>
      <c r="AZ183" s="28">
        <v>54.182000000000002</v>
      </c>
      <c r="BA183" s="28">
        <v>71.5</v>
      </c>
      <c r="BB183" s="29">
        <v>559.37085013521846</v>
      </c>
      <c r="BC183" s="28">
        <v>52.957599999999999</v>
      </c>
      <c r="BD183" s="28">
        <v>53.3</v>
      </c>
      <c r="BE183" s="28">
        <v>95.906814786501641</v>
      </c>
      <c r="BF183" s="28">
        <v>114.22320000000001</v>
      </c>
      <c r="BG183" s="28">
        <v>47.359899999999996</v>
      </c>
      <c r="BH183" s="28">
        <v>60.75</v>
      </c>
      <c r="BI183" s="28">
        <v>122.09742747099166</v>
      </c>
      <c r="BJ183" s="28">
        <v>94.679230000000004</v>
      </c>
      <c r="BK183" s="28">
        <v>69.558400000000006</v>
      </c>
      <c r="BL183" s="28">
        <v>56.699999999999996</v>
      </c>
      <c r="BM183" s="28">
        <v>40.6</v>
      </c>
      <c r="BN183" s="28">
        <v>34.700000000000003</v>
      </c>
      <c r="BO183" s="29">
        <v>842.83257225749344</v>
      </c>
      <c r="BP183" s="28">
        <v>76.02</v>
      </c>
      <c r="BQ183" s="28">
        <v>47.5</v>
      </c>
      <c r="BR183" s="28">
        <v>72.7</v>
      </c>
      <c r="BS183" s="28">
        <v>202.40967999999995</v>
      </c>
      <c r="BT183" s="28">
        <v>208.20603682420344</v>
      </c>
      <c r="BU183" s="28">
        <v>220.38583999999997</v>
      </c>
      <c r="BV183" s="28">
        <v>324.10836999999992</v>
      </c>
      <c r="BW183" s="28">
        <v>250.19999999999996</v>
      </c>
      <c r="BX183" s="28">
        <v>220.12599999999998</v>
      </c>
      <c r="BY183" s="28">
        <v>249.60000000000002</v>
      </c>
      <c r="BZ183" s="28">
        <v>249.28135656104587</v>
      </c>
      <c r="CA183" s="28">
        <v>297.61128520696042</v>
      </c>
      <c r="CB183" s="29">
        <v>2418.1485685922098</v>
      </c>
    </row>
    <row r="184" spans="1:80" ht="30" x14ac:dyDescent="0.25">
      <c r="A184" s="26">
        <v>2506</v>
      </c>
      <c r="B184" s="27" t="s">
        <v>147</v>
      </c>
      <c r="C184" s="28">
        <v>0</v>
      </c>
      <c r="D184" s="28">
        <v>8.4500000000000006E-2</v>
      </c>
      <c r="E184" s="28">
        <v>0</v>
      </c>
      <c r="F184" s="28">
        <v>0</v>
      </c>
      <c r="G184" s="28">
        <v>0</v>
      </c>
      <c r="H184" s="28">
        <v>0</v>
      </c>
      <c r="I184" s="28">
        <v>0</v>
      </c>
      <c r="J184" s="28">
        <v>0</v>
      </c>
      <c r="K184" s="28">
        <v>0</v>
      </c>
      <c r="L184" s="28">
        <v>0</v>
      </c>
      <c r="M184" s="28">
        <v>0</v>
      </c>
      <c r="N184" s="28">
        <v>0.12021999999999999</v>
      </c>
      <c r="O184" s="29">
        <v>0.20472000000000001</v>
      </c>
      <c r="P184" s="28">
        <v>0</v>
      </c>
      <c r="Q184" s="28">
        <v>0</v>
      </c>
      <c r="R184" s="28">
        <v>0</v>
      </c>
      <c r="S184" s="28">
        <v>0</v>
      </c>
      <c r="T184" s="28">
        <v>0</v>
      </c>
      <c r="U184" s="28">
        <v>0</v>
      </c>
      <c r="V184" s="28">
        <v>7.2483342829107705E-2</v>
      </c>
      <c r="W184" s="28">
        <v>0</v>
      </c>
      <c r="X184" s="28">
        <v>0</v>
      </c>
      <c r="Y184" s="28">
        <v>0</v>
      </c>
      <c r="Z184" s="28">
        <v>0</v>
      </c>
      <c r="AA184" s="28">
        <v>0</v>
      </c>
      <c r="AB184" s="29">
        <v>7.2483342829107705E-2</v>
      </c>
      <c r="AC184" s="28">
        <v>0</v>
      </c>
      <c r="AD184" s="28">
        <v>0</v>
      </c>
      <c r="AE184" s="28">
        <v>0</v>
      </c>
      <c r="AF184" s="28">
        <v>0</v>
      </c>
      <c r="AG184" s="28">
        <v>0</v>
      </c>
      <c r="AH184" s="28">
        <v>0</v>
      </c>
      <c r="AI184" s="28">
        <v>0</v>
      </c>
      <c r="AJ184" s="28">
        <v>0</v>
      </c>
      <c r="AK184" s="28">
        <v>0</v>
      </c>
      <c r="AL184" s="28">
        <v>0</v>
      </c>
      <c r="AM184" s="28">
        <v>0</v>
      </c>
      <c r="AN184" s="28">
        <v>0</v>
      </c>
      <c r="AO184" s="29">
        <v>0</v>
      </c>
      <c r="AP184" s="28">
        <v>0</v>
      </c>
      <c r="AQ184" s="28">
        <v>0</v>
      </c>
      <c r="AR184" s="28">
        <v>0</v>
      </c>
      <c r="AS184" s="28">
        <v>0</v>
      </c>
      <c r="AT184" s="28">
        <v>0</v>
      </c>
      <c r="AU184" s="28">
        <v>0</v>
      </c>
      <c r="AV184" s="28">
        <v>0</v>
      </c>
      <c r="AW184" s="28">
        <v>0</v>
      </c>
      <c r="AX184" s="28">
        <v>0</v>
      </c>
      <c r="AY184" s="28">
        <v>0</v>
      </c>
      <c r="AZ184" s="28">
        <v>0</v>
      </c>
      <c r="BA184" s="28">
        <v>0</v>
      </c>
      <c r="BB184" s="29">
        <v>0</v>
      </c>
      <c r="BC184" s="28">
        <v>0</v>
      </c>
      <c r="BD184" s="28">
        <v>0</v>
      </c>
      <c r="BE184" s="28">
        <v>0</v>
      </c>
      <c r="BF184" s="28">
        <v>0</v>
      </c>
      <c r="BG184" s="28">
        <v>0</v>
      </c>
      <c r="BH184" s="28">
        <v>0</v>
      </c>
      <c r="BI184" s="28">
        <v>0</v>
      </c>
      <c r="BJ184" s="28">
        <v>0</v>
      </c>
      <c r="BK184" s="28">
        <v>0</v>
      </c>
      <c r="BL184" s="28">
        <v>0</v>
      </c>
      <c r="BM184" s="28">
        <v>0</v>
      </c>
      <c r="BN184" s="28">
        <v>0</v>
      </c>
      <c r="BO184" s="29">
        <v>0</v>
      </c>
      <c r="BP184" s="28">
        <v>0</v>
      </c>
      <c r="BQ184" s="28">
        <v>0</v>
      </c>
      <c r="BR184" s="28">
        <v>0</v>
      </c>
      <c r="BS184" s="28">
        <v>0</v>
      </c>
      <c r="BT184" s="28">
        <v>0</v>
      </c>
      <c r="BU184" s="28">
        <v>0</v>
      </c>
      <c r="BV184" s="28">
        <v>0</v>
      </c>
      <c r="BW184" s="28">
        <v>0</v>
      </c>
      <c r="BX184" s="28">
        <v>4.4999999999999998E-2</v>
      </c>
      <c r="BY184" s="28">
        <v>0</v>
      </c>
      <c r="BZ184" s="28">
        <v>0</v>
      </c>
      <c r="CA184" s="28">
        <v>0</v>
      </c>
      <c r="CB184" s="29">
        <v>4.4999999999999998E-2</v>
      </c>
    </row>
    <row r="185" spans="1:80" ht="30" x14ac:dyDescent="0.25">
      <c r="A185" s="26">
        <v>2507</v>
      </c>
      <c r="B185" s="27" t="s">
        <v>903</v>
      </c>
      <c r="C185" s="28">
        <v>0</v>
      </c>
      <c r="D185" s="28">
        <v>0</v>
      </c>
      <c r="E185" s="28">
        <v>0</v>
      </c>
      <c r="F185" s="28">
        <v>0</v>
      </c>
      <c r="G185" s="28">
        <v>0.82950000000000002</v>
      </c>
      <c r="H185" s="28">
        <v>1.4430799999999999</v>
      </c>
      <c r="I185" s="28">
        <v>0</v>
      </c>
      <c r="J185" s="28">
        <v>0</v>
      </c>
      <c r="K185" s="28">
        <v>0</v>
      </c>
      <c r="L185" s="28">
        <v>0</v>
      </c>
      <c r="M185" s="28">
        <v>0</v>
      </c>
      <c r="N185" s="28">
        <v>0</v>
      </c>
      <c r="O185" s="29">
        <v>2.27258</v>
      </c>
      <c r="P185" s="28">
        <v>0</v>
      </c>
      <c r="Q185" s="28">
        <v>0</v>
      </c>
      <c r="R185" s="28">
        <v>0.76400000000000001</v>
      </c>
      <c r="S185" s="28">
        <v>0</v>
      </c>
      <c r="T185" s="28">
        <v>1.1399999999999999</v>
      </c>
      <c r="U185" s="28">
        <v>0</v>
      </c>
      <c r="V185" s="28">
        <v>3.4319999999999999</v>
      </c>
      <c r="W185" s="28">
        <v>0</v>
      </c>
      <c r="X185" s="28">
        <v>0</v>
      </c>
      <c r="Y185" s="28">
        <v>0</v>
      </c>
      <c r="Z185" s="28">
        <v>0</v>
      </c>
      <c r="AA185" s="28">
        <v>0</v>
      </c>
      <c r="AB185" s="29">
        <v>5.3360000000000003</v>
      </c>
      <c r="AC185" s="28">
        <v>0</v>
      </c>
      <c r="AD185" s="28">
        <v>0</v>
      </c>
      <c r="AE185" s="28">
        <v>0</v>
      </c>
      <c r="AF185" s="28">
        <v>0</v>
      </c>
      <c r="AG185" s="28">
        <v>0</v>
      </c>
      <c r="AH185" s="28">
        <v>0</v>
      </c>
      <c r="AI185" s="28">
        <v>0</v>
      </c>
      <c r="AJ185" s="28">
        <v>0</v>
      </c>
      <c r="AK185" s="28">
        <v>0</v>
      </c>
      <c r="AL185" s="28">
        <v>0</v>
      </c>
      <c r="AM185" s="28">
        <v>9.2986979831503683E-2</v>
      </c>
      <c r="AN185" s="28">
        <v>0</v>
      </c>
      <c r="AO185" s="29">
        <v>9.2986979831503683E-2</v>
      </c>
      <c r="AP185" s="28">
        <v>0</v>
      </c>
      <c r="AQ185" s="28">
        <v>26.25</v>
      </c>
      <c r="AR185" s="28">
        <v>0</v>
      </c>
      <c r="AS185" s="28">
        <v>0</v>
      </c>
      <c r="AT185" s="28">
        <v>0</v>
      </c>
      <c r="AU185" s="28">
        <v>0</v>
      </c>
      <c r="AV185" s="28">
        <v>0</v>
      </c>
      <c r="AW185" s="28">
        <v>0</v>
      </c>
      <c r="AX185" s="28">
        <v>0</v>
      </c>
      <c r="AY185" s="28">
        <v>0</v>
      </c>
      <c r="AZ185" s="28">
        <v>0</v>
      </c>
      <c r="BA185" s="28">
        <v>0</v>
      </c>
      <c r="BB185" s="29">
        <v>26.25</v>
      </c>
      <c r="BC185" s="28">
        <v>0</v>
      </c>
      <c r="BD185" s="28">
        <v>0</v>
      </c>
      <c r="BE185" s="28">
        <v>24</v>
      </c>
      <c r="BF185" s="28">
        <v>4.7845000000000004</v>
      </c>
      <c r="BG185" s="28">
        <v>0</v>
      </c>
      <c r="BH185" s="28">
        <v>0</v>
      </c>
      <c r="BI185" s="28">
        <v>0</v>
      </c>
      <c r="BJ185" s="28">
        <v>0</v>
      </c>
      <c r="BK185" s="28">
        <v>0</v>
      </c>
      <c r="BL185" s="28">
        <v>0</v>
      </c>
      <c r="BM185" s="28">
        <v>0</v>
      </c>
      <c r="BN185" s="28">
        <v>0</v>
      </c>
      <c r="BO185" s="29">
        <v>28.784500000000001</v>
      </c>
      <c r="BP185" s="28">
        <v>0</v>
      </c>
      <c r="BQ185" s="28">
        <v>0</v>
      </c>
      <c r="BR185" s="28">
        <v>6</v>
      </c>
      <c r="BS185" s="28">
        <v>0</v>
      </c>
      <c r="BT185" s="28">
        <v>0.65032157577968264</v>
      </c>
      <c r="BU185" s="28">
        <v>0</v>
      </c>
      <c r="BV185" s="28">
        <v>0</v>
      </c>
      <c r="BW185" s="28">
        <v>0</v>
      </c>
      <c r="BX185" s="28">
        <v>0</v>
      </c>
      <c r="BY185" s="28">
        <v>0</v>
      </c>
      <c r="BZ185" s="28">
        <v>0</v>
      </c>
      <c r="CA185" s="28">
        <v>0.65500000000000003</v>
      </c>
      <c r="CB185" s="29">
        <v>7.3053215757796828</v>
      </c>
    </row>
    <row r="186" spans="1:80" ht="60" x14ac:dyDescent="0.25">
      <c r="A186" s="26">
        <v>2508</v>
      </c>
      <c r="B186" s="27" t="s">
        <v>1156</v>
      </c>
      <c r="C186" s="28">
        <v>105.24299999999999</v>
      </c>
      <c r="D186" s="28">
        <v>50.208939492999434</v>
      </c>
      <c r="E186" s="28">
        <v>104.18334260972735</v>
      </c>
      <c r="F186" s="28">
        <v>88.800018637136276</v>
      </c>
      <c r="G186" s="28">
        <v>94.987665297643645</v>
      </c>
      <c r="H186" s="28">
        <v>35.806191810737026</v>
      </c>
      <c r="I186" s="28">
        <v>101.38892241459119</v>
      </c>
      <c r="J186" s="28">
        <v>120.82055345203534</v>
      </c>
      <c r="K186" s="28">
        <v>163.16955466153519</v>
      </c>
      <c r="L186" s="28">
        <v>202.59260654518238</v>
      </c>
      <c r="M186" s="28">
        <v>143.25929572661275</v>
      </c>
      <c r="N186" s="28">
        <v>7.6119954392045939</v>
      </c>
      <c r="O186" s="29">
        <v>1218.0720860874051</v>
      </c>
      <c r="P186" s="28">
        <v>0</v>
      </c>
      <c r="Q186" s="28">
        <v>210.84338490144185</v>
      </c>
      <c r="R186" s="28">
        <v>58.018647352826747</v>
      </c>
      <c r="S186" s="28">
        <v>69.50858064516126</v>
      </c>
      <c r="T186" s="28">
        <v>7.07</v>
      </c>
      <c r="U186" s="28">
        <v>84.876192756363423</v>
      </c>
      <c r="V186" s="28">
        <v>48.756947958263567</v>
      </c>
      <c r="W186" s="28">
        <v>88.003665550899385</v>
      </c>
      <c r="X186" s="28">
        <v>106.86320175259539</v>
      </c>
      <c r="Y186" s="28">
        <v>148.81640505359877</v>
      </c>
      <c r="Z186" s="28">
        <v>186.65400895437079</v>
      </c>
      <c r="AA186" s="28">
        <v>101.58025279601551</v>
      </c>
      <c r="AB186" s="29">
        <v>1110.9912877215365</v>
      </c>
      <c r="AC186" s="28">
        <v>119.92733852140077</v>
      </c>
      <c r="AD186" s="28">
        <v>135.40530921564135</v>
      </c>
      <c r="AE186" s="28">
        <v>67.748444994620314</v>
      </c>
      <c r="AF186" s="28">
        <v>11.755452662231528</v>
      </c>
      <c r="AG186" s="28">
        <v>130.47570916316909</v>
      </c>
      <c r="AH186" s="28">
        <v>447.59331632011452</v>
      </c>
      <c r="AI186" s="28">
        <v>282.03901310557745</v>
      </c>
      <c r="AJ186" s="28">
        <v>169.20741400921708</v>
      </c>
      <c r="AK186" s="28">
        <v>323.96924072310281</v>
      </c>
      <c r="AL186" s="28">
        <v>334.10086523864186</v>
      </c>
      <c r="AM186" s="28">
        <v>152.08225451063626</v>
      </c>
      <c r="AN186" s="28">
        <v>493.17337572821333</v>
      </c>
      <c r="AO186" s="29">
        <v>2667.477734192566</v>
      </c>
      <c r="AP186" s="28">
        <v>117.10681835691436</v>
      </c>
      <c r="AQ186" s="28">
        <v>117.78866213441084</v>
      </c>
      <c r="AR186" s="28">
        <v>506.18523015009129</v>
      </c>
      <c r="AS186" s="28">
        <v>236.43654807410942</v>
      </c>
      <c r="AT186" s="28">
        <v>491.54031874535792</v>
      </c>
      <c r="AU186" s="28">
        <v>242.02646678886831</v>
      </c>
      <c r="AV186" s="28">
        <v>171.39861194443341</v>
      </c>
      <c r="AW186" s="28">
        <v>233.29061194861794</v>
      </c>
      <c r="AX186" s="28">
        <v>205.38427540561165</v>
      </c>
      <c r="AY186" s="28">
        <v>560.91703820841894</v>
      </c>
      <c r="AZ186" s="28">
        <v>130.08295455704177</v>
      </c>
      <c r="BA186" s="28">
        <v>412.79826296140311</v>
      </c>
      <c r="BB186" s="29">
        <v>3424.9557992752789</v>
      </c>
      <c r="BC186" s="28">
        <v>183.80883985374638</v>
      </c>
      <c r="BD186" s="28">
        <v>339.56232265062846</v>
      </c>
      <c r="BE186" s="28">
        <v>332.14678880810743</v>
      </c>
      <c r="BF186" s="28">
        <v>390.72015334725199</v>
      </c>
      <c r="BG186" s="28">
        <v>514.9006765326634</v>
      </c>
      <c r="BH186" s="28">
        <v>429.69609223277018</v>
      </c>
      <c r="BI186" s="28">
        <v>358.80094715614371</v>
      </c>
      <c r="BJ186" s="28">
        <v>474.74205822772774</v>
      </c>
      <c r="BK186" s="28">
        <v>583.95865703140066</v>
      </c>
      <c r="BL186" s="28">
        <v>174.55730617751306</v>
      </c>
      <c r="BM186" s="28">
        <v>475.52055450176692</v>
      </c>
      <c r="BN186" s="28">
        <v>211.20213000000001</v>
      </c>
      <c r="BO186" s="29">
        <v>4469.6165265197196</v>
      </c>
      <c r="BP186" s="28">
        <v>234.23437244248299</v>
      </c>
      <c r="BQ186" s="28">
        <v>266.52462806751447</v>
      </c>
      <c r="BR186" s="28">
        <v>183.41650891494703</v>
      </c>
      <c r="BS186" s="28">
        <v>173.61900000000003</v>
      </c>
      <c r="BT186" s="28">
        <v>149.99686435371328</v>
      </c>
      <c r="BU186" s="28">
        <v>182.71643836997944</v>
      </c>
      <c r="BV186" s="28">
        <v>596.24801759361299</v>
      </c>
      <c r="BW186" s="28">
        <v>787.81995264664602</v>
      </c>
      <c r="BX186" s="28">
        <v>771.9750281448745</v>
      </c>
      <c r="BY186" s="28">
        <v>1176.4176372270269</v>
      </c>
      <c r="BZ186" s="28">
        <v>654.23850946635241</v>
      </c>
      <c r="CA186" s="28">
        <v>560.64308134321982</v>
      </c>
      <c r="CB186" s="29">
        <v>5737.8500385703701</v>
      </c>
    </row>
    <row r="187" spans="1:80" x14ac:dyDescent="0.25">
      <c r="A187" s="26">
        <v>2509</v>
      </c>
      <c r="B187" s="27" t="s">
        <v>904</v>
      </c>
      <c r="C187" s="28">
        <v>0</v>
      </c>
      <c r="D187" s="28">
        <v>0</v>
      </c>
      <c r="E187" s="28">
        <v>0</v>
      </c>
      <c r="F187" s="28">
        <v>0</v>
      </c>
      <c r="G187" s="28">
        <v>0</v>
      </c>
      <c r="H187" s="28">
        <v>0</v>
      </c>
      <c r="I187" s="28">
        <v>0</v>
      </c>
      <c r="J187" s="28">
        <v>0</v>
      </c>
      <c r="K187" s="28">
        <v>0</v>
      </c>
      <c r="L187" s="28">
        <v>0</v>
      </c>
      <c r="M187" s="28">
        <v>0</v>
      </c>
      <c r="N187" s="28">
        <v>0</v>
      </c>
      <c r="O187" s="29">
        <v>0</v>
      </c>
      <c r="P187" s="28">
        <v>0</v>
      </c>
      <c r="Q187" s="28">
        <v>0</v>
      </c>
      <c r="R187" s="28">
        <v>0</v>
      </c>
      <c r="S187" s="28">
        <v>0</v>
      </c>
      <c r="T187" s="28">
        <v>0</v>
      </c>
      <c r="U187" s="28">
        <v>0</v>
      </c>
      <c r="V187" s="28">
        <v>0</v>
      </c>
      <c r="W187" s="28">
        <v>8.0059999999999992E-2</v>
      </c>
      <c r="X187" s="28">
        <v>0</v>
      </c>
      <c r="Y187" s="28">
        <v>0</v>
      </c>
      <c r="Z187" s="28">
        <v>0</v>
      </c>
      <c r="AA187" s="28">
        <v>0</v>
      </c>
      <c r="AB187" s="29">
        <v>8.0059999999999992E-2</v>
      </c>
      <c r="AC187" s="28">
        <v>0</v>
      </c>
      <c r="AD187" s="28">
        <v>0.24008000000000004</v>
      </c>
      <c r="AE187" s="28">
        <v>0</v>
      </c>
      <c r="AF187" s="28">
        <v>0</v>
      </c>
      <c r="AG187" s="28">
        <v>0</v>
      </c>
      <c r="AH187" s="28">
        <v>0</v>
      </c>
      <c r="AI187" s="28">
        <v>0</v>
      </c>
      <c r="AJ187" s="28">
        <v>0</v>
      </c>
      <c r="AK187" s="28">
        <v>0</v>
      </c>
      <c r="AL187" s="28">
        <v>0</v>
      </c>
      <c r="AM187" s="28">
        <v>7.1638089631319429E-2</v>
      </c>
      <c r="AN187" s="28">
        <v>4.0799999999999974</v>
      </c>
      <c r="AO187" s="29">
        <v>4.3917180896313166</v>
      </c>
      <c r="AP187" s="28">
        <v>0</v>
      </c>
      <c r="AQ187" s="28">
        <v>0</v>
      </c>
      <c r="AR187" s="28">
        <v>0</v>
      </c>
      <c r="AS187" s="28">
        <v>0</v>
      </c>
      <c r="AT187" s="28">
        <v>0</v>
      </c>
      <c r="AU187" s="28">
        <v>0</v>
      </c>
      <c r="AV187" s="28">
        <v>3.1589682661352126E-4</v>
      </c>
      <c r="AW187" s="28">
        <v>0</v>
      </c>
      <c r="AX187" s="28">
        <v>0</v>
      </c>
      <c r="AY187" s="28">
        <v>9.2120271530341993E-3</v>
      </c>
      <c r="AZ187" s="28">
        <v>0</v>
      </c>
      <c r="BA187" s="28">
        <v>0</v>
      </c>
      <c r="BB187" s="29">
        <v>9.5279239796477212E-3</v>
      </c>
      <c r="BC187" s="28">
        <v>0</v>
      </c>
      <c r="BD187" s="28">
        <v>0</v>
      </c>
      <c r="BE187" s="28">
        <v>0</v>
      </c>
      <c r="BF187" s="28">
        <v>0</v>
      </c>
      <c r="BG187" s="28">
        <v>0</v>
      </c>
      <c r="BH187" s="28">
        <v>0</v>
      </c>
      <c r="BI187" s="28">
        <v>0</v>
      </c>
      <c r="BJ187" s="28">
        <v>0</v>
      </c>
      <c r="BK187" s="28">
        <v>2.1215518188811955</v>
      </c>
      <c r="BL187" s="28">
        <v>0</v>
      </c>
      <c r="BM187" s="28">
        <v>0</v>
      </c>
      <c r="BN187" s="28">
        <v>0</v>
      </c>
      <c r="BO187" s="29">
        <v>2.1215518188811955</v>
      </c>
      <c r="BP187" s="28">
        <v>0</v>
      </c>
      <c r="BQ187" s="28">
        <v>0</v>
      </c>
      <c r="BR187" s="28">
        <v>1.5</v>
      </c>
      <c r="BS187" s="28">
        <v>0</v>
      </c>
      <c r="BT187" s="28">
        <v>0</v>
      </c>
      <c r="BU187" s="28">
        <v>0</v>
      </c>
      <c r="BV187" s="28">
        <v>0</v>
      </c>
      <c r="BW187" s="28">
        <v>0</v>
      </c>
      <c r="BX187" s="28">
        <v>0</v>
      </c>
      <c r="BY187" s="28">
        <v>0</v>
      </c>
      <c r="BZ187" s="28">
        <v>0</v>
      </c>
      <c r="CA187" s="28">
        <v>0</v>
      </c>
      <c r="CB187" s="29">
        <v>1.5</v>
      </c>
    </row>
    <row r="188" spans="1:80" ht="30" x14ac:dyDescent="0.25">
      <c r="A188" s="26">
        <v>2511</v>
      </c>
      <c r="B188" s="27" t="s">
        <v>905</v>
      </c>
      <c r="C188" s="28">
        <v>0</v>
      </c>
      <c r="D188" s="28">
        <v>0</v>
      </c>
      <c r="E188" s="28">
        <v>0</v>
      </c>
      <c r="F188" s="28">
        <v>0</v>
      </c>
      <c r="G188" s="28">
        <v>0</v>
      </c>
      <c r="H188" s="28">
        <v>0</v>
      </c>
      <c r="I188" s="28">
        <v>0</v>
      </c>
      <c r="J188" s="28">
        <v>0</v>
      </c>
      <c r="K188" s="28">
        <v>0</v>
      </c>
      <c r="L188" s="28">
        <v>0</v>
      </c>
      <c r="M188" s="28">
        <v>0</v>
      </c>
      <c r="N188" s="28">
        <v>0</v>
      </c>
      <c r="O188" s="29">
        <v>0</v>
      </c>
      <c r="P188" s="28">
        <v>0</v>
      </c>
      <c r="Q188" s="28">
        <v>0</v>
      </c>
      <c r="R188" s="28">
        <v>0</v>
      </c>
      <c r="S188" s="28">
        <v>0</v>
      </c>
      <c r="T188" s="28">
        <v>0</v>
      </c>
      <c r="U188" s="28">
        <v>0</v>
      </c>
      <c r="V188" s="28">
        <v>0</v>
      </c>
      <c r="W188" s="28">
        <v>0</v>
      </c>
      <c r="X188" s="28">
        <v>0</v>
      </c>
      <c r="Y188" s="28">
        <v>0</v>
      </c>
      <c r="Z188" s="28">
        <v>0</v>
      </c>
      <c r="AA188" s="28">
        <v>7.8811999999999998</v>
      </c>
      <c r="AB188" s="29">
        <v>7.8811999999999998</v>
      </c>
      <c r="AC188" s="28">
        <v>0</v>
      </c>
      <c r="AD188" s="28">
        <v>0</v>
      </c>
      <c r="AE188" s="28">
        <v>0</v>
      </c>
      <c r="AF188" s="28">
        <v>0</v>
      </c>
      <c r="AG188" s="28">
        <v>0</v>
      </c>
      <c r="AH188" s="28">
        <v>0</v>
      </c>
      <c r="AI188" s="28">
        <v>0</v>
      </c>
      <c r="AJ188" s="28">
        <v>0</v>
      </c>
      <c r="AK188" s="28">
        <v>0</v>
      </c>
      <c r="AL188" s="28">
        <v>0</v>
      </c>
      <c r="AM188" s="28">
        <v>0</v>
      </c>
      <c r="AN188" s="28">
        <v>0</v>
      </c>
      <c r="AO188" s="29">
        <v>0</v>
      </c>
      <c r="AP188" s="28">
        <v>0</v>
      </c>
      <c r="AQ188" s="28">
        <v>0</v>
      </c>
      <c r="AR188" s="28">
        <v>0</v>
      </c>
      <c r="AS188" s="28">
        <v>0</v>
      </c>
      <c r="AT188" s="28">
        <v>0</v>
      </c>
      <c r="AU188" s="28">
        <v>0</v>
      </c>
      <c r="AV188" s="28">
        <v>0</v>
      </c>
      <c r="AW188" s="28">
        <v>0</v>
      </c>
      <c r="AX188" s="28">
        <v>0</v>
      </c>
      <c r="AY188" s="28">
        <v>0</v>
      </c>
      <c r="AZ188" s="28">
        <v>0</v>
      </c>
      <c r="BA188" s="28">
        <v>0</v>
      </c>
      <c r="BB188" s="29">
        <v>0</v>
      </c>
      <c r="BC188" s="28">
        <v>0</v>
      </c>
      <c r="BD188" s="28">
        <v>0</v>
      </c>
      <c r="BE188" s="28">
        <v>0</v>
      </c>
      <c r="BF188" s="28">
        <v>0</v>
      </c>
      <c r="BG188" s="28">
        <v>0</v>
      </c>
      <c r="BH188" s="28">
        <v>0</v>
      </c>
      <c r="BI188" s="28">
        <v>0</v>
      </c>
      <c r="BJ188" s="28">
        <v>0</v>
      </c>
      <c r="BK188" s="28">
        <v>0</v>
      </c>
      <c r="BL188" s="28">
        <v>0</v>
      </c>
      <c r="BM188" s="28">
        <v>0</v>
      </c>
      <c r="BN188" s="28">
        <v>0</v>
      </c>
      <c r="BO188" s="29">
        <v>0</v>
      </c>
      <c r="BP188" s="28">
        <v>0</v>
      </c>
      <c r="BQ188" s="28">
        <v>0</v>
      </c>
      <c r="BR188" s="28">
        <v>0</v>
      </c>
      <c r="BS188" s="28">
        <v>0</v>
      </c>
      <c r="BT188" s="28">
        <v>0</v>
      </c>
      <c r="BU188" s="28">
        <v>0</v>
      </c>
      <c r="BV188" s="28">
        <v>0</v>
      </c>
      <c r="BW188" s="28">
        <v>0</v>
      </c>
      <c r="BX188" s="28">
        <v>0</v>
      </c>
      <c r="BY188" s="28">
        <v>0</v>
      </c>
      <c r="BZ188" s="28">
        <v>0</v>
      </c>
      <c r="CA188" s="28">
        <v>0</v>
      </c>
      <c r="CB188" s="29">
        <v>0</v>
      </c>
    </row>
    <row r="189" spans="1:80" ht="30" x14ac:dyDescent="0.25">
      <c r="A189" s="26">
        <v>2512</v>
      </c>
      <c r="B189" s="27" t="s">
        <v>149</v>
      </c>
      <c r="C189" s="28">
        <v>0</v>
      </c>
      <c r="D189" s="28">
        <v>0</v>
      </c>
      <c r="E189" s="28">
        <v>0</v>
      </c>
      <c r="F189" s="28">
        <v>0</v>
      </c>
      <c r="G189" s="28">
        <v>0</v>
      </c>
      <c r="H189" s="28">
        <v>2.5438226912928754</v>
      </c>
      <c r="I189" s="28">
        <v>0</v>
      </c>
      <c r="J189" s="28">
        <v>0</v>
      </c>
      <c r="K189" s="28">
        <v>0</v>
      </c>
      <c r="L189" s="28">
        <v>0</v>
      </c>
      <c r="M189" s="28">
        <v>0</v>
      </c>
      <c r="N189" s="28">
        <v>0.1</v>
      </c>
      <c r="O189" s="29">
        <v>2.6438226912928755</v>
      </c>
      <c r="P189" s="28">
        <v>0</v>
      </c>
      <c r="Q189" s="28">
        <v>0</v>
      </c>
      <c r="R189" s="28">
        <v>0</v>
      </c>
      <c r="S189" s="28">
        <v>0.1</v>
      </c>
      <c r="T189" s="28">
        <v>0</v>
      </c>
      <c r="U189" s="28">
        <v>0</v>
      </c>
      <c r="V189" s="28">
        <v>0.1</v>
      </c>
      <c r="W189" s="28">
        <v>0</v>
      </c>
      <c r="X189" s="28">
        <v>0</v>
      </c>
      <c r="Y189" s="28">
        <v>0</v>
      </c>
      <c r="Z189" s="28">
        <v>0</v>
      </c>
      <c r="AA189" s="28">
        <v>1.7591616629285485</v>
      </c>
      <c r="AB189" s="29">
        <v>1.9591616629285484</v>
      </c>
      <c r="AC189" s="28">
        <v>0</v>
      </c>
      <c r="AD189" s="28">
        <v>0</v>
      </c>
      <c r="AE189" s="28">
        <v>0</v>
      </c>
      <c r="AF189" s="28">
        <v>0</v>
      </c>
      <c r="AG189" s="28">
        <v>0</v>
      </c>
      <c r="AH189" s="28">
        <v>3.2096498942917551</v>
      </c>
      <c r="AI189" s="28">
        <v>0</v>
      </c>
      <c r="AJ189" s="28">
        <v>0.1</v>
      </c>
      <c r="AK189" s="28">
        <v>0</v>
      </c>
      <c r="AL189" s="28">
        <v>0</v>
      </c>
      <c r="AM189" s="28">
        <v>0</v>
      </c>
      <c r="AN189" s="28">
        <v>0</v>
      </c>
      <c r="AO189" s="29">
        <v>3.3096498942917552</v>
      </c>
      <c r="AP189" s="28">
        <v>0</v>
      </c>
      <c r="AQ189" s="28">
        <v>0</v>
      </c>
      <c r="AR189" s="28">
        <v>0</v>
      </c>
      <c r="AS189" s="28">
        <v>0</v>
      </c>
      <c r="AT189" s="28">
        <v>3.0837471075710035</v>
      </c>
      <c r="AU189" s="28">
        <v>0</v>
      </c>
      <c r="AV189" s="28">
        <v>0</v>
      </c>
      <c r="AW189" s="28">
        <v>0</v>
      </c>
      <c r="AX189" s="28">
        <v>0</v>
      </c>
      <c r="AY189" s="28">
        <v>0</v>
      </c>
      <c r="AZ189" s="28">
        <v>0</v>
      </c>
      <c r="BA189" s="28">
        <v>0</v>
      </c>
      <c r="BB189" s="29">
        <v>3.0837471075710035</v>
      </c>
      <c r="BC189" s="28">
        <v>0</v>
      </c>
      <c r="BD189" s="28">
        <v>1.8240000000000001</v>
      </c>
      <c r="BE189" s="28">
        <v>0</v>
      </c>
      <c r="BF189" s="28">
        <v>9.8469199700486723</v>
      </c>
      <c r="BG189" s="28">
        <v>0</v>
      </c>
      <c r="BH189" s="28">
        <v>0</v>
      </c>
      <c r="BI189" s="28">
        <v>0</v>
      </c>
      <c r="BJ189" s="28">
        <v>0</v>
      </c>
      <c r="BK189" s="28">
        <v>1.7639411998820747</v>
      </c>
      <c r="BL189" s="28">
        <v>0</v>
      </c>
      <c r="BM189" s="28">
        <v>0</v>
      </c>
      <c r="BN189" s="28">
        <v>0</v>
      </c>
      <c r="BO189" s="29">
        <v>13.434861169930747</v>
      </c>
      <c r="BP189" s="28">
        <v>0</v>
      </c>
      <c r="BQ189" s="28">
        <v>0</v>
      </c>
      <c r="BR189" s="28">
        <v>0</v>
      </c>
      <c r="BS189" s="28">
        <v>0</v>
      </c>
      <c r="BT189" s="28">
        <v>0</v>
      </c>
      <c r="BU189" s="28">
        <v>13.758862544450135</v>
      </c>
      <c r="BV189" s="28">
        <v>0</v>
      </c>
      <c r="BW189" s="28">
        <v>13.651252497403943</v>
      </c>
      <c r="BX189" s="28">
        <v>0</v>
      </c>
      <c r="BY189" s="28">
        <v>0</v>
      </c>
      <c r="BZ189" s="28">
        <v>0</v>
      </c>
      <c r="CA189" s="28">
        <v>0</v>
      </c>
      <c r="CB189" s="29">
        <v>27.410115041854077</v>
      </c>
    </row>
    <row r="190" spans="1:80" ht="30" x14ac:dyDescent="0.25">
      <c r="A190" s="26">
        <v>2513</v>
      </c>
      <c r="B190" s="27" t="s">
        <v>150</v>
      </c>
      <c r="C190" s="28">
        <v>0</v>
      </c>
      <c r="D190" s="28">
        <v>0</v>
      </c>
      <c r="E190" s="28">
        <v>4.147E-2</v>
      </c>
      <c r="F190" s="28">
        <v>0</v>
      </c>
      <c r="G190" s="28">
        <v>0</v>
      </c>
      <c r="H190" s="28">
        <v>0</v>
      </c>
      <c r="I190" s="28">
        <v>0</v>
      </c>
      <c r="J190" s="28">
        <v>0</v>
      </c>
      <c r="K190" s="28">
        <v>0</v>
      </c>
      <c r="L190" s="28">
        <v>0</v>
      </c>
      <c r="M190" s="28">
        <v>0</v>
      </c>
      <c r="N190" s="28">
        <v>0</v>
      </c>
      <c r="O190" s="29">
        <v>4.147E-2</v>
      </c>
      <c r="P190" s="28">
        <v>0</v>
      </c>
      <c r="Q190" s="28">
        <v>0</v>
      </c>
      <c r="R190" s="28">
        <v>0</v>
      </c>
      <c r="S190" s="28">
        <v>3.7000000000000002E-3</v>
      </c>
      <c r="T190" s="28">
        <v>0.51107731758952779</v>
      </c>
      <c r="U190" s="28">
        <v>2.1160000000000005</v>
      </c>
      <c r="V190" s="28">
        <v>0</v>
      </c>
      <c r="W190" s="28">
        <v>0</v>
      </c>
      <c r="X190" s="28">
        <v>4.3341361458567793E-4</v>
      </c>
      <c r="Y190" s="28">
        <v>0</v>
      </c>
      <c r="Z190" s="28">
        <v>0</v>
      </c>
      <c r="AA190" s="28">
        <v>0</v>
      </c>
      <c r="AB190" s="29">
        <v>2.631210731204114</v>
      </c>
      <c r="AC190" s="28">
        <v>0</v>
      </c>
      <c r="AD190" s="28">
        <v>5.4968131202131183E-2</v>
      </c>
      <c r="AE190" s="28">
        <v>0</v>
      </c>
      <c r="AF190" s="28">
        <v>0</v>
      </c>
      <c r="AG190" s="28">
        <v>0</v>
      </c>
      <c r="AH190" s="28">
        <v>0</v>
      </c>
      <c r="AI190" s="28">
        <v>0</v>
      </c>
      <c r="AJ190" s="28">
        <v>0</v>
      </c>
      <c r="AK190" s="28">
        <v>0</v>
      </c>
      <c r="AL190" s="28">
        <v>0.79854543153632007</v>
      </c>
      <c r="AM190" s="28">
        <v>0</v>
      </c>
      <c r="AN190" s="28">
        <v>0</v>
      </c>
      <c r="AO190" s="29">
        <v>0.85351356273845125</v>
      </c>
      <c r="AP190" s="28">
        <v>1.54</v>
      </c>
      <c r="AQ190" s="28">
        <v>0</v>
      </c>
      <c r="AR190" s="28">
        <v>0</v>
      </c>
      <c r="AS190" s="28">
        <v>0</v>
      </c>
      <c r="AT190" s="28">
        <v>1.4143874224212427</v>
      </c>
      <c r="AU190" s="28">
        <v>0</v>
      </c>
      <c r="AV190" s="28">
        <v>0</v>
      </c>
      <c r="AW190" s="28">
        <v>0</v>
      </c>
      <c r="AX190" s="28">
        <v>0</v>
      </c>
      <c r="AY190" s="28">
        <v>0</v>
      </c>
      <c r="AZ190" s="28">
        <v>0</v>
      </c>
      <c r="BA190" s="28">
        <v>0</v>
      </c>
      <c r="BB190" s="29">
        <v>2.9543874224212425</v>
      </c>
      <c r="BC190" s="28">
        <v>0</v>
      </c>
      <c r="BD190" s="28">
        <v>0</v>
      </c>
      <c r="BE190" s="28">
        <v>0</v>
      </c>
      <c r="BF190" s="28">
        <v>0</v>
      </c>
      <c r="BG190" s="28">
        <v>0</v>
      </c>
      <c r="BH190" s="28">
        <v>0</v>
      </c>
      <c r="BI190" s="28">
        <v>0</v>
      </c>
      <c r="BJ190" s="28">
        <v>8.0000000000000002E-3</v>
      </c>
      <c r="BK190" s="28">
        <v>0</v>
      </c>
      <c r="BL190" s="28">
        <v>0</v>
      </c>
      <c r="BM190" s="28">
        <v>0</v>
      </c>
      <c r="BN190" s="28">
        <v>0</v>
      </c>
      <c r="BO190" s="29">
        <v>8.0000000000000002E-3</v>
      </c>
      <c r="BP190" s="28">
        <v>0</v>
      </c>
      <c r="BQ190" s="28">
        <v>0</v>
      </c>
      <c r="BR190" s="28">
        <v>0</v>
      </c>
      <c r="BS190" s="28">
        <v>0</v>
      </c>
      <c r="BT190" s="28">
        <v>0</v>
      </c>
      <c r="BU190" s="28">
        <v>0</v>
      </c>
      <c r="BV190" s="28">
        <v>0</v>
      </c>
      <c r="BW190" s="28">
        <v>0</v>
      </c>
      <c r="BX190" s="28">
        <v>0</v>
      </c>
      <c r="BY190" s="28">
        <v>0</v>
      </c>
      <c r="BZ190" s="28">
        <v>0</v>
      </c>
      <c r="CA190" s="28">
        <v>0.82428590558481041</v>
      </c>
      <c r="CB190" s="29">
        <v>0.82428590558481041</v>
      </c>
    </row>
    <row r="191" spans="1:80" x14ac:dyDescent="0.25">
      <c r="A191" s="26">
        <v>2514</v>
      </c>
      <c r="B191" s="27" t="s">
        <v>1343</v>
      </c>
      <c r="C191" s="28">
        <v>0</v>
      </c>
      <c r="D191" s="28">
        <v>0</v>
      </c>
      <c r="E191" s="28">
        <v>0</v>
      </c>
      <c r="F191" s="28">
        <v>0</v>
      </c>
      <c r="G191" s="28">
        <v>0</v>
      </c>
      <c r="H191" s="28">
        <v>0</v>
      </c>
      <c r="I191" s="28">
        <v>0</v>
      </c>
      <c r="J191" s="28">
        <v>0</v>
      </c>
      <c r="K191" s="28">
        <v>0</v>
      </c>
      <c r="L191" s="28">
        <v>0</v>
      </c>
      <c r="M191" s="28">
        <v>0</v>
      </c>
      <c r="N191" s="28">
        <v>0</v>
      </c>
      <c r="O191" s="29">
        <v>0</v>
      </c>
      <c r="P191" s="28">
        <v>0</v>
      </c>
      <c r="Q191" s="28">
        <v>0</v>
      </c>
      <c r="R191" s="28">
        <v>0</v>
      </c>
      <c r="S191" s="28">
        <v>0</v>
      </c>
      <c r="T191" s="28">
        <v>0</v>
      </c>
      <c r="U191" s="28">
        <v>0</v>
      </c>
      <c r="V191" s="28">
        <v>0</v>
      </c>
      <c r="W191" s="28">
        <v>0</v>
      </c>
      <c r="X191" s="28">
        <v>0</v>
      </c>
      <c r="Y191" s="28">
        <v>0</v>
      </c>
      <c r="Z191" s="28">
        <v>0</v>
      </c>
      <c r="AA191" s="28">
        <v>0</v>
      </c>
      <c r="AB191" s="29">
        <v>0</v>
      </c>
      <c r="AC191" s="28">
        <v>0</v>
      </c>
      <c r="AD191" s="28">
        <v>0</v>
      </c>
      <c r="AE191" s="28">
        <v>0</v>
      </c>
      <c r="AF191" s="28">
        <v>0</v>
      </c>
      <c r="AG191" s="28">
        <v>0</v>
      </c>
      <c r="AH191" s="28">
        <v>0</v>
      </c>
      <c r="AI191" s="28">
        <v>0</v>
      </c>
      <c r="AJ191" s="28">
        <v>0</v>
      </c>
      <c r="AK191" s="28">
        <v>0</v>
      </c>
      <c r="AL191" s="28">
        <v>0</v>
      </c>
      <c r="AM191" s="28">
        <v>0</v>
      </c>
      <c r="AN191" s="28">
        <v>0</v>
      </c>
      <c r="AO191" s="29">
        <v>0</v>
      </c>
      <c r="AP191" s="28">
        <v>0</v>
      </c>
      <c r="AQ191" s="28">
        <v>0</v>
      </c>
      <c r="AR191" s="28">
        <v>0</v>
      </c>
      <c r="AS191" s="28">
        <v>0</v>
      </c>
      <c r="AT191" s="28">
        <v>0</v>
      </c>
      <c r="AU191" s="28">
        <v>0</v>
      </c>
      <c r="AV191" s="28">
        <v>0</v>
      </c>
      <c r="AW191" s="28">
        <v>0</v>
      </c>
      <c r="AX191" s="28">
        <v>0</v>
      </c>
      <c r="AY191" s="28">
        <v>0</v>
      </c>
      <c r="AZ191" s="28">
        <v>0</v>
      </c>
      <c r="BA191" s="28">
        <v>0</v>
      </c>
      <c r="BB191" s="29">
        <v>0</v>
      </c>
      <c r="BC191" s="28">
        <v>0</v>
      </c>
      <c r="BD191" s="28">
        <v>0</v>
      </c>
      <c r="BE191" s="28">
        <v>0</v>
      </c>
      <c r="BF191" s="28">
        <v>0</v>
      </c>
      <c r="BG191" s="28">
        <v>0</v>
      </c>
      <c r="BH191" s="28">
        <v>0</v>
      </c>
      <c r="BI191" s="28">
        <v>0</v>
      </c>
      <c r="BJ191" s="28">
        <v>0</v>
      </c>
      <c r="BK191" s="28">
        <v>0</v>
      </c>
      <c r="BL191" s="28">
        <v>0</v>
      </c>
      <c r="BM191" s="28">
        <v>0</v>
      </c>
      <c r="BN191" s="28">
        <v>0</v>
      </c>
      <c r="BO191" s="29">
        <v>0</v>
      </c>
      <c r="BP191" s="28">
        <v>0</v>
      </c>
      <c r="BQ191" s="28">
        <v>0</v>
      </c>
      <c r="BR191" s="28">
        <v>0.86472000000000004</v>
      </c>
      <c r="BS191" s="28">
        <v>0</v>
      </c>
      <c r="BT191" s="28">
        <v>0</v>
      </c>
      <c r="BU191" s="28">
        <v>2.5</v>
      </c>
      <c r="BV191" s="28">
        <v>5.19</v>
      </c>
      <c r="BW191" s="28">
        <v>0</v>
      </c>
      <c r="BX191" s="28">
        <v>0</v>
      </c>
      <c r="BY191" s="28">
        <v>0</v>
      </c>
      <c r="BZ191" s="28">
        <v>0</v>
      </c>
      <c r="CA191" s="28">
        <v>0</v>
      </c>
      <c r="CB191" s="29">
        <v>8.5547199999999997</v>
      </c>
    </row>
    <row r="192" spans="1:80" ht="30" x14ac:dyDescent="0.25">
      <c r="A192" s="26">
        <v>2515</v>
      </c>
      <c r="B192" s="27" t="s">
        <v>151</v>
      </c>
      <c r="C192" s="28">
        <v>2.3658999999999999</v>
      </c>
      <c r="D192" s="28">
        <v>0</v>
      </c>
      <c r="E192" s="28">
        <v>0</v>
      </c>
      <c r="F192" s="28">
        <v>0</v>
      </c>
      <c r="G192" s="28">
        <v>0</v>
      </c>
      <c r="H192" s="28">
        <v>0</v>
      </c>
      <c r="I192" s="28">
        <v>0</v>
      </c>
      <c r="J192" s="28">
        <v>0.59399999999999997</v>
      </c>
      <c r="K192" s="28">
        <v>0</v>
      </c>
      <c r="L192" s="28">
        <v>0.1</v>
      </c>
      <c r="M192" s="28">
        <v>0</v>
      </c>
      <c r="N192" s="28">
        <v>14.16572</v>
      </c>
      <c r="O192" s="29">
        <v>17.225619999999999</v>
      </c>
      <c r="P192" s="28">
        <v>0</v>
      </c>
      <c r="Q192" s="28">
        <v>3.5489999999999995</v>
      </c>
      <c r="R192" s="28">
        <v>0</v>
      </c>
      <c r="S192" s="28">
        <v>19.172710000000002</v>
      </c>
      <c r="T192" s="28">
        <v>21.540199441262828</v>
      </c>
      <c r="U192" s="28">
        <v>0</v>
      </c>
      <c r="V192" s="28">
        <v>23.630400000000002</v>
      </c>
      <c r="W192" s="28">
        <v>23.2195</v>
      </c>
      <c r="X192" s="28">
        <v>17.604320000000001</v>
      </c>
      <c r="Y192" s="28">
        <v>52.070600000000006</v>
      </c>
      <c r="Z192" s="28">
        <v>2.2780000000000014</v>
      </c>
      <c r="AA192" s="28">
        <v>18.905148982907647</v>
      </c>
      <c r="AB192" s="29">
        <v>181.96987842417047</v>
      </c>
      <c r="AC192" s="28">
        <v>18.120162809674579</v>
      </c>
      <c r="AD192" s="28">
        <v>0.8</v>
      </c>
      <c r="AE192" s="28">
        <v>0.69214999999999993</v>
      </c>
      <c r="AF192" s="28">
        <v>0</v>
      </c>
      <c r="AG192" s="28">
        <v>11.600771742356777</v>
      </c>
      <c r="AH192" s="28">
        <v>0</v>
      </c>
      <c r="AI192" s="28">
        <v>0.05</v>
      </c>
      <c r="AJ192" s="28">
        <v>50.702919625254296</v>
      </c>
      <c r="AK192" s="28">
        <v>9.7150186775037888</v>
      </c>
      <c r="AL192" s="28">
        <v>21.080399999999997</v>
      </c>
      <c r="AM192" s="28">
        <v>3.4104000000000001</v>
      </c>
      <c r="AN192" s="28">
        <v>2.4417</v>
      </c>
      <c r="AO192" s="29">
        <v>118.61352285478944</v>
      </c>
      <c r="AP192" s="28">
        <v>0</v>
      </c>
      <c r="AQ192" s="28">
        <v>10.1069</v>
      </c>
      <c r="AR192" s="28">
        <v>0</v>
      </c>
      <c r="AS192" s="28">
        <v>3.1</v>
      </c>
      <c r="AT192" s="28">
        <v>23.42544814499923</v>
      </c>
      <c r="AU192" s="28">
        <v>4.3224999999999971</v>
      </c>
      <c r="AV192" s="28">
        <v>0</v>
      </c>
      <c r="AW192" s="28">
        <v>11.65751</v>
      </c>
      <c r="AX192" s="28">
        <v>0</v>
      </c>
      <c r="AY192" s="28">
        <v>0</v>
      </c>
      <c r="AZ192" s="28">
        <v>0</v>
      </c>
      <c r="BA192" s="28">
        <v>4.5097212952594248</v>
      </c>
      <c r="BB192" s="29">
        <v>57.122079440258652</v>
      </c>
      <c r="BC192" s="28">
        <v>0</v>
      </c>
      <c r="BD192" s="28">
        <v>0</v>
      </c>
      <c r="BE192" s="28">
        <v>20.569900000000001</v>
      </c>
      <c r="BF192" s="28">
        <v>0.18149999999999999</v>
      </c>
      <c r="BG192" s="28">
        <v>64.584000000000003</v>
      </c>
      <c r="BH192" s="28">
        <v>31.853149999999999</v>
      </c>
      <c r="BI192" s="28">
        <v>146.75901999999999</v>
      </c>
      <c r="BJ192" s="28">
        <v>11.177299999999999</v>
      </c>
      <c r="BK192" s="28">
        <v>0</v>
      </c>
      <c r="BL192" s="28">
        <v>32.942700000000002</v>
      </c>
      <c r="BM192" s="28">
        <v>0</v>
      </c>
      <c r="BN192" s="28">
        <v>41.924250000000001</v>
      </c>
      <c r="BO192" s="29">
        <v>349.99181999999996</v>
      </c>
      <c r="BP192" s="28">
        <v>3.944</v>
      </c>
      <c r="BQ192" s="28">
        <v>0</v>
      </c>
      <c r="BR192" s="28">
        <v>12.580991255733945</v>
      </c>
      <c r="BS192" s="28">
        <v>0</v>
      </c>
      <c r="BT192" s="28">
        <v>55.526000000000003</v>
      </c>
      <c r="BU192" s="28">
        <v>2.84253</v>
      </c>
      <c r="BV192" s="28">
        <v>17.061</v>
      </c>
      <c r="BW192" s="28">
        <v>0</v>
      </c>
      <c r="BX192" s="28">
        <v>0</v>
      </c>
      <c r="BY192" s="28">
        <v>0</v>
      </c>
      <c r="BZ192" s="28">
        <v>0</v>
      </c>
      <c r="CA192" s="28">
        <v>0</v>
      </c>
      <c r="CB192" s="29">
        <v>91.954521255733937</v>
      </c>
    </row>
    <row r="193" spans="1:80" ht="30" x14ac:dyDescent="0.25">
      <c r="A193" s="26">
        <v>2516</v>
      </c>
      <c r="B193" s="27" t="s">
        <v>152</v>
      </c>
      <c r="C193" s="28">
        <v>0</v>
      </c>
      <c r="D193" s="28">
        <v>15.17972</v>
      </c>
      <c r="E193" s="28">
        <v>25.035659134667387</v>
      </c>
      <c r="F193" s="28">
        <v>0</v>
      </c>
      <c r="G193" s="28">
        <v>11.928643058717078</v>
      </c>
      <c r="H193" s="28">
        <v>21.71852390732862</v>
      </c>
      <c r="I193" s="28">
        <v>14.305627252073601</v>
      </c>
      <c r="J193" s="28">
        <v>7.9035091771299015</v>
      </c>
      <c r="K193" s="28">
        <v>4.5856364999094481</v>
      </c>
      <c r="L193" s="28">
        <v>3.3103503864086412</v>
      </c>
      <c r="M193" s="28">
        <v>11.929845881914392</v>
      </c>
      <c r="N193" s="28">
        <v>10.374149280223751</v>
      </c>
      <c r="O193" s="29">
        <v>126.27166457837284</v>
      </c>
      <c r="P193" s="28">
        <v>0.79327585036159021</v>
      </c>
      <c r="Q193" s="28">
        <v>10.909655128003422</v>
      </c>
      <c r="R193" s="28">
        <v>2.9452086293410207</v>
      </c>
      <c r="S193" s="28">
        <v>3.7813253013913801</v>
      </c>
      <c r="T193" s="28">
        <v>14.659580711387481</v>
      </c>
      <c r="U193" s="28">
        <v>2.8147815136658263</v>
      </c>
      <c r="V193" s="28">
        <v>45.503521068893271</v>
      </c>
      <c r="W193" s="28">
        <v>4.1701188958159676</v>
      </c>
      <c r="X193" s="28">
        <v>17.15197322114518</v>
      </c>
      <c r="Y193" s="28">
        <v>11.717489305413595</v>
      </c>
      <c r="Z193" s="28">
        <v>9.2040636299538541</v>
      </c>
      <c r="AA193" s="28">
        <v>7.3943935493631097</v>
      </c>
      <c r="AB193" s="29">
        <v>131.0453868047357</v>
      </c>
      <c r="AC193" s="28">
        <v>12.245506671708934</v>
      </c>
      <c r="AD193" s="28">
        <v>2.1639827676900842</v>
      </c>
      <c r="AE193" s="28">
        <v>10.388858918427863</v>
      </c>
      <c r="AF193" s="28">
        <v>11.264579008210948</v>
      </c>
      <c r="AG193" s="28">
        <v>20.922491039381498</v>
      </c>
      <c r="AH193" s="28">
        <v>35.775595600842315</v>
      </c>
      <c r="AI193" s="28">
        <v>3.5804878089069065</v>
      </c>
      <c r="AJ193" s="28">
        <v>11.217756189781454</v>
      </c>
      <c r="AK193" s="28">
        <v>10.89568186778062</v>
      </c>
      <c r="AL193" s="28">
        <v>33.640409270521062</v>
      </c>
      <c r="AM193" s="28">
        <v>9.9772118949218722</v>
      </c>
      <c r="AN193" s="28">
        <v>12.401631004912268</v>
      </c>
      <c r="AO193" s="29">
        <v>174.47419204308582</v>
      </c>
      <c r="AP193" s="28">
        <v>15.92003760227448</v>
      </c>
      <c r="AQ193" s="28">
        <v>1.2357892309702465</v>
      </c>
      <c r="AR193" s="28">
        <v>14.164957180498543</v>
      </c>
      <c r="AS193" s="28">
        <v>7.9575224522786021</v>
      </c>
      <c r="AT193" s="28">
        <v>11.610098350983185</v>
      </c>
      <c r="AU193" s="28">
        <v>1.3731927848964067</v>
      </c>
      <c r="AV193" s="28">
        <v>14.827296614941169</v>
      </c>
      <c r="AW193" s="28">
        <v>18.748770000340937</v>
      </c>
      <c r="AX193" s="28">
        <v>4.16259742297804</v>
      </c>
      <c r="AY193" s="28">
        <v>7.0287995904441685</v>
      </c>
      <c r="AZ193" s="28">
        <v>5.4250814147213262</v>
      </c>
      <c r="BA193" s="28">
        <v>17.621797738379989</v>
      </c>
      <c r="BB193" s="29">
        <v>120.07594038370709</v>
      </c>
      <c r="BC193" s="28">
        <v>4.9629252074851502</v>
      </c>
      <c r="BD193" s="28">
        <v>8.7596698530245209</v>
      </c>
      <c r="BE193" s="28">
        <v>12.137348112347972</v>
      </c>
      <c r="BF193" s="28">
        <v>7.6244161493723057</v>
      </c>
      <c r="BG193" s="28">
        <v>4.9991298245287563</v>
      </c>
      <c r="BH193" s="28">
        <v>16.238625336640354</v>
      </c>
      <c r="BI193" s="28">
        <v>15.020342136267548</v>
      </c>
      <c r="BJ193" s="28">
        <v>19.656531158864578</v>
      </c>
      <c r="BK193" s="28">
        <v>13.185940386312973</v>
      </c>
      <c r="BL193" s="28">
        <v>12.697975889402402</v>
      </c>
      <c r="BM193" s="28">
        <v>9.6946808045339399</v>
      </c>
      <c r="BN193" s="28">
        <v>8.6718300000000017</v>
      </c>
      <c r="BO193" s="29">
        <v>133.64941485878052</v>
      </c>
      <c r="BP193" s="28">
        <v>0.13726594396733771</v>
      </c>
      <c r="BQ193" s="28">
        <v>0.27404821253240719</v>
      </c>
      <c r="BR193" s="28">
        <v>17.086305115312925</v>
      </c>
      <c r="BS193" s="28">
        <v>0.55754085888587579</v>
      </c>
      <c r="BT193" s="28">
        <v>17.553332159979533</v>
      </c>
      <c r="BU193" s="28">
        <v>0.50453307906527123</v>
      </c>
      <c r="BV193" s="28">
        <v>14.899958139027818</v>
      </c>
      <c r="BW193" s="28">
        <v>16.669675700023681</v>
      </c>
      <c r="BX193" s="28">
        <v>0.13738597333530306</v>
      </c>
      <c r="BY193" s="28">
        <v>9.4006381294840189</v>
      </c>
      <c r="BZ193" s="28">
        <v>8.315722930177694</v>
      </c>
      <c r="CA193" s="28">
        <v>3.3364567208771838</v>
      </c>
      <c r="CB193" s="29">
        <v>88.872862962669046</v>
      </c>
    </row>
    <row r="194" spans="1:80" x14ac:dyDescent="0.25">
      <c r="A194" s="26">
        <v>2517</v>
      </c>
      <c r="B194" s="27" t="s">
        <v>153</v>
      </c>
      <c r="C194" s="28">
        <v>0</v>
      </c>
      <c r="D194" s="28">
        <v>0</v>
      </c>
      <c r="E194" s="28">
        <v>22.848006496152902</v>
      </c>
      <c r="F194" s="28">
        <v>28.327900000000003</v>
      </c>
      <c r="G194" s="28">
        <v>23.924999999999997</v>
      </c>
      <c r="H194" s="28">
        <v>31.098487852702213</v>
      </c>
      <c r="I194" s="28">
        <v>52.883309999999994</v>
      </c>
      <c r="J194" s="28">
        <v>39.261503855907407</v>
      </c>
      <c r="K194" s="28">
        <v>59.477899999999998</v>
      </c>
      <c r="L194" s="28">
        <v>37.4831</v>
      </c>
      <c r="M194" s="28">
        <v>59.581499999999998</v>
      </c>
      <c r="N194" s="28">
        <v>80.550029999999992</v>
      </c>
      <c r="O194" s="29">
        <v>435.43673820476249</v>
      </c>
      <c r="P194" s="28">
        <v>35.665331657925847</v>
      </c>
      <c r="Q194" s="28">
        <v>33.660000000000004</v>
      </c>
      <c r="R194" s="28">
        <v>43.254999999999995</v>
      </c>
      <c r="S194" s="28">
        <v>52.879914322580639</v>
      </c>
      <c r="T194" s="28">
        <v>33.299999999999997</v>
      </c>
      <c r="U194" s="28">
        <v>52.467000000000006</v>
      </c>
      <c r="V194" s="28">
        <v>38.432181153420061</v>
      </c>
      <c r="W194" s="28">
        <v>38.573399999999999</v>
      </c>
      <c r="X194" s="28">
        <v>33.361199999999997</v>
      </c>
      <c r="Y194" s="28">
        <v>47.295199999999994</v>
      </c>
      <c r="Z194" s="28">
        <v>25.907999999999998</v>
      </c>
      <c r="AA194" s="28">
        <v>26.693000000000001</v>
      </c>
      <c r="AB194" s="29">
        <v>461.49022713392651</v>
      </c>
      <c r="AC194" s="28">
        <v>5.5565000000000007</v>
      </c>
      <c r="AD194" s="28">
        <v>29.661999999999999</v>
      </c>
      <c r="AE194" s="28">
        <v>24.433599999999998</v>
      </c>
      <c r="AF194" s="28">
        <v>29.018700000000003</v>
      </c>
      <c r="AG194" s="28">
        <v>44.987649999999995</v>
      </c>
      <c r="AH194" s="28">
        <v>67.130529999999993</v>
      </c>
      <c r="AI194" s="28">
        <v>24.758500000000002</v>
      </c>
      <c r="AJ194" s="28">
        <v>29.266007223708954</v>
      </c>
      <c r="AK194" s="28">
        <v>29.751999999999995</v>
      </c>
      <c r="AL194" s="28">
        <v>24.339728885043797</v>
      </c>
      <c r="AM194" s="28">
        <v>28.125</v>
      </c>
      <c r="AN194" s="28">
        <v>68.876767180002219</v>
      </c>
      <c r="AO194" s="29">
        <v>405.90698328875493</v>
      </c>
      <c r="AP194" s="28">
        <v>37.403372640445198</v>
      </c>
      <c r="AQ194" s="28">
        <v>3.5533923145299142</v>
      </c>
      <c r="AR194" s="28">
        <v>23.475970014225844</v>
      </c>
      <c r="AS194" s="28">
        <v>29.696313304382151</v>
      </c>
      <c r="AT194" s="28">
        <v>17.793334459352799</v>
      </c>
      <c r="AU194" s="28">
        <v>10.55560269653877</v>
      </c>
      <c r="AV194" s="28">
        <v>39.07</v>
      </c>
      <c r="AW194" s="28">
        <v>3.57125</v>
      </c>
      <c r="AX194" s="28">
        <v>12.840461365801454</v>
      </c>
      <c r="AY194" s="28">
        <v>27.802</v>
      </c>
      <c r="AZ194" s="28">
        <v>21.181519327033538</v>
      </c>
      <c r="BA194" s="28">
        <v>34.836050244065781</v>
      </c>
      <c r="BB194" s="29">
        <v>261.77926636637545</v>
      </c>
      <c r="BC194" s="28">
        <v>0</v>
      </c>
      <c r="BD194" s="28">
        <v>7.9334197349597195</v>
      </c>
      <c r="BE194" s="28">
        <v>0.184</v>
      </c>
      <c r="BF194" s="28">
        <v>8.8187999999999995</v>
      </c>
      <c r="BG194" s="28">
        <v>7</v>
      </c>
      <c r="BH194" s="28">
        <v>26.215882398938767</v>
      </c>
      <c r="BI194" s="28">
        <v>15</v>
      </c>
      <c r="BJ194" s="28">
        <v>23.22117544363082</v>
      </c>
      <c r="BK194" s="28">
        <v>8.6999999999999993</v>
      </c>
      <c r="BL194" s="28">
        <v>21.027157631298074</v>
      </c>
      <c r="BM194" s="28">
        <v>42.436989452506594</v>
      </c>
      <c r="BN194" s="28">
        <v>22.7</v>
      </c>
      <c r="BO194" s="29">
        <v>183.23742466133396</v>
      </c>
      <c r="BP194" s="28">
        <v>7.5</v>
      </c>
      <c r="BQ194" s="28">
        <v>11.5</v>
      </c>
      <c r="BR194" s="28">
        <v>25.351309428797812</v>
      </c>
      <c r="BS194" s="28">
        <v>20.53</v>
      </c>
      <c r="BT194" s="28">
        <v>26.791002357821199</v>
      </c>
      <c r="BU194" s="28">
        <v>5.25</v>
      </c>
      <c r="BV194" s="28">
        <v>84.937600000000003</v>
      </c>
      <c r="BW194" s="28">
        <v>160.02999999999997</v>
      </c>
      <c r="BX194" s="28">
        <v>52.674999999999997</v>
      </c>
      <c r="BY194" s="28">
        <v>29.757999999999999</v>
      </c>
      <c r="BZ194" s="28">
        <v>36.6678</v>
      </c>
      <c r="CA194" s="28">
        <v>13.3</v>
      </c>
      <c r="CB194" s="29">
        <v>474.290711786619</v>
      </c>
    </row>
    <row r="195" spans="1:80" x14ac:dyDescent="0.25">
      <c r="A195" s="26">
        <v>2518</v>
      </c>
      <c r="B195" s="27" t="s">
        <v>1157</v>
      </c>
      <c r="C195" s="28">
        <v>0</v>
      </c>
      <c r="D195" s="28">
        <v>0</v>
      </c>
      <c r="E195" s="28">
        <v>0</v>
      </c>
      <c r="F195" s="28">
        <v>0</v>
      </c>
      <c r="G195" s="28">
        <v>0</v>
      </c>
      <c r="H195" s="28">
        <v>0</v>
      </c>
      <c r="I195" s="28">
        <v>0</v>
      </c>
      <c r="J195" s="28">
        <v>0</v>
      </c>
      <c r="K195" s="28">
        <v>0</v>
      </c>
      <c r="L195" s="28">
        <v>0</v>
      </c>
      <c r="M195" s="28">
        <v>0</v>
      </c>
      <c r="N195" s="28">
        <v>0</v>
      </c>
      <c r="O195" s="29">
        <v>0</v>
      </c>
      <c r="P195" s="28">
        <v>0</v>
      </c>
      <c r="Q195" s="28">
        <v>0</v>
      </c>
      <c r="R195" s="28">
        <v>0</v>
      </c>
      <c r="S195" s="28">
        <v>0</v>
      </c>
      <c r="T195" s="28">
        <v>0</v>
      </c>
      <c r="U195" s="28">
        <v>0</v>
      </c>
      <c r="V195" s="28">
        <v>0</v>
      </c>
      <c r="W195" s="28">
        <v>0</v>
      </c>
      <c r="X195" s="28">
        <v>0</v>
      </c>
      <c r="Y195" s="28">
        <v>0</v>
      </c>
      <c r="Z195" s="28">
        <v>0</v>
      </c>
      <c r="AA195" s="28">
        <v>0</v>
      </c>
      <c r="AB195" s="29">
        <v>0</v>
      </c>
      <c r="AC195" s="28">
        <v>0</v>
      </c>
      <c r="AD195" s="28">
        <v>0</v>
      </c>
      <c r="AE195" s="28">
        <v>0</v>
      </c>
      <c r="AF195" s="28">
        <v>0</v>
      </c>
      <c r="AG195" s="28">
        <v>0</v>
      </c>
      <c r="AH195" s="28">
        <v>0</v>
      </c>
      <c r="AI195" s="28">
        <v>0</v>
      </c>
      <c r="AJ195" s="28">
        <v>0</v>
      </c>
      <c r="AK195" s="28">
        <v>0</v>
      </c>
      <c r="AL195" s="28">
        <v>0</v>
      </c>
      <c r="AM195" s="28">
        <v>0</v>
      </c>
      <c r="AN195" s="28">
        <v>0</v>
      </c>
      <c r="AO195" s="29">
        <v>0</v>
      </c>
      <c r="AP195" s="28">
        <v>0</v>
      </c>
      <c r="AQ195" s="28">
        <v>0</v>
      </c>
      <c r="AR195" s="28">
        <v>0</v>
      </c>
      <c r="AS195" s="28">
        <v>0</v>
      </c>
      <c r="AT195" s="28">
        <v>0</v>
      </c>
      <c r="AU195" s="28">
        <v>0</v>
      </c>
      <c r="AV195" s="28">
        <v>0</v>
      </c>
      <c r="AW195" s="28">
        <v>0</v>
      </c>
      <c r="AX195" s="28">
        <v>0</v>
      </c>
      <c r="AY195" s="28">
        <v>0.17</v>
      </c>
      <c r="AZ195" s="28">
        <v>0</v>
      </c>
      <c r="BA195" s="28">
        <v>0</v>
      </c>
      <c r="BB195" s="29">
        <v>0.17</v>
      </c>
      <c r="BC195" s="28">
        <v>0</v>
      </c>
      <c r="BD195" s="28">
        <v>0</v>
      </c>
      <c r="BE195" s="28">
        <v>0</v>
      </c>
      <c r="BF195" s="28">
        <v>0</v>
      </c>
      <c r="BG195" s="28">
        <v>0</v>
      </c>
      <c r="BH195" s="28">
        <v>0</v>
      </c>
      <c r="BI195" s="28">
        <v>0</v>
      </c>
      <c r="BJ195" s="28">
        <v>0</v>
      </c>
      <c r="BK195" s="28">
        <v>0</v>
      </c>
      <c r="BL195" s="28">
        <v>0</v>
      </c>
      <c r="BM195" s="28">
        <v>0</v>
      </c>
      <c r="BN195" s="28">
        <v>0</v>
      </c>
      <c r="BO195" s="29">
        <v>0</v>
      </c>
      <c r="BP195" s="28">
        <v>0</v>
      </c>
      <c r="BQ195" s="28">
        <v>0</v>
      </c>
      <c r="BR195" s="28">
        <v>0</v>
      </c>
      <c r="BS195" s="28">
        <v>0.2</v>
      </c>
      <c r="BT195" s="28">
        <v>0</v>
      </c>
      <c r="BU195" s="28">
        <v>0</v>
      </c>
      <c r="BV195" s="28">
        <v>0</v>
      </c>
      <c r="BW195" s="28">
        <v>0</v>
      </c>
      <c r="BX195" s="28">
        <v>0</v>
      </c>
      <c r="BY195" s="28">
        <v>0</v>
      </c>
      <c r="BZ195" s="28">
        <v>0</v>
      </c>
      <c r="CA195" s="28">
        <v>0</v>
      </c>
      <c r="CB195" s="29">
        <v>0.2</v>
      </c>
    </row>
    <row r="196" spans="1:80" ht="30" x14ac:dyDescent="0.25">
      <c r="A196" s="26">
        <v>2519</v>
      </c>
      <c r="B196" s="27" t="s">
        <v>1158</v>
      </c>
      <c r="C196" s="28">
        <v>0</v>
      </c>
      <c r="D196" s="28">
        <v>6.62E-3</v>
      </c>
      <c r="E196" s="28">
        <v>0</v>
      </c>
      <c r="F196" s="28">
        <v>0</v>
      </c>
      <c r="G196" s="28">
        <v>0</v>
      </c>
      <c r="H196" s="28">
        <v>0</v>
      </c>
      <c r="I196" s="28">
        <v>0</v>
      </c>
      <c r="J196" s="28">
        <v>0</v>
      </c>
      <c r="K196" s="28">
        <v>0</v>
      </c>
      <c r="L196" s="28">
        <v>0</v>
      </c>
      <c r="M196" s="28">
        <v>0</v>
      </c>
      <c r="N196" s="28">
        <v>0</v>
      </c>
      <c r="O196" s="29">
        <v>6.62E-3</v>
      </c>
      <c r="P196" s="28">
        <v>0</v>
      </c>
      <c r="Q196" s="28">
        <v>0</v>
      </c>
      <c r="R196" s="28">
        <v>0</v>
      </c>
      <c r="S196" s="28">
        <v>0</v>
      </c>
      <c r="T196" s="28">
        <v>0</v>
      </c>
      <c r="U196" s="28">
        <v>0</v>
      </c>
      <c r="V196" s="28">
        <v>0</v>
      </c>
      <c r="W196" s="28">
        <v>0</v>
      </c>
      <c r="X196" s="28">
        <v>0</v>
      </c>
      <c r="Y196" s="28">
        <v>0</v>
      </c>
      <c r="Z196" s="28">
        <v>0</v>
      </c>
      <c r="AA196" s="28">
        <v>0</v>
      </c>
      <c r="AB196" s="29">
        <v>0</v>
      </c>
      <c r="AC196" s="28">
        <v>0</v>
      </c>
      <c r="AD196" s="28">
        <v>0</v>
      </c>
      <c r="AE196" s="28">
        <v>0</v>
      </c>
      <c r="AF196" s="28">
        <v>0</v>
      </c>
      <c r="AG196" s="28">
        <v>0</v>
      </c>
      <c r="AH196" s="28">
        <v>2.0891599999999997</v>
      </c>
      <c r="AI196" s="28">
        <v>0</v>
      </c>
      <c r="AJ196" s="28">
        <v>0</v>
      </c>
      <c r="AK196" s="28">
        <v>0</v>
      </c>
      <c r="AL196" s="28">
        <v>0</v>
      </c>
      <c r="AM196" s="28">
        <v>0</v>
      </c>
      <c r="AN196" s="28">
        <v>1.4322700000000008</v>
      </c>
      <c r="AO196" s="29">
        <v>3.5214300000000005</v>
      </c>
      <c r="AP196" s="28">
        <v>0</v>
      </c>
      <c r="AQ196" s="28">
        <v>0</v>
      </c>
      <c r="AR196" s="28">
        <v>0</v>
      </c>
      <c r="AS196" s="28">
        <v>1.452</v>
      </c>
      <c r="AT196" s="28">
        <v>0</v>
      </c>
      <c r="AU196" s="28">
        <v>0</v>
      </c>
      <c r="AV196" s="28">
        <v>1.1187</v>
      </c>
      <c r="AW196" s="28">
        <v>0</v>
      </c>
      <c r="AX196" s="28">
        <v>0</v>
      </c>
      <c r="AY196" s="28">
        <v>0</v>
      </c>
      <c r="AZ196" s="28">
        <v>0.11730381476420844</v>
      </c>
      <c r="BA196" s="28">
        <v>0</v>
      </c>
      <c r="BB196" s="29">
        <v>2.6880038147642082</v>
      </c>
      <c r="BC196" s="28">
        <v>0</v>
      </c>
      <c r="BD196" s="28">
        <v>0</v>
      </c>
      <c r="BE196" s="28">
        <v>1.0889999999999997</v>
      </c>
      <c r="BF196" s="28">
        <v>0</v>
      </c>
      <c r="BG196" s="28">
        <v>0</v>
      </c>
      <c r="BH196" s="28">
        <v>0</v>
      </c>
      <c r="BI196" s="28">
        <v>0.1782</v>
      </c>
      <c r="BJ196" s="28">
        <v>0</v>
      </c>
      <c r="BK196" s="28">
        <v>0.92400000000000004</v>
      </c>
      <c r="BL196" s="28">
        <v>0</v>
      </c>
      <c r="BM196" s="28">
        <v>0</v>
      </c>
      <c r="BN196" s="28">
        <v>0</v>
      </c>
      <c r="BO196" s="29">
        <v>2.1911999999999998</v>
      </c>
      <c r="BP196" s="28">
        <v>0.61791999999999991</v>
      </c>
      <c r="BQ196" s="28">
        <v>0</v>
      </c>
      <c r="BR196" s="28">
        <v>0</v>
      </c>
      <c r="BS196" s="28">
        <v>0</v>
      </c>
      <c r="BT196" s="28">
        <v>0</v>
      </c>
      <c r="BU196" s="28">
        <v>0.28050000000000003</v>
      </c>
      <c r="BV196" s="28">
        <v>0</v>
      </c>
      <c r="BW196" s="28">
        <v>0</v>
      </c>
      <c r="BX196" s="28">
        <v>0</v>
      </c>
      <c r="BY196" s="28">
        <v>0</v>
      </c>
      <c r="BZ196" s="28">
        <v>0</v>
      </c>
      <c r="CA196" s="28">
        <v>0</v>
      </c>
      <c r="CB196" s="29">
        <v>0.89842</v>
      </c>
    </row>
    <row r="197" spans="1:80" x14ac:dyDescent="0.25">
      <c r="A197" s="26">
        <v>2520</v>
      </c>
      <c r="B197" s="27" t="s">
        <v>156</v>
      </c>
      <c r="C197" s="28">
        <v>0</v>
      </c>
      <c r="D197" s="28">
        <v>0</v>
      </c>
      <c r="E197" s="28">
        <v>6.2147799999999993</v>
      </c>
      <c r="F197" s="28">
        <v>3.46875</v>
      </c>
      <c r="G197" s="28">
        <v>0</v>
      </c>
      <c r="H197" s="28">
        <v>2.6076999999999999</v>
      </c>
      <c r="I197" s="28">
        <v>0</v>
      </c>
      <c r="J197" s="28">
        <v>2.3402500000000002</v>
      </c>
      <c r="K197" s="28">
        <v>2.4337499999999999</v>
      </c>
      <c r="L197" s="28">
        <v>0</v>
      </c>
      <c r="M197" s="28">
        <v>0</v>
      </c>
      <c r="N197" s="28">
        <v>0</v>
      </c>
      <c r="O197" s="29">
        <v>17.06523</v>
      </c>
      <c r="P197" s="28">
        <v>0</v>
      </c>
      <c r="Q197" s="28">
        <v>1.488</v>
      </c>
      <c r="R197" s="28">
        <v>1.6175999999999993</v>
      </c>
      <c r="S197" s="28">
        <v>2.4144999999999999</v>
      </c>
      <c r="T197" s="28">
        <v>2.5664385708315449</v>
      </c>
      <c r="U197" s="28">
        <v>0.187</v>
      </c>
      <c r="V197" s="28">
        <v>0</v>
      </c>
      <c r="W197" s="28">
        <v>0.44</v>
      </c>
      <c r="X197" s="28">
        <v>0</v>
      </c>
      <c r="Y197" s="28">
        <v>0</v>
      </c>
      <c r="Z197" s="28">
        <v>0</v>
      </c>
      <c r="AA197" s="28">
        <v>0</v>
      </c>
      <c r="AB197" s="29">
        <v>8.7135385708315436</v>
      </c>
      <c r="AC197" s="28">
        <v>0</v>
      </c>
      <c r="AD197" s="28">
        <v>0</v>
      </c>
      <c r="AE197" s="28">
        <v>0</v>
      </c>
      <c r="AF197" s="28">
        <v>0.55969135276776938</v>
      </c>
      <c r="AG197" s="28">
        <v>0</v>
      </c>
      <c r="AH197" s="28">
        <v>0</v>
      </c>
      <c r="AI197" s="28">
        <v>2.7260008075466304</v>
      </c>
      <c r="AJ197" s="28">
        <v>9.999999999999995E-3</v>
      </c>
      <c r="AK197" s="28">
        <v>0</v>
      </c>
      <c r="AL197" s="28">
        <v>4.0366275294881504</v>
      </c>
      <c r="AM197" s="28">
        <v>1.8007</v>
      </c>
      <c r="AN197" s="28">
        <v>10.80165</v>
      </c>
      <c r="AO197" s="29">
        <v>19.934669689802551</v>
      </c>
      <c r="AP197" s="28">
        <v>0</v>
      </c>
      <c r="AQ197" s="28">
        <v>0</v>
      </c>
      <c r="AR197" s="28">
        <v>0</v>
      </c>
      <c r="AS197" s="28">
        <v>0</v>
      </c>
      <c r="AT197" s="28">
        <v>0</v>
      </c>
      <c r="AU197" s="28">
        <v>0</v>
      </c>
      <c r="AV197" s="28">
        <v>0</v>
      </c>
      <c r="AW197" s="28">
        <v>0.24</v>
      </c>
      <c r="AX197" s="28">
        <v>0</v>
      </c>
      <c r="AY197" s="28">
        <v>0</v>
      </c>
      <c r="AZ197" s="28">
        <v>1.2156940802836145</v>
      </c>
      <c r="BA197" s="28">
        <v>0</v>
      </c>
      <c r="BB197" s="29">
        <v>1.4556940802836145</v>
      </c>
      <c r="BC197" s="28">
        <v>0</v>
      </c>
      <c r="BD197" s="28">
        <v>0</v>
      </c>
      <c r="BE197" s="28">
        <v>0</v>
      </c>
      <c r="BF197" s="28">
        <v>1.0422347326023724</v>
      </c>
      <c r="BG197" s="28">
        <v>0</v>
      </c>
      <c r="BH197" s="28">
        <v>0</v>
      </c>
      <c r="BI197" s="28">
        <v>0.55200000000000005</v>
      </c>
      <c r="BJ197" s="28">
        <v>0</v>
      </c>
      <c r="BK197" s="28">
        <v>0</v>
      </c>
      <c r="BL197" s="28">
        <v>0.43111526259615035</v>
      </c>
      <c r="BM197" s="28">
        <v>0</v>
      </c>
      <c r="BN197" s="28">
        <v>1.3431999999999999</v>
      </c>
      <c r="BO197" s="29">
        <v>3.3685499951985229</v>
      </c>
      <c r="BP197" s="28">
        <v>0</v>
      </c>
      <c r="BQ197" s="28">
        <v>2.76</v>
      </c>
      <c r="BR197" s="28">
        <v>2.2752196404769625</v>
      </c>
      <c r="BS197" s="28">
        <v>0</v>
      </c>
      <c r="BT197" s="28">
        <v>1.584E-2</v>
      </c>
      <c r="BU197" s="28">
        <v>0</v>
      </c>
      <c r="BV197" s="28">
        <v>0</v>
      </c>
      <c r="BW197" s="28">
        <v>5.7720356865213042E-3</v>
      </c>
      <c r="BX197" s="28">
        <v>0</v>
      </c>
      <c r="BY197" s="28">
        <v>8.2799999999999994</v>
      </c>
      <c r="BZ197" s="28">
        <v>0</v>
      </c>
      <c r="CA197" s="28">
        <v>0.1316215300870209</v>
      </c>
      <c r="CB197" s="29">
        <v>13.468453206250503</v>
      </c>
    </row>
    <row r="198" spans="1:80" ht="30" x14ac:dyDescent="0.25">
      <c r="A198" s="26">
        <v>2521</v>
      </c>
      <c r="B198" s="27" t="s">
        <v>157</v>
      </c>
      <c r="C198" s="28">
        <v>0</v>
      </c>
      <c r="D198" s="28">
        <v>0</v>
      </c>
      <c r="E198" s="28">
        <v>0</v>
      </c>
      <c r="F198" s="28">
        <v>0</v>
      </c>
      <c r="G198" s="28">
        <v>0</v>
      </c>
      <c r="H198" s="28">
        <v>2.8277852702213732E-3</v>
      </c>
      <c r="I198" s="28">
        <v>0</v>
      </c>
      <c r="J198" s="28">
        <v>0</v>
      </c>
      <c r="K198" s="28">
        <v>0</v>
      </c>
      <c r="L198" s="28">
        <v>0</v>
      </c>
      <c r="M198" s="28">
        <v>0</v>
      </c>
      <c r="N198" s="28">
        <v>0</v>
      </c>
      <c r="O198" s="29">
        <v>2.8277852702213732E-3</v>
      </c>
      <c r="P198" s="28">
        <v>0</v>
      </c>
      <c r="Q198" s="28">
        <v>0</v>
      </c>
      <c r="R198" s="28">
        <v>0</v>
      </c>
      <c r="S198" s="28">
        <v>0</v>
      </c>
      <c r="T198" s="28">
        <v>0.20746464548388033</v>
      </c>
      <c r="U198" s="28">
        <v>0</v>
      </c>
      <c r="V198" s="28">
        <v>0</v>
      </c>
      <c r="W198" s="28">
        <v>0</v>
      </c>
      <c r="X198" s="28">
        <v>2.4130595839094516E-3</v>
      </c>
      <c r="Y198" s="28">
        <v>0</v>
      </c>
      <c r="Z198" s="28">
        <v>0</v>
      </c>
      <c r="AA198" s="28">
        <v>0</v>
      </c>
      <c r="AB198" s="29">
        <v>0.20987770506778977</v>
      </c>
      <c r="AC198" s="28">
        <v>0</v>
      </c>
      <c r="AD198" s="28">
        <v>0</v>
      </c>
      <c r="AE198" s="28">
        <v>0</v>
      </c>
      <c r="AF198" s="28">
        <v>0</v>
      </c>
      <c r="AG198" s="28">
        <v>0</v>
      </c>
      <c r="AH198" s="28">
        <v>0</v>
      </c>
      <c r="AI198" s="28">
        <v>1.0252112725858348E-3</v>
      </c>
      <c r="AJ198" s="28">
        <v>0.1805198845128812</v>
      </c>
      <c r="AK198" s="28">
        <v>0</v>
      </c>
      <c r="AL198" s="28">
        <v>0.04</v>
      </c>
      <c r="AM198" s="28">
        <v>0</v>
      </c>
      <c r="AN198" s="28">
        <v>0</v>
      </c>
      <c r="AO198" s="29">
        <v>0.22154509578546705</v>
      </c>
      <c r="AP198" s="28">
        <v>0</v>
      </c>
      <c r="AQ198" s="28">
        <v>0</v>
      </c>
      <c r="AR198" s="28">
        <v>0</v>
      </c>
      <c r="AS198" s="28">
        <v>0</v>
      </c>
      <c r="AT198" s="28">
        <v>0</v>
      </c>
      <c r="AU198" s="28">
        <v>0</v>
      </c>
      <c r="AV198" s="28">
        <v>0</v>
      </c>
      <c r="AW198" s="28">
        <v>0</v>
      </c>
      <c r="AX198" s="28">
        <v>0</v>
      </c>
      <c r="AY198" s="28">
        <v>10.24933</v>
      </c>
      <c r="AZ198" s="28">
        <v>1.3226500000000003</v>
      </c>
      <c r="BA198" s="28">
        <v>15.182839999999999</v>
      </c>
      <c r="BB198" s="29">
        <v>26.754819999999999</v>
      </c>
      <c r="BC198" s="28">
        <v>0</v>
      </c>
      <c r="BD198" s="28">
        <v>0</v>
      </c>
      <c r="BE198" s="28">
        <v>9.3473800000000011</v>
      </c>
      <c r="BF198" s="28">
        <v>11.683959999999999</v>
      </c>
      <c r="BG198" s="28">
        <v>2.2938400000000003</v>
      </c>
      <c r="BH198" s="28">
        <v>0.6147999999999999</v>
      </c>
      <c r="BI198" s="28">
        <v>0</v>
      </c>
      <c r="BJ198" s="28">
        <v>23.304549999999999</v>
      </c>
      <c r="BK198" s="28">
        <v>0.86824000000000001</v>
      </c>
      <c r="BL198" s="28">
        <v>0</v>
      </c>
      <c r="BM198" s="28">
        <v>16.563659999999999</v>
      </c>
      <c r="BN198" s="28">
        <v>0.35343999999999998</v>
      </c>
      <c r="BO198" s="29">
        <v>65.029870000000003</v>
      </c>
      <c r="BP198" s="28">
        <v>8.7429199999999998</v>
      </c>
      <c r="BQ198" s="28">
        <v>9.6171000000000006</v>
      </c>
      <c r="BR198" s="28">
        <v>17.568999999999999</v>
      </c>
      <c r="BS198" s="28">
        <v>0</v>
      </c>
      <c r="BT198" s="28">
        <v>0</v>
      </c>
      <c r="BU198" s="28">
        <v>26.180819999999997</v>
      </c>
      <c r="BV198" s="28">
        <v>0</v>
      </c>
      <c r="BW198" s="28">
        <v>0</v>
      </c>
      <c r="BX198" s="28">
        <v>0.71099999999999997</v>
      </c>
      <c r="BY198" s="28">
        <v>17.47495</v>
      </c>
      <c r="BZ198" s="28">
        <v>80.027449999999988</v>
      </c>
      <c r="CA198" s="28">
        <v>11.71286940836727</v>
      </c>
      <c r="CB198" s="29">
        <v>172.03610940836725</v>
      </c>
    </row>
    <row r="199" spans="1:80" x14ac:dyDescent="0.25">
      <c r="A199" s="26">
        <v>2522</v>
      </c>
      <c r="B199" s="27" t="s">
        <v>158</v>
      </c>
      <c r="C199" s="28">
        <v>302.77900000000005</v>
      </c>
      <c r="D199" s="28">
        <v>295.73079999999987</v>
      </c>
      <c r="E199" s="28">
        <v>207.25820000000004</v>
      </c>
      <c r="F199" s="28">
        <v>247.16419999999997</v>
      </c>
      <c r="G199" s="28">
        <v>226.37529999999992</v>
      </c>
      <c r="H199" s="28">
        <v>230.64293769898708</v>
      </c>
      <c r="I199" s="28">
        <v>267.88049999999998</v>
      </c>
      <c r="J199" s="28">
        <v>251.14369999999991</v>
      </c>
      <c r="K199" s="28">
        <v>221.03610000000003</v>
      </c>
      <c r="L199" s="28">
        <v>115.07199999999999</v>
      </c>
      <c r="M199" s="28">
        <v>129.0275</v>
      </c>
      <c r="N199" s="28">
        <v>262.70420000000001</v>
      </c>
      <c r="O199" s="29">
        <v>2756.8144376989871</v>
      </c>
      <c r="P199" s="28">
        <v>211.32010000000005</v>
      </c>
      <c r="Q199" s="28">
        <v>190.19300000000001</v>
      </c>
      <c r="R199" s="28">
        <v>249.20700000000002</v>
      </c>
      <c r="S199" s="28">
        <v>201.98950000000002</v>
      </c>
      <c r="T199" s="28">
        <v>158.31199999999998</v>
      </c>
      <c r="U199" s="28">
        <v>201.91860000000003</v>
      </c>
      <c r="V199" s="28">
        <v>98.299499999999966</v>
      </c>
      <c r="W199" s="28">
        <v>89.521999999999991</v>
      </c>
      <c r="X199" s="28">
        <v>235.02694277629496</v>
      </c>
      <c r="Y199" s="28">
        <v>207.66104163384574</v>
      </c>
      <c r="Z199" s="28">
        <v>266.81829999999997</v>
      </c>
      <c r="AA199" s="28">
        <v>296.91779999999994</v>
      </c>
      <c r="AB199" s="29">
        <v>2407.1857844101405</v>
      </c>
      <c r="AC199" s="28">
        <v>214.12299999999996</v>
      </c>
      <c r="AD199" s="28">
        <v>320.68109999999996</v>
      </c>
      <c r="AE199" s="28">
        <v>200.71719999999999</v>
      </c>
      <c r="AF199" s="28">
        <v>175.10479999999998</v>
      </c>
      <c r="AG199" s="28">
        <v>182.36450000000002</v>
      </c>
      <c r="AH199" s="28">
        <v>130.84579999999997</v>
      </c>
      <c r="AI199" s="28">
        <v>113.54359999999998</v>
      </c>
      <c r="AJ199" s="28">
        <v>90.756299999999996</v>
      </c>
      <c r="AK199" s="28">
        <v>50.5413</v>
      </c>
      <c r="AL199" s="28">
        <v>57.45300000000001</v>
      </c>
      <c r="AM199" s="28">
        <v>72.10560000000001</v>
      </c>
      <c r="AN199" s="28">
        <v>93.434800000000024</v>
      </c>
      <c r="AO199" s="29">
        <v>1701.671</v>
      </c>
      <c r="AP199" s="28">
        <v>162.78975000000003</v>
      </c>
      <c r="AQ199" s="28">
        <v>46.462200000000003</v>
      </c>
      <c r="AR199" s="28">
        <v>27.981449999999995</v>
      </c>
      <c r="AS199" s="28">
        <v>184.20600000000002</v>
      </c>
      <c r="AT199" s="28">
        <v>6.7125000000000004</v>
      </c>
      <c r="AU199" s="28">
        <v>7.0489999999999995</v>
      </c>
      <c r="AV199" s="28">
        <v>126.64695000000006</v>
      </c>
      <c r="AW199" s="28">
        <v>208.1961</v>
      </c>
      <c r="AX199" s="28">
        <v>225.79850000000008</v>
      </c>
      <c r="AY199" s="28">
        <v>213.22359999999992</v>
      </c>
      <c r="AZ199" s="28">
        <v>291.06149999999985</v>
      </c>
      <c r="BA199" s="28">
        <v>410.31260000000003</v>
      </c>
      <c r="BB199" s="29">
        <v>1910.4401499999999</v>
      </c>
      <c r="BC199" s="28">
        <v>278.33252914883315</v>
      </c>
      <c r="BD199" s="28">
        <v>326.85869999999994</v>
      </c>
      <c r="BE199" s="28">
        <v>261.59089999999998</v>
      </c>
      <c r="BF199" s="28">
        <v>342.52640000000008</v>
      </c>
      <c r="BG199" s="28">
        <v>220.37059999999997</v>
      </c>
      <c r="BH199" s="28">
        <v>213.30929999999998</v>
      </c>
      <c r="BI199" s="28">
        <v>250.30466870948734</v>
      </c>
      <c r="BJ199" s="28">
        <v>215.41389999999996</v>
      </c>
      <c r="BK199" s="28">
        <v>213.10749999999993</v>
      </c>
      <c r="BL199" s="28">
        <v>252.5950863052519</v>
      </c>
      <c r="BM199" s="28">
        <v>282.42190000000005</v>
      </c>
      <c r="BN199" s="28">
        <v>239.58969999999997</v>
      </c>
      <c r="BO199" s="29">
        <v>3096.421184163572</v>
      </c>
      <c r="BP199" s="28">
        <v>276.83390000000003</v>
      </c>
      <c r="BQ199" s="28">
        <v>262.22199999999998</v>
      </c>
      <c r="BR199" s="28">
        <v>197.20349999999993</v>
      </c>
      <c r="BS199" s="28">
        <v>206.99109999999996</v>
      </c>
      <c r="BT199" s="28">
        <v>196.02329999999995</v>
      </c>
      <c r="BU199" s="28">
        <v>178.24060000000003</v>
      </c>
      <c r="BV199" s="28">
        <v>192.21280000000004</v>
      </c>
      <c r="BW199" s="28">
        <v>182.5215</v>
      </c>
      <c r="BX199" s="28">
        <v>231.8125999999998</v>
      </c>
      <c r="BY199" s="28">
        <v>142.34529999999998</v>
      </c>
      <c r="BZ199" s="28">
        <v>154.34979999999999</v>
      </c>
      <c r="CA199" s="28">
        <v>202.88389999999998</v>
      </c>
      <c r="CB199" s="29">
        <v>2423.6402999999996</v>
      </c>
    </row>
    <row r="200" spans="1:80" x14ac:dyDescent="0.25">
      <c r="A200" s="26">
        <v>2523</v>
      </c>
      <c r="B200" s="27" t="s">
        <v>159</v>
      </c>
      <c r="C200" s="28">
        <v>0</v>
      </c>
      <c r="D200" s="28">
        <v>0</v>
      </c>
      <c r="E200" s="28">
        <v>8.1640304957313007E-3</v>
      </c>
      <c r="F200" s="28">
        <v>0</v>
      </c>
      <c r="G200" s="28">
        <v>0</v>
      </c>
      <c r="H200" s="28">
        <v>4.5244564323541972E-2</v>
      </c>
      <c r="I200" s="28">
        <v>0</v>
      </c>
      <c r="J200" s="28">
        <v>0</v>
      </c>
      <c r="K200" s="28">
        <v>0</v>
      </c>
      <c r="L200" s="28">
        <v>0</v>
      </c>
      <c r="M200" s="28">
        <v>0</v>
      </c>
      <c r="N200" s="28">
        <v>3.6099999999999999E-3</v>
      </c>
      <c r="O200" s="29">
        <v>5.7018594819273273E-2</v>
      </c>
      <c r="P200" s="28">
        <v>0</v>
      </c>
      <c r="Q200" s="28">
        <v>0</v>
      </c>
      <c r="R200" s="28">
        <v>0</v>
      </c>
      <c r="S200" s="28">
        <v>4.6768129032258077E-2</v>
      </c>
      <c r="T200" s="28">
        <v>0.27591247071135788</v>
      </c>
      <c r="U200" s="28">
        <v>0</v>
      </c>
      <c r="V200" s="28">
        <v>0.14734454626024751</v>
      </c>
      <c r="W200" s="28">
        <v>0</v>
      </c>
      <c r="X200" s="28">
        <v>6.6534846779639197E-3</v>
      </c>
      <c r="Y200" s="28">
        <v>0</v>
      </c>
      <c r="Z200" s="28">
        <v>0</v>
      </c>
      <c r="AA200" s="28">
        <v>0</v>
      </c>
      <c r="AB200" s="29">
        <v>0.47667863068182736</v>
      </c>
      <c r="AC200" s="28">
        <v>0</v>
      </c>
      <c r="AD200" s="28">
        <v>0</v>
      </c>
      <c r="AE200" s="28">
        <v>7.8090000000000002</v>
      </c>
      <c r="AF200" s="28">
        <v>4.6740000000000004</v>
      </c>
      <c r="AG200" s="28">
        <v>0</v>
      </c>
      <c r="AH200" s="28">
        <v>0</v>
      </c>
      <c r="AI200" s="28">
        <v>1.6200209055116179E-2</v>
      </c>
      <c r="AJ200" s="28">
        <v>0</v>
      </c>
      <c r="AK200" s="28">
        <v>0</v>
      </c>
      <c r="AL200" s="28">
        <v>1183.7317699999996</v>
      </c>
      <c r="AM200" s="28">
        <v>999.54432999999995</v>
      </c>
      <c r="AN200" s="28">
        <v>577.22470999999996</v>
      </c>
      <c r="AO200" s="29">
        <v>2773.0000102090548</v>
      </c>
      <c r="AP200" s="28">
        <v>181.60958000000002</v>
      </c>
      <c r="AQ200" s="28">
        <v>633.68064000000004</v>
      </c>
      <c r="AR200" s="28">
        <v>278.83321999999998</v>
      </c>
      <c r="AS200" s="28">
        <v>105.85890000000001</v>
      </c>
      <c r="AT200" s="28">
        <v>138.04718000000003</v>
      </c>
      <c r="AU200" s="28">
        <v>46.641100000000002</v>
      </c>
      <c r="AV200" s="28">
        <v>117.16740000000001</v>
      </c>
      <c r="AW200" s="28">
        <v>97.268899999999988</v>
      </c>
      <c r="AX200" s="28">
        <v>151.97510000000003</v>
      </c>
      <c r="AY200" s="28">
        <v>34.324400000000011</v>
      </c>
      <c r="AZ200" s="28">
        <v>39.312339475533534</v>
      </c>
      <c r="BA200" s="28">
        <v>11.129900000000001</v>
      </c>
      <c r="BB200" s="29">
        <v>1835.8486594755336</v>
      </c>
      <c r="BC200" s="28">
        <v>94.6404</v>
      </c>
      <c r="BD200" s="28">
        <v>175.29480000000001</v>
      </c>
      <c r="BE200" s="28">
        <v>0</v>
      </c>
      <c r="BF200" s="28">
        <v>0</v>
      </c>
      <c r="BG200" s="28">
        <v>0.37</v>
      </c>
      <c r="BH200" s="28">
        <v>0</v>
      </c>
      <c r="BI200" s="28">
        <v>9.24</v>
      </c>
      <c r="BJ200" s="28">
        <v>0</v>
      </c>
      <c r="BK200" s="28">
        <v>0.106</v>
      </c>
      <c r="BL200" s="28">
        <v>5.4</v>
      </c>
      <c r="BM200" s="28">
        <v>21.491999999999997</v>
      </c>
      <c r="BN200" s="28">
        <v>325.63270000000006</v>
      </c>
      <c r="BO200" s="29">
        <v>632.17590000000007</v>
      </c>
      <c r="BP200" s="28">
        <v>116.76455</v>
      </c>
      <c r="BQ200" s="28">
        <v>24.364000000000001</v>
      </c>
      <c r="BR200" s="28">
        <v>62.521999999999991</v>
      </c>
      <c r="BS200" s="28">
        <v>37.211999999999996</v>
      </c>
      <c r="BT200" s="28">
        <v>143.28108441205373</v>
      </c>
      <c r="BU200" s="28">
        <v>699.29433999999992</v>
      </c>
      <c r="BV200" s="28">
        <v>884.86698000000013</v>
      </c>
      <c r="BW200" s="28">
        <v>201.40010000000001</v>
      </c>
      <c r="BX200" s="28">
        <v>176.95999999999998</v>
      </c>
      <c r="BY200" s="28">
        <v>409.79199999999997</v>
      </c>
      <c r="BZ200" s="28">
        <v>496.72899999999998</v>
      </c>
      <c r="CA200" s="28">
        <v>526.57847210366538</v>
      </c>
      <c r="CB200" s="29">
        <v>3779.7645265157184</v>
      </c>
    </row>
    <row r="201" spans="1:80" x14ac:dyDescent="0.25">
      <c r="A201" s="26">
        <v>2525</v>
      </c>
      <c r="B201" s="27" t="s">
        <v>906</v>
      </c>
      <c r="C201" s="28">
        <v>0</v>
      </c>
      <c r="D201" s="28">
        <v>0</v>
      </c>
      <c r="E201" s="28">
        <v>0</v>
      </c>
      <c r="F201" s="28">
        <v>0</v>
      </c>
      <c r="G201" s="28">
        <v>0</v>
      </c>
      <c r="H201" s="28">
        <v>0</v>
      </c>
      <c r="I201" s="28">
        <v>0</v>
      </c>
      <c r="J201" s="28">
        <v>0</v>
      </c>
      <c r="K201" s="28">
        <v>0</v>
      </c>
      <c r="L201" s="28">
        <v>0</v>
      </c>
      <c r="M201" s="28">
        <v>0</v>
      </c>
      <c r="N201" s="28">
        <v>0</v>
      </c>
      <c r="O201" s="29">
        <v>0</v>
      </c>
      <c r="P201" s="28">
        <v>0</v>
      </c>
      <c r="Q201" s="28">
        <v>0</v>
      </c>
      <c r="R201" s="28">
        <v>0</v>
      </c>
      <c r="S201" s="28">
        <v>0</v>
      </c>
      <c r="T201" s="28">
        <v>0</v>
      </c>
      <c r="U201" s="28">
        <v>0</v>
      </c>
      <c r="V201" s="28">
        <v>0</v>
      </c>
      <c r="W201" s="28">
        <v>0</v>
      </c>
      <c r="X201" s="28">
        <v>0</v>
      </c>
      <c r="Y201" s="28">
        <v>0</v>
      </c>
      <c r="Z201" s="28">
        <v>0</v>
      </c>
      <c r="AA201" s="28">
        <v>0</v>
      </c>
      <c r="AB201" s="29">
        <v>0</v>
      </c>
      <c r="AC201" s="28">
        <v>0</v>
      </c>
      <c r="AD201" s="28">
        <v>0</v>
      </c>
      <c r="AE201" s="28">
        <v>0</v>
      </c>
      <c r="AF201" s="28">
        <v>0</v>
      </c>
      <c r="AG201" s="28">
        <v>0</v>
      </c>
      <c r="AH201" s="28">
        <v>0</v>
      </c>
      <c r="AI201" s="28">
        <v>0</v>
      </c>
      <c r="AJ201" s="28">
        <v>0</v>
      </c>
      <c r="AK201" s="28">
        <v>0</v>
      </c>
      <c r="AL201" s="28">
        <v>0</v>
      </c>
      <c r="AM201" s="28">
        <v>0</v>
      </c>
      <c r="AN201" s="28">
        <v>0</v>
      </c>
      <c r="AO201" s="29">
        <v>0</v>
      </c>
      <c r="AP201" s="28">
        <v>0</v>
      </c>
      <c r="AQ201" s="28">
        <v>0</v>
      </c>
      <c r="AR201" s="28">
        <v>0</v>
      </c>
      <c r="AS201" s="28">
        <v>0</v>
      </c>
      <c r="AT201" s="28">
        <v>0</v>
      </c>
      <c r="AU201" s="28">
        <v>67.650462568090433</v>
      </c>
      <c r="AV201" s="28">
        <v>0</v>
      </c>
      <c r="AW201" s="28">
        <v>0</v>
      </c>
      <c r="AX201" s="28">
        <v>0</v>
      </c>
      <c r="AY201" s="28">
        <v>0</v>
      </c>
      <c r="AZ201" s="28">
        <v>0</v>
      </c>
      <c r="BA201" s="28">
        <v>0</v>
      </c>
      <c r="BB201" s="29">
        <v>67.650462568090433</v>
      </c>
      <c r="BC201" s="28">
        <v>0</v>
      </c>
      <c r="BD201" s="28">
        <v>0</v>
      </c>
      <c r="BE201" s="28">
        <v>0</v>
      </c>
      <c r="BF201" s="28">
        <v>0</v>
      </c>
      <c r="BG201" s="28">
        <v>0</v>
      </c>
      <c r="BH201" s="28">
        <v>0</v>
      </c>
      <c r="BI201" s="28">
        <v>0</v>
      </c>
      <c r="BJ201" s="28">
        <v>0</v>
      </c>
      <c r="BK201" s="28">
        <v>0</v>
      </c>
      <c r="BL201" s="28">
        <v>0</v>
      </c>
      <c r="BM201" s="28">
        <v>0</v>
      </c>
      <c r="BN201" s="28">
        <v>0</v>
      </c>
      <c r="BO201" s="29">
        <v>0</v>
      </c>
      <c r="BP201" s="28">
        <v>0</v>
      </c>
      <c r="BQ201" s="28">
        <v>0</v>
      </c>
      <c r="BR201" s="28">
        <v>0</v>
      </c>
      <c r="BS201" s="28">
        <v>0</v>
      </c>
      <c r="BT201" s="28">
        <v>0</v>
      </c>
      <c r="BU201" s="28">
        <v>0</v>
      </c>
      <c r="BV201" s="28">
        <v>0</v>
      </c>
      <c r="BW201" s="28">
        <v>0</v>
      </c>
      <c r="BX201" s="28">
        <v>0</v>
      </c>
      <c r="BY201" s="28">
        <v>0</v>
      </c>
      <c r="BZ201" s="28">
        <v>0</v>
      </c>
      <c r="CA201" s="28">
        <v>0</v>
      </c>
      <c r="CB201" s="29">
        <v>0</v>
      </c>
    </row>
    <row r="202" spans="1:80" x14ac:dyDescent="0.25">
      <c r="A202" s="26">
        <v>2526</v>
      </c>
      <c r="B202" s="27" t="s">
        <v>907</v>
      </c>
      <c r="C202" s="28">
        <v>0</v>
      </c>
      <c r="D202" s="28">
        <v>0</v>
      </c>
      <c r="E202" s="28">
        <v>0</v>
      </c>
      <c r="F202" s="28">
        <v>0</v>
      </c>
      <c r="G202" s="28">
        <v>0</v>
      </c>
      <c r="H202" s="28">
        <v>0</v>
      </c>
      <c r="I202" s="28">
        <v>0</v>
      </c>
      <c r="J202" s="28">
        <v>0</v>
      </c>
      <c r="K202" s="28">
        <v>0.15</v>
      </c>
      <c r="L202" s="28">
        <v>0</v>
      </c>
      <c r="M202" s="28">
        <v>0</v>
      </c>
      <c r="N202" s="28">
        <v>0</v>
      </c>
      <c r="O202" s="29">
        <v>0.15</v>
      </c>
      <c r="P202" s="28">
        <v>0</v>
      </c>
      <c r="Q202" s="28">
        <v>0</v>
      </c>
      <c r="R202" s="28">
        <v>0</v>
      </c>
      <c r="S202" s="28">
        <v>0</v>
      </c>
      <c r="T202" s="28">
        <v>0</v>
      </c>
      <c r="U202" s="28">
        <v>0</v>
      </c>
      <c r="V202" s="28">
        <v>0</v>
      </c>
      <c r="W202" s="28">
        <v>0.2</v>
      </c>
      <c r="X202" s="28">
        <v>0</v>
      </c>
      <c r="Y202" s="28">
        <v>0</v>
      </c>
      <c r="Z202" s="28">
        <v>0</v>
      </c>
      <c r="AA202" s="28">
        <v>0</v>
      </c>
      <c r="AB202" s="29">
        <v>0.2</v>
      </c>
      <c r="AC202" s="28">
        <v>0</v>
      </c>
      <c r="AD202" s="28">
        <v>0</v>
      </c>
      <c r="AE202" s="28">
        <v>0</v>
      </c>
      <c r="AF202" s="28">
        <v>0</v>
      </c>
      <c r="AG202" s="28">
        <v>0</v>
      </c>
      <c r="AH202" s="28">
        <v>0</v>
      </c>
      <c r="AI202" s="28">
        <v>0</v>
      </c>
      <c r="AJ202" s="28">
        <v>0</v>
      </c>
      <c r="AK202" s="28">
        <v>0</v>
      </c>
      <c r="AL202" s="28">
        <v>0</v>
      </c>
      <c r="AM202" s="28">
        <v>0.65</v>
      </c>
      <c r="AN202" s="28">
        <v>1.3662000000000001</v>
      </c>
      <c r="AO202" s="29">
        <v>2.0162</v>
      </c>
      <c r="AP202" s="28">
        <v>0</v>
      </c>
      <c r="AQ202" s="28">
        <v>0</v>
      </c>
      <c r="AR202" s="28">
        <v>0</v>
      </c>
      <c r="AS202" s="28">
        <v>0</v>
      </c>
      <c r="AT202" s="28">
        <v>0</v>
      </c>
      <c r="AU202" s="28">
        <v>0</v>
      </c>
      <c r="AV202" s="28">
        <v>0.7</v>
      </c>
      <c r="AW202" s="28">
        <v>0</v>
      </c>
      <c r="AX202" s="28">
        <v>0</v>
      </c>
      <c r="AY202" s="28">
        <v>0</v>
      </c>
      <c r="AZ202" s="28">
        <v>0</v>
      </c>
      <c r="BA202" s="28">
        <v>0</v>
      </c>
      <c r="BB202" s="29">
        <v>0.7</v>
      </c>
      <c r="BC202" s="28">
        <v>0</v>
      </c>
      <c r="BD202" s="28">
        <v>0</v>
      </c>
      <c r="BE202" s="28">
        <v>0</v>
      </c>
      <c r="BF202" s="28">
        <v>0</v>
      </c>
      <c r="BG202" s="28">
        <v>0</v>
      </c>
      <c r="BH202" s="28">
        <v>0</v>
      </c>
      <c r="BI202" s="28">
        <v>0</v>
      </c>
      <c r="BJ202" s="28">
        <v>1.15066</v>
      </c>
      <c r="BK202" s="28">
        <v>0</v>
      </c>
      <c r="BL202" s="28">
        <v>0</v>
      </c>
      <c r="BM202" s="28">
        <v>0</v>
      </c>
      <c r="BN202" s="28">
        <v>1.83</v>
      </c>
      <c r="BO202" s="29">
        <v>2.9806600000000003</v>
      </c>
      <c r="BP202" s="28">
        <v>0</v>
      </c>
      <c r="BQ202" s="28">
        <v>0</v>
      </c>
      <c r="BR202" s="28">
        <v>0</v>
      </c>
      <c r="BS202" s="28">
        <v>0</v>
      </c>
      <c r="BT202" s="28">
        <v>0</v>
      </c>
      <c r="BU202" s="28">
        <v>0</v>
      </c>
      <c r="BV202" s="28">
        <v>0</v>
      </c>
      <c r="BW202" s="28">
        <v>0</v>
      </c>
      <c r="BX202" s="28">
        <v>5.8460000000000001</v>
      </c>
      <c r="BY202" s="28">
        <v>0</v>
      </c>
      <c r="BZ202" s="28">
        <v>0</v>
      </c>
      <c r="CA202" s="28">
        <v>0</v>
      </c>
      <c r="CB202" s="29">
        <v>5.8460000000000001</v>
      </c>
    </row>
    <row r="203" spans="1:80" ht="30" x14ac:dyDescent="0.25">
      <c r="A203" s="26">
        <v>2529</v>
      </c>
      <c r="B203" s="27" t="s">
        <v>908</v>
      </c>
      <c r="C203" s="28">
        <v>0</v>
      </c>
      <c r="D203" s="28">
        <v>0</v>
      </c>
      <c r="E203" s="28">
        <v>0</v>
      </c>
      <c r="F203" s="28">
        <v>0</v>
      </c>
      <c r="G203" s="28">
        <v>0</v>
      </c>
      <c r="H203" s="28">
        <v>0</v>
      </c>
      <c r="I203" s="28">
        <v>0</v>
      </c>
      <c r="J203" s="28">
        <v>0.45377999999999996</v>
      </c>
      <c r="K203" s="28">
        <v>0</v>
      </c>
      <c r="L203" s="28">
        <v>0</v>
      </c>
      <c r="M203" s="28">
        <v>0</v>
      </c>
      <c r="N203" s="28">
        <v>0</v>
      </c>
      <c r="O203" s="29">
        <v>0.45377999999999996</v>
      </c>
      <c r="P203" s="28">
        <v>0</v>
      </c>
      <c r="Q203" s="28">
        <v>0</v>
      </c>
      <c r="R203" s="28">
        <v>0</v>
      </c>
      <c r="S203" s="28">
        <v>0</v>
      </c>
      <c r="T203" s="28">
        <v>0</v>
      </c>
      <c r="U203" s="28">
        <v>0</v>
      </c>
      <c r="V203" s="28">
        <v>0</v>
      </c>
      <c r="W203" s="28">
        <v>0</v>
      </c>
      <c r="X203" s="28">
        <v>0</v>
      </c>
      <c r="Y203" s="28">
        <v>0</v>
      </c>
      <c r="Z203" s="28">
        <v>0</v>
      </c>
      <c r="AA203" s="28">
        <v>0</v>
      </c>
      <c r="AB203" s="29">
        <v>0</v>
      </c>
      <c r="AC203" s="28">
        <v>0</v>
      </c>
      <c r="AD203" s="28">
        <v>0</v>
      </c>
      <c r="AE203" s="28">
        <v>0</v>
      </c>
      <c r="AF203" s="28">
        <v>0</v>
      </c>
      <c r="AG203" s="28">
        <v>0</v>
      </c>
      <c r="AH203" s="28">
        <v>0</v>
      </c>
      <c r="AI203" s="28">
        <v>0</v>
      </c>
      <c r="AJ203" s="28">
        <v>0</v>
      </c>
      <c r="AK203" s="28">
        <v>0</v>
      </c>
      <c r="AL203" s="28">
        <v>0</v>
      </c>
      <c r="AM203" s="28">
        <v>0</v>
      </c>
      <c r="AN203" s="28">
        <v>29.6</v>
      </c>
      <c r="AO203" s="29">
        <v>29.6</v>
      </c>
      <c r="AP203" s="28">
        <v>0</v>
      </c>
      <c r="AQ203" s="28">
        <v>0.15</v>
      </c>
      <c r="AR203" s="28">
        <v>0</v>
      </c>
      <c r="AS203" s="28">
        <v>29.6</v>
      </c>
      <c r="AT203" s="28">
        <v>0</v>
      </c>
      <c r="AU203" s="28">
        <v>0</v>
      </c>
      <c r="AV203" s="28">
        <v>0</v>
      </c>
      <c r="AW203" s="28">
        <v>0</v>
      </c>
      <c r="AX203" s="28">
        <v>0</v>
      </c>
      <c r="AY203" s="28">
        <v>0</v>
      </c>
      <c r="AZ203" s="28">
        <v>0</v>
      </c>
      <c r="BA203" s="28">
        <v>0</v>
      </c>
      <c r="BB203" s="29">
        <v>29.75</v>
      </c>
      <c r="BC203" s="28">
        <v>0</v>
      </c>
      <c r="BD203" s="28">
        <v>0</v>
      </c>
      <c r="BE203" s="28">
        <v>0</v>
      </c>
      <c r="BF203" s="28">
        <v>0</v>
      </c>
      <c r="BG203" s="28">
        <v>0</v>
      </c>
      <c r="BH203" s="28">
        <v>0</v>
      </c>
      <c r="BI203" s="28">
        <v>0</v>
      </c>
      <c r="BJ203" s="28">
        <v>0</v>
      </c>
      <c r="BK203" s="28">
        <v>0</v>
      </c>
      <c r="BL203" s="28">
        <v>0</v>
      </c>
      <c r="BM203" s="28">
        <v>0</v>
      </c>
      <c r="BN203" s="28">
        <v>0</v>
      </c>
      <c r="BO203" s="29">
        <v>0</v>
      </c>
      <c r="BP203" s="28">
        <v>0</v>
      </c>
      <c r="BQ203" s="28">
        <v>0</v>
      </c>
      <c r="BR203" s="28">
        <v>0</v>
      </c>
      <c r="BS203" s="28">
        <v>0</v>
      </c>
      <c r="BT203" s="28">
        <v>0</v>
      </c>
      <c r="BU203" s="28">
        <v>0</v>
      </c>
      <c r="BV203" s="28">
        <v>0</v>
      </c>
      <c r="BW203" s="28">
        <v>0</v>
      </c>
      <c r="BX203" s="28">
        <v>0</v>
      </c>
      <c r="BY203" s="28">
        <v>0</v>
      </c>
      <c r="BZ203" s="28">
        <v>0</v>
      </c>
      <c r="CA203" s="28">
        <v>0</v>
      </c>
      <c r="CB203" s="29">
        <v>0</v>
      </c>
    </row>
    <row r="204" spans="1:80" ht="30" x14ac:dyDescent="0.25">
      <c r="A204" s="26">
        <v>2530</v>
      </c>
      <c r="B204" s="27" t="s">
        <v>160</v>
      </c>
      <c r="C204" s="28">
        <v>38.33477517429462</v>
      </c>
      <c r="D204" s="28">
        <v>20.476109999999998</v>
      </c>
      <c r="E204" s="28">
        <v>63.441713900226802</v>
      </c>
      <c r="F204" s="28">
        <v>15.448809733962809</v>
      </c>
      <c r="G204" s="28">
        <v>64.860251606699507</v>
      </c>
      <c r="H204" s="28">
        <v>82.706295269770038</v>
      </c>
      <c r="I204" s="28">
        <v>73.849668749967947</v>
      </c>
      <c r="J204" s="28">
        <v>89.11006626894023</v>
      </c>
      <c r="K204" s="28">
        <v>86.796287622376781</v>
      </c>
      <c r="L204" s="28">
        <v>74.752169247892226</v>
      </c>
      <c r="M204" s="28">
        <v>56.998912119214175</v>
      </c>
      <c r="N204" s="28">
        <v>44.182634988560309</v>
      </c>
      <c r="O204" s="29">
        <v>710.95769468190531</v>
      </c>
      <c r="P204" s="28">
        <v>21.624132191676349</v>
      </c>
      <c r="Q204" s="28">
        <v>39.834472958000894</v>
      </c>
      <c r="R204" s="28">
        <v>29.296329999999998</v>
      </c>
      <c r="S204" s="28">
        <v>48.218920173597027</v>
      </c>
      <c r="T204" s="28">
        <v>68.683069460544999</v>
      </c>
      <c r="U204" s="28">
        <v>73.983980397027423</v>
      </c>
      <c r="V204" s="28">
        <v>110.62439425102495</v>
      </c>
      <c r="W204" s="28">
        <v>104.70653306092704</v>
      </c>
      <c r="X204" s="28">
        <v>130.51069246664801</v>
      </c>
      <c r="Y204" s="28">
        <v>66.389777525527435</v>
      </c>
      <c r="Z204" s="28">
        <v>76.050460000000001</v>
      </c>
      <c r="AA204" s="28">
        <v>49.192883048638897</v>
      </c>
      <c r="AB204" s="29">
        <v>819.11564553361302</v>
      </c>
      <c r="AC204" s="28">
        <v>65.191856113360316</v>
      </c>
      <c r="AD204" s="28">
        <v>92.524199999999979</v>
      </c>
      <c r="AE204" s="28">
        <v>67.154759999999996</v>
      </c>
      <c r="AF204" s="28">
        <v>53.660589422095015</v>
      </c>
      <c r="AG204" s="28">
        <v>42.308679999999995</v>
      </c>
      <c r="AH204" s="28">
        <v>109.4251327117957</v>
      </c>
      <c r="AI204" s="28">
        <v>78.810429999999982</v>
      </c>
      <c r="AJ204" s="28">
        <v>95.626750000000015</v>
      </c>
      <c r="AK204" s="28">
        <v>71.314200949445151</v>
      </c>
      <c r="AL204" s="28">
        <v>50.546650668616067</v>
      </c>
      <c r="AM204" s="28">
        <v>39.417391243715365</v>
      </c>
      <c r="AN204" s="28">
        <v>109.27698418942718</v>
      </c>
      <c r="AO204" s="29">
        <v>875.25762529845474</v>
      </c>
      <c r="AP204" s="28">
        <v>52.32412249041424</v>
      </c>
      <c r="AQ204" s="28">
        <v>38.452500000000015</v>
      </c>
      <c r="AR204" s="28">
        <v>72.072000000000017</v>
      </c>
      <c r="AS204" s="28">
        <v>30.688100000000002</v>
      </c>
      <c r="AT204" s="28">
        <v>99.518566170969251</v>
      </c>
      <c r="AU204" s="28">
        <v>60.139521840659356</v>
      </c>
      <c r="AV204" s="28">
        <v>119.38247268141035</v>
      </c>
      <c r="AW204" s="28">
        <v>82.655799999999999</v>
      </c>
      <c r="AX204" s="28">
        <v>90.398076647797126</v>
      </c>
      <c r="AY204" s="28">
        <v>68.885875444988159</v>
      </c>
      <c r="AZ204" s="28">
        <v>64.557299999999998</v>
      </c>
      <c r="BA204" s="28">
        <v>87.117649999999998</v>
      </c>
      <c r="BB204" s="29">
        <v>866.1919852762386</v>
      </c>
      <c r="BC204" s="28">
        <v>32.756</v>
      </c>
      <c r="BD204" s="28">
        <v>34.257999999999996</v>
      </c>
      <c r="BE204" s="28">
        <v>29.016000000000005</v>
      </c>
      <c r="BF204" s="28">
        <v>42.15014</v>
      </c>
      <c r="BG204" s="28">
        <v>34.358449999999991</v>
      </c>
      <c r="BH204" s="28">
        <v>32.409552196030653</v>
      </c>
      <c r="BI204" s="28">
        <v>52.259379999999979</v>
      </c>
      <c r="BJ204" s="28">
        <v>87.87860000000002</v>
      </c>
      <c r="BK204" s="28">
        <v>124.81000000000007</v>
      </c>
      <c r="BL204" s="28">
        <v>188.82030356630227</v>
      </c>
      <c r="BM204" s="28">
        <v>104.48826618651594</v>
      </c>
      <c r="BN204" s="28">
        <v>98.464139999999958</v>
      </c>
      <c r="BO204" s="29">
        <v>861.66883194884883</v>
      </c>
      <c r="BP204" s="28">
        <v>25.727999999999994</v>
      </c>
      <c r="BQ204" s="28">
        <v>45.465000000000011</v>
      </c>
      <c r="BR204" s="28">
        <v>37.412606397924996</v>
      </c>
      <c r="BS204" s="28">
        <v>26.616854887983703</v>
      </c>
      <c r="BT204" s="28">
        <v>32.025099999999995</v>
      </c>
      <c r="BU204" s="28">
        <v>23.227626895439212</v>
      </c>
      <c r="BV204" s="28">
        <v>115.25427916266707</v>
      </c>
      <c r="BW204" s="28">
        <v>27.042499999999997</v>
      </c>
      <c r="BX204" s="28">
        <v>43.683010177598163</v>
      </c>
      <c r="BY204" s="28">
        <v>32.487499999999997</v>
      </c>
      <c r="BZ204" s="28">
        <v>56.577904985802263</v>
      </c>
      <c r="CA204" s="28">
        <v>101.01080211032955</v>
      </c>
      <c r="CB204" s="29">
        <v>566.531184617745</v>
      </c>
    </row>
    <row r="205" spans="1:80" ht="30" x14ac:dyDescent="0.25">
      <c r="A205" s="26">
        <v>2601</v>
      </c>
      <c r="B205" s="27" t="s">
        <v>909</v>
      </c>
      <c r="C205" s="28">
        <v>0</v>
      </c>
      <c r="D205" s="28">
        <v>0</v>
      </c>
      <c r="E205" s="28">
        <v>0</v>
      </c>
      <c r="F205" s="28">
        <v>0</v>
      </c>
      <c r="G205" s="28">
        <v>0</v>
      </c>
      <c r="H205" s="28">
        <v>0</v>
      </c>
      <c r="I205" s="28">
        <v>0</v>
      </c>
      <c r="J205" s="28">
        <v>0</v>
      </c>
      <c r="K205" s="28">
        <v>0</v>
      </c>
      <c r="L205" s="28">
        <v>0</v>
      </c>
      <c r="M205" s="28">
        <v>0</v>
      </c>
      <c r="N205" s="28">
        <v>0</v>
      </c>
      <c r="O205" s="29">
        <v>0</v>
      </c>
      <c r="P205" s="28">
        <v>0</v>
      </c>
      <c r="Q205" s="28">
        <v>0</v>
      </c>
      <c r="R205" s="28">
        <v>0</v>
      </c>
      <c r="S205" s="28">
        <v>0</v>
      </c>
      <c r="T205" s="28">
        <v>0</v>
      </c>
      <c r="U205" s="28">
        <v>0</v>
      </c>
      <c r="V205" s="28">
        <v>0</v>
      </c>
      <c r="W205" s="28">
        <v>0</v>
      </c>
      <c r="X205" s="28">
        <v>0</v>
      </c>
      <c r="Y205" s="28">
        <v>0</v>
      </c>
      <c r="Z205" s="28">
        <v>0</v>
      </c>
      <c r="AA205" s="28">
        <v>0</v>
      </c>
      <c r="AB205" s="29">
        <v>0</v>
      </c>
      <c r="AC205" s="28">
        <v>0.5</v>
      </c>
      <c r="AD205" s="28">
        <v>0</v>
      </c>
      <c r="AE205" s="28">
        <v>0</v>
      </c>
      <c r="AF205" s="28">
        <v>0</v>
      </c>
      <c r="AG205" s="28">
        <v>0</v>
      </c>
      <c r="AH205" s="28">
        <v>0</v>
      </c>
      <c r="AI205" s="28">
        <v>0</v>
      </c>
      <c r="AJ205" s="28">
        <v>0</v>
      </c>
      <c r="AK205" s="28">
        <v>0</v>
      </c>
      <c r="AL205" s="28">
        <v>0</v>
      </c>
      <c r="AM205" s="28">
        <v>0</v>
      </c>
      <c r="AN205" s="28">
        <v>0</v>
      </c>
      <c r="AO205" s="29">
        <v>0.5</v>
      </c>
      <c r="AP205" s="28">
        <v>0</v>
      </c>
      <c r="AQ205" s="28">
        <v>0</v>
      </c>
      <c r="AR205" s="28">
        <v>4.125</v>
      </c>
      <c r="AS205" s="28">
        <v>2.625</v>
      </c>
      <c r="AT205" s="28">
        <v>0</v>
      </c>
      <c r="AU205" s="28">
        <v>0</v>
      </c>
      <c r="AV205" s="28">
        <v>0</v>
      </c>
      <c r="AW205" s="28">
        <v>1.05</v>
      </c>
      <c r="AX205" s="28">
        <v>0</v>
      </c>
      <c r="AY205" s="28">
        <v>0</v>
      </c>
      <c r="AZ205" s="28">
        <v>5.65</v>
      </c>
      <c r="BA205" s="28">
        <v>0</v>
      </c>
      <c r="BB205" s="29">
        <v>13.45</v>
      </c>
      <c r="BC205" s="28">
        <v>0</v>
      </c>
      <c r="BD205" s="28">
        <v>0</v>
      </c>
      <c r="BE205" s="28">
        <v>0</v>
      </c>
      <c r="BF205" s="28">
        <v>0</v>
      </c>
      <c r="BG205" s="28">
        <v>0</v>
      </c>
      <c r="BH205" s="28">
        <v>7.05</v>
      </c>
      <c r="BI205" s="28">
        <v>7.05</v>
      </c>
      <c r="BJ205" s="28">
        <v>0</v>
      </c>
      <c r="BK205" s="28">
        <v>7.05</v>
      </c>
      <c r="BL205" s="28">
        <v>3.5249999999999999</v>
      </c>
      <c r="BM205" s="28">
        <v>0</v>
      </c>
      <c r="BN205" s="28">
        <v>3.5249999999999999</v>
      </c>
      <c r="BO205" s="29">
        <v>28.199999999999996</v>
      </c>
      <c r="BP205" s="28">
        <v>0</v>
      </c>
      <c r="BQ205" s="28">
        <v>0</v>
      </c>
      <c r="BR205" s="28">
        <v>0</v>
      </c>
      <c r="BS205" s="28">
        <v>0</v>
      </c>
      <c r="BT205" s="28">
        <v>0</v>
      </c>
      <c r="BU205" s="28">
        <v>0</v>
      </c>
      <c r="BV205" s="28">
        <v>0</v>
      </c>
      <c r="BW205" s="28">
        <v>0</v>
      </c>
      <c r="BX205" s="28">
        <v>3.5249999999999999</v>
      </c>
      <c r="BY205" s="28">
        <v>0</v>
      </c>
      <c r="BZ205" s="28">
        <v>84.818520000000007</v>
      </c>
      <c r="CA205" s="28">
        <v>162.01316</v>
      </c>
      <c r="CB205" s="29">
        <v>250.35668000000001</v>
      </c>
    </row>
    <row r="206" spans="1:80" x14ac:dyDescent="0.25">
      <c r="A206" s="26">
        <v>2602</v>
      </c>
      <c r="B206" s="27" t="s">
        <v>161</v>
      </c>
      <c r="C206" s="28">
        <v>805.19999999999993</v>
      </c>
      <c r="D206" s="28">
        <v>0</v>
      </c>
      <c r="E206" s="28">
        <v>31.24</v>
      </c>
      <c r="F206" s="28">
        <v>0</v>
      </c>
      <c r="G206" s="28">
        <v>560.41031388845488</v>
      </c>
      <c r="H206" s="28">
        <v>0</v>
      </c>
      <c r="I206" s="28">
        <v>491.3538035254744</v>
      </c>
      <c r="J206" s="28">
        <v>159.48135253778995</v>
      </c>
      <c r="K206" s="28">
        <v>178.92691843329891</v>
      </c>
      <c r="L206" s="28">
        <v>457.28003645528401</v>
      </c>
      <c r="M206" s="28">
        <v>0</v>
      </c>
      <c r="N206" s="28">
        <v>441.74341137589693</v>
      </c>
      <c r="O206" s="29">
        <v>3125.6358362161991</v>
      </c>
      <c r="P206" s="28">
        <v>412.928</v>
      </c>
      <c r="Q206" s="28">
        <v>31.24</v>
      </c>
      <c r="R206" s="28">
        <v>0</v>
      </c>
      <c r="S206" s="28">
        <v>131.33432577348725</v>
      </c>
      <c r="T206" s="28">
        <v>131.08907236822742</v>
      </c>
      <c r="U206" s="28">
        <v>0.35377999999999998</v>
      </c>
      <c r="V206" s="28">
        <v>16.39</v>
      </c>
      <c r="W206" s="28">
        <v>30.996200000000002</v>
      </c>
      <c r="X206" s="28">
        <v>305.52</v>
      </c>
      <c r="Y206" s="28">
        <v>361.08000000000015</v>
      </c>
      <c r="Z206" s="28">
        <v>270.35739709550842</v>
      </c>
      <c r="AA206" s="28">
        <v>15.62</v>
      </c>
      <c r="AB206" s="29">
        <v>1706.9087752372229</v>
      </c>
      <c r="AC206" s="28">
        <v>39.244999999999997</v>
      </c>
      <c r="AD206" s="28">
        <v>112.22000000000001</v>
      </c>
      <c r="AE206" s="28">
        <v>728.6400000000001</v>
      </c>
      <c r="AF206" s="28">
        <v>340.87408976496357</v>
      </c>
      <c r="AG206" s="28">
        <v>15.61999999999999</v>
      </c>
      <c r="AH206" s="28">
        <v>403.95858999999996</v>
      </c>
      <c r="AI206" s="28">
        <v>317.17919999999998</v>
      </c>
      <c r="AJ206" s="28">
        <v>1071.8784000000001</v>
      </c>
      <c r="AK206" s="28">
        <v>376.04512</v>
      </c>
      <c r="AL206" s="28">
        <v>25.958359999999999</v>
      </c>
      <c r="AM206" s="28">
        <v>309.35685000000001</v>
      </c>
      <c r="AN206" s="28">
        <v>193.57499999999999</v>
      </c>
      <c r="AO206" s="29">
        <v>3934.5506097649636</v>
      </c>
      <c r="AP206" s="28">
        <v>53.13</v>
      </c>
      <c r="AQ206" s="28">
        <v>0</v>
      </c>
      <c r="AR206" s="28">
        <v>131.44776000000002</v>
      </c>
      <c r="AS206" s="28">
        <v>58.655519999999996</v>
      </c>
      <c r="AT206" s="28">
        <v>80.981430058741694</v>
      </c>
      <c r="AU206" s="28">
        <v>0</v>
      </c>
      <c r="AV206" s="28">
        <v>15.297564600108387</v>
      </c>
      <c r="AW206" s="28">
        <v>8.5020748429560058</v>
      </c>
      <c r="AX206" s="28">
        <v>67.678753463793925</v>
      </c>
      <c r="AY206" s="28">
        <v>924.95040000000006</v>
      </c>
      <c r="AZ206" s="28">
        <v>334.13620000000003</v>
      </c>
      <c r="BA206" s="28">
        <v>628.38319999999999</v>
      </c>
      <c r="BB206" s="29">
        <v>2303.1629029655996</v>
      </c>
      <c r="BC206" s="28">
        <v>0</v>
      </c>
      <c r="BD206" s="28">
        <v>297.04499999999996</v>
      </c>
      <c r="BE206" s="28">
        <v>792.12</v>
      </c>
      <c r="BF206" s="28">
        <v>445.51692284946233</v>
      </c>
      <c r="BG206" s="28">
        <v>63.05</v>
      </c>
      <c r="BH206" s="28">
        <v>0</v>
      </c>
      <c r="BI206" s="28">
        <v>356.3</v>
      </c>
      <c r="BJ206" s="28">
        <v>379.5</v>
      </c>
      <c r="BK206" s="28">
        <v>329.89500000000004</v>
      </c>
      <c r="BL206" s="28">
        <v>427.39799999999997</v>
      </c>
      <c r="BM206" s="28">
        <v>0</v>
      </c>
      <c r="BN206" s="28">
        <v>160.66169000000002</v>
      </c>
      <c r="BO206" s="29">
        <v>3251.4866128494623</v>
      </c>
      <c r="BP206" s="28">
        <v>15.458</v>
      </c>
      <c r="BQ206" s="28">
        <v>0</v>
      </c>
      <c r="BR206" s="28">
        <v>0</v>
      </c>
      <c r="BS206" s="28">
        <v>121.00999999999999</v>
      </c>
      <c r="BT206" s="28">
        <v>57.96</v>
      </c>
      <c r="BU206" s="28">
        <v>48.3</v>
      </c>
      <c r="BV206" s="28">
        <v>135.24</v>
      </c>
      <c r="BW206" s="28">
        <v>187.25</v>
      </c>
      <c r="BX206" s="28">
        <v>0</v>
      </c>
      <c r="BY206" s="28">
        <v>440.9</v>
      </c>
      <c r="BZ206" s="28">
        <v>282.95</v>
      </c>
      <c r="CA206" s="28">
        <v>172.5</v>
      </c>
      <c r="CB206" s="29">
        <v>1461.568</v>
      </c>
    </row>
    <row r="207" spans="1:80" x14ac:dyDescent="0.25">
      <c r="A207" s="26">
        <v>2603</v>
      </c>
      <c r="B207" s="27" t="s">
        <v>162</v>
      </c>
      <c r="C207" s="28">
        <v>64654.31417642568</v>
      </c>
      <c r="D207" s="28">
        <v>39807.791799174927</v>
      </c>
      <c r="E207" s="28">
        <v>71995.659110537134</v>
      </c>
      <c r="F207" s="28">
        <v>55871.869411698586</v>
      </c>
      <c r="G207" s="28">
        <v>76379.748218120265</v>
      </c>
      <c r="H207" s="28">
        <v>74701.043708169251</v>
      </c>
      <c r="I207" s="28">
        <v>58908.690087155352</v>
      </c>
      <c r="J207" s="28">
        <v>70784.569038955684</v>
      </c>
      <c r="K207" s="28">
        <v>79559.329700071161</v>
      </c>
      <c r="L207" s="28">
        <v>76988.924995075242</v>
      </c>
      <c r="M207" s="28">
        <v>58937.32455266593</v>
      </c>
      <c r="N207" s="28">
        <v>52264.530870699207</v>
      </c>
      <c r="O207" s="29">
        <v>780853.79566874844</v>
      </c>
      <c r="P207" s="28">
        <v>49708.27092224019</v>
      </c>
      <c r="Q207" s="28">
        <v>44799.589047680034</v>
      </c>
      <c r="R207" s="28">
        <v>64042.966734777219</v>
      </c>
      <c r="S207" s="28">
        <v>105334.47524333926</v>
      </c>
      <c r="T207" s="28">
        <v>63087.726090686723</v>
      </c>
      <c r="U207" s="28">
        <v>64008.901972208507</v>
      </c>
      <c r="V207" s="28">
        <v>72934.624898510272</v>
      </c>
      <c r="W207" s="28">
        <v>54006.691958273987</v>
      </c>
      <c r="X207" s="28">
        <v>53795.678302786197</v>
      </c>
      <c r="Y207" s="28">
        <v>83892.950487999959</v>
      </c>
      <c r="Z207" s="28">
        <v>94511.613011719339</v>
      </c>
      <c r="AA207" s="28">
        <v>65380.252663368985</v>
      </c>
      <c r="AB207" s="29">
        <v>815503.74133359059</v>
      </c>
      <c r="AC207" s="28">
        <v>66248.788627991118</v>
      </c>
      <c r="AD207" s="28">
        <v>89945.445826812211</v>
      </c>
      <c r="AE207" s="28">
        <v>114834.05943092171</v>
      </c>
      <c r="AF207" s="28">
        <v>92187.64668533091</v>
      </c>
      <c r="AG207" s="28">
        <v>102587.24400575418</v>
      </c>
      <c r="AH207" s="28">
        <v>67239.01958207642</v>
      </c>
      <c r="AI207" s="28">
        <v>87846.271311123288</v>
      </c>
      <c r="AJ207" s="28">
        <v>62873.540372682481</v>
      </c>
      <c r="AK207" s="28">
        <v>69441.152680096595</v>
      </c>
      <c r="AL207" s="28">
        <v>88804.520869289263</v>
      </c>
      <c r="AM207" s="28">
        <v>90766.570390423542</v>
      </c>
      <c r="AN207" s="28">
        <v>91408.408071727259</v>
      </c>
      <c r="AO207" s="29">
        <v>1024182.667854229</v>
      </c>
      <c r="AP207" s="28">
        <v>68103.771786349927</v>
      </c>
      <c r="AQ207" s="28">
        <v>75308.038649089038</v>
      </c>
      <c r="AR207" s="28">
        <v>62316.795667072016</v>
      </c>
      <c r="AS207" s="28">
        <v>52053.684681259867</v>
      </c>
      <c r="AT207" s="28">
        <v>57922.722277169269</v>
      </c>
      <c r="AU207" s="28">
        <v>25612.818469542126</v>
      </c>
      <c r="AV207" s="28">
        <v>39270.820818468041</v>
      </c>
      <c r="AW207" s="28">
        <v>31110.638178673591</v>
      </c>
      <c r="AX207" s="28">
        <v>26392.533243974372</v>
      </c>
      <c r="AY207" s="28">
        <v>12823.411459999999</v>
      </c>
      <c r="AZ207" s="28">
        <v>21313.858576019116</v>
      </c>
      <c r="BA207" s="28">
        <v>7052.1159186316163</v>
      </c>
      <c r="BB207" s="29">
        <v>479281.20972624898</v>
      </c>
      <c r="BC207" s="28">
        <v>0</v>
      </c>
      <c r="BD207" s="28">
        <v>4.9175000000000013</v>
      </c>
      <c r="BE207" s="28">
        <v>12365.59311924744</v>
      </c>
      <c r="BF207" s="28">
        <v>0</v>
      </c>
      <c r="BG207" s="28">
        <v>9491.7963297066162</v>
      </c>
      <c r="BH207" s="28">
        <v>7275.3475098533963</v>
      </c>
      <c r="BI207" s="28">
        <v>7172.7433872617103</v>
      </c>
      <c r="BJ207" s="28">
        <v>3295.8236465230311</v>
      </c>
      <c r="BK207" s="28">
        <v>15377.783913987538</v>
      </c>
      <c r="BL207" s="28">
        <v>14892.577335628222</v>
      </c>
      <c r="BM207" s="28">
        <v>17002.966526588145</v>
      </c>
      <c r="BN207" s="28">
        <v>6981.1138200000005</v>
      </c>
      <c r="BO207" s="29">
        <v>93860.663088796093</v>
      </c>
      <c r="BP207" s="28">
        <v>13838.619900118551</v>
      </c>
      <c r="BQ207" s="28">
        <v>5.0000000000000001E-3</v>
      </c>
      <c r="BR207" s="28">
        <v>10566.615218205638</v>
      </c>
      <c r="BS207" s="28">
        <v>12246.418359818197</v>
      </c>
      <c r="BT207" s="28">
        <v>0</v>
      </c>
      <c r="BU207" s="28">
        <v>0</v>
      </c>
      <c r="BV207" s="28">
        <v>6.1999999999999998E-3</v>
      </c>
      <c r="BW207" s="28">
        <v>11047.300565357275</v>
      </c>
      <c r="BX207" s="28">
        <v>19850.435173521073</v>
      </c>
      <c r="BY207" s="28">
        <v>10051.118542735367</v>
      </c>
      <c r="BZ207" s="28">
        <v>10510.439057046986</v>
      </c>
      <c r="CA207" s="28">
        <v>4257.5701554393781</v>
      </c>
      <c r="CB207" s="29">
        <v>92368.52817224247</v>
      </c>
    </row>
    <row r="208" spans="1:80" x14ac:dyDescent="0.25">
      <c r="A208" s="26">
        <v>2607</v>
      </c>
      <c r="B208" s="27" t="s">
        <v>163</v>
      </c>
      <c r="C208" s="28">
        <v>0</v>
      </c>
      <c r="D208" s="28">
        <v>0</v>
      </c>
      <c r="E208" s="28">
        <v>0</v>
      </c>
      <c r="F208" s="28">
        <v>0</v>
      </c>
      <c r="G208" s="28">
        <v>0</v>
      </c>
      <c r="H208" s="28">
        <v>7.5420000000000043</v>
      </c>
      <c r="I208" s="28">
        <v>7.5120000000000005</v>
      </c>
      <c r="J208" s="28">
        <v>5.76</v>
      </c>
      <c r="K208" s="28">
        <v>0</v>
      </c>
      <c r="L208" s="28">
        <v>0</v>
      </c>
      <c r="M208" s="28">
        <v>0</v>
      </c>
      <c r="N208" s="28">
        <v>6.6689999999999996</v>
      </c>
      <c r="O208" s="29">
        <v>27.483000000000008</v>
      </c>
      <c r="P208" s="28">
        <v>5.4989999999999997</v>
      </c>
      <c r="Q208" s="28">
        <v>0</v>
      </c>
      <c r="R208" s="28">
        <v>23.232799999999997</v>
      </c>
      <c r="S208" s="28">
        <v>0</v>
      </c>
      <c r="T208" s="28">
        <v>0</v>
      </c>
      <c r="U208" s="28">
        <v>14.81953</v>
      </c>
      <c r="V208" s="28">
        <v>0</v>
      </c>
      <c r="W208" s="28">
        <v>0</v>
      </c>
      <c r="X208" s="28">
        <v>0</v>
      </c>
      <c r="Y208" s="28">
        <v>0</v>
      </c>
      <c r="Z208" s="28">
        <v>0</v>
      </c>
      <c r="AA208" s="28">
        <v>0</v>
      </c>
      <c r="AB208" s="29">
        <v>43.551329999999993</v>
      </c>
      <c r="AC208" s="28">
        <v>0</v>
      </c>
      <c r="AD208" s="28">
        <v>0</v>
      </c>
      <c r="AE208" s="28">
        <v>0</v>
      </c>
      <c r="AF208" s="28">
        <v>0</v>
      </c>
      <c r="AG208" s="28">
        <v>0</v>
      </c>
      <c r="AH208" s="28">
        <v>0</v>
      </c>
      <c r="AI208" s="28">
        <v>0</v>
      </c>
      <c r="AJ208" s="28">
        <v>0</v>
      </c>
      <c r="AK208" s="28">
        <v>0</v>
      </c>
      <c r="AL208" s="28">
        <v>0</v>
      </c>
      <c r="AM208" s="28">
        <v>0</v>
      </c>
      <c r="AN208" s="28">
        <v>0</v>
      </c>
      <c r="AO208" s="29">
        <v>0</v>
      </c>
      <c r="AP208" s="28">
        <v>0</v>
      </c>
      <c r="AQ208" s="28">
        <v>0</v>
      </c>
      <c r="AR208" s="28">
        <v>0</v>
      </c>
      <c r="AS208" s="28">
        <v>0</v>
      </c>
      <c r="AT208" s="28">
        <v>0</v>
      </c>
      <c r="AU208" s="28">
        <v>0</v>
      </c>
      <c r="AV208" s="28">
        <v>0</v>
      </c>
      <c r="AW208" s="28">
        <v>6.5750000000000002</v>
      </c>
      <c r="AX208" s="28">
        <v>0</v>
      </c>
      <c r="AY208" s="28">
        <v>0</v>
      </c>
      <c r="AZ208" s="28">
        <v>0</v>
      </c>
      <c r="BA208" s="28">
        <v>0</v>
      </c>
      <c r="BB208" s="29">
        <v>6.5750000000000002</v>
      </c>
      <c r="BC208" s="28">
        <v>0</v>
      </c>
      <c r="BD208" s="28">
        <v>2.4523000000000001</v>
      </c>
      <c r="BE208" s="28">
        <v>0</v>
      </c>
      <c r="BF208" s="28">
        <v>0</v>
      </c>
      <c r="BG208" s="28">
        <v>0</v>
      </c>
      <c r="BH208" s="28">
        <v>0</v>
      </c>
      <c r="BI208" s="28">
        <v>0</v>
      </c>
      <c r="BJ208" s="28">
        <v>0</v>
      </c>
      <c r="BK208" s="28">
        <v>0</v>
      </c>
      <c r="BL208" s="28">
        <v>0</v>
      </c>
      <c r="BM208" s="28">
        <v>0</v>
      </c>
      <c r="BN208" s="28">
        <v>0</v>
      </c>
      <c r="BO208" s="29">
        <v>2.4523000000000001</v>
      </c>
      <c r="BP208" s="28">
        <v>2.9249999999999998</v>
      </c>
      <c r="BQ208" s="28">
        <v>0</v>
      </c>
      <c r="BR208" s="28">
        <v>3.04</v>
      </c>
      <c r="BS208" s="28">
        <v>0</v>
      </c>
      <c r="BT208" s="28">
        <v>2.3730000000000002</v>
      </c>
      <c r="BU208" s="28">
        <v>1.9635</v>
      </c>
      <c r="BV208" s="28">
        <v>23.878999999999998</v>
      </c>
      <c r="BW208" s="28">
        <v>62.245450000000005</v>
      </c>
      <c r="BX208" s="28">
        <v>10.11</v>
      </c>
      <c r="BY208" s="28">
        <v>0</v>
      </c>
      <c r="BZ208" s="28">
        <v>2.2999999999999998</v>
      </c>
      <c r="CA208" s="28">
        <v>4.0920000000000005</v>
      </c>
      <c r="CB208" s="29">
        <v>112.92795</v>
      </c>
    </row>
    <row r="209" spans="1:80" x14ac:dyDescent="0.25">
      <c r="A209" s="26">
        <v>2608</v>
      </c>
      <c r="B209" s="27" t="s">
        <v>911</v>
      </c>
      <c r="C209" s="28">
        <v>3.2682699999999998</v>
      </c>
      <c r="D209" s="28">
        <v>0</v>
      </c>
      <c r="E209" s="28">
        <v>0</v>
      </c>
      <c r="F209" s="28">
        <v>0</v>
      </c>
      <c r="G209" s="28">
        <v>0</v>
      </c>
      <c r="H209" s="28">
        <v>0</v>
      </c>
      <c r="I209" s="28">
        <v>0</v>
      </c>
      <c r="J209" s="28">
        <v>0</v>
      </c>
      <c r="K209" s="28">
        <v>0</v>
      </c>
      <c r="L209" s="28">
        <v>0</v>
      </c>
      <c r="M209" s="28">
        <v>0</v>
      </c>
      <c r="N209" s="28">
        <v>0</v>
      </c>
      <c r="O209" s="29">
        <v>3.2682699999999998</v>
      </c>
      <c r="P209" s="28">
        <v>0</v>
      </c>
      <c r="Q209" s="28">
        <v>0</v>
      </c>
      <c r="R209" s="28">
        <v>0</v>
      </c>
      <c r="S209" s="28">
        <v>0</v>
      </c>
      <c r="T209" s="28">
        <v>0</v>
      </c>
      <c r="U209" s="28">
        <v>0</v>
      </c>
      <c r="V209" s="28">
        <v>0</v>
      </c>
      <c r="W209" s="28">
        <v>0</v>
      </c>
      <c r="X209" s="28">
        <v>0</v>
      </c>
      <c r="Y209" s="28">
        <v>0</v>
      </c>
      <c r="Z209" s="28">
        <v>0</v>
      </c>
      <c r="AA209" s="28">
        <v>0</v>
      </c>
      <c r="AB209" s="29">
        <v>0</v>
      </c>
      <c r="AC209" s="28">
        <v>0</v>
      </c>
      <c r="AD209" s="28">
        <v>0</v>
      </c>
      <c r="AE209" s="28">
        <v>0</v>
      </c>
      <c r="AF209" s="28">
        <v>0</v>
      </c>
      <c r="AG209" s="28">
        <v>0</v>
      </c>
      <c r="AH209" s="28">
        <v>0</v>
      </c>
      <c r="AI209" s="28">
        <v>0</v>
      </c>
      <c r="AJ209" s="28">
        <v>11.57773283467106</v>
      </c>
      <c r="AK209" s="28">
        <v>6.7980499999999999</v>
      </c>
      <c r="AL209" s="28">
        <v>0</v>
      </c>
      <c r="AM209" s="28">
        <v>0</v>
      </c>
      <c r="AN209" s="28">
        <v>0</v>
      </c>
      <c r="AO209" s="29">
        <v>18.37578283467106</v>
      </c>
      <c r="AP209" s="28">
        <v>0</v>
      </c>
      <c r="AQ209" s="28">
        <v>0</v>
      </c>
      <c r="AR209" s="28">
        <v>0</v>
      </c>
      <c r="AS209" s="28">
        <v>0</v>
      </c>
      <c r="AT209" s="28">
        <v>0</v>
      </c>
      <c r="AU209" s="28">
        <v>0</v>
      </c>
      <c r="AV209" s="28">
        <v>0</v>
      </c>
      <c r="AW209" s="28">
        <v>0</v>
      </c>
      <c r="AX209" s="28">
        <v>0</v>
      </c>
      <c r="AY209" s="28">
        <v>0</v>
      </c>
      <c r="AZ209" s="28">
        <v>0</v>
      </c>
      <c r="BA209" s="28">
        <v>0</v>
      </c>
      <c r="BB209" s="29">
        <v>0</v>
      </c>
      <c r="BC209" s="28">
        <v>0</v>
      </c>
      <c r="BD209" s="28">
        <v>0</v>
      </c>
      <c r="BE209" s="28">
        <v>0</v>
      </c>
      <c r="BF209" s="28">
        <v>0</v>
      </c>
      <c r="BG209" s="28">
        <v>0</v>
      </c>
      <c r="BH209" s="28">
        <v>0</v>
      </c>
      <c r="BI209" s="28">
        <v>0</v>
      </c>
      <c r="BJ209" s="28">
        <v>0</v>
      </c>
      <c r="BK209" s="28">
        <v>0</v>
      </c>
      <c r="BL209" s="28">
        <v>0</v>
      </c>
      <c r="BM209" s="28">
        <v>0</v>
      </c>
      <c r="BN209" s="28">
        <v>0</v>
      </c>
      <c r="BO209" s="29">
        <v>0</v>
      </c>
      <c r="BP209" s="28">
        <v>0</v>
      </c>
      <c r="BQ209" s="28">
        <v>0</v>
      </c>
      <c r="BR209" s="28">
        <v>0</v>
      </c>
      <c r="BS209" s="28">
        <v>0</v>
      </c>
      <c r="BT209" s="28">
        <v>0</v>
      </c>
      <c r="BU209" s="28">
        <v>0</v>
      </c>
      <c r="BV209" s="28">
        <v>0</v>
      </c>
      <c r="BW209" s="28">
        <v>4.9808000000000003</v>
      </c>
      <c r="BX209" s="28">
        <v>2.6943999999999999</v>
      </c>
      <c r="BY209" s="28">
        <v>0</v>
      </c>
      <c r="BZ209" s="28">
        <v>10.82929</v>
      </c>
      <c r="CA209" s="28">
        <v>0</v>
      </c>
      <c r="CB209" s="29">
        <v>18.504490000000001</v>
      </c>
    </row>
    <row r="210" spans="1:80" x14ac:dyDescent="0.25">
      <c r="A210" s="26">
        <v>2610</v>
      </c>
      <c r="B210" s="27" t="s">
        <v>164</v>
      </c>
      <c r="C210" s="28">
        <v>0</v>
      </c>
      <c r="D210" s="28">
        <v>0</v>
      </c>
      <c r="E210" s="28">
        <v>0</v>
      </c>
      <c r="F210" s="28">
        <v>0</v>
      </c>
      <c r="G210" s="28">
        <v>0</v>
      </c>
      <c r="H210" s="28">
        <v>0</v>
      </c>
      <c r="I210" s="28">
        <v>0</v>
      </c>
      <c r="J210" s="28">
        <v>0</v>
      </c>
      <c r="K210" s="28">
        <v>0</v>
      </c>
      <c r="L210" s="28">
        <v>0</v>
      </c>
      <c r="M210" s="28">
        <v>0</v>
      </c>
      <c r="N210" s="28">
        <v>0</v>
      </c>
      <c r="O210" s="29">
        <v>0</v>
      </c>
      <c r="P210" s="28">
        <v>0</v>
      </c>
      <c r="Q210" s="28">
        <v>0</v>
      </c>
      <c r="R210" s="28">
        <v>0</v>
      </c>
      <c r="S210" s="28">
        <v>0</v>
      </c>
      <c r="T210" s="28">
        <v>0</v>
      </c>
      <c r="U210" s="28">
        <v>0</v>
      </c>
      <c r="V210" s="28">
        <v>0</v>
      </c>
      <c r="W210" s="28">
        <v>0</v>
      </c>
      <c r="X210" s="28">
        <v>0</v>
      </c>
      <c r="Y210" s="28">
        <v>0</v>
      </c>
      <c r="Z210" s="28">
        <v>0</v>
      </c>
      <c r="AA210" s="28">
        <v>0</v>
      </c>
      <c r="AB210" s="29">
        <v>0</v>
      </c>
      <c r="AC210" s="28">
        <v>0</v>
      </c>
      <c r="AD210" s="28">
        <v>0</v>
      </c>
      <c r="AE210" s="28">
        <v>0</v>
      </c>
      <c r="AF210" s="28">
        <v>0</v>
      </c>
      <c r="AG210" s="28">
        <v>0</v>
      </c>
      <c r="AH210" s="28">
        <v>0</v>
      </c>
      <c r="AI210" s="28">
        <v>0</v>
      </c>
      <c r="AJ210" s="28">
        <v>0</v>
      </c>
      <c r="AK210" s="28">
        <v>0</v>
      </c>
      <c r="AL210" s="28">
        <v>0</v>
      </c>
      <c r="AM210" s="28">
        <v>0</v>
      </c>
      <c r="AN210" s="28">
        <v>0</v>
      </c>
      <c r="AO210" s="29">
        <v>0</v>
      </c>
      <c r="AP210" s="28">
        <v>0</v>
      </c>
      <c r="AQ210" s="28">
        <v>0</v>
      </c>
      <c r="AR210" s="28">
        <v>0</v>
      </c>
      <c r="AS210" s="28">
        <v>0</v>
      </c>
      <c r="AT210" s="28">
        <v>0</v>
      </c>
      <c r="AU210" s="28">
        <v>0</v>
      </c>
      <c r="AV210" s="28">
        <v>0</v>
      </c>
      <c r="AW210" s="28">
        <v>0</v>
      </c>
      <c r="AX210" s="28">
        <v>0</v>
      </c>
      <c r="AY210" s="28">
        <v>0</v>
      </c>
      <c r="AZ210" s="28">
        <v>0</v>
      </c>
      <c r="BA210" s="28">
        <v>0</v>
      </c>
      <c r="BB210" s="29">
        <v>0</v>
      </c>
      <c r="BC210" s="28">
        <v>0</v>
      </c>
      <c r="BD210" s="28">
        <v>0</v>
      </c>
      <c r="BE210" s="28">
        <v>10.24</v>
      </c>
      <c r="BF210" s="28">
        <v>0</v>
      </c>
      <c r="BG210" s="28">
        <v>0</v>
      </c>
      <c r="BH210" s="28">
        <v>0</v>
      </c>
      <c r="BI210" s="28">
        <v>0</v>
      </c>
      <c r="BJ210" s="28">
        <v>0</v>
      </c>
      <c r="BK210" s="28">
        <v>0</v>
      </c>
      <c r="BL210" s="28">
        <v>0</v>
      </c>
      <c r="BM210" s="28">
        <v>0</v>
      </c>
      <c r="BN210" s="28">
        <v>0</v>
      </c>
      <c r="BO210" s="29">
        <v>10.24</v>
      </c>
      <c r="BP210" s="28">
        <v>0</v>
      </c>
      <c r="BQ210" s="28">
        <v>0</v>
      </c>
      <c r="BR210" s="28">
        <v>0</v>
      </c>
      <c r="BS210" s="28">
        <v>0</v>
      </c>
      <c r="BT210" s="28">
        <v>0</v>
      </c>
      <c r="BU210" s="28">
        <v>0</v>
      </c>
      <c r="BV210" s="28">
        <v>0</v>
      </c>
      <c r="BW210" s="28">
        <v>0</v>
      </c>
      <c r="BX210" s="28">
        <v>0</v>
      </c>
      <c r="BY210" s="28">
        <v>0</v>
      </c>
      <c r="BZ210" s="28">
        <v>0</v>
      </c>
      <c r="CA210" s="28">
        <v>0</v>
      </c>
      <c r="CB210" s="29">
        <v>0</v>
      </c>
    </row>
    <row r="211" spans="1:80" x14ac:dyDescent="0.25">
      <c r="A211" s="26">
        <v>2613</v>
      </c>
      <c r="B211" s="27" t="s">
        <v>1159</v>
      </c>
      <c r="C211" s="28">
        <v>0</v>
      </c>
      <c r="D211" s="28">
        <v>0</v>
      </c>
      <c r="E211" s="28">
        <v>0</v>
      </c>
      <c r="F211" s="28">
        <v>0</v>
      </c>
      <c r="G211" s="28">
        <v>0</v>
      </c>
      <c r="H211" s="28">
        <v>0</v>
      </c>
      <c r="I211" s="28">
        <v>0</v>
      </c>
      <c r="J211" s="28">
        <v>0</v>
      </c>
      <c r="K211" s="28">
        <v>0</v>
      </c>
      <c r="L211" s="28">
        <v>0</v>
      </c>
      <c r="M211" s="28">
        <v>0</v>
      </c>
      <c r="N211" s="28">
        <v>0</v>
      </c>
      <c r="O211" s="29">
        <v>0</v>
      </c>
      <c r="P211" s="28">
        <v>0</v>
      </c>
      <c r="Q211" s="28">
        <v>0</v>
      </c>
      <c r="R211" s="28">
        <v>0</v>
      </c>
      <c r="S211" s="28">
        <v>0</v>
      </c>
      <c r="T211" s="28">
        <v>0</v>
      </c>
      <c r="U211" s="28">
        <v>0</v>
      </c>
      <c r="V211" s="28">
        <v>0</v>
      </c>
      <c r="W211" s="28">
        <v>0</v>
      </c>
      <c r="X211" s="28">
        <v>0</v>
      </c>
      <c r="Y211" s="28">
        <v>0</v>
      </c>
      <c r="Z211" s="28">
        <v>0</v>
      </c>
      <c r="AA211" s="28">
        <v>0</v>
      </c>
      <c r="AB211" s="29">
        <v>0</v>
      </c>
      <c r="AC211" s="28">
        <v>0</v>
      </c>
      <c r="AD211" s="28">
        <v>0</v>
      </c>
      <c r="AE211" s="28">
        <v>0</v>
      </c>
      <c r="AF211" s="28">
        <v>0</v>
      </c>
      <c r="AG211" s="28">
        <v>0</v>
      </c>
      <c r="AH211" s="28">
        <v>0</v>
      </c>
      <c r="AI211" s="28">
        <v>3981.4558699999998</v>
      </c>
      <c r="AJ211" s="28">
        <v>0</v>
      </c>
      <c r="AK211" s="28">
        <v>0</v>
      </c>
      <c r="AL211" s="28">
        <v>0</v>
      </c>
      <c r="AM211" s="28">
        <v>0</v>
      </c>
      <c r="AN211" s="28">
        <v>0</v>
      </c>
      <c r="AO211" s="29">
        <v>3981.4558699999998</v>
      </c>
      <c r="AP211" s="28">
        <v>0</v>
      </c>
      <c r="AQ211" s="28">
        <v>0</v>
      </c>
      <c r="AR211" s="28">
        <v>0</v>
      </c>
      <c r="AS211" s="28">
        <v>0</v>
      </c>
      <c r="AT211" s="28">
        <v>0</v>
      </c>
      <c r="AU211" s="28">
        <v>0</v>
      </c>
      <c r="AV211" s="28">
        <v>0</v>
      </c>
      <c r="AW211" s="28">
        <v>0</v>
      </c>
      <c r="AX211" s="28">
        <v>0</v>
      </c>
      <c r="AY211" s="28">
        <v>0</v>
      </c>
      <c r="AZ211" s="28">
        <v>0</v>
      </c>
      <c r="BA211" s="28">
        <v>0</v>
      </c>
      <c r="BB211" s="29">
        <v>0</v>
      </c>
      <c r="BC211" s="28">
        <v>0</v>
      </c>
      <c r="BD211" s="28">
        <v>0</v>
      </c>
      <c r="BE211" s="28">
        <v>0</v>
      </c>
      <c r="BF211" s="28">
        <v>0</v>
      </c>
      <c r="BG211" s="28">
        <v>0</v>
      </c>
      <c r="BH211" s="28">
        <v>0</v>
      </c>
      <c r="BI211" s="28">
        <v>0</v>
      </c>
      <c r="BJ211" s="28">
        <v>0</v>
      </c>
      <c r="BK211" s="28">
        <v>0</v>
      </c>
      <c r="BL211" s="28">
        <v>0</v>
      </c>
      <c r="BM211" s="28">
        <v>0</v>
      </c>
      <c r="BN211" s="28">
        <v>0</v>
      </c>
      <c r="BO211" s="29">
        <v>0</v>
      </c>
      <c r="BP211" s="28">
        <v>0</v>
      </c>
      <c r="BQ211" s="28">
        <v>0</v>
      </c>
      <c r="BR211" s="28">
        <v>0</v>
      </c>
      <c r="BS211" s="28">
        <v>0</v>
      </c>
      <c r="BT211" s="28">
        <v>0</v>
      </c>
      <c r="BU211" s="28">
        <v>0</v>
      </c>
      <c r="BV211" s="28">
        <v>0</v>
      </c>
      <c r="BW211" s="28">
        <v>0</v>
      </c>
      <c r="BX211" s="28">
        <v>0</v>
      </c>
      <c r="BY211" s="28">
        <v>0</v>
      </c>
      <c r="BZ211" s="28">
        <v>0</v>
      </c>
      <c r="CA211" s="28">
        <v>0</v>
      </c>
      <c r="CB211" s="29">
        <v>0</v>
      </c>
    </row>
    <row r="212" spans="1:80" x14ac:dyDescent="0.25">
      <c r="A212" s="26">
        <v>2616</v>
      </c>
      <c r="B212" s="27" t="s">
        <v>912</v>
      </c>
      <c r="C212" s="28">
        <v>1496.86455</v>
      </c>
      <c r="D212" s="28">
        <v>0</v>
      </c>
      <c r="E212" s="28">
        <v>3666.4320200000002</v>
      </c>
      <c r="F212" s="28">
        <v>4277.0581899999997</v>
      </c>
      <c r="G212" s="28">
        <v>0</v>
      </c>
      <c r="H212" s="28">
        <v>5187.0594199999987</v>
      </c>
      <c r="I212" s="28">
        <v>5625.4832099999994</v>
      </c>
      <c r="J212" s="28">
        <v>4869.9748799999998</v>
      </c>
      <c r="K212" s="28">
        <v>2108.5094199999999</v>
      </c>
      <c r="L212" s="28">
        <v>7534.599799999999</v>
      </c>
      <c r="M212" s="28">
        <v>2730.7621899999999</v>
      </c>
      <c r="N212" s="28">
        <v>2407.2142999999996</v>
      </c>
      <c r="O212" s="29">
        <v>39903.957979999999</v>
      </c>
      <c r="P212" s="28">
        <v>2399.2893399999998</v>
      </c>
      <c r="Q212" s="28">
        <v>2802.88184</v>
      </c>
      <c r="R212" s="28">
        <v>7349.8439100000005</v>
      </c>
      <c r="S212" s="28">
        <v>2147.6727300000002</v>
      </c>
      <c r="T212" s="28">
        <v>4367.7243899999994</v>
      </c>
      <c r="U212" s="28">
        <v>2371.94569</v>
      </c>
      <c r="V212" s="28">
        <v>2139.1439699999996</v>
      </c>
      <c r="W212" s="28">
        <v>2869.48198</v>
      </c>
      <c r="X212" s="28">
        <v>4925.1468100000002</v>
      </c>
      <c r="Y212" s="28">
        <v>4925.1468100000002</v>
      </c>
      <c r="Z212" s="28">
        <v>3311.86859</v>
      </c>
      <c r="AA212" s="28">
        <v>4456.6772099999998</v>
      </c>
      <c r="AB212" s="29">
        <v>44066.823270000001</v>
      </c>
      <c r="AC212" s="28">
        <v>5181.4857099999999</v>
      </c>
      <c r="AD212" s="28">
        <v>5286.5322100000003</v>
      </c>
      <c r="AE212" s="28">
        <v>11542.98842</v>
      </c>
      <c r="AF212" s="28">
        <v>3854.83428</v>
      </c>
      <c r="AG212" s="28">
        <v>7102.8649099999993</v>
      </c>
      <c r="AH212" s="28">
        <v>9686.3222100000003</v>
      </c>
      <c r="AI212" s="28">
        <v>8880.2514499999997</v>
      </c>
      <c r="AJ212" s="28">
        <v>8080.2375700000011</v>
      </c>
      <c r="AK212" s="28">
        <v>7381.1982700000017</v>
      </c>
      <c r="AL212" s="28">
        <v>6194.4011200000004</v>
      </c>
      <c r="AM212" s="28">
        <v>5370.6644299999998</v>
      </c>
      <c r="AN212" s="28">
        <v>5978.2998199999993</v>
      </c>
      <c r="AO212" s="29">
        <v>84540.080400000006</v>
      </c>
      <c r="AP212" s="28">
        <v>1976.14275</v>
      </c>
      <c r="AQ212" s="28">
        <v>10564.08331</v>
      </c>
      <c r="AR212" s="28">
        <v>3884.6752799999995</v>
      </c>
      <c r="AS212" s="28">
        <v>4498.77142</v>
      </c>
      <c r="AT212" s="28">
        <v>2969.0982999999997</v>
      </c>
      <c r="AU212" s="28">
        <v>6071.7943510927953</v>
      </c>
      <c r="AV212" s="28">
        <v>5861.3020099999994</v>
      </c>
      <c r="AW212" s="28">
        <v>5147.5759200000002</v>
      </c>
      <c r="AX212" s="28">
        <v>9415.228790000001</v>
      </c>
      <c r="AY212" s="28">
        <v>1437.7581299999999</v>
      </c>
      <c r="AZ212" s="28">
        <v>3002.2096299999998</v>
      </c>
      <c r="BA212" s="28">
        <v>10515.642960000001</v>
      </c>
      <c r="BB212" s="29">
        <v>65344.282851092794</v>
      </c>
      <c r="BC212" s="28">
        <v>14062.720160000001</v>
      </c>
      <c r="BD212" s="28">
        <v>19754.621800000004</v>
      </c>
      <c r="BE212" s="28">
        <v>5722.9978900000006</v>
      </c>
      <c r="BF212" s="28">
        <v>6296.7120999999997</v>
      </c>
      <c r="BG212" s="28">
        <v>27311.468870000001</v>
      </c>
      <c r="BH212" s="28">
        <v>28454.77749</v>
      </c>
      <c r="BI212" s="28">
        <v>15639.863220000003</v>
      </c>
      <c r="BJ212" s="28">
        <v>30623.681330000003</v>
      </c>
      <c r="BK212" s="28">
        <v>21929.571550000001</v>
      </c>
      <c r="BL212" s="28">
        <v>28305.555509999998</v>
      </c>
      <c r="BM212" s="28">
        <v>14479.019830000001</v>
      </c>
      <c r="BN212" s="28">
        <v>24925.441780000001</v>
      </c>
      <c r="BO212" s="29">
        <v>237506.43153</v>
      </c>
      <c r="BP212" s="28">
        <v>9501.6469899999993</v>
      </c>
      <c r="BQ212" s="28">
        <v>30156.233329999995</v>
      </c>
      <c r="BR212" s="28">
        <v>13292.866609999999</v>
      </c>
      <c r="BS212" s="28">
        <v>43360.972580000001</v>
      </c>
      <c r="BT212" s="28">
        <v>40202.813099999999</v>
      </c>
      <c r="BU212" s="28">
        <v>38091.134109999999</v>
      </c>
      <c r="BV212" s="28">
        <v>28324.09906</v>
      </c>
      <c r="BW212" s="28">
        <v>36130.638399999996</v>
      </c>
      <c r="BX212" s="28">
        <v>37115.736140000001</v>
      </c>
      <c r="BY212" s="28">
        <v>15415.67794</v>
      </c>
      <c r="BZ212" s="28">
        <v>48035.890480000002</v>
      </c>
      <c r="CA212" s="28">
        <v>39273.175889999999</v>
      </c>
      <c r="CB212" s="29">
        <v>378900.88463000004</v>
      </c>
    </row>
    <row r="213" spans="1:80" x14ac:dyDescent="0.25">
      <c r="A213" s="26">
        <v>2617</v>
      </c>
      <c r="B213" s="27" t="s">
        <v>913</v>
      </c>
      <c r="C213" s="28">
        <v>0</v>
      </c>
      <c r="D213" s="28">
        <v>0</v>
      </c>
      <c r="E213" s="28">
        <v>0.02</v>
      </c>
      <c r="F213" s="28">
        <v>0</v>
      </c>
      <c r="G213" s="28">
        <v>0</v>
      </c>
      <c r="H213" s="28">
        <v>7.2600000000000042</v>
      </c>
      <c r="I213" s="28">
        <v>0</v>
      </c>
      <c r="J213" s="28">
        <v>0</v>
      </c>
      <c r="K213" s="28">
        <v>0</v>
      </c>
      <c r="L213" s="28">
        <v>0</v>
      </c>
      <c r="M213" s="28">
        <v>0</v>
      </c>
      <c r="N213" s="28">
        <v>0</v>
      </c>
      <c r="O213" s="29">
        <v>7.2800000000000038</v>
      </c>
      <c r="P213" s="28">
        <v>0.01</v>
      </c>
      <c r="Q213" s="28">
        <v>0</v>
      </c>
      <c r="R213" s="28">
        <v>0</v>
      </c>
      <c r="S213" s="28">
        <v>0</v>
      </c>
      <c r="T213" s="28">
        <v>0</v>
      </c>
      <c r="U213" s="28">
        <v>0</v>
      </c>
      <c r="V213" s="28">
        <v>0</v>
      </c>
      <c r="W213" s="28">
        <v>0</v>
      </c>
      <c r="X213" s="28">
        <v>0</v>
      </c>
      <c r="Y213" s="28">
        <v>1.1563904024471849E-3</v>
      </c>
      <c r="Z213" s="28">
        <v>0</v>
      </c>
      <c r="AA213" s="28">
        <v>0</v>
      </c>
      <c r="AB213" s="29">
        <v>1.1156390402447185E-2</v>
      </c>
      <c r="AC213" s="28">
        <v>0</v>
      </c>
      <c r="AD213" s="28">
        <v>0</v>
      </c>
      <c r="AE213" s="28">
        <v>0</v>
      </c>
      <c r="AF213" s="28">
        <v>0</v>
      </c>
      <c r="AG213" s="28">
        <v>0</v>
      </c>
      <c r="AH213" s="28">
        <v>0</v>
      </c>
      <c r="AI213" s="28">
        <v>0</v>
      </c>
      <c r="AJ213" s="28">
        <v>0</v>
      </c>
      <c r="AK213" s="28">
        <v>0</v>
      </c>
      <c r="AL213" s="28">
        <v>0</v>
      </c>
      <c r="AM213" s="28">
        <v>0</v>
      </c>
      <c r="AN213" s="28">
        <v>0</v>
      </c>
      <c r="AO213" s="29">
        <v>0</v>
      </c>
      <c r="AP213" s="28">
        <v>0</v>
      </c>
      <c r="AQ213" s="28">
        <v>0</v>
      </c>
      <c r="AR213" s="28">
        <v>0</v>
      </c>
      <c r="AS213" s="28">
        <v>0</v>
      </c>
      <c r="AT213" s="28">
        <v>0</v>
      </c>
      <c r="AU213" s="28">
        <v>0</v>
      </c>
      <c r="AV213" s="28">
        <v>0</v>
      </c>
      <c r="AW213" s="28">
        <v>0</v>
      </c>
      <c r="AX213" s="28">
        <v>0</v>
      </c>
      <c r="AY213" s="28">
        <v>0</v>
      </c>
      <c r="AZ213" s="28">
        <v>0</v>
      </c>
      <c r="BA213" s="28">
        <v>0</v>
      </c>
      <c r="BB213" s="29">
        <v>0</v>
      </c>
      <c r="BC213" s="28">
        <v>0</v>
      </c>
      <c r="BD213" s="28">
        <v>0.1062</v>
      </c>
      <c r="BE213" s="28">
        <v>0</v>
      </c>
      <c r="BF213" s="28">
        <v>0</v>
      </c>
      <c r="BG213" s="28">
        <v>0</v>
      </c>
      <c r="BH213" s="28">
        <v>0</v>
      </c>
      <c r="BI213" s="28">
        <v>0.2</v>
      </c>
      <c r="BJ213" s="28">
        <v>0</v>
      </c>
      <c r="BK213" s="28">
        <v>0</v>
      </c>
      <c r="BL213" s="28">
        <v>0</v>
      </c>
      <c r="BM213" s="28">
        <v>0</v>
      </c>
      <c r="BN213" s="28">
        <v>0</v>
      </c>
      <c r="BO213" s="29">
        <v>0.30620000000000003</v>
      </c>
      <c r="BP213" s="28">
        <v>0</v>
      </c>
      <c r="BQ213" s="28">
        <v>0</v>
      </c>
      <c r="BR213" s="28">
        <v>0</v>
      </c>
      <c r="BS213" s="28">
        <v>0</v>
      </c>
      <c r="BT213" s="28">
        <v>0</v>
      </c>
      <c r="BU213" s="28">
        <v>0</v>
      </c>
      <c r="BV213" s="28">
        <v>0</v>
      </c>
      <c r="BW213" s="28">
        <v>0</v>
      </c>
      <c r="BX213" s="28">
        <v>5.8205109191353669E-3</v>
      </c>
      <c r="BY213" s="28">
        <v>0</v>
      </c>
      <c r="BZ213" s="28">
        <v>0</v>
      </c>
      <c r="CA213" s="28">
        <v>0</v>
      </c>
      <c r="CB213" s="29">
        <v>5.8205109191353669E-3</v>
      </c>
    </row>
    <row r="214" spans="1:80" ht="30" x14ac:dyDescent="0.25">
      <c r="A214" s="26">
        <v>2619</v>
      </c>
      <c r="B214" s="27" t="s">
        <v>165</v>
      </c>
      <c r="C214" s="28">
        <v>0</v>
      </c>
      <c r="D214" s="28">
        <v>0</v>
      </c>
      <c r="E214" s="28">
        <v>0</v>
      </c>
      <c r="F214" s="28">
        <v>0</v>
      </c>
      <c r="G214" s="28">
        <v>0</v>
      </c>
      <c r="H214" s="28">
        <v>0</v>
      </c>
      <c r="I214" s="28">
        <v>0</v>
      </c>
      <c r="J214" s="28">
        <v>0</v>
      </c>
      <c r="K214" s="28">
        <v>0</v>
      </c>
      <c r="L214" s="28">
        <v>0</v>
      </c>
      <c r="M214" s="28">
        <v>0</v>
      </c>
      <c r="N214" s="28">
        <v>0</v>
      </c>
      <c r="O214" s="29">
        <v>0</v>
      </c>
      <c r="P214" s="28">
        <v>0</v>
      </c>
      <c r="Q214" s="28">
        <v>0</v>
      </c>
      <c r="R214" s="28">
        <v>0</v>
      </c>
      <c r="S214" s="28">
        <v>0</v>
      </c>
      <c r="T214" s="28">
        <v>0</v>
      </c>
      <c r="U214" s="28">
        <v>0</v>
      </c>
      <c r="V214" s="28">
        <v>4.1325700000000003</v>
      </c>
      <c r="W214" s="28">
        <v>0</v>
      </c>
      <c r="X214" s="28">
        <v>0</v>
      </c>
      <c r="Y214" s="28">
        <v>0</v>
      </c>
      <c r="Z214" s="28">
        <v>0</v>
      </c>
      <c r="AA214" s="28">
        <v>0</v>
      </c>
      <c r="AB214" s="29">
        <v>4.1325700000000003</v>
      </c>
      <c r="AC214" s="28">
        <v>0</v>
      </c>
      <c r="AD214" s="28">
        <v>0</v>
      </c>
      <c r="AE214" s="28">
        <v>0</v>
      </c>
      <c r="AF214" s="28">
        <v>0</v>
      </c>
      <c r="AG214" s="28">
        <v>5.8476300000000005</v>
      </c>
      <c r="AH214" s="28">
        <v>0</v>
      </c>
      <c r="AI214" s="28">
        <v>0</v>
      </c>
      <c r="AJ214" s="28">
        <v>0</v>
      </c>
      <c r="AK214" s="28">
        <v>0</v>
      </c>
      <c r="AL214" s="28">
        <v>0</v>
      </c>
      <c r="AM214" s="28">
        <v>0</v>
      </c>
      <c r="AN214" s="28">
        <v>0</v>
      </c>
      <c r="AO214" s="29">
        <v>5.8476300000000005</v>
      </c>
      <c r="AP214" s="28">
        <v>0</v>
      </c>
      <c r="AQ214" s="28">
        <v>0</v>
      </c>
      <c r="AR214" s="28">
        <v>0</v>
      </c>
      <c r="AS214" s="28">
        <v>0</v>
      </c>
      <c r="AT214" s="28">
        <v>0</v>
      </c>
      <c r="AU214" s="28">
        <v>0</v>
      </c>
      <c r="AV214" s="28">
        <v>0</v>
      </c>
      <c r="AW214" s="28">
        <v>0</v>
      </c>
      <c r="AX214" s="28">
        <v>0</v>
      </c>
      <c r="AY214" s="28">
        <v>0</v>
      </c>
      <c r="AZ214" s="28">
        <v>0</v>
      </c>
      <c r="BA214" s="28">
        <v>0</v>
      </c>
      <c r="BB214" s="29">
        <v>0</v>
      </c>
      <c r="BC214" s="28">
        <v>0</v>
      </c>
      <c r="BD214" s="28">
        <v>0</v>
      </c>
      <c r="BE214" s="28">
        <v>0</v>
      </c>
      <c r="BF214" s="28">
        <v>0</v>
      </c>
      <c r="BG214" s="28">
        <v>0</v>
      </c>
      <c r="BH214" s="28">
        <v>0</v>
      </c>
      <c r="BI214" s="28">
        <v>0</v>
      </c>
      <c r="BJ214" s="28">
        <v>0</v>
      </c>
      <c r="BK214" s="28">
        <v>0</v>
      </c>
      <c r="BL214" s="28">
        <v>0</v>
      </c>
      <c r="BM214" s="28">
        <v>0</v>
      </c>
      <c r="BN214" s="28">
        <v>0</v>
      </c>
      <c r="BO214" s="29">
        <v>0</v>
      </c>
      <c r="BP214" s="28">
        <v>0</v>
      </c>
      <c r="BQ214" s="28">
        <v>0</v>
      </c>
      <c r="BR214" s="28">
        <v>0</v>
      </c>
      <c r="BS214" s="28">
        <v>0</v>
      </c>
      <c r="BT214" s="28">
        <v>0</v>
      </c>
      <c r="BU214" s="28">
        <v>0</v>
      </c>
      <c r="BV214" s="28">
        <v>0</v>
      </c>
      <c r="BW214" s="28">
        <v>0</v>
      </c>
      <c r="BX214" s="28">
        <v>0</v>
      </c>
      <c r="BY214" s="28">
        <v>0</v>
      </c>
      <c r="BZ214" s="28">
        <v>0</v>
      </c>
      <c r="CA214" s="28">
        <v>0</v>
      </c>
      <c r="CB214" s="29">
        <v>0</v>
      </c>
    </row>
    <row r="215" spans="1:80" ht="30" x14ac:dyDescent="0.25">
      <c r="A215" s="26">
        <v>2620</v>
      </c>
      <c r="B215" s="27" t="s">
        <v>915</v>
      </c>
      <c r="C215" s="28">
        <v>6.2037050223214285</v>
      </c>
      <c r="D215" s="28">
        <v>5.8116077237179038</v>
      </c>
      <c r="E215" s="28">
        <v>0</v>
      </c>
      <c r="F215" s="28">
        <v>0</v>
      </c>
      <c r="G215" s="28">
        <v>0</v>
      </c>
      <c r="H215" s="28">
        <v>14.095215004250496</v>
      </c>
      <c r="I215" s="28">
        <v>8.6370000000000005</v>
      </c>
      <c r="J215" s="28">
        <v>8.6415000000000006</v>
      </c>
      <c r="K215" s="28">
        <v>0</v>
      </c>
      <c r="L215" s="28">
        <v>9.3265513235782329</v>
      </c>
      <c r="M215" s="28">
        <v>3.6549523024823882</v>
      </c>
      <c r="N215" s="28">
        <v>0</v>
      </c>
      <c r="O215" s="29">
        <v>56.370531376350442</v>
      </c>
      <c r="P215" s="28">
        <v>19.175349999999998</v>
      </c>
      <c r="Q215" s="28">
        <v>0</v>
      </c>
      <c r="R215" s="28">
        <v>0</v>
      </c>
      <c r="S215" s="28">
        <v>0</v>
      </c>
      <c r="T215" s="28">
        <v>0</v>
      </c>
      <c r="U215" s="28">
        <v>0</v>
      </c>
      <c r="V215" s="28">
        <v>14.186459999999999</v>
      </c>
      <c r="W215" s="28">
        <v>0</v>
      </c>
      <c r="X215" s="28">
        <v>0</v>
      </c>
      <c r="Y215" s="28">
        <v>12.79388</v>
      </c>
      <c r="Z215" s="28">
        <v>0</v>
      </c>
      <c r="AA215" s="28">
        <v>0</v>
      </c>
      <c r="AB215" s="29">
        <v>46.15569</v>
      </c>
      <c r="AC215" s="28">
        <v>0</v>
      </c>
      <c r="AD215" s="28">
        <v>18.168050000000001</v>
      </c>
      <c r="AE215" s="28">
        <v>0</v>
      </c>
      <c r="AF215" s="28">
        <v>0</v>
      </c>
      <c r="AG215" s="28">
        <v>0</v>
      </c>
      <c r="AH215" s="28">
        <v>0</v>
      </c>
      <c r="AI215" s="28">
        <v>0</v>
      </c>
      <c r="AJ215" s="28">
        <v>0</v>
      </c>
      <c r="AK215" s="28">
        <v>18.058</v>
      </c>
      <c r="AL215" s="28">
        <v>0</v>
      </c>
      <c r="AM215" s="28">
        <v>0</v>
      </c>
      <c r="AN215" s="28">
        <v>0</v>
      </c>
      <c r="AO215" s="29">
        <v>36.226050000000001</v>
      </c>
      <c r="AP215" s="28">
        <v>0</v>
      </c>
      <c r="AQ215" s="28">
        <v>0</v>
      </c>
      <c r="AR215" s="28">
        <v>0</v>
      </c>
      <c r="AS215" s="28">
        <v>0</v>
      </c>
      <c r="AT215" s="28">
        <v>26.226099999999999</v>
      </c>
      <c r="AU215" s="28">
        <v>0</v>
      </c>
      <c r="AV215" s="28">
        <v>0</v>
      </c>
      <c r="AW215" s="28">
        <v>0</v>
      </c>
      <c r="AX215" s="28">
        <v>0</v>
      </c>
      <c r="AY215" s="28">
        <v>0</v>
      </c>
      <c r="AZ215" s="28">
        <v>0</v>
      </c>
      <c r="BA215" s="28">
        <v>0</v>
      </c>
      <c r="BB215" s="29">
        <v>26.226099999999999</v>
      </c>
      <c r="BC215" s="28">
        <v>0</v>
      </c>
      <c r="BD215" s="28">
        <v>0</v>
      </c>
      <c r="BE215" s="28">
        <v>0</v>
      </c>
      <c r="BF215" s="28">
        <v>0</v>
      </c>
      <c r="BG215" s="28">
        <v>0</v>
      </c>
      <c r="BH215" s="28">
        <v>0</v>
      </c>
      <c r="BI215" s="28">
        <v>0</v>
      </c>
      <c r="BJ215" s="28">
        <v>0</v>
      </c>
      <c r="BK215" s="28">
        <v>0</v>
      </c>
      <c r="BL215" s="28">
        <v>0</v>
      </c>
      <c r="BM215" s="28">
        <v>0</v>
      </c>
      <c r="BN215" s="28">
        <v>0</v>
      </c>
      <c r="BO215" s="29">
        <v>0</v>
      </c>
      <c r="BP215" s="28">
        <v>0</v>
      </c>
      <c r="BQ215" s="28">
        <v>0</v>
      </c>
      <c r="BR215" s="28">
        <v>0</v>
      </c>
      <c r="BS215" s="28">
        <v>0</v>
      </c>
      <c r="BT215" s="28">
        <v>0</v>
      </c>
      <c r="BU215" s="28">
        <v>0</v>
      </c>
      <c r="BV215" s="28">
        <v>0</v>
      </c>
      <c r="BW215" s="28">
        <v>0</v>
      </c>
      <c r="BX215" s="28">
        <v>0.01</v>
      </c>
      <c r="BY215" s="28">
        <v>0</v>
      </c>
      <c r="BZ215" s="28">
        <v>0</v>
      </c>
      <c r="CA215" s="28">
        <v>0</v>
      </c>
      <c r="CB215" s="29">
        <v>0.01</v>
      </c>
    </row>
    <row r="216" spans="1:80" ht="30" x14ac:dyDescent="0.25">
      <c r="A216" s="26">
        <v>2621</v>
      </c>
      <c r="B216" s="27" t="s">
        <v>1160</v>
      </c>
      <c r="C216" s="28">
        <v>0</v>
      </c>
      <c r="D216" s="28">
        <v>5.9866074290394956E-2</v>
      </c>
      <c r="E216" s="28">
        <v>0</v>
      </c>
      <c r="F216" s="28">
        <v>0</v>
      </c>
      <c r="G216" s="28">
        <v>0</v>
      </c>
      <c r="H216" s="28">
        <v>0</v>
      </c>
      <c r="I216" s="28">
        <v>0</v>
      </c>
      <c r="J216" s="28">
        <v>0</v>
      </c>
      <c r="K216" s="28">
        <v>0</v>
      </c>
      <c r="L216" s="28">
        <v>0</v>
      </c>
      <c r="M216" s="28">
        <v>0</v>
      </c>
      <c r="N216" s="28">
        <v>0</v>
      </c>
      <c r="O216" s="29">
        <v>5.9866074290394956E-2</v>
      </c>
      <c r="P216" s="28">
        <v>0</v>
      </c>
      <c r="Q216" s="28">
        <v>0</v>
      </c>
      <c r="R216" s="28">
        <v>0</v>
      </c>
      <c r="S216" s="28">
        <v>0</v>
      </c>
      <c r="T216" s="28">
        <v>0</v>
      </c>
      <c r="U216" s="28">
        <v>0</v>
      </c>
      <c r="V216" s="28">
        <v>0</v>
      </c>
      <c r="W216" s="28">
        <v>0</v>
      </c>
      <c r="X216" s="28">
        <v>0</v>
      </c>
      <c r="Y216" s="28">
        <v>0</v>
      </c>
      <c r="Z216" s="28">
        <v>0</v>
      </c>
      <c r="AA216" s="28">
        <v>0</v>
      </c>
      <c r="AB216" s="29">
        <v>0</v>
      </c>
      <c r="AC216" s="28">
        <v>0</v>
      </c>
      <c r="AD216" s="28">
        <v>0</v>
      </c>
      <c r="AE216" s="28">
        <v>0</v>
      </c>
      <c r="AF216" s="28">
        <v>0</v>
      </c>
      <c r="AG216" s="28">
        <v>0</v>
      </c>
      <c r="AH216" s="28">
        <v>0</v>
      </c>
      <c r="AI216" s="28">
        <v>0</v>
      </c>
      <c r="AJ216" s="28">
        <v>0</v>
      </c>
      <c r="AK216" s="28">
        <v>0</v>
      </c>
      <c r="AL216" s="28">
        <v>0</v>
      </c>
      <c r="AM216" s="28">
        <v>0</v>
      </c>
      <c r="AN216" s="28">
        <v>0</v>
      </c>
      <c r="AO216" s="29">
        <v>0</v>
      </c>
      <c r="AP216" s="28">
        <v>0</v>
      </c>
      <c r="AQ216" s="28">
        <v>0</v>
      </c>
      <c r="AR216" s="28">
        <v>0</v>
      </c>
      <c r="AS216" s="28">
        <v>0</v>
      </c>
      <c r="AT216" s="28">
        <v>0</v>
      </c>
      <c r="AU216" s="28">
        <v>0</v>
      </c>
      <c r="AV216" s="28">
        <v>0</v>
      </c>
      <c r="AW216" s="28">
        <v>0</v>
      </c>
      <c r="AX216" s="28">
        <v>0</v>
      </c>
      <c r="AY216" s="28">
        <v>0</v>
      </c>
      <c r="AZ216" s="28">
        <v>0</v>
      </c>
      <c r="BA216" s="28">
        <v>0</v>
      </c>
      <c r="BB216" s="29">
        <v>0</v>
      </c>
      <c r="BC216" s="28">
        <v>0</v>
      </c>
      <c r="BD216" s="28">
        <v>0</v>
      </c>
      <c r="BE216" s="28">
        <v>0</v>
      </c>
      <c r="BF216" s="28">
        <v>0</v>
      </c>
      <c r="BG216" s="28">
        <v>0</v>
      </c>
      <c r="BH216" s="28">
        <v>0</v>
      </c>
      <c r="BI216" s="28">
        <v>0</v>
      </c>
      <c r="BJ216" s="28">
        <v>0</v>
      </c>
      <c r="BK216" s="28">
        <v>0</v>
      </c>
      <c r="BL216" s="28">
        <v>0</v>
      </c>
      <c r="BM216" s="28">
        <v>0</v>
      </c>
      <c r="BN216" s="28">
        <v>0</v>
      </c>
      <c r="BO216" s="29">
        <v>0</v>
      </c>
      <c r="BP216" s="28">
        <v>0</v>
      </c>
      <c r="BQ216" s="28">
        <v>0</v>
      </c>
      <c r="BR216" s="28">
        <v>0</v>
      </c>
      <c r="BS216" s="28">
        <v>0</v>
      </c>
      <c r="BT216" s="28">
        <v>0</v>
      </c>
      <c r="BU216" s="28">
        <v>0</v>
      </c>
      <c r="BV216" s="28">
        <v>0</v>
      </c>
      <c r="BW216" s="28">
        <v>0</v>
      </c>
      <c r="BX216" s="28">
        <v>0</v>
      </c>
      <c r="BY216" s="28">
        <v>0</v>
      </c>
      <c r="BZ216" s="28">
        <v>0</v>
      </c>
      <c r="CA216" s="28">
        <v>0</v>
      </c>
      <c r="CB216" s="29">
        <v>0</v>
      </c>
    </row>
    <row r="217" spans="1:80" ht="30" x14ac:dyDescent="0.25">
      <c r="A217" s="26">
        <v>2701</v>
      </c>
      <c r="B217" s="27" t="s">
        <v>166</v>
      </c>
      <c r="C217" s="28">
        <v>0</v>
      </c>
      <c r="D217" s="28">
        <v>0</v>
      </c>
      <c r="E217" s="28">
        <v>0</v>
      </c>
      <c r="F217" s="28">
        <v>0</v>
      </c>
      <c r="G217" s="28">
        <v>0</v>
      </c>
      <c r="H217" s="28">
        <v>0</v>
      </c>
      <c r="I217" s="28">
        <v>0</v>
      </c>
      <c r="J217" s="28">
        <v>45.375</v>
      </c>
      <c r="K217" s="28">
        <v>0</v>
      </c>
      <c r="L217" s="28">
        <v>0</v>
      </c>
      <c r="M217" s="28">
        <v>1.204411764705882E-2</v>
      </c>
      <c r="N217" s="28">
        <v>0</v>
      </c>
      <c r="O217" s="29">
        <v>45.387044117647058</v>
      </c>
      <c r="P217" s="28">
        <v>3.4471300000000005</v>
      </c>
      <c r="Q217" s="28">
        <v>0</v>
      </c>
      <c r="R217" s="28">
        <v>0</v>
      </c>
      <c r="S217" s="28">
        <v>10.68</v>
      </c>
      <c r="T217" s="28">
        <v>0</v>
      </c>
      <c r="U217" s="28">
        <v>0</v>
      </c>
      <c r="V217" s="28">
        <v>0</v>
      </c>
      <c r="W217" s="28">
        <v>138.24</v>
      </c>
      <c r="X217" s="28">
        <v>0</v>
      </c>
      <c r="Y217" s="28">
        <v>0</v>
      </c>
      <c r="Z217" s="28">
        <v>0</v>
      </c>
      <c r="AA217" s="28">
        <v>274.5</v>
      </c>
      <c r="AB217" s="29">
        <v>426.86712999999997</v>
      </c>
      <c r="AC217" s="28">
        <v>7.0969500000000041</v>
      </c>
      <c r="AD217" s="28">
        <v>0</v>
      </c>
      <c r="AE217" s="28">
        <v>14.499799999999997</v>
      </c>
      <c r="AF217" s="28">
        <v>0</v>
      </c>
      <c r="AG217" s="28">
        <v>0</v>
      </c>
      <c r="AH217" s="28">
        <v>0</v>
      </c>
      <c r="AI217" s="28">
        <v>0</v>
      </c>
      <c r="AJ217" s="28">
        <v>11.040000000000003</v>
      </c>
      <c r="AK217" s="28">
        <v>11.28</v>
      </c>
      <c r="AL217" s="28">
        <v>0</v>
      </c>
      <c r="AM217" s="28">
        <v>0</v>
      </c>
      <c r="AN217" s="28">
        <v>0</v>
      </c>
      <c r="AO217" s="29">
        <v>43.916750000000008</v>
      </c>
      <c r="AP217" s="28">
        <v>10.405999999999995</v>
      </c>
      <c r="AQ217" s="28">
        <v>0</v>
      </c>
      <c r="AR217" s="28">
        <v>10.56</v>
      </c>
      <c r="AS217" s="28">
        <v>0</v>
      </c>
      <c r="AT217" s="28">
        <v>0</v>
      </c>
      <c r="AU217" s="28">
        <v>0</v>
      </c>
      <c r="AV217" s="28">
        <v>0</v>
      </c>
      <c r="AW217" s="28">
        <v>0</v>
      </c>
      <c r="AX217" s="28">
        <v>0</v>
      </c>
      <c r="AY217" s="28">
        <v>0</v>
      </c>
      <c r="AZ217" s="28">
        <v>0</v>
      </c>
      <c r="BA217" s="28">
        <v>0</v>
      </c>
      <c r="BB217" s="29">
        <v>20.965999999999994</v>
      </c>
      <c r="BC217" s="28">
        <v>0</v>
      </c>
      <c r="BD217" s="28">
        <v>1.0734132234529164E-2</v>
      </c>
      <c r="BE217" s="28">
        <v>18.266759999999994</v>
      </c>
      <c r="BF217" s="28">
        <v>0</v>
      </c>
      <c r="BG217" s="28">
        <v>0</v>
      </c>
      <c r="BH217" s="28">
        <v>0</v>
      </c>
      <c r="BI217" s="28">
        <v>0</v>
      </c>
      <c r="BJ217" s="28">
        <v>0</v>
      </c>
      <c r="BK217" s="28">
        <v>0</v>
      </c>
      <c r="BL217" s="28">
        <v>0</v>
      </c>
      <c r="BM217" s="28">
        <v>0</v>
      </c>
      <c r="BN217" s="28">
        <v>0</v>
      </c>
      <c r="BO217" s="29">
        <v>18.277494132234523</v>
      </c>
      <c r="BP217" s="28">
        <v>0</v>
      </c>
      <c r="BQ217" s="28">
        <v>0</v>
      </c>
      <c r="BR217" s="28">
        <v>0</v>
      </c>
      <c r="BS217" s="28">
        <v>0.45</v>
      </c>
      <c r="BT217" s="28">
        <v>0</v>
      </c>
      <c r="BU217" s="28">
        <v>0</v>
      </c>
      <c r="BV217" s="28">
        <v>0</v>
      </c>
      <c r="BW217" s="28">
        <v>0</v>
      </c>
      <c r="BX217" s="28">
        <v>0</v>
      </c>
      <c r="BY217" s="28">
        <v>0</v>
      </c>
      <c r="BZ217" s="28">
        <v>0</v>
      </c>
      <c r="CA217" s="28">
        <v>0</v>
      </c>
      <c r="CB217" s="29">
        <v>0.45</v>
      </c>
    </row>
    <row r="218" spans="1:80" x14ac:dyDescent="0.25">
      <c r="A218" s="26">
        <v>2703</v>
      </c>
      <c r="B218" s="27" t="s">
        <v>1161</v>
      </c>
      <c r="C218" s="28">
        <v>16.411209999999997</v>
      </c>
      <c r="D218" s="28">
        <v>27.658990000000003</v>
      </c>
      <c r="E218" s="28">
        <v>37.155009999999997</v>
      </c>
      <c r="F218" s="28">
        <v>20.916060000000002</v>
      </c>
      <c r="G218" s="28">
        <v>26.528189999999995</v>
      </c>
      <c r="H218" s="28">
        <v>20.753390000000003</v>
      </c>
      <c r="I218" s="28">
        <v>19.30219</v>
      </c>
      <c r="J218" s="28">
        <v>19.604500000000002</v>
      </c>
      <c r="K218" s="28">
        <v>26.094909999999999</v>
      </c>
      <c r="L218" s="28">
        <v>24.579560000000001</v>
      </c>
      <c r="M218" s="28">
        <v>19.686529999999998</v>
      </c>
      <c r="N218" s="28">
        <v>27.33314</v>
      </c>
      <c r="O218" s="29">
        <v>286.02368000000001</v>
      </c>
      <c r="P218" s="28">
        <v>22.50629</v>
      </c>
      <c r="Q218" s="28">
        <v>22.603160000000003</v>
      </c>
      <c r="R218" s="28">
        <v>31.995010000000004</v>
      </c>
      <c r="S218" s="28">
        <v>19.454200000000004</v>
      </c>
      <c r="T218" s="28">
        <v>22.084509999999998</v>
      </c>
      <c r="U218" s="28">
        <v>27.749670000000002</v>
      </c>
      <c r="V218" s="28">
        <v>15.727910000000001</v>
      </c>
      <c r="W218" s="28">
        <v>25.61553</v>
      </c>
      <c r="X218" s="28">
        <v>33.745549999999994</v>
      </c>
      <c r="Y218" s="28">
        <v>31.463169999999995</v>
      </c>
      <c r="Z218" s="28">
        <v>29.349769999999999</v>
      </c>
      <c r="AA218" s="28">
        <v>44.394979999999997</v>
      </c>
      <c r="AB218" s="29">
        <v>326.68974999999995</v>
      </c>
      <c r="AC218" s="28">
        <v>19.193710000000003</v>
      </c>
      <c r="AD218" s="28">
        <v>38.357710000000004</v>
      </c>
      <c r="AE218" s="28">
        <v>33.253569999999996</v>
      </c>
      <c r="AF218" s="28">
        <v>34.094329999999999</v>
      </c>
      <c r="AG218" s="28">
        <v>46.69408</v>
      </c>
      <c r="AH218" s="28">
        <v>9.201509999999999</v>
      </c>
      <c r="AI218" s="28">
        <v>30.248519999999999</v>
      </c>
      <c r="AJ218" s="28">
        <v>38.904810000000005</v>
      </c>
      <c r="AK218" s="28">
        <v>32.133889999999994</v>
      </c>
      <c r="AL218" s="28">
        <v>27.553890000000003</v>
      </c>
      <c r="AM218" s="28">
        <v>34.617630000000005</v>
      </c>
      <c r="AN218" s="28">
        <v>60.123699999999999</v>
      </c>
      <c r="AO218" s="29">
        <v>404.37735000000004</v>
      </c>
      <c r="AP218" s="28">
        <v>23.694390000000006</v>
      </c>
      <c r="AQ218" s="28">
        <v>52.240349999999992</v>
      </c>
      <c r="AR218" s="28">
        <v>64.960309999999993</v>
      </c>
      <c r="AS218" s="28">
        <v>20.887219999999996</v>
      </c>
      <c r="AT218" s="28">
        <v>45.773820000000001</v>
      </c>
      <c r="AU218" s="28">
        <v>24.539870000000001</v>
      </c>
      <c r="AV218" s="28">
        <v>39.152349999999998</v>
      </c>
      <c r="AW218" s="28">
        <v>35.351179999999992</v>
      </c>
      <c r="AX218" s="28">
        <v>39.892619999999994</v>
      </c>
      <c r="AY218" s="28">
        <v>42.766550000000002</v>
      </c>
      <c r="AZ218" s="28">
        <v>84.014459999999985</v>
      </c>
      <c r="BA218" s="28">
        <v>50.981770000000004</v>
      </c>
      <c r="BB218" s="29">
        <v>524.25489000000005</v>
      </c>
      <c r="BC218" s="28">
        <v>39.014980000000008</v>
      </c>
      <c r="BD218" s="28">
        <v>57.076730000000012</v>
      </c>
      <c r="BE218" s="28">
        <v>63.353920000000016</v>
      </c>
      <c r="BF218" s="28">
        <v>30.566690000000001</v>
      </c>
      <c r="BG218" s="28">
        <v>30.780149999999999</v>
      </c>
      <c r="BH218" s="28">
        <v>20.354869999999998</v>
      </c>
      <c r="BI218" s="28">
        <v>35.674610000000001</v>
      </c>
      <c r="BJ218" s="28">
        <v>25.761479999999999</v>
      </c>
      <c r="BK218" s="28">
        <v>62.664859999999997</v>
      </c>
      <c r="BL218" s="28">
        <v>54.774059999999999</v>
      </c>
      <c r="BM218" s="28">
        <v>58.462660000000007</v>
      </c>
      <c r="BN218" s="28">
        <v>64.907039999999981</v>
      </c>
      <c r="BO218" s="29">
        <v>543.39205000000004</v>
      </c>
      <c r="BP218" s="28">
        <v>40.115889999999993</v>
      </c>
      <c r="BQ218" s="28">
        <v>51.501359999999984</v>
      </c>
      <c r="BR218" s="28">
        <v>54.551639999999992</v>
      </c>
      <c r="BS218" s="28">
        <v>65.682329999999993</v>
      </c>
      <c r="BT218" s="28">
        <v>64.856020000000001</v>
      </c>
      <c r="BU218" s="28">
        <v>64.794059999999988</v>
      </c>
      <c r="BV218" s="28">
        <v>42.280419999999999</v>
      </c>
      <c r="BW218" s="28">
        <v>41.681909999999995</v>
      </c>
      <c r="BX218" s="28">
        <v>75.070570000000004</v>
      </c>
      <c r="BY218" s="28">
        <v>72.44353000000001</v>
      </c>
      <c r="BZ218" s="28">
        <v>65.232110000000034</v>
      </c>
      <c r="CA218" s="28">
        <v>88.16301</v>
      </c>
      <c r="CB218" s="29">
        <v>726.37284999999997</v>
      </c>
    </row>
    <row r="219" spans="1:80" ht="30" x14ac:dyDescent="0.25">
      <c r="A219" s="26">
        <v>2704</v>
      </c>
      <c r="B219" s="27" t="s">
        <v>168</v>
      </c>
      <c r="C219" s="28">
        <v>0</v>
      </c>
      <c r="D219" s="28">
        <v>0</v>
      </c>
      <c r="E219" s="28">
        <v>0</v>
      </c>
      <c r="F219" s="28">
        <v>0</v>
      </c>
      <c r="G219" s="28">
        <v>0</v>
      </c>
      <c r="H219" s="28">
        <v>0</v>
      </c>
      <c r="I219" s="28">
        <v>0</v>
      </c>
      <c r="J219" s="28">
        <v>0</v>
      </c>
      <c r="K219" s="28">
        <v>0</v>
      </c>
      <c r="L219" s="28">
        <v>0</v>
      </c>
      <c r="M219" s="28">
        <v>0</v>
      </c>
      <c r="N219" s="28">
        <v>37.185580000000002</v>
      </c>
      <c r="O219" s="29">
        <v>37.185580000000002</v>
      </c>
      <c r="P219" s="28">
        <v>0</v>
      </c>
      <c r="Q219" s="28">
        <v>0</v>
      </c>
      <c r="R219" s="28">
        <v>0</v>
      </c>
      <c r="S219" s="28">
        <v>0</v>
      </c>
      <c r="T219" s="28">
        <v>0</v>
      </c>
      <c r="U219" s="28">
        <v>0</v>
      </c>
      <c r="V219" s="28">
        <v>0</v>
      </c>
      <c r="W219" s="28">
        <v>0</v>
      </c>
      <c r="X219" s="28">
        <v>0</v>
      </c>
      <c r="Y219" s="28">
        <v>0</v>
      </c>
      <c r="Z219" s="28">
        <v>0</v>
      </c>
      <c r="AA219" s="28">
        <v>0</v>
      </c>
      <c r="AB219" s="29">
        <v>0</v>
      </c>
      <c r="AC219" s="28">
        <v>0</v>
      </c>
      <c r="AD219" s="28">
        <v>0</v>
      </c>
      <c r="AE219" s="28">
        <v>13.552</v>
      </c>
      <c r="AF219" s="28">
        <v>0</v>
      </c>
      <c r="AG219" s="28">
        <v>0</v>
      </c>
      <c r="AH219" s="28">
        <v>0</v>
      </c>
      <c r="AI219" s="28">
        <v>0</v>
      </c>
      <c r="AJ219" s="28">
        <v>0</v>
      </c>
      <c r="AK219" s="28">
        <v>0</v>
      </c>
      <c r="AL219" s="28">
        <v>0</v>
      </c>
      <c r="AM219" s="28">
        <v>0</v>
      </c>
      <c r="AN219" s="28">
        <v>0</v>
      </c>
      <c r="AO219" s="29">
        <v>13.552</v>
      </c>
      <c r="AP219" s="28">
        <v>0</v>
      </c>
      <c r="AQ219" s="28">
        <v>0</v>
      </c>
      <c r="AR219" s="28">
        <v>0</v>
      </c>
      <c r="AS219" s="28">
        <v>0</v>
      </c>
      <c r="AT219" s="28">
        <v>0</v>
      </c>
      <c r="AU219" s="28">
        <v>0</v>
      </c>
      <c r="AV219" s="28">
        <v>0</v>
      </c>
      <c r="AW219" s="28">
        <v>51.364800000000002</v>
      </c>
      <c r="AX219" s="28">
        <v>10.1106</v>
      </c>
      <c r="AY219" s="28">
        <v>0</v>
      </c>
      <c r="AZ219" s="28">
        <v>0</v>
      </c>
      <c r="BA219" s="28">
        <v>0</v>
      </c>
      <c r="BB219" s="29">
        <v>61.4754</v>
      </c>
      <c r="BC219" s="28">
        <v>0</v>
      </c>
      <c r="BD219" s="28">
        <v>0</v>
      </c>
      <c r="BE219" s="28">
        <v>0</v>
      </c>
      <c r="BF219" s="28">
        <v>0</v>
      </c>
      <c r="BG219" s="28">
        <v>0</v>
      </c>
      <c r="BH219" s="28">
        <v>0</v>
      </c>
      <c r="BI219" s="28">
        <v>0</v>
      </c>
      <c r="BJ219" s="28">
        <v>0</v>
      </c>
      <c r="BK219" s="28">
        <v>0</v>
      </c>
      <c r="BL219" s="28">
        <v>399.91539152697794</v>
      </c>
      <c r="BM219" s="28">
        <v>0</v>
      </c>
      <c r="BN219" s="28">
        <v>0</v>
      </c>
      <c r="BO219" s="29">
        <v>399.91539152697794</v>
      </c>
      <c r="BP219" s="28">
        <v>0</v>
      </c>
      <c r="BQ219" s="28">
        <v>0</v>
      </c>
      <c r="BR219" s="28">
        <v>0</v>
      </c>
      <c r="BS219" s="28">
        <v>0</v>
      </c>
      <c r="BT219" s="28">
        <v>0</v>
      </c>
      <c r="BU219" s="28">
        <v>0</v>
      </c>
      <c r="BV219" s="28">
        <v>0</v>
      </c>
      <c r="BW219" s="28">
        <v>0</v>
      </c>
      <c r="BX219" s="28">
        <v>0</v>
      </c>
      <c r="BY219" s="28">
        <v>121.00888999999999</v>
      </c>
      <c r="BZ219" s="28">
        <v>0</v>
      </c>
      <c r="CA219" s="28">
        <v>0</v>
      </c>
      <c r="CB219" s="29">
        <v>121.00888999999999</v>
      </c>
    </row>
    <row r="220" spans="1:80" ht="30" x14ac:dyDescent="0.25">
      <c r="A220" s="26">
        <v>2707</v>
      </c>
      <c r="B220" s="27" t="s">
        <v>169</v>
      </c>
      <c r="C220" s="28">
        <v>0</v>
      </c>
      <c r="D220" s="28">
        <v>0</v>
      </c>
      <c r="E220" s="28">
        <v>0</v>
      </c>
      <c r="F220" s="28">
        <v>0</v>
      </c>
      <c r="G220" s="28">
        <v>0</v>
      </c>
      <c r="H220" s="28">
        <v>0</v>
      </c>
      <c r="I220" s="28">
        <v>0</v>
      </c>
      <c r="J220" s="28">
        <v>0</v>
      </c>
      <c r="K220" s="28">
        <v>0</v>
      </c>
      <c r="L220" s="28">
        <v>0</v>
      </c>
      <c r="M220" s="28">
        <v>0.04</v>
      </c>
      <c r="N220" s="28">
        <v>0</v>
      </c>
      <c r="O220" s="29">
        <v>0.04</v>
      </c>
      <c r="P220" s="28">
        <v>0</v>
      </c>
      <c r="Q220" s="28">
        <v>0</v>
      </c>
      <c r="R220" s="28">
        <v>0</v>
      </c>
      <c r="S220" s="28">
        <v>0</v>
      </c>
      <c r="T220" s="28">
        <v>0</v>
      </c>
      <c r="U220" s="28">
        <v>0</v>
      </c>
      <c r="V220" s="28">
        <v>0</v>
      </c>
      <c r="W220" s="28">
        <v>0</v>
      </c>
      <c r="X220" s="28">
        <v>0</v>
      </c>
      <c r="Y220" s="28">
        <v>0</v>
      </c>
      <c r="Z220" s="28">
        <v>0</v>
      </c>
      <c r="AA220" s="28">
        <v>0</v>
      </c>
      <c r="AB220" s="29">
        <v>0</v>
      </c>
      <c r="AC220" s="28">
        <v>0</v>
      </c>
      <c r="AD220" s="28">
        <v>0</v>
      </c>
      <c r="AE220" s="28">
        <v>0</v>
      </c>
      <c r="AF220" s="28">
        <v>0</v>
      </c>
      <c r="AG220" s="28">
        <v>0</v>
      </c>
      <c r="AH220" s="28">
        <v>0</v>
      </c>
      <c r="AI220" s="28">
        <v>0</v>
      </c>
      <c r="AJ220" s="28">
        <v>0</v>
      </c>
      <c r="AK220" s="28">
        <v>0</v>
      </c>
      <c r="AL220" s="28">
        <v>0</v>
      </c>
      <c r="AM220" s="28">
        <v>0</v>
      </c>
      <c r="AN220" s="28">
        <v>0</v>
      </c>
      <c r="AO220" s="29">
        <v>0</v>
      </c>
      <c r="AP220" s="28">
        <v>0</v>
      </c>
      <c r="AQ220" s="28">
        <v>0</v>
      </c>
      <c r="AR220" s="28">
        <v>0</v>
      </c>
      <c r="AS220" s="28">
        <v>0</v>
      </c>
      <c r="AT220" s="28">
        <v>0</v>
      </c>
      <c r="AU220" s="28">
        <v>0</v>
      </c>
      <c r="AV220" s="28">
        <v>0</v>
      </c>
      <c r="AW220" s="28">
        <v>0</v>
      </c>
      <c r="AX220" s="28">
        <v>0</v>
      </c>
      <c r="AY220" s="28">
        <v>0</v>
      </c>
      <c r="AZ220" s="28">
        <v>0</v>
      </c>
      <c r="BA220" s="28">
        <v>0</v>
      </c>
      <c r="BB220" s="29">
        <v>0</v>
      </c>
      <c r="BC220" s="28">
        <v>0</v>
      </c>
      <c r="BD220" s="28">
        <v>0</v>
      </c>
      <c r="BE220" s="28">
        <v>0</v>
      </c>
      <c r="BF220" s="28">
        <v>0</v>
      </c>
      <c r="BG220" s="28">
        <v>0</v>
      </c>
      <c r="BH220" s="28">
        <v>0</v>
      </c>
      <c r="BI220" s="28">
        <v>0</v>
      </c>
      <c r="BJ220" s="28">
        <v>0</v>
      </c>
      <c r="BK220" s="28">
        <v>0</v>
      </c>
      <c r="BL220" s="28">
        <v>0</v>
      </c>
      <c r="BM220" s="28">
        <v>0</v>
      </c>
      <c r="BN220" s="28">
        <v>0</v>
      </c>
      <c r="BO220" s="29">
        <v>0</v>
      </c>
      <c r="BP220" s="28">
        <v>0</v>
      </c>
      <c r="BQ220" s="28">
        <v>0</v>
      </c>
      <c r="BR220" s="28">
        <v>0</v>
      </c>
      <c r="BS220" s="28">
        <v>0</v>
      </c>
      <c r="BT220" s="28">
        <v>0</v>
      </c>
      <c r="BU220" s="28">
        <v>0</v>
      </c>
      <c r="BV220" s="28">
        <v>0</v>
      </c>
      <c r="BW220" s="28">
        <v>0</v>
      </c>
      <c r="BX220" s="28">
        <v>0</v>
      </c>
      <c r="BY220" s="28">
        <v>0</v>
      </c>
      <c r="BZ220" s="28">
        <v>5.0087999999999999</v>
      </c>
      <c r="CA220" s="28">
        <v>0</v>
      </c>
      <c r="CB220" s="29">
        <v>5.0087999999999999</v>
      </c>
    </row>
    <row r="221" spans="1:80" ht="30" x14ac:dyDescent="0.25">
      <c r="A221" s="26">
        <v>2708</v>
      </c>
      <c r="B221" s="27" t="s">
        <v>1162</v>
      </c>
      <c r="C221" s="28">
        <v>0</v>
      </c>
      <c r="D221" s="28">
        <v>0</v>
      </c>
      <c r="E221" s="28">
        <v>0</v>
      </c>
      <c r="F221" s="28">
        <v>0</v>
      </c>
      <c r="G221" s="28">
        <v>0</v>
      </c>
      <c r="H221" s="28">
        <v>0</v>
      </c>
      <c r="I221" s="28">
        <v>0</v>
      </c>
      <c r="J221" s="28">
        <v>0</v>
      </c>
      <c r="K221" s="28">
        <v>0</v>
      </c>
      <c r="L221" s="28">
        <v>0</v>
      </c>
      <c r="M221" s="28">
        <v>0</v>
      </c>
      <c r="N221" s="28">
        <v>0</v>
      </c>
      <c r="O221" s="29">
        <v>0</v>
      </c>
      <c r="P221" s="28">
        <v>0</v>
      </c>
      <c r="Q221" s="28">
        <v>0</v>
      </c>
      <c r="R221" s="28">
        <v>0</v>
      </c>
      <c r="S221" s="28">
        <v>0</v>
      </c>
      <c r="T221" s="28">
        <v>0</v>
      </c>
      <c r="U221" s="28">
        <v>0</v>
      </c>
      <c r="V221" s="28">
        <v>0</v>
      </c>
      <c r="W221" s="28">
        <v>0</v>
      </c>
      <c r="X221" s="28">
        <v>0</v>
      </c>
      <c r="Y221" s="28">
        <v>0</v>
      </c>
      <c r="Z221" s="28">
        <v>0</v>
      </c>
      <c r="AA221" s="28">
        <v>0</v>
      </c>
      <c r="AB221" s="29">
        <v>0</v>
      </c>
      <c r="AC221" s="28">
        <v>0</v>
      </c>
      <c r="AD221" s="28">
        <v>0</v>
      </c>
      <c r="AE221" s="28">
        <v>0</v>
      </c>
      <c r="AF221" s="28">
        <v>0</v>
      </c>
      <c r="AG221" s="28">
        <v>0</v>
      </c>
      <c r="AH221" s="28">
        <v>0</v>
      </c>
      <c r="AI221" s="28">
        <v>0</v>
      </c>
      <c r="AJ221" s="28">
        <v>0</v>
      </c>
      <c r="AK221" s="28">
        <v>0</v>
      </c>
      <c r="AL221" s="28">
        <v>0</v>
      </c>
      <c r="AM221" s="28">
        <v>0</v>
      </c>
      <c r="AN221" s="28">
        <v>0</v>
      </c>
      <c r="AO221" s="29">
        <v>0</v>
      </c>
      <c r="AP221" s="28">
        <v>0</v>
      </c>
      <c r="AQ221" s="28">
        <v>0</v>
      </c>
      <c r="AR221" s="28">
        <v>0</v>
      </c>
      <c r="AS221" s="28">
        <v>0.80536912751677825</v>
      </c>
      <c r="AT221" s="28">
        <v>0</v>
      </c>
      <c r="AU221" s="28">
        <v>0</v>
      </c>
      <c r="AV221" s="28">
        <v>0</v>
      </c>
      <c r="AW221" s="28">
        <v>0</v>
      </c>
      <c r="AX221" s="28">
        <v>0</v>
      </c>
      <c r="AY221" s="28">
        <v>0</v>
      </c>
      <c r="AZ221" s="28">
        <v>0</v>
      </c>
      <c r="BA221" s="28">
        <v>0</v>
      </c>
      <c r="BB221" s="29">
        <v>0.80536912751677825</v>
      </c>
      <c r="BC221" s="28">
        <v>0</v>
      </c>
      <c r="BD221" s="28">
        <v>0</v>
      </c>
      <c r="BE221" s="28">
        <v>0</v>
      </c>
      <c r="BF221" s="28">
        <v>0</v>
      </c>
      <c r="BG221" s="28">
        <v>0</v>
      </c>
      <c r="BH221" s="28">
        <v>0</v>
      </c>
      <c r="BI221" s="28">
        <v>0</v>
      </c>
      <c r="BJ221" s="28">
        <v>0</v>
      </c>
      <c r="BK221" s="28">
        <v>0</v>
      </c>
      <c r="BL221" s="28">
        <v>0</v>
      </c>
      <c r="BM221" s="28">
        <v>0</v>
      </c>
      <c r="BN221" s="28">
        <v>0</v>
      </c>
      <c r="BO221" s="29">
        <v>0</v>
      </c>
      <c r="BP221" s="28">
        <v>0</v>
      </c>
      <c r="BQ221" s="28">
        <v>0</v>
      </c>
      <c r="BR221" s="28">
        <v>0</v>
      </c>
      <c r="BS221" s="28">
        <v>0</v>
      </c>
      <c r="BT221" s="28">
        <v>0</v>
      </c>
      <c r="BU221" s="28">
        <v>0</v>
      </c>
      <c r="BV221" s="28">
        <v>0</v>
      </c>
      <c r="BW221" s="28">
        <v>0</v>
      </c>
      <c r="BX221" s="28">
        <v>0</v>
      </c>
      <c r="BY221" s="28">
        <v>0</v>
      </c>
      <c r="BZ221" s="28">
        <v>0</v>
      </c>
      <c r="CA221" s="28">
        <v>0</v>
      </c>
      <c r="CB221" s="29">
        <v>0</v>
      </c>
    </row>
    <row r="222" spans="1:80" ht="30" x14ac:dyDescent="0.25">
      <c r="A222" s="26">
        <v>2709</v>
      </c>
      <c r="B222" s="27" t="s">
        <v>170</v>
      </c>
      <c r="C222" s="28">
        <v>0</v>
      </c>
      <c r="D222" s="28">
        <v>0</v>
      </c>
      <c r="E222" s="28">
        <v>0</v>
      </c>
      <c r="F222" s="28">
        <v>0</v>
      </c>
      <c r="G222" s="28">
        <v>0</v>
      </c>
      <c r="H222" s="28">
        <v>0</v>
      </c>
      <c r="I222" s="28">
        <v>0</v>
      </c>
      <c r="J222" s="28">
        <v>0.01</v>
      </c>
      <c r="K222" s="28">
        <v>0</v>
      </c>
      <c r="L222" s="28">
        <v>0.01</v>
      </c>
      <c r="M222" s="28">
        <v>0</v>
      </c>
      <c r="N222" s="28">
        <v>0</v>
      </c>
      <c r="O222" s="29">
        <v>0.02</v>
      </c>
      <c r="P222" s="28">
        <v>0</v>
      </c>
      <c r="Q222" s="28">
        <v>0</v>
      </c>
      <c r="R222" s="28">
        <v>0</v>
      </c>
      <c r="S222" s="28">
        <v>0</v>
      </c>
      <c r="T222" s="28">
        <v>0</v>
      </c>
      <c r="U222" s="28">
        <v>0</v>
      </c>
      <c r="V222" s="28">
        <v>0</v>
      </c>
      <c r="W222" s="28">
        <v>0</v>
      </c>
      <c r="X222" s="28">
        <v>0</v>
      </c>
      <c r="Y222" s="28">
        <v>0</v>
      </c>
      <c r="Z222" s="28">
        <v>0</v>
      </c>
      <c r="AA222" s="28">
        <v>0</v>
      </c>
      <c r="AB222" s="29">
        <v>0</v>
      </c>
      <c r="AC222" s="28">
        <v>0</v>
      </c>
      <c r="AD222" s="28">
        <v>0</v>
      </c>
      <c r="AE222" s="28">
        <v>0</v>
      </c>
      <c r="AF222" s="28">
        <v>0</v>
      </c>
      <c r="AG222" s="28">
        <v>0</v>
      </c>
      <c r="AH222" s="28">
        <v>0</v>
      </c>
      <c r="AI222" s="28">
        <v>0</v>
      </c>
      <c r="AJ222" s="28">
        <v>0</v>
      </c>
      <c r="AK222" s="28">
        <v>0</v>
      </c>
      <c r="AL222" s="28">
        <v>0</v>
      </c>
      <c r="AM222" s="28">
        <v>0</v>
      </c>
      <c r="AN222" s="28">
        <v>0</v>
      </c>
      <c r="AO222" s="29">
        <v>0</v>
      </c>
      <c r="AP222" s="28">
        <v>0</v>
      </c>
      <c r="AQ222" s="28">
        <v>0</v>
      </c>
      <c r="AR222" s="28">
        <v>0</v>
      </c>
      <c r="AS222" s="28">
        <v>0</v>
      </c>
      <c r="AT222" s="28">
        <v>0</v>
      </c>
      <c r="AU222" s="28">
        <v>0</v>
      </c>
      <c r="AV222" s="28">
        <v>0</v>
      </c>
      <c r="AW222" s="28">
        <v>0</v>
      </c>
      <c r="AX222" s="28">
        <v>0</v>
      </c>
      <c r="AY222" s="28">
        <v>0</v>
      </c>
      <c r="AZ222" s="28">
        <v>0</v>
      </c>
      <c r="BA222" s="28">
        <v>0</v>
      </c>
      <c r="BB222" s="29">
        <v>0</v>
      </c>
      <c r="BC222" s="28">
        <v>0</v>
      </c>
      <c r="BD222" s="28">
        <v>0</v>
      </c>
      <c r="BE222" s="28">
        <v>0</v>
      </c>
      <c r="BF222" s="28">
        <v>0</v>
      </c>
      <c r="BG222" s="28">
        <v>0</v>
      </c>
      <c r="BH222" s="28">
        <v>0</v>
      </c>
      <c r="BI222" s="28">
        <v>0</v>
      </c>
      <c r="BJ222" s="28">
        <v>0</v>
      </c>
      <c r="BK222" s="28">
        <v>0</v>
      </c>
      <c r="BL222" s="28">
        <v>0</v>
      </c>
      <c r="BM222" s="28">
        <v>0</v>
      </c>
      <c r="BN222" s="28">
        <v>0</v>
      </c>
      <c r="BO222" s="29">
        <v>0</v>
      </c>
      <c r="BP222" s="28">
        <v>0</v>
      </c>
      <c r="BQ222" s="28">
        <v>0</v>
      </c>
      <c r="BR222" s="28">
        <v>0</v>
      </c>
      <c r="BS222" s="28">
        <v>0</v>
      </c>
      <c r="BT222" s="28">
        <v>0</v>
      </c>
      <c r="BU222" s="28">
        <v>0</v>
      </c>
      <c r="BV222" s="28">
        <v>0</v>
      </c>
      <c r="BW222" s="28">
        <v>0</v>
      </c>
      <c r="BX222" s="28">
        <v>0</v>
      </c>
      <c r="BY222" s="28">
        <v>0</v>
      </c>
      <c r="BZ222" s="28">
        <v>0</v>
      </c>
      <c r="CA222" s="28">
        <v>0</v>
      </c>
      <c r="CB222" s="29">
        <v>0</v>
      </c>
    </row>
    <row r="223" spans="1:80" x14ac:dyDescent="0.25">
      <c r="A223" s="26">
        <v>2710</v>
      </c>
      <c r="B223" s="27" t="s">
        <v>171</v>
      </c>
      <c r="C223" s="28">
        <v>693.39883562465707</v>
      </c>
      <c r="D223" s="28">
        <v>771.15748445756924</v>
      </c>
      <c r="E223" s="28">
        <v>409.54063064071363</v>
      </c>
      <c r="F223" s="28">
        <v>312.95744826263501</v>
      </c>
      <c r="G223" s="28">
        <v>373.23125679736984</v>
      </c>
      <c r="H223" s="28">
        <v>888.54728045559284</v>
      </c>
      <c r="I223" s="28">
        <v>489.74333147725389</v>
      </c>
      <c r="J223" s="28">
        <v>2109.1446366276823</v>
      </c>
      <c r="K223" s="28">
        <v>1704.0488069165353</v>
      </c>
      <c r="L223" s="28">
        <v>224.89535346196425</v>
      </c>
      <c r="M223" s="28">
        <v>458.39086721113517</v>
      </c>
      <c r="N223" s="28">
        <v>1666.137749770106</v>
      </c>
      <c r="O223" s="29">
        <v>10101.193681703215</v>
      </c>
      <c r="P223" s="28">
        <v>1964.4183235952626</v>
      </c>
      <c r="Q223" s="28">
        <v>1004.9777193202162</v>
      </c>
      <c r="R223" s="28">
        <v>1125.5066271156018</v>
      </c>
      <c r="S223" s="28">
        <v>1135.7569311569646</v>
      </c>
      <c r="T223" s="28">
        <v>1524.6545383450466</v>
      </c>
      <c r="U223" s="28">
        <v>873.42207723793501</v>
      </c>
      <c r="V223" s="28">
        <v>1569.4330276703918</v>
      </c>
      <c r="W223" s="28">
        <v>4132.8193860973497</v>
      </c>
      <c r="X223" s="28">
        <v>2604.2922741434418</v>
      </c>
      <c r="Y223" s="28">
        <v>991.83554681194266</v>
      </c>
      <c r="Z223" s="28">
        <v>474.77779642340863</v>
      </c>
      <c r="AA223" s="28">
        <v>2015.5932252115842</v>
      </c>
      <c r="AB223" s="29">
        <v>19417.487473129146</v>
      </c>
      <c r="AC223" s="28">
        <v>2041.1351253254411</v>
      </c>
      <c r="AD223" s="28">
        <v>1235.4709419104902</v>
      </c>
      <c r="AE223" s="28">
        <v>988.42676926007891</v>
      </c>
      <c r="AF223" s="28">
        <v>3512.3730545756102</v>
      </c>
      <c r="AG223" s="28">
        <v>5420.6718534681959</v>
      </c>
      <c r="AH223" s="28">
        <v>8729.9373929155681</v>
      </c>
      <c r="AI223" s="28">
        <v>14465.059407033901</v>
      </c>
      <c r="AJ223" s="28">
        <v>2766.5429743700452</v>
      </c>
      <c r="AK223" s="28">
        <v>5745.5295950804411</v>
      </c>
      <c r="AL223" s="28">
        <v>6750.0867740974109</v>
      </c>
      <c r="AM223" s="28">
        <v>9744.0450293242393</v>
      </c>
      <c r="AN223" s="28">
        <v>2432.0016984621598</v>
      </c>
      <c r="AO223" s="29">
        <v>63831.280615823584</v>
      </c>
      <c r="AP223" s="28">
        <v>4154.90892197429</v>
      </c>
      <c r="AQ223" s="28">
        <v>4999.685087681305</v>
      </c>
      <c r="AR223" s="28">
        <v>3731.6619580889119</v>
      </c>
      <c r="AS223" s="28">
        <v>4076.7721185819173</v>
      </c>
      <c r="AT223" s="28">
        <v>3085.6653775963437</v>
      </c>
      <c r="AU223" s="28">
        <v>2127.3074081657496</v>
      </c>
      <c r="AV223" s="28">
        <v>6816.8274583705315</v>
      </c>
      <c r="AW223" s="28">
        <v>5996.8744500064122</v>
      </c>
      <c r="AX223" s="28">
        <v>7469.201794470705</v>
      </c>
      <c r="AY223" s="28">
        <v>6826.2883241566842</v>
      </c>
      <c r="AZ223" s="28">
        <v>11575.579520136851</v>
      </c>
      <c r="BA223" s="28">
        <v>6067.1179801372718</v>
      </c>
      <c r="BB223" s="29">
        <v>66927.890399366966</v>
      </c>
      <c r="BC223" s="28">
        <v>7691.9689800900724</v>
      </c>
      <c r="BD223" s="28">
        <v>2881.9118461918983</v>
      </c>
      <c r="BE223" s="28">
        <v>7613.8907200441763</v>
      </c>
      <c r="BF223" s="28">
        <v>5909.3362044685209</v>
      </c>
      <c r="BG223" s="28">
        <v>10714.789563398863</v>
      </c>
      <c r="BH223" s="28">
        <v>7869.3703276218766</v>
      </c>
      <c r="BI223" s="28">
        <v>9790.1896305753071</v>
      </c>
      <c r="BJ223" s="28">
        <v>9140.7079220586238</v>
      </c>
      <c r="BK223" s="28">
        <v>6906.0079388973536</v>
      </c>
      <c r="BL223" s="28">
        <v>3617.421653124979</v>
      </c>
      <c r="BM223" s="28">
        <v>4619.307176722401</v>
      </c>
      <c r="BN223" s="28">
        <v>17846.908996402184</v>
      </c>
      <c r="BO223" s="29">
        <v>94601.81095959626</v>
      </c>
      <c r="BP223" s="28">
        <v>11712.952011346777</v>
      </c>
      <c r="BQ223" s="28">
        <v>4382.3459770798054</v>
      </c>
      <c r="BR223" s="28">
        <v>9977.3650106574678</v>
      </c>
      <c r="BS223" s="28">
        <v>5653.4057225315919</v>
      </c>
      <c r="BT223" s="28">
        <v>5461.6739578917304</v>
      </c>
      <c r="BU223" s="28">
        <v>7958.0597551656165</v>
      </c>
      <c r="BV223" s="28">
        <v>4281.3996263721929</v>
      </c>
      <c r="BW223" s="28">
        <v>9390.2861031156935</v>
      </c>
      <c r="BX223" s="28">
        <v>3810.6693329694399</v>
      </c>
      <c r="BY223" s="28">
        <v>14342.14904321317</v>
      </c>
      <c r="BZ223" s="28">
        <v>36990.401279311707</v>
      </c>
      <c r="CA223" s="28">
        <v>34282.708720884089</v>
      </c>
      <c r="CB223" s="29">
        <v>148243.41654053927</v>
      </c>
    </row>
    <row r="224" spans="1:80" ht="30" x14ac:dyDescent="0.25">
      <c r="A224" s="26">
        <v>2711</v>
      </c>
      <c r="B224" s="27" t="s">
        <v>172</v>
      </c>
      <c r="C224" s="28">
        <v>0</v>
      </c>
      <c r="D224" s="28">
        <v>0</v>
      </c>
      <c r="E224" s="28">
        <v>0</v>
      </c>
      <c r="F224" s="28">
        <v>0</v>
      </c>
      <c r="G224" s="28">
        <v>0</v>
      </c>
      <c r="H224" s="28">
        <v>0</v>
      </c>
      <c r="I224" s="28">
        <v>0</v>
      </c>
      <c r="J224" s="28">
        <v>2.0000000000000013E-3</v>
      </c>
      <c r="K224" s="28">
        <v>0</v>
      </c>
      <c r="L224" s="28">
        <v>0</v>
      </c>
      <c r="M224" s="28">
        <v>0</v>
      </c>
      <c r="N224" s="28">
        <v>0.51907999999999999</v>
      </c>
      <c r="O224" s="29">
        <v>0.52107999999999999</v>
      </c>
      <c r="P224" s="28">
        <v>0</v>
      </c>
      <c r="Q224" s="28">
        <v>0</v>
      </c>
      <c r="R224" s="28">
        <v>0</v>
      </c>
      <c r="S224" s="28">
        <v>0</v>
      </c>
      <c r="T224" s="28">
        <v>0</v>
      </c>
      <c r="U224" s="28">
        <v>0</v>
      </c>
      <c r="V224" s="28">
        <v>0</v>
      </c>
      <c r="W224" s="28">
        <v>0</v>
      </c>
      <c r="X224" s="28">
        <v>0</v>
      </c>
      <c r="Y224" s="28">
        <v>0</v>
      </c>
      <c r="Z224" s="28">
        <v>0</v>
      </c>
      <c r="AA224" s="28">
        <v>0</v>
      </c>
      <c r="AB224" s="29">
        <v>0</v>
      </c>
      <c r="AC224" s="28">
        <v>0</v>
      </c>
      <c r="AD224" s="28">
        <v>0</v>
      </c>
      <c r="AE224" s="28">
        <v>0</v>
      </c>
      <c r="AF224" s="28">
        <v>0</v>
      </c>
      <c r="AG224" s="28">
        <v>0</v>
      </c>
      <c r="AH224" s="28">
        <v>0</v>
      </c>
      <c r="AI224" s="28">
        <v>0</v>
      </c>
      <c r="AJ224" s="28">
        <v>0</v>
      </c>
      <c r="AK224" s="28">
        <v>1.05379</v>
      </c>
      <c r="AL224" s="28">
        <v>0</v>
      </c>
      <c r="AM224" s="28">
        <v>7.0547027806385163</v>
      </c>
      <c r="AN224" s="28">
        <v>8</v>
      </c>
      <c r="AO224" s="29">
        <v>16.108492780638514</v>
      </c>
      <c r="AP224" s="28">
        <v>0</v>
      </c>
      <c r="AQ224" s="28">
        <v>0</v>
      </c>
      <c r="AR224" s="28">
        <v>0</v>
      </c>
      <c r="AS224" s="28">
        <v>0</v>
      </c>
      <c r="AT224" s="28">
        <v>0</v>
      </c>
      <c r="AU224" s="28">
        <v>0</v>
      </c>
      <c r="AV224" s="28">
        <v>0</v>
      </c>
      <c r="AW224" s="28">
        <v>0</v>
      </c>
      <c r="AX224" s="28">
        <v>0</v>
      </c>
      <c r="AY224" s="28">
        <v>0</v>
      </c>
      <c r="AZ224" s="28">
        <v>0</v>
      </c>
      <c r="BA224" s="28">
        <v>0</v>
      </c>
      <c r="BB224" s="29">
        <v>0</v>
      </c>
      <c r="BC224" s="28">
        <v>0</v>
      </c>
      <c r="BD224" s="28">
        <v>0</v>
      </c>
      <c r="BE224" s="28">
        <v>0</v>
      </c>
      <c r="BF224" s="28">
        <v>0</v>
      </c>
      <c r="BG224" s="28">
        <v>0</v>
      </c>
      <c r="BH224" s="28">
        <v>0</v>
      </c>
      <c r="BI224" s="28">
        <v>0</v>
      </c>
      <c r="BJ224" s="28">
        <v>0</v>
      </c>
      <c r="BK224" s="28">
        <v>0</v>
      </c>
      <c r="BL224" s="28">
        <v>0</v>
      </c>
      <c r="BM224" s="28">
        <v>0</v>
      </c>
      <c r="BN224" s="28">
        <v>0</v>
      </c>
      <c r="BO224" s="29">
        <v>0</v>
      </c>
      <c r="BP224" s="28">
        <v>0</v>
      </c>
      <c r="BQ224" s="28">
        <v>0</v>
      </c>
      <c r="BR224" s="28">
        <v>0</v>
      </c>
      <c r="BS224" s="28">
        <v>0</v>
      </c>
      <c r="BT224" s="28">
        <v>0</v>
      </c>
      <c r="BU224" s="28">
        <v>0</v>
      </c>
      <c r="BV224" s="28">
        <v>0</v>
      </c>
      <c r="BW224" s="28">
        <v>0</v>
      </c>
      <c r="BX224" s="28">
        <v>5.0156999561339379</v>
      </c>
      <c r="BY224" s="28">
        <v>0.15798401371833171</v>
      </c>
      <c r="BZ224" s="28">
        <v>0</v>
      </c>
      <c r="CA224" s="28">
        <v>0</v>
      </c>
      <c r="CB224" s="29">
        <v>5.1736839698522701</v>
      </c>
    </row>
    <row r="225" spans="1:80" ht="30" x14ac:dyDescent="0.25">
      <c r="A225" s="26">
        <v>2712</v>
      </c>
      <c r="B225" s="27" t="s">
        <v>173</v>
      </c>
      <c r="C225" s="28">
        <v>0</v>
      </c>
      <c r="D225" s="28">
        <v>0</v>
      </c>
      <c r="E225" s="28">
        <v>0</v>
      </c>
      <c r="F225" s="28">
        <v>1.2501099999999998</v>
      </c>
      <c r="G225" s="28">
        <v>0</v>
      </c>
      <c r="H225" s="28">
        <v>0</v>
      </c>
      <c r="I225" s="28">
        <v>0</v>
      </c>
      <c r="J225" s="28">
        <v>0</v>
      </c>
      <c r="K225" s="28">
        <v>0</v>
      </c>
      <c r="L225" s="28">
        <v>0</v>
      </c>
      <c r="M225" s="28">
        <v>0</v>
      </c>
      <c r="N225" s="28">
        <v>0</v>
      </c>
      <c r="O225" s="29">
        <v>1.2501099999999998</v>
      </c>
      <c r="P225" s="28">
        <v>0</v>
      </c>
      <c r="Q225" s="28">
        <v>0</v>
      </c>
      <c r="R225" s="28">
        <v>0</v>
      </c>
      <c r="S225" s="28">
        <v>0</v>
      </c>
      <c r="T225" s="28">
        <v>0</v>
      </c>
      <c r="U225" s="28">
        <v>0</v>
      </c>
      <c r="V225" s="28">
        <v>0</v>
      </c>
      <c r="W225" s="28">
        <v>0.15593000000000001</v>
      </c>
      <c r="X225" s="28">
        <v>0</v>
      </c>
      <c r="Y225" s="28">
        <v>0</v>
      </c>
      <c r="Z225" s="28">
        <v>8.0000000000000002E-3</v>
      </c>
      <c r="AA225" s="28">
        <v>0</v>
      </c>
      <c r="AB225" s="29">
        <v>0.16393000000000002</v>
      </c>
      <c r="AC225" s="28">
        <v>0</v>
      </c>
      <c r="AD225" s="28">
        <v>0</v>
      </c>
      <c r="AE225" s="28">
        <v>0</v>
      </c>
      <c r="AF225" s="28">
        <v>1.725154359864993</v>
      </c>
      <c r="AG225" s="28">
        <v>0.9051174404187905</v>
      </c>
      <c r="AH225" s="28">
        <v>0.37940597477845955</v>
      </c>
      <c r="AI225" s="28">
        <v>0</v>
      </c>
      <c r="AJ225" s="28">
        <v>0</v>
      </c>
      <c r="AK225" s="28">
        <v>1.433305351418003</v>
      </c>
      <c r="AL225" s="28">
        <v>4.2778011486413723</v>
      </c>
      <c r="AM225" s="28">
        <v>0</v>
      </c>
      <c r="AN225" s="28">
        <v>2E-3</v>
      </c>
      <c r="AO225" s="29">
        <v>8.7227842751216205</v>
      </c>
      <c r="AP225" s="28">
        <v>1.0244295636074781</v>
      </c>
      <c r="AQ225" s="28">
        <v>0</v>
      </c>
      <c r="AR225" s="28">
        <v>0</v>
      </c>
      <c r="AS225" s="28">
        <v>0</v>
      </c>
      <c r="AT225" s="28">
        <v>0</v>
      </c>
      <c r="AU225" s="28">
        <v>0.24508000000000002</v>
      </c>
      <c r="AV225" s="28">
        <v>0.61830721395902977</v>
      </c>
      <c r="AW225" s="28">
        <v>0</v>
      </c>
      <c r="AX225" s="28">
        <v>0.96321373199176752</v>
      </c>
      <c r="AY225" s="28">
        <v>0</v>
      </c>
      <c r="AZ225" s="28">
        <v>0</v>
      </c>
      <c r="BA225" s="28">
        <v>3.7231999255398364E-2</v>
      </c>
      <c r="BB225" s="29">
        <v>2.8882625088136735</v>
      </c>
      <c r="BC225" s="28">
        <v>0</v>
      </c>
      <c r="BD225" s="28">
        <v>1.4019999999999999</v>
      </c>
      <c r="BE225" s="28">
        <v>0</v>
      </c>
      <c r="BF225" s="28">
        <v>6.035820234077895</v>
      </c>
      <c r="BG225" s="28">
        <v>7.3239402717634725E-2</v>
      </c>
      <c r="BH225" s="28">
        <v>0</v>
      </c>
      <c r="BI225" s="28">
        <v>0</v>
      </c>
      <c r="BJ225" s="28">
        <v>0</v>
      </c>
      <c r="BK225" s="28">
        <v>1.10186789408054</v>
      </c>
      <c r="BL225" s="28">
        <v>0</v>
      </c>
      <c r="BM225" s="28">
        <v>0</v>
      </c>
      <c r="BN225" s="28">
        <v>0</v>
      </c>
      <c r="BO225" s="29">
        <v>8.6129275308760693</v>
      </c>
      <c r="BP225" s="28">
        <v>0</v>
      </c>
      <c r="BQ225" s="28">
        <v>0.17404112239102659</v>
      </c>
      <c r="BR225" s="28">
        <v>0.1071</v>
      </c>
      <c r="BS225" s="28">
        <v>0</v>
      </c>
      <c r="BT225" s="28">
        <v>0</v>
      </c>
      <c r="BU225" s="28">
        <v>0</v>
      </c>
      <c r="BV225" s="28">
        <v>0</v>
      </c>
      <c r="BW225" s="28">
        <v>0</v>
      </c>
      <c r="BX225" s="28">
        <v>0.11342373259052925</v>
      </c>
      <c r="BY225" s="28">
        <v>0</v>
      </c>
      <c r="BZ225" s="28">
        <v>0</v>
      </c>
      <c r="CA225" s="28">
        <v>0</v>
      </c>
      <c r="CB225" s="29">
        <v>0.39456485498155586</v>
      </c>
    </row>
    <row r="226" spans="1:80" ht="30" x14ac:dyDescent="0.25">
      <c r="A226" s="26">
        <v>2713</v>
      </c>
      <c r="B226" s="27" t="s">
        <v>1163</v>
      </c>
      <c r="C226" s="28">
        <v>0</v>
      </c>
      <c r="D226" s="28">
        <v>0</v>
      </c>
      <c r="E226" s="28">
        <v>0</v>
      </c>
      <c r="F226" s="28">
        <v>0</v>
      </c>
      <c r="G226" s="28">
        <v>0</v>
      </c>
      <c r="H226" s="28">
        <v>0</v>
      </c>
      <c r="I226" s="28">
        <v>0.10199999999999999</v>
      </c>
      <c r="J226" s="28">
        <v>0</v>
      </c>
      <c r="K226" s="28">
        <v>0</v>
      </c>
      <c r="L226" s="28">
        <v>0</v>
      </c>
      <c r="M226" s="28">
        <v>0</v>
      </c>
      <c r="N226" s="28">
        <v>0</v>
      </c>
      <c r="O226" s="29">
        <v>0.10199999999999999</v>
      </c>
      <c r="P226" s="28">
        <v>0</v>
      </c>
      <c r="Q226" s="28">
        <v>0</v>
      </c>
      <c r="R226" s="28">
        <v>0</v>
      </c>
      <c r="S226" s="28">
        <v>0</v>
      </c>
      <c r="T226" s="28">
        <v>0</v>
      </c>
      <c r="U226" s="28">
        <v>0</v>
      </c>
      <c r="V226" s="28">
        <v>0</v>
      </c>
      <c r="W226" s="28">
        <v>0</v>
      </c>
      <c r="X226" s="28">
        <v>0</v>
      </c>
      <c r="Y226" s="28">
        <v>0</v>
      </c>
      <c r="Z226" s="28">
        <v>0</v>
      </c>
      <c r="AA226" s="28">
        <v>0</v>
      </c>
      <c r="AB226" s="29">
        <v>0</v>
      </c>
      <c r="AC226" s="28">
        <v>0</v>
      </c>
      <c r="AD226" s="28">
        <v>0</v>
      </c>
      <c r="AE226" s="28">
        <v>0</v>
      </c>
      <c r="AF226" s="28">
        <v>0</v>
      </c>
      <c r="AG226" s="28">
        <v>0</v>
      </c>
      <c r="AH226" s="28">
        <v>0</v>
      </c>
      <c r="AI226" s="28">
        <v>0</v>
      </c>
      <c r="AJ226" s="28">
        <v>0</v>
      </c>
      <c r="AK226" s="28">
        <v>0</v>
      </c>
      <c r="AL226" s="28">
        <v>0</v>
      </c>
      <c r="AM226" s="28">
        <v>0</v>
      </c>
      <c r="AN226" s="28">
        <v>39.019500000000001</v>
      </c>
      <c r="AO226" s="29">
        <v>39.019500000000001</v>
      </c>
      <c r="AP226" s="28">
        <v>110.23768</v>
      </c>
      <c r="AQ226" s="28">
        <v>0</v>
      </c>
      <c r="AR226" s="28">
        <v>0</v>
      </c>
      <c r="AS226" s="28">
        <v>0</v>
      </c>
      <c r="AT226" s="28">
        <v>0</v>
      </c>
      <c r="AU226" s="28">
        <v>0</v>
      </c>
      <c r="AV226" s="28">
        <v>0</v>
      </c>
      <c r="AW226" s="28">
        <v>0</v>
      </c>
      <c r="AX226" s="28">
        <v>0</v>
      </c>
      <c r="AY226" s="28">
        <v>0</v>
      </c>
      <c r="AZ226" s="28">
        <v>0</v>
      </c>
      <c r="BA226" s="28">
        <v>0</v>
      </c>
      <c r="BB226" s="29">
        <v>110.23768</v>
      </c>
      <c r="BC226" s="28">
        <v>0</v>
      </c>
      <c r="BD226" s="28">
        <v>0</v>
      </c>
      <c r="BE226" s="28">
        <v>0</v>
      </c>
      <c r="BF226" s="28">
        <v>0</v>
      </c>
      <c r="BG226" s="28">
        <v>0</v>
      </c>
      <c r="BH226" s="28">
        <v>0</v>
      </c>
      <c r="BI226" s="28">
        <v>0</v>
      </c>
      <c r="BJ226" s="28">
        <v>0</v>
      </c>
      <c r="BK226" s="28">
        <v>0</v>
      </c>
      <c r="BL226" s="28">
        <v>0</v>
      </c>
      <c r="BM226" s="28">
        <v>0</v>
      </c>
      <c r="BN226" s="28">
        <v>0</v>
      </c>
      <c r="BO226" s="29">
        <v>0</v>
      </c>
      <c r="BP226" s="28">
        <v>0</v>
      </c>
      <c r="BQ226" s="28">
        <v>0</v>
      </c>
      <c r="BR226" s="28">
        <v>0</v>
      </c>
      <c r="BS226" s="28">
        <v>0</v>
      </c>
      <c r="BT226" s="28">
        <v>0</v>
      </c>
      <c r="BU226" s="28">
        <v>0</v>
      </c>
      <c r="BV226" s="28">
        <v>0</v>
      </c>
      <c r="BW226" s="28">
        <v>0</v>
      </c>
      <c r="BX226" s="28">
        <v>0</v>
      </c>
      <c r="BY226" s="28">
        <v>0</v>
      </c>
      <c r="BZ226" s="28">
        <v>0</v>
      </c>
      <c r="CA226" s="28">
        <v>0</v>
      </c>
      <c r="CB226" s="29">
        <v>0</v>
      </c>
    </row>
    <row r="227" spans="1:80" x14ac:dyDescent="0.25">
      <c r="A227" s="26">
        <v>2715</v>
      </c>
      <c r="B227" s="27" t="s">
        <v>174</v>
      </c>
      <c r="C227" s="28">
        <v>0</v>
      </c>
      <c r="D227" s="28">
        <v>0</v>
      </c>
      <c r="E227" s="28">
        <v>4.8114699999999999</v>
      </c>
      <c r="F227" s="28">
        <v>0</v>
      </c>
      <c r="G227" s="28">
        <v>0.18915294690514087</v>
      </c>
      <c r="H227" s="28">
        <v>1.0040800000000001</v>
      </c>
      <c r="I227" s="28">
        <v>0.16824498744005476</v>
      </c>
      <c r="J227" s="28">
        <v>0.49995999999999996</v>
      </c>
      <c r="K227" s="28">
        <v>0</v>
      </c>
      <c r="L227" s="28">
        <v>0</v>
      </c>
      <c r="M227" s="28">
        <v>0</v>
      </c>
      <c r="N227" s="28">
        <v>0</v>
      </c>
      <c r="O227" s="29">
        <v>6.6729079343451954</v>
      </c>
      <c r="P227" s="28">
        <v>0</v>
      </c>
      <c r="Q227" s="28">
        <v>0</v>
      </c>
      <c r="R227" s="28">
        <v>0</v>
      </c>
      <c r="S227" s="28">
        <v>0</v>
      </c>
      <c r="T227" s="28">
        <v>0</v>
      </c>
      <c r="U227" s="28">
        <v>0</v>
      </c>
      <c r="V227" s="28">
        <v>0</v>
      </c>
      <c r="W227" s="28">
        <v>0</v>
      </c>
      <c r="X227" s="28">
        <v>0</v>
      </c>
      <c r="Y227" s="28">
        <v>20.595194384449243</v>
      </c>
      <c r="Z227" s="28">
        <v>0</v>
      </c>
      <c r="AA227" s="28">
        <v>0</v>
      </c>
      <c r="AB227" s="29">
        <v>20.595194384449243</v>
      </c>
      <c r="AC227" s="28">
        <v>0</v>
      </c>
      <c r="AD227" s="28">
        <v>3.45</v>
      </c>
      <c r="AE227" s="28">
        <v>12.92634</v>
      </c>
      <c r="AF227" s="28">
        <v>2.04</v>
      </c>
      <c r="AG227" s="28">
        <v>0</v>
      </c>
      <c r="AH227" s="28">
        <v>20.436499999999995</v>
      </c>
      <c r="AI227" s="28">
        <v>0</v>
      </c>
      <c r="AJ227" s="28">
        <v>0</v>
      </c>
      <c r="AK227" s="28">
        <v>3.69073181078979</v>
      </c>
      <c r="AL227" s="28">
        <v>3.6844232230059686</v>
      </c>
      <c r="AM227" s="28">
        <v>5.9714999999999998</v>
      </c>
      <c r="AN227" s="28">
        <v>0</v>
      </c>
      <c r="AO227" s="29">
        <v>52.199495033795756</v>
      </c>
      <c r="AP227" s="28">
        <v>12.731</v>
      </c>
      <c r="AQ227" s="28">
        <v>0</v>
      </c>
      <c r="AR227" s="28">
        <v>2.8525276674507376</v>
      </c>
      <c r="AS227" s="28">
        <v>1.88246</v>
      </c>
      <c r="AT227" s="28">
        <v>0</v>
      </c>
      <c r="AU227" s="28">
        <v>0</v>
      </c>
      <c r="AV227" s="28">
        <v>8.7333799999999986</v>
      </c>
      <c r="AW227" s="28">
        <v>0</v>
      </c>
      <c r="AX227" s="28">
        <v>26.138577565632449</v>
      </c>
      <c r="AY227" s="28">
        <v>32.173119999999997</v>
      </c>
      <c r="AZ227" s="28">
        <v>0.2</v>
      </c>
      <c r="BA227" s="28">
        <v>0</v>
      </c>
      <c r="BB227" s="29">
        <v>84.71106523308319</v>
      </c>
      <c r="BC227" s="28">
        <v>0</v>
      </c>
      <c r="BD227" s="28">
        <v>0</v>
      </c>
      <c r="BE227" s="28">
        <v>0</v>
      </c>
      <c r="BF227" s="28">
        <v>44.044999999999987</v>
      </c>
      <c r="BG227" s="28">
        <v>0</v>
      </c>
      <c r="BH227" s="28">
        <v>0</v>
      </c>
      <c r="BI227" s="28">
        <v>0</v>
      </c>
      <c r="BJ227" s="28">
        <v>0</v>
      </c>
      <c r="BK227" s="28">
        <v>0</v>
      </c>
      <c r="BL227" s="28">
        <v>62.108040000000003</v>
      </c>
      <c r="BM227" s="28">
        <v>0</v>
      </c>
      <c r="BN227" s="28">
        <v>0.24259999999999998</v>
      </c>
      <c r="BO227" s="29">
        <v>106.39563999999999</v>
      </c>
      <c r="BP227" s="28">
        <v>4.8129999999999997</v>
      </c>
      <c r="BQ227" s="28">
        <v>0</v>
      </c>
      <c r="BR227" s="28">
        <v>226.32872</v>
      </c>
      <c r="BS227" s="28">
        <v>8.3055839317869449</v>
      </c>
      <c r="BT227" s="28">
        <v>0.29699999999999999</v>
      </c>
      <c r="BU227" s="28">
        <v>262.40489000000002</v>
      </c>
      <c r="BV227" s="28">
        <v>3.2039505821427245</v>
      </c>
      <c r="BW227" s="28">
        <v>27.541</v>
      </c>
      <c r="BX227" s="28">
        <v>0.59400000000000008</v>
      </c>
      <c r="BY227" s="28">
        <v>12.40996344154728</v>
      </c>
      <c r="BZ227" s="28">
        <v>42.582332857670437</v>
      </c>
      <c r="CA227" s="28">
        <v>1.1295144057942947</v>
      </c>
      <c r="CB227" s="29">
        <v>589.60995521894176</v>
      </c>
    </row>
    <row r="228" spans="1:80" x14ac:dyDescent="0.25">
      <c r="A228" s="26">
        <v>2716</v>
      </c>
      <c r="B228" s="27" t="s">
        <v>175</v>
      </c>
      <c r="C228" s="28">
        <v>0.57199999999999995</v>
      </c>
      <c r="D228" s="28">
        <v>31.774999999999999</v>
      </c>
      <c r="E228" s="28">
        <v>5.94</v>
      </c>
      <c r="F228" s="28">
        <v>353.1</v>
      </c>
      <c r="G228" s="28">
        <v>2389.0079999999998</v>
      </c>
      <c r="H228" s="28">
        <v>2130.942</v>
      </c>
      <c r="I228" s="28">
        <v>704.41399999999999</v>
      </c>
      <c r="J228" s="28">
        <v>86.13</v>
      </c>
      <c r="K228" s="28">
        <v>79.2</v>
      </c>
      <c r="L228" s="28">
        <v>59.784999999999997</v>
      </c>
      <c r="M228" s="28">
        <v>0.44</v>
      </c>
      <c r="N228" s="28">
        <v>4.6749999999999998</v>
      </c>
      <c r="O228" s="29">
        <v>5845.9809999999989</v>
      </c>
      <c r="P228" s="28">
        <v>69.646000000000001</v>
      </c>
      <c r="Q228" s="28">
        <v>0.93500000000000005</v>
      </c>
      <c r="R228" s="28">
        <v>397.67500000000001</v>
      </c>
      <c r="S228" s="28">
        <v>248.91399999999999</v>
      </c>
      <c r="T228" s="28">
        <v>4923.643</v>
      </c>
      <c r="U228" s="28">
        <v>7686.7049999999999</v>
      </c>
      <c r="V228" s="28">
        <v>1485.576</v>
      </c>
      <c r="W228" s="28">
        <v>0.66</v>
      </c>
      <c r="X228" s="28">
        <v>36.735999999999997</v>
      </c>
      <c r="Y228" s="28">
        <v>335.16</v>
      </c>
      <c r="Z228" s="28">
        <v>533.00099999999998</v>
      </c>
      <c r="AA228" s="28">
        <v>2.5390000000000001</v>
      </c>
      <c r="AB228" s="29">
        <v>15721.190000000002</v>
      </c>
      <c r="AC228" s="28">
        <v>193.089</v>
      </c>
      <c r="AD228" s="28">
        <v>0</v>
      </c>
      <c r="AE228" s="28">
        <v>0.499</v>
      </c>
      <c r="AF228" s="28">
        <v>8.677999999999999</v>
      </c>
      <c r="AG228" s="28">
        <v>23560.338000000003</v>
      </c>
      <c r="AH228" s="28">
        <v>29802.535</v>
      </c>
      <c r="AI228" s="28">
        <v>11160.127</v>
      </c>
      <c r="AJ228" s="28">
        <v>11726.92</v>
      </c>
      <c r="AK228" s="28">
        <v>7831.29</v>
      </c>
      <c r="AL228" s="28">
        <v>0</v>
      </c>
      <c r="AM228" s="28">
        <v>0</v>
      </c>
      <c r="AN228" s="28">
        <v>3.2240000000000002</v>
      </c>
      <c r="AO228" s="29">
        <v>84286.7</v>
      </c>
      <c r="AP228" s="28">
        <v>0</v>
      </c>
      <c r="AQ228" s="28">
        <v>88.353999999999999</v>
      </c>
      <c r="AR228" s="28">
        <v>0</v>
      </c>
      <c r="AS228" s="28">
        <v>11975.471</v>
      </c>
      <c r="AT228" s="28">
        <v>18697.238000000001</v>
      </c>
      <c r="AU228" s="28">
        <v>22620.116000000002</v>
      </c>
      <c r="AV228" s="28">
        <v>23979.102000000003</v>
      </c>
      <c r="AW228" s="28">
        <v>11121.575000000001</v>
      </c>
      <c r="AX228" s="28">
        <v>7255.5840000000007</v>
      </c>
      <c r="AY228" s="28">
        <v>0</v>
      </c>
      <c r="AZ228" s="28">
        <v>10.210000000000001</v>
      </c>
      <c r="BA228" s="28">
        <v>0.67100000000000004</v>
      </c>
      <c r="BB228" s="29">
        <v>95748.321000000011</v>
      </c>
      <c r="BC228" s="28">
        <v>551.09900000000005</v>
      </c>
      <c r="BD228" s="28">
        <v>270.45</v>
      </c>
      <c r="BE228" s="28">
        <v>526.09500000000003</v>
      </c>
      <c r="BF228" s="28">
        <v>2741.1889999999999</v>
      </c>
      <c r="BG228" s="28">
        <v>14122.574000000001</v>
      </c>
      <c r="BH228" s="28">
        <v>15928.919000000002</v>
      </c>
      <c r="BI228" s="28">
        <v>11680.359999999999</v>
      </c>
      <c r="BJ228" s="28">
        <v>3080.873</v>
      </c>
      <c r="BK228" s="28">
        <v>96.79</v>
      </c>
      <c r="BL228" s="28">
        <v>107.82600000000001</v>
      </c>
      <c r="BM228" s="28">
        <v>10.24</v>
      </c>
      <c r="BN228" s="28">
        <v>11.928000000000001</v>
      </c>
      <c r="BO228" s="29">
        <v>49128.343000000001</v>
      </c>
      <c r="BP228" s="28">
        <v>22.155000000000001</v>
      </c>
      <c r="BQ228" s="28">
        <v>4.9029999999999996</v>
      </c>
      <c r="BR228" s="28">
        <v>441.63400000000001</v>
      </c>
      <c r="BS228" s="28">
        <v>0.41</v>
      </c>
      <c r="BT228" s="28">
        <v>9194.650999999998</v>
      </c>
      <c r="BU228" s="28">
        <v>9533.6660000000011</v>
      </c>
      <c r="BV228" s="28">
        <v>3291.6730000000002</v>
      </c>
      <c r="BW228" s="28">
        <v>651.85699999999997</v>
      </c>
      <c r="BX228" s="28">
        <v>370.71899999999999</v>
      </c>
      <c r="BY228" s="28">
        <v>2.883</v>
      </c>
      <c r="BZ228" s="28">
        <v>8.06</v>
      </c>
      <c r="CA228" s="28">
        <v>1.3619999999999999</v>
      </c>
      <c r="CB228" s="29">
        <v>23523.973000000005</v>
      </c>
    </row>
    <row r="229" spans="1:80" x14ac:dyDescent="0.25">
      <c r="A229" s="26">
        <v>2801</v>
      </c>
      <c r="B229" s="27" t="s">
        <v>917</v>
      </c>
      <c r="C229" s="28">
        <v>0</v>
      </c>
      <c r="D229" s="28">
        <v>0.10053257657783519</v>
      </c>
      <c r="E229" s="28">
        <v>0</v>
      </c>
      <c r="F229" s="28">
        <v>1.7184000000000001</v>
      </c>
      <c r="G229" s="28">
        <v>0</v>
      </c>
      <c r="H229" s="28">
        <v>0</v>
      </c>
      <c r="I229" s="28">
        <v>0</v>
      </c>
      <c r="J229" s="28">
        <v>0</v>
      </c>
      <c r="K229" s="28">
        <v>0</v>
      </c>
      <c r="L229" s="28">
        <v>0</v>
      </c>
      <c r="M229" s="28">
        <v>0</v>
      </c>
      <c r="N229" s="28">
        <v>0</v>
      </c>
      <c r="O229" s="29">
        <v>1.8189325765778352</v>
      </c>
      <c r="P229" s="28">
        <v>0</v>
      </c>
      <c r="Q229" s="28">
        <v>0</v>
      </c>
      <c r="R229" s="28">
        <v>0</v>
      </c>
      <c r="S229" s="28">
        <v>0</v>
      </c>
      <c r="T229" s="28">
        <v>0</v>
      </c>
      <c r="U229" s="28">
        <v>0</v>
      </c>
      <c r="V229" s="28">
        <v>0</v>
      </c>
      <c r="W229" s="28">
        <v>0</v>
      </c>
      <c r="X229" s="28">
        <v>0</v>
      </c>
      <c r="Y229" s="28">
        <v>0</v>
      </c>
      <c r="Z229" s="28">
        <v>0</v>
      </c>
      <c r="AA229" s="28">
        <v>0</v>
      </c>
      <c r="AB229" s="29">
        <v>0</v>
      </c>
      <c r="AC229" s="28">
        <v>0</v>
      </c>
      <c r="AD229" s="28">
        <v>0</v>
      </c>
      <c r="AE229" s="28">
        <v>0</v>
      </c>
      <c r="AF229" s="28">
        <v>0</v>
      </c>
      <c r="AG229" s="28">
        <v>0</v>
      </c>
      <c r="AH229" s="28">
        <v>0</v>
      </c>
      <c r="AI229" s="28">
        <v>0</v>
      </c>
      <c r="AJ229" s="28">
        <v>0</v>
      </c>
      <c r="AK229" s="28">
        <v>0</v>
      </c>
      <c r="AL229" s="28">
        <v>0</v>
      </c>
      <c r="AM229" s="28">
        <v>0</v>
      </c>
      <c r="AN229" s="28">
        <v>0</v>
      </c>
      <c r="AO229" s="29">
        <v>0</v>
      </c>
      <c r="AP229" s="28">
        <v>0</v>
      </c>
      <c r="AQ229" s="28">
        <v>0</v>
      </c>
      <c r="AR229" s="28">
        <v>0</v>
      </c>
      <c r="AS229" s="28">
        <v>0</v>
      </c>
      <c r="AT229" s="28">
        <v>0</v>
      </c>
      <c r="AU229" s="28">
        <v>0</v>
      </c>
      <c r="AV229" s="28">
        <v>0</v>
      </c>
      <c r="AW229" s="28">
        <v>0</v>
      </c>
      <c r="AX229" s="28">
        <v>0</v>
      </c>
      <c r="AY229" s="28">
        <v>0</v>
      </c>
      <c r="AZ229" s="28">
        <v>0</v>
      </c>
      <c r="BA229" s="28">
        <v>0</v>
      </c>
      <c r="BB229" s="29">
        <v>0</v>
      </c>
      <c r="BC229" s="28">
        <v>0</v>
      </c>
      <c r="BD229" s="28">
        <v>0</v>
      </c>
      <c r="BE229" s="28">
        <v>0</v>
      </c>
      <c r="BF229" s="28">
        <v>0</v>
      </c>
      <c r="BG229" s="28">
        <v>0</v>
      </c>
      <c r="BH229" s="28">
        <v>0</v>
      </c>
      <c r="BI229" s="28">
        <v>0</v>
      </c>
      <c r="BJ229" s="28">
        <v>0</v>
      </c>
      <c r="BK229" s="28">
        <v>0</v>
      </c>
      <c r="BL229" s="28">
        <v>0</v>
      </c>
      <c r="BM229" s="28">
        <v>0</v>
      </c>
      <c r="BN229" s="28">
        <v>0</v>
      </c>
      <c r="BO229" s="29">
        <v>0</v>
      </c>
      <c r="BP229" s="28">
        <v>0</v>
      </c>
      <c r="BQ229" s="28">
        <v>0</v>
      </c>
      <c r="BR229" s="28">
        <v>0</v>
      </c>
      <c r="BS229" s="28">
        <v>0</v>
      </c>
      <c r="BT229" s="28">
        <v>0</v>
      </c>
      <c r="BU229" s="28">
        <v>5.2069999999999999</v>
      </c>
      <c r="BV229" s="28">
        <v>0.47560000000000002</v>
      </c>
      <c r="BW229" s="28">
        <v>0</v>
      </c>
      <c r="BX229" s="28">
        <v>0</v>
      </c>
      <c r="BY229" s="28">
        <v>3.2000000000000001E-2</v>
      </c>
      <c r="BZ229" s="28">
        <v>0</v>
      </c>
      <c r="CA229" s="28">
        <v>0</v>
      </c>
      <c r="CB229" s="29">
        <v>5.7145999999999999</v>
      </c>
    </row>
    <row r="230" spans="1:80" x14ac:dyDescent="0.25">
      <c r="A230" s="26">
        <v>2803</v>
      </c>
      <c r="B230" s="27" t="s">
        <v>1164</v>
      </c>
      <c r="C230" s="28">
        <v>0</v>
      </c>
      <c r="D230" s="28">
        <v>0</v>
      </c>
      <c r="E230" s="28">
        <v>0</v>
      </c>
      <c r="F230" s="28">
        <v>0</v>
      </c>
      <c r="G230" s="28">
        <v>0</v>
      </c>
      <c r="H230" s="28">
        <v>0</v>
      </c>
      <c r="I230" s="28">
        <v>0</v>
      </c>
      <c r="J230" s="28">
        <v>0</v>
      </c>
      <c r="K230" s="28">
        <v>0</v>
      </c>
      <c r="L230" s="28">
        <v>0</v>
      </c>
      <c r="M230" s="28">
        <v>0</v>
      </c>
      <c r="N230" s="28">
        <v>0</v>
      </c>
      <c r="O230" s="29">
        <v>0</v>
      </c>
      <c r="P230" s="28">
        <v>0</v>
      </c>
      <c r="Q230" s="28">
        <v>0</v>
      </c>
      <c r="R230" s="28">
        <v>0</v>
      </c>
      <c r="S230" s="28">
        <v>0</v>
      </c>
      <c r="T230" s="28">
        <v>0</v>
      </c>
      <c r="U230" s="28">
        <v>0</v>
      </c>
      <c r="V230" s="28">
        <v>0</v>
      </c>
      <c r="W230" s="28">
        <v>0</v>
      </c>
      <c r="X230" s="28">
        <v>0</v>
      </c>
      <c r="Y230" s="28">
        <v>0</v>
      </c>
      <c r="Z230" s="28">
        <v>0</v>
      </c>
      <c r="AA230" s="28">
        <v>0</v>
      </c>
      <c r="AB230" s="29">
        <v>0</v>
      </c>
      <c r="AC230" s="28">
        <v>0</v>
      </c>
      <c r="AD230" s="28">
        <v>0</v>
      </c>
      <c r="AE230" s="28">
        <v>0.45</v>
      </c>
      <c r="AF230" s="28">
        <v>0</v>
      </c>
      <c r="AG230" s="28">
        <v>0</v>
      </c>
      <c r="AH230" s="28">
        <v>0</v>
      </c>
      <c r="AI230" s="28">
        <v>0</v>
      </c>
      <c r="AJ230" s="28">
        <v>0</v>
      </c>
      <c r="AK230" s="28">
        <v>0</v>
      </c>
      <c r="AL230" s="28">
        <v>0</v>
      </c>
      <c r="AM230" s="28">
        <v>2.5</v>
      </c>
      <c r="AN230" s="28">
        <v>0</v>
      </c>
      <c r="AO230" s="29">
        <v>2.95</v>
      </c>
      <c r="AP230" s="28">
        <v>0</v>
      </c>
      <c r="AQ230" s="28">
        <v>0</v>
      </c>
      <c r="AR230" s="28">
        <v>0</v>
      </c>
      <c r="AS230" s="28">
        <v>0</v>
      </c>
      <c r="AT230" s="28">
        <v>0</v>
      </c>
      <c r="AU230" s="28">
        <v>1.5569999999999997</v>
      </c>
      <c r="AV230" s="28">
        <v>0</v>
      </c>
      <c r="AW230" s="28">
        <v>0</v>
      </c>
      <c r="AX230" s="28">
        <v>0</v>
      </c>
      <c r="AY230" s="28">
        <v>0</v>
      </c>
      <c r="AZ230" s="28">
        <v>0</v>
      </c>
      <c r="BA230" s="28">
        <v>0</v>
      </c>
      <c r="BB230" s="29">
        <v>1.5569999999999997</v>
      </c>
      <c r="BC230" s="28">
        <v>0.05</v>
      </c>
      <c r="BD230" s="28">
        <v>0</v>
      </c>
      <c r="BE230" s="28">
        <v>0</v>
      </c>
      <c r="BF230" s="28">
        <v>0</v>
      </c>
      <c r="BG230" s="28">
        <v>0</v>
      </c>
      <c r="BH230" s="28">
        <v>0</v>
      </c>
      <c r="BI230" s="28">
        <v>2.16</v>
      </c>
      <c r="BJ230" s="28">
        <v>0</v>
      </c>
      <c r="BK230" s="28">
        <v>0</v>
      </c>
      <c r="BL230" s="28">
        <v>7.9</v>
      </c>
      <c r="BM230" s="28">
        <v>1.96</v>
      </c>
      <c r="BN230" s="28">
        <v>0</v>
      </c>
      <c r="BO230" s="29">
        <v>12.07</v>
      </c>
      <c r="BP230" s="28">
        <v>0</v>
      </c>
      <c r="BQ230" s="28">
        <v>0</v>
      </c>
      <c r="BR230" s="28">
        <v>0</v>
      </c>
      <c r="BS230" s="28">
        <v>0.08</v>
      </c>
      <c r="BT230" s="28">
        <v>0</v>
      </c>
      <c r="BU230" s="28">
        <v>0</v>
      </c>
      <c r="BV230" s="28">
        <v>0</v>
      </c>
      <c r="BW230" s="28">
        <v>0</v>
      </c>
      <c r="BX230" s="28">
        <v>2.1749999999999998</v>
      </c>
      <c r="BY230" s="28">
        <v>7.0999999999999991E-4</v>
      </c>
      <c r="BZ230" s="28">
        <v>0</v>
      </c>
      <c r="CA230" s="28">
        <v>0.6804</v>
      </c>
      <c r="CB230" s="29">
        <v>2.9361100000000002</v>
      </c>
    </row>
    <row r="231" spans="1:80" ht="30" x14ac:dyDescent="0.25">
      <c r="A231" s="26">
        <v>2804</v>
      </c>
      <c r="B231" s="27" t="s">
        <v>176</v>
      </c>
      <c r="C231" s="28">
        <v>0</v>
      </c>
      <c r="D231" s="28">
        <v>0</v>
      </c>
      <c r="E231" s="28">
        <v>0</v>
      </c>
      <c r="F231" s="28">
        <v>0</v>
      </c>
      <c r="G231" s="28">
        <v>4.0739999999999998</v>
      </c>
      <c r="H231" s="28">
        <v>0</v>
      </c>
      <c r="I231" s="28">
        <v>7.9275000000000002</v>
      </c>
      <c r="J231" s="28">
        <v>4.2</v>
      </c>
      <c r="K231" s="28">
        <v>4.2</v>
      </c>
      <c r="L231" s="28">
        <v>4.2</v>
      </c>
      <c r="M231" s="28">
        <v>12.052750000000001</v>
      </c>
      <c r="N231" s="28">
        <v>14.426122742202804</v>
      </c>
      <c r="O231" s="29">
        <v>51.080372742202798</v>
      </c>
      <c r="P231" s="28">
        <v>4.2</v>
      </c>
      <c r="Q231" s="28">
        <v>14.865129318140713</v>
      </c>
      <c r="R231" s="28">
        <v>16.68</v>
      </c>
      <c r="S231" s="28">
        <v>11.65</v>
      </c>
      <c r="T231" s="28">
        <v>8.4</v>
      </c>
      <c r="U231" s="28">
        <v>12.242000000000001</v>
      </c>
      <c r="V231" s="28">
        <v>4.2</v>
      </c>
      <c r="W231" s="28">
        <v>4.2</v>
      </c>
      <c r="X231" s="28">
        <v>14.64</v>
      </c>
      <c r="Y231" s="28">
        <v>4.2</v>
      </c>
      <c r="Z231" s="28">
        <v>4.2</v>
      </c>
      <c r="AA231" s="28">
        <v>8.4</v>
      </c>
      <c r="AB231" s="29">
        <v>107.87712931814073</v>
      </c>
      <c r="AC231" s="28">
        <v>23.667000000000002</v>
      </c>
      <c r="AD231" s="28">
        <v>15.600000000000001</v>
      </c>
      <c r="AE231" s="28">
        <v>14.04</v>
      </c>
      <c r="AF231" s="28">
        <v>5.2</v>
      </c>
      <c r="AG231" s="28">
        <v>10.4</v>
      </c>
      <c r="AH231" s="28">
        <v>42.97</v>
      </c>
      <c r="AI231" s="28">
        <v>23.9</v>
      </c>
      <c r="AJ231" s="28">
        <v>15.600000000000001</v>
      </c>
      <c r="AK231" s="28">
        <v>20.8</v>
      </c>
      <c r="AL231" s="28">
        <v>29.135999999999999</v>
      </c>
      <c r="AM231" s="28">
        <v>51.400000000000006</v>
      </c>
      <c r="AN231" s="28">
        <v>38.357999999999997</v>
      </c>
      <c r="AO231" s="29">
        <v>291.07100000000003</v>
      </c>
      <c r="AP231" s="28">
        <v>19.2</v>
      </c>
      <c r="AQ231" s="28">
        <v>35.966125913520095</v>
      </c>
      <c r="AR231" s="28">
        <v>24.400000000000002</v>
      </c>
      <c r="AS231" s="28">
        <v>41.041000000000004</v>
      </c>
      <c r="AT231" s="28">
        <v>49.450999999999993</v>
      </c>
      <c r="AU231" s="28">
        <v>24.4</v>
      </c>
      <c r="AV231" s="28">
        <v>52.949000000000005</v>
      </c>
      <c r="AW231" s="28">
        <v>80.287000000000006</v>
      </c>
      <c r="AX231" s="28">
        <v>28.588383043127163</v>
      </c>
      <c r="AY231" s="28">
        <v>72.636136569323654</v>
      </c>
      <c r="AZ231" s="28">
        <v>58.71897267178025</v>
      </c>
      <c r="BA231" s="28">
        <v>61.436230639353674</v>
      </c>
      <c r="BB231" s="29">
        <v>549.07384883710483</v>
      </c>
      <c r="BC231" s="28">
        <v>23.725701337123336</v>
      </c>
      <c r="BD231" s="28">
        <v>631.79188589502246</v>
      </c>
      <c r="BE231" s="28">
        <v>1074.5125293750864</v>
      </c>
      <c r="BF231" s="28">
        <v>204.51584304527563</v>
      </c>
      <c r="BG231" s="28">
        <v>635.18534304100331</v>
      </c>
      <c r="BH231" s="28">
        <v>902.7951225996211</v>
      </c>
      <c r="BI231" s="28">
        <v>208.70963014320012</v>
      </c>
      <c r="BJ231" s="28">
        <v>34.868136981367982</v>
      </c>
      <c r="BK231" s="28">
        <v>378.58137345415082</v>
      </c>
      <c r="BL231" s="28">
        <v>757.79447249408111</v>
      </c>
      <c r="BM231" s="28">
        <v>950.31705360971762</v>
      </c>
      <c r="BN231" s="28">
        <v>64.178610000000006</v>
      </c>
      <c r="BO231" s="29">
        <v>5866.9757019756498</v>
      </c>
      <c r="BP231" s="28">
        <v>1106.2873462230948</v>
      </c>
      <c r="BQ231" s="28">
        <v>44.381944415689716</v>
      </c>
      <c r="BR231" s="28">
        <v>22.821722045679842</v>
      </c>
      <c r="BS231" s="28">
        <v>18.027056800686061</v>
      </c>
      <c r="BT231" s="28">
        <v>5.2140315044640833</v>
      </c>
      <c r="BU231" s="28">
        <v>17.967099889764658</v>
      </c>
      <c r="BV231" s="28">
        <v>6.9151419500299651</v>
      </c>
      <c r="BW231" s="28">
        <v>1.6687680875004307</v>
      </c>
      <c r="BX231" s="28">
        <v>7.7531697779990019</v>
      </c>
      <c r="BY231" s="28">
        <v>2.4897031302818307</v>
      </c>
      <c r="BZ231" s="28">
        <v>2.491512736773065</v>
      </c>
      <c r="CA231" s="28">
        <v>6.9345705243268947</v>
      </c>
      <c r="CB231" s="29">
        <v>1242.9520670862905</v>
      </c>
    </row>
    <row r="232" spans="1:80" x14ac:dyDescent="0.25">
      <c r="A232" s="26">
        <v>2806</v>
      </c>
      <c r="B232" s="27" t="s">
        <v>177</v>
      </c>
      <c r="C232" s="28">
        <v>0</v>
      </c>
      <c r="D232" s="28">
        <v>0</v>
      </c>
      <c r="E232" s="28">
        <v>0</v>
      </c>
      <c r="F232" s="28">
        <v>0</v>
      </c>
      <c r="G232" s="28">
        <v>0</v>
      </c>
      <c r="H232" s="28">
        <v>0</v>
      </c>
      <c r="I232" s="28">
        <v>0</v>
      </c>
      <c r="J232" s="28">
        <v>0</v>
      </c>
      <c r="K232" s="28">
        <v>0</v>
      </c>
      <c r="L232" s="28">
        <v>0</v>
      </c>
      <c r="M232" s="28">
        <v>0</v>
      </c>
      <c r="N232" s="28">
        <v>0</v>
      </c>
      <c r="O232" s="29">
        <v>0</v>
      </c>
      <c r="P232" s="28">
        <v>0</v>
      </c>
      <c r="Q232" s="28">
        <v>0</v>
      </c>
      <c r="R232" s="28">
        <v>0</v>
      </c>
      <c r="S232" s="28">
        <v>0</v>
      </c>
      <c r="T232" s="28">
        <v>0</v>
      </c>
      <c r="U232" s="28">
        <v>0</v>
      </c>
      <c r="V232" s="28">
        <v>0</v>
      </c>
      <c r="W232" s="28">
        <v>0</v>
      </c>
      <c r="X232" s="28">
        <v>0</v>
      </c>
      <c r="Y232" s="28">
        <v>0</v>
      </c>
      <c r="Z232" s="28">
        <v>0</v>
      </c>
      <c r="AA232" s="28">
        <v>0</v>
      </c>
      <c r="AB232" s="29">
        <v>0</v>
      </c>
      <c r="AC232" s="28">
        <v>0</v>
      </c>
      <c r="AD232" s="28">
        <v>0</v>
      </c>
      <c r="AE232" s="28">
        <v>0</v>
      </c>
      <c r="AF232" s="28">
        <v>0</v>
      </c>
      <c r="AG232" s="28">
        <v>0</v>
      </c>
      <c r="AH232" s="28">
        <v>0</v>
      </c>
      <c r="AI232" s="28">
        <v>0</v>
      </c>
      <c r="AJ232" s="28">
        <v>0</v>
      </c>
      <c r="AK232" s="28">
        <v>0</v>
      </c>
      <c r="AL232" s="28">
        <v>0</v>
      </c>
      <c r="AM232" s="28">
        <v>0</v>
      </c>
      <c r="AN232" s="28">
        <v>0</v>
      </c>
      <c r="AO232" s="29">
        <v>0</v>
      </c>
      <c r="AP232" s="28">
        <v>7.6728119198272271E-2</v>
      </c>
      <c r="AQ232" s="28">
        <v>0</v>
      </c>
      <c r="AR232" s="28">
        <v>0</v>
      </c>
      <c r="AS232" s="28">
        <v>0</v>
      </c>
      <c r="AT232" s="28">
        <v>0</v>
      </c>
      <c r="AU232" s="28">
        <v>0</v>
      </c>
      <c r="AV232" s="28">
        <v>0</v>
      </c>
      <c r="AW232" s="28">
        <v>0</v>
      </c>
      <c r="AX232" s="28">
        <v>0</v>
      </c>
      <c r="AY232" s="28">
        <v>0</v>
      </c>
      <c r="AZ232" s="28">
        <v>0</v>
      </c>
      <c r="BA232" s="28">
        <v>0</v>
      </c>
      <c r="BB232" s="29">
        <v>7.6728119198272271E-2</v>
      </c>
      <c r="BC232" s="28">
        <v>0</v>
      </c>
      <c r="BD232" s="28">
        <v>0</v>
      </c>
      <c r="BE232" s="28">
        <v>0</v>
      </c>
      <c r="BF232" s="28">
        <v>0</v>
      </c>
      <c r="BG232" s="28">
        <v>0</v>
      </c>
      <c r="BH232" s="28">
        <v>0</v>
      </c>
      <c r="BI232" s="28">
        <v>0</v>
      </c>
      <c r="BJ232" s="28">
        <v>0</v>
      </c>
      <c r="BK232" s="28">
        <v>0</v>
      </c>
      <c r="BL232" s="28">
        <v>0</v>
      </c>
      <c r="BM232" s="28">
        <v>0</v>
      </c>
      <c r="BN232" s="28">
        <v>2</v>
      </c>
      <c r="BO232" s="29">
        <v>2</v>
      </c>
      <c r="BP232" s="28">
        <v>0</v>
      </c>
      <c r="BQ232" s="28">
        <v>0</v>
      </c>
      <c r="BR232" s="28">
        <v>0</v>
      </c>
      <c r="BS232" s="28">
        <v>0</v>
      </c>
      <c r="BT232" s="28">
        <v>0</v>
      </c>
      <c r="BU232" s="28">
        <v>0</v>
      </c>
      <c r="BV232" s="28">
        <v>0</v>
      </c>
      <c r="BW232" s="28">
        <v>0</v>
      </c>
      <c r="BX232" s="28">
        <v>0</v>
      </c>
      <c r="BY232" s="28">
        <v>0</v>
      </c>
      <c r="BZ232" s="28">
        <v>0</v>
      </c>
      <c r="CA232" s="28">
        <v>0</v>
      </c>
      <c r="CB232" s="29">
        <v>0</v>
      </c>
    </row>
    <row r="233" spans="1:80" x14ac:dyDescent="0.25">
      <c r="A233" s="26">
        <v>2807</v>
      </c>
      <c r="B233" s="27" t="s">
        <v>178</v>
      </c>
      <c r="C233" s="28">
        <v>0</v>
      </c>
      <c r="D233" s="28">
        <v>0</v>
      </c>
      <c r="E233" s="28">
        <v>0</v>
      </c>
      <c r="F233" s="28">
        <v>0</v>
      </c>
      <c r="G233" s="28">
        <v>0</v>
      </c>
      <c r="H233" s="28">
        <v>0</v>
      </c>
      <c r="I233" s="28">
        <v>0</v>
      </c>
      <c r="J233" s="28">
        <v>0</v>
      </c>
      <c r="K233" s="28">
        <v>0</v>
      </c>
      <c r="L233" s="28">
        <v>0</v>
      </c>
      <c r="M233" s="28">
        <v>0</v>
      </c>
      <c r="N233" s="28">
        <v>0</v>
      </c>
      <c r="O233" s="29">
        <v>0</v>
      </c>
      <c r="P233" s="28">
        <v>0</v>
      </c>
      <c r="Q233" s="28">
        <v>0</v>
      </c>
      <c r="R233" s="28">
        <v>0</v>
      </c>
      <c r="S233" s="28">
        <v>0</v>
      </c>
      <c r="T233" s="28">
        <v>0</v>
      </c>
      <c r="U233" s="28">
        <v>0</v>
      </c>
      <c r="V233" s="28">
        <v>0</v>
      </c>
      <c r="W233" s="28">
        <v>0</v>
      </c>
      <c r="X233" s="28">
        <v>0</v>
      </c>
      <c r="Y233" s="28">
        <v>0</v>
      </c>
      <c r="Z233" s="28">
        <v>0</v>
      </c>
      <c r="AA233" s="28">
        <v>0</v>
      </c>
      <c r="AB233" s="29">
        <v>0</v>
      </c>
      <c r="AC233" s="28">
        <v>0</v>
      </c>
      <c r="AD233" s="28">
        <v>0</v>
      </c>
      <c r="AE233" s="28">
        <v>0</v>
      </c>
      <c r="AF233" s="28">
        <v>0</v>
      </c>
      <c r="AG233" s="28">
        <v>0</v>
      </c>
      <c r="AH233" s="28">
        <v>0</v>
      </c>
      <c r="AI233" s="28">
        <v>0</v>
      </c>
      <c r="AJ233" s="28">
        <v>0</v>
      </c>
      <c r="AK233" s="28">
        <v>0</v>
      </c>
      <c r="AL233" s="28">
        <v>0</v>
      </c>
      <c r="AM233" s="28">
        <v>0</v>
      </c>
      <c r="AN233" s="28">
        <v>0</v>
      </c>
      <c r="AO233" s="29">
        <v>0</v>
      </c>
      <c r="AP233" s="28">
        <v>0.24410324138976247</v>
      </c>
      <c r="AQ233" s="28">
        <v>0</v>
      </c>
      <c r="AR233" s="28">
        <v>0</v>
      </c>
      <c r="AS233" s="28">
        <v>0</v>
      </c>
      <c r="AT233" s="28">
        <v>0</v>
      </c>
      <c r="AU233" s="28">
        <v>0</v>
      </c>
      <c r="AV233" s="28">
        <v>0</v>
      </c>
      <c r="AW233" s="28">
        <v>0</v>
      </c>
      <c r="AX233" s="28">
        <v>0</v>
      </c>
      <c r="AY233" s="28">
        <v>0</v>
      </c>
      <c r="AZ233" s="28">
        <v>0</v>
      </c>
      <c r="BA233" s="28">
        <v>0</v>
      </c>
      <c r="BB233" s="29">
        <v>0.24410324138976247</v>
      </c>
      <c r="BC233" s="28">
        <v>0</v>
      </c>
      <c r="BD233" s="28">
        <v>0</v>
      </c>
      <c r="BE233" s="28">
        <v>0</v>
      </c>
      <c r="BF233" s="28">
        <v>0</v>
      </c>
      <c r="BG233" s="28">
        <v>0</v>
      </c>
      <c r="BH233" s="28">
        <v>0</v>
      </c>
      <c r="BI233" s="28">
        <v>0</v>
      </c>
      <c r="BJ233" s="28">
        <v>0</v>
      </c>
      <c r="BK233" s="28">
        <v>0</v>
      </c>
      <c r="BL233" s="28">
        <v>0</v>
      </c>
      <c r="BM233" s="28">
        <v>0</v>
      </c>
      <c r="BN233" s="28">
        <v>0</v>
      </c>
      <c r="BO233" s="29">
        <v>0</v>
      </c>
      <c r="BP233" s="28">
        <v>0</v>
      </c>
      <c r="BQ233" s="28">
        <v>0</v>
      </c>
      <c r="BR233" s="28">
        <v>0</v>
      </c>
      <c r="BS233" s="28">
        <v>0</v>
      </c>
      <c r="BT233" s="28">
        <v>0</v>
      </c>
      <c r="BU233" s="28">
        <v>0.6098999578770008</v>
      </c>
      <c r="BV233" s="28">
        <v>0</v>
      </c>
      <c r="BW233" s="28">
        <v>0</v>
      </c>
      <c r="BX233" s="28">
        <v>0</v>
      </c>
      <c r="BY233" s="28">
        <v>0</v>
      </c>
      <c r="BZ233" s="28">
        <v>0</v>
      </c>
      <c r="CA233" s="28">
        <v>0</v>
      </c>
      <c r="CB233" s="29">
        <v>0.6098999578770008</v>
      </c>
    </row>
    <row r="234" spans="1:80" x14ac:dyDescent="0.25">
      <c r="A234" s="26">
        <v>2808</v>
      </c>
      <c r="B234" s="27" t="s">
        <v>179</v>
      </c>
      <c r="C234" s="28">
        <v>0</v>
      </c>
      <c r="D234" s="28">
        <v>0</v>
      </c>
      <c r="E234" s="28">
        <v>0</v>
      </c>
      <c r="F234" s="28">
        <v>0</v>
      </c>
      <c r="G234" s="28">
        <v>0</v>
      </c>
      <c r="H234" s="28">
        <v>0</v>
      </c>
      <c r="I234" s="28">
        <v>0</v>
      </c>
      <c r="J234" s="28">
        <v>0</v>
      </c>
      <c r="K234" s="28">
        <v>0</v>
      </c>
      <c r="L234" s="28">
        <v>0</v>
      </c>
      <c r="M234" s="28">
        <v>0</v>
      </c>
      <c r="N234" s="28">
        <v>0</v>
      </c>
      <c r="O234" s="29">
        <v>0</v>
      </c>
      <c r="P234" s="28">
        <v>0</v>
      </c>
      <c r="Q234" s="28">
        <v>0</v>
      </c>
      <c r="R234" s="28">
        <v>0</v>
      </c>
      <c r="S234" s="28">
        <v>0</v>
      </c>
      <c r="T234" s="28">
        <v>0</v>
      </c>
      <c r="U234" s="28">
        <v>0</v>
      </c>
      <c r="V234" s="28">
        <v>0</v>
      </c>
      <c r="W234" s="28">
        <v>0</v>
      </c>
      <c r="X234" s="28">
        <v>0</v>
      </c>
      <c r="Y234" s="28">
        <v>0</v>
      </c>
      <c r="Z234" s="28">
        <v>0</v>
      </c>
      <c r="AA234" s="28">
        <v>0</v>
      </c>
      <c r="AB234" s="29">
        <v>0</v>
      </c>
      <c r="AC234" s="28">
        <v>0</v>
      </c>
      <c r="AD234" s="28">
        <v>0.13014545914973508</v>
      </c>
      <c r="AE234" s="28">
        <v>0</v>
      </c>
      <c r="AF234" s="28">
        <v>0</v>
      </c>
      <c r="AG234" s="28">
        <v>0</v>
      </c>
      <c r="AH234" s="28">
        <v>0</v>
      </c>
      <c r="AI234" s="28">
        <v>0</v>
      </c>
      <c r="AJ234" s="28">
        <v>0</v>
      </c>
      <c r="AK234" s="28">
        <v>0</v>
      </c>
      <c r="AL234" s="28">
        <v>0</v>
      </c>
      <c r="AM234" s="28">
        <v>0</v>
      </c>
      <c r="AN234" s="28">
        <v>33.641999999999996</v>
      </c>
      <c r="AO234" s="29">
        <v>33.772145459149733</v>
      </c>
      <c r="AP234" s="28">
        <v>0</v>
      </c>
      <c r="AQ234" s="28">
        <v>12.5</v>
      </c>
      <c r="AR234" s="28">
        <v>0</v>
      </c>
      <c r="AS234" s="28">
        <v>0</v>
      </c>
      <c r="AT234" s="28">
        <v>0</v>
      </c>
      <c r="AU234" s="28">
        <v>0</v>
      </c>
      <c r="AV234" s="28">
        <v>0</v>
      </c>
      <c r="AW234" s="28">
        <v>0</v>
      </c>
      <c r="AX234" s="28">
        <v>0</v>
      </c>
      <c r="AY234" s="28">
        <v>0</v>
      </c>
      <c r="AZ234" s="28">
        <v>0</v>
      </c>
      <c r="BA234" s="28">
        <v>0</v>
      </c>
      <c r="BB234" s="29">
        <v>12.5</v>
      </c>
      <c r="BC234" s="28">
        <v>0</v>
      </c>
      <c r="BD234" s="28">
        <v>0</v>
      </c>
      <c r="BE234" s="28">
        <v>0</v>
      </c>
      <c r="BF234" s="28">
        <v>0</v>
      </c>
      <c r="BG234" s="28">
        <v>0</v>
      </c>
      <c r="BH234" s="28">
        <v>0</v>
      </c>
      <c r="BI234" s="28">
        <v>0</v>
      </c>
      <c r="BJ234" s="28">
        <v>0</v>
      </c>
      <c r="BK234" s="28">
        <v>0</v>
      </c>
      <c r="BL234" s="28">
        <v>0</v>
      </c>
      <c r="BM234" s="28">
        <v>0</v>
      </c>
      <c r="BN234" s="28">
        <v>0</v>
      </c>
      <c r="BO234" s="29">
        <v>0</v>
      </c>
      <c r="BP234" s="28">
        <v>0</v>
      </c>
      <c r="BQ234" s="28">
        <v>0</v>
      </c>
      <c r="BR234" s="28">
        <v>0</v>
      </c>
      <c r="BS234" s="28">
        <v>0</v>
      </c>
      <c r="BT234" s="28">
        <v>0</v>
      </c>
      <c r="BU234" s="28">
        <v>0</v>
      </c>
      <c r="BV234" s="28">
        <v>0</v>
      </c>
      <c r="BW234" s="28">
        <v>0</v>
      </c>
      <c r="BX234" s="28">
        <v>0</v>
      </c>
      <c r="BY234" s="28">
        <v>0</v>
      </c>
      <c r="BZ234" s="28">
        <v>11.214799999999999</v>
      </c>
      <c r="CA234" s="28">
        <v>0</v>
      </c>
      <c r="CB234" s="29">
        <v>11.214799999999999</v>
      </c>
    </row>
    <row r="235" spans="1:80" ht="30" x14ac:dyDescent="0.25">
      <c r="A235" s="26">
        <v>2809</v>
      </c>
      <c r="B235" s="27" t="s">
        <v>180</v>
      </c>
      <c r="C235" s="28">
        <v>0</v>
      </c>
      <c r="D235" s="28">
        <v>0</v>
      </c>
      <c r="E235" s="28">
        <v>0</v>
      </c>
      <c r="F235" s="28">
        <v>0</v>
      </c>
      <c r="G235" s="28">
        <v>0</v>
      </c>
      <c r="H235" s="28">
        <v>0</v>
      </c>
      <c r="I235" s="28">
        <v>0</v>
      </c>
      <c r="J235" s="28">
        <v>0</v>
      </c>
      <c r="K235" s="28">
        <v>0</v>
      </c>
      <c r="L235" s="28">
        <v>0</v>
      </c>
      <c r="M235" s="28">
        <v>0</v>
      </c>
      <c r="N235" s="28">
        <v>0</v>
      </c>
      <c r="O235" s="29">
        <v>0</v>
      </c>
      <c r="P235" s="28">
        <v>0</v>
      </c>
      <c r="Q235" s="28">
        <v>0</v>
      </c>
      <c r="R235" s="28">
        <v>0</v>
      </c>
      <c r="S235" s="28">
        <v>0</v>
      </c>
      <c r="T235" s="28">
        <v>0</v>
      </c>
      <c r="U235" s="28">
        <v>0</v>
      </c>
      <c r="V235" s="28">
        <v>0</v>
      </c>
      <c r="W235" s="28">
        <v>0</v>
      </c>
      <c r="X235" s="28">
        <v>0</v>
      </c>
      <c r="Y235" s="28">
        <v>0</v>
      </c>
      <c r="Z235" s="28">
        <v>0</v>
      </c>
      <c r="AA235" s="28">
        <v>0</v>
      </c>
      <c r="AB235" s="29">
        <v>0</v>
      </c>
      <c r="AC235" s="28">
        <v>0</v>
      </c>
      <c r="AD235" s="28">
        <v>0</v>
      </c>
      <c r="AE235" s="28">
        <v>0</v>
      </c>
      <c r="AF235" s="28">
        <v>0</v>
      </c>
      <c r="AG235" s="28">
        <v>0</v>
      </c>
      <c r="AH235" s="28">
        <v>0</v>
      </c>
      <c r="AI235" s="28">
        <v>0</v>
      </c>
      <c r="AJ235" s="28">
        <v>0</v>
      </c>
      <c r="AK235" s="28">
        <v>0</v>
      </c>
      <c r="AL235" s="28">
        <v>0</v>
      </c>
      <c r="AM235" s="28">
        <v>0</v>
      </c>
      <c r="AN235" s="28">
        <v>0</v>
      </c>
      <c r="AO235" s="29">
        <v>0</v>
      </c>
      <c r="AP235" s="28">
        <v>0</v>
      </c>
      <c r="AQ235" s="28">
        <v>0</v>
      </c>
      <c r="AR235" s="28">
        <v>0</v>
      </c>
      <c r="AS235" s="28">
        <v>0</v>
      </c>
      <c r="AT235" s="28">
        <v>0</v>
      </c>
      <c r="AU235" s="28">
        <v>0</v>
      </c>
      <c r="AV235" s="28">
        <v>0</v>
      </c>
      <c r="AW235" s="28">
        <v>0</v>
      </c>
      <c r="AX235" s="28">
        <v>0</v>
      </c>
      <c r="AY235" s="28">
        <v>0</v>
      </c>
      <c r="AZ235" s="28">
        <v>0</v>
      </c>
      <c r="BA235" s="28">
        <v>0</v>
      </c>
      <c r="BB235" s="29">
        <v>0</v>
      </c>
      <c r="BC235" s="28">
        <v>0</v>
      </c>
      <c r="BD235" s="28">
        <v>0</v>
      </c>
      <c r="BE235" s="28">
        <v>0</v>
      </c>
      <c r="BF235" s="28">
        <v>0</v>
      </c>
      <c r="BG235" s="28">
        <v>0</v>
      </c>
      <c r="BH235" s="28">
        <v>0</v>
      </c>
      <c r="BI235" s="28">
        <v>0</v>
      </c>
      <c r="BJ235" s="28">
        <v>0</v>
      </c>
      <c r="BK235" s="28">
        <v>0</v>
      </c>
      <c r="BL235" s="28">
        <v>0</v>
      </c>
      <c r="BM235" s="28">
        <v>0</v>
      </c>
      <c r="BN235" s="28">
        <v>0</v>
      </c>
      <c r="BO235" s="29">
        <v>0</v>
      </c>
      <c r="BP235" s="28">
        <v>0</v>
      </c>
      <c r="BQ235" s="28">
        <v>0</v>
      </c>
      <c r="BR235" s="28">
        <v>0</v>
      </c>
      <c r="BS235" s="28">
        <v>0</v>
      </c>
      <c r="BT235" s="28">
        <v>0</v>
      </c>
      <c r="BU235" s="28">
        <v>0</v>
      </c>
      <c r="BV235" s="28">
        <v>0</v>
      </c>
      <c r="BW235" s="28">
        <v>0</v>
      </c>
      <c r="BX235" s="28">
        <v>5.8810436051815367E-3</v>
      </c>
      <c r="BY235" s="28">
        <v>0</v>
      </c>
      <c r="BZ235" s="28">
        <v>0</v>
      </c>
      <c r="CA235" s="28">
        <v>0</v>
      </c>
      <c r="CB235" s="29">
        <v>5.8810436051815367E-3</v>
      </c>
    </row>
    <row r="236" spans="1:80" x14ac:dyDescent="0.25">
      <c r="A236" s="26">
        <v>2810</v>
      </c>
      <c r="B236" s="27" t="s">
        <v>918</v>
      </c>
      <c r="C236" s="28">
        <v>0</v>
      </c>
      <c r="D236" s="28">
        <v>0</v>
      </c>
      <c r="E236" s="28">
        <v>0</v>
      </c>
      <c r="F236" s="28">
        <v>0</v>
      </c>
      <c r="G236" s="28">
        <v>0</v>
      </c>
      <c r="H236" s="28">
        <v>0</v>
      </c>
      <c r="I236" s="28">
        <v>0</v>
      </c>
      <c r="J236" s="28">
        <v>0</v>
      </c>
      <c r="K236" s="28">
        <v>0</v>
      </c>
      <c r="L236" s="28">
        <v>0</v>
      </c>
      <c r="M236" s="28">
        <v>14.264250000000001</v>
      </c>
      <c r="N236" s="28">
        <v>28.528500000000001</v>
      </c>
      <c r="O236" s="29">
        <v>42.792749999999998</v>
      </c>
      <c r="P236" s="28">
        <v>0</v>
      </c>
      <c r="Q236" s="28">
        <v>0</v>
      </c>
      <c r="R236" s="28">
        <v>0</v>
      </c>
      <c r="S236" s="28">
        <v>0</v>
      </c>
      <c r="T236" s="28">
        <v>0</v>
      </c>
      <c r="U236" s="28">
        <v>0</v>
      </c>
      <c r="V236" s="28">
        <v>0</v>
      </c>
      <c r="W236" s="28">
        <v>0</v>
      </c>
      <c r="X236" s="28">
        <v>0</v>
      </c>
      <c r="Y236" s="28">
        <v>0</v>
      </c>
      <c r="Z236" s="28">
        <v>0</v>
      </c>
      <c r="AA236" s="28">
        <v>9.6395286755693227E-2</v>
      </c>
      <c r="AB236" s="29">
        <v>9.6395286755693227E-2</v>
      </c>
      <c r="AC236" s="28">
        <v>0</v>
      </c>
      <c r="AD236" s="28">
        <v>17.3565</v>
      </c>
      <c r="AE236" s="28">
        <v>0</v>
      </c>
      <c r="AF236" s="28">
        <v>0</v>
      </c>
      <c r="AG236" s="28">
        <v>0</v>
      </c>
      <c r="AH236" s="28">
        <v>0</v>
      </c>
      <c r="AI236" s="28">
        <v>0</v>
      </c>
      <c r="AJ236" s="28">
        <v>0</v>
      </c>
      <c r="AK236" s="28">
        <v>0</v>
      </c>
      <c r="AL236" s="28">
        <v>0</v>
      </c>
      <c r="AM236" s="28">
        <v>0</v>
      </c>
      <c r="AN236" s="28">
        <v>0</v>
      </c>
      <c r="AO236" s="29">
        <v>17.3565</v>
      </c>
      <c r="AP236" s="28">
        <v>0</v>
      </c>
      <c r="AQ236" s="28">
        <v>0</v>
      </c>
      <c r="AR236" s="28">
        <v>0</v>
      </c>
      <c r="AS236" s="28">
        <v>0</v>
      </c>
      <c r="AT236" s="28">
        <v>0</v>
      </c>
      <c r="AU236" s="28">
        <v>0</v>
      </c>
      <c r="AV236" s="28">
        <v>0</v>
      </c>
      <c r="AW236" s="28">
        <v>0</v>
      </c>
      <c r="AX236" s="28">
        <v>0</v>
      </c>
      <c r="AY236" s="28">
        <v>0</v>
      </c>
      <c r="AZ236" s="28">
        <v>0</v>
      </c>
      <c r="BA236" s="28">
        <v>0</v>
      </c>
      <c r="BB236" s="29">
        <v>0</v>
      </c>
      <c r="BC236" s="28">
        <v>0</v>
      </c>
      <c r="BD236" s="28">
        <v>0</v>
      </c>
      <c r="BE236" s="28">
        <v>0</v>
      </c>
      <c r="BF236" s="28">
        <v>0</v>
      </c>
      <c r="BG236" s="28">
        <v>0</v>
      </c>
      <c r="BH236" s="28">
        <v>0</v>
      </c>
      <c r="BI236" s="28">
        <v>0</v>
      </c>
      <c r="BJ236" s="28">
        <v>0</v>
      </c>
      <c r="BK236" s="28">
        <v>0</v>
      </c>
      <c r="BL236" s="28">
        <v>0</v>
      </c>
      <c r="BM236" s="28">
        <v>0</v>
      </c>
      <c r="BN236" s="28">
        <v>0</v>
      </c>
      <c r="BO236" s="29">
        <v>0</v>
      </c>
      <c r="BP236" s="28">
        <v>0</v>
      </c>
      <c r="BQ236" s="28">
        <v>0</v>
      </c>
      <c r="BR236" s="28">
        <v>0</v>
      </c>
      <c r="BS236" s="28">
        <v>0</v>
      </c>
      <c r="BT236" s="28">
        <v>0</v>
      </c>
      <c r="BU236" s="28">
        <v>0</v>
      </c>
      <c r="BV236" s="28">
        <v>0</v>
      </c>
      <c r="BW236" s="28">
        <v>0</v>
      </c>
      <c r="BX236" s="28">
        <v>0</v>
      </c>
      <c r="BY236" s="28">
        <v>0</v>
      </c>
      <c r="BZ236" s="28">
        <v>0</v>
      </c>
      <c r="CA236" s="28">
        <v>0</v>
      </c>
      <c r="CB236" s="29">
        <v>0</v>
      </c>
    </row>
    <row r="237" spans="1:80" ht="30" x14ac:dyDescent="0.25">
      <c r="A237" s="26">
        <v>2811</v>
      </c>
      <c r="B237" s="27" t="s">
        <v>181</v>
      </c>
      <c r="C237" s="28">
        <v>0</v>
      </c>
      <c r="D237" s="28">
        <v>4.125</v>
      </c>
      <c r="E237" s="28">
        <v>3.55</v>
      </c>
      <c r="F237" s="28">
        <v>0</v>
      </c>
      <c r="G237" s="28">
        <v>12.207367686299015</v>
      </c>
      <c r="H237" s="28">
        <v>8.25</v>
      </c>
      <c r="I237" s="28">
        <v>3.75</v>
      </c>
      <c r="J237" s="28">
        <v>0</v>
      </c>
      <c r="K237" s="28">
        <v>4.125</v>
      </c>
      <c r="L237" s="28">
        <v>8.4350812180222654</v>
      </c>
      <c r="M237" s="28">
        <v>0</v>
      </c>
      <c r="N237" s="28">
        <v>0</v>
      </c>
      <c r="O237" s="29">
        <v>44.442448904321282</v>
      </c>
      <c r="P237" s="28">
        <v>0</v>
      </c>
      <c r="Q237" s="28">
        <v>0</v>
      </c>
      <c r="R237" s="28">
        <v>0</v>
      </c>
      <c r="S237" s="28">
        <v>0</v>
      </c>
      <c r="T237" s="28">
        <v>0</v>
      </c>
      <c r="U237" s="28">
        <v>0</v>
      </c>
      <c r="V237" s="28">
        <v>0</v>
      </c>
      <c r="W237" s="28">
        <v>0</v>
      </c>
      <c r="X237" s="28">
        <v>0</v>
      </c>
      <c r="Y237" s="28">
        <v>4.6966965220440562</v>
      </c>
      <c r="Z237" s="28">
        <v>0</v>
      </c>
      <c r="AA237" s="28">
        <v>0</v>
      </c>
      <c r="AB237" s="29">
        <v>4.6966965220440562</v>
      </c>
      <c r="AC237" s="28">
        <v>0</v>
      </c>
      <c r="AD237" s="28">
        <v>0</v>
      </c>
      <c r="AE237" s="28">
        <v>0</v>
      </c>
      <c r="AF237" s="28">
        <v>0.27500000000000002</v>
      </c>
      <c r="AG237" s="28">
        <v>0</v>
      </c>
      <c r="AH237" s="28">
        <v>8.7501470367591878</v>
      </c>
      <c r="AI237" s="28">
        <v>0</v>
      </c>
      <c r="AJ237" s="28">
        <v>0</v>
      </c>
      <c r="AK237" s="28">
        <v>0</v>
      </c>
      <c r="AL237" s="28">
        <v>0</v>
      </c>
      <c r="AM237" s="28">
        <v>0</v>
      </c>
      <c r="AN237" s="28">
        <v>0</v>
      </c>
      <c r="AO237" s="29">
        <v>9.0251470367591882</v>
      </c>
      <c r="AP237" s="28">
        <v>0</v>
      </c>
      <c r="AQ237" s="28">
        <v>0.15</v>
      </c>
      <c r="AR237" s="28">
        <v>0</v>
      </c>
      <c r="AS237" s="28">
        <v>0</v>
      </c>
      <c r="AT237" s="28">
        <v>0</v>
      </c>
      <c r="AU237" s="28">
        <v>5.1144650878065565E-2</v>
      </c>
      <c r="AV237" s="28">
        <v>0</v>
      </c>
      <c r="AW237" s="28">
        <v>0</v>
      </c>
      <c r="AX237" s="28">
        <v>0</v>
      </c>
      <c r="AY237" s="28">
        <v>0</v>
      </c>
      <c r="AZ237" s="28">
        <v>0</v>
      </c>
      <c r="BA237" s="28">
        <v>0</v>
      </c>
      <c r="BB237" s="29">
        <v>0.20114465087806555</v>
      </c>
      <c r="BC237" s="28">
        <v>0</v>
      </c>
      <c r="BD237" s="28">
        <v>4.1000000000000002E-2</v>
      </c>
      <c r="BE237" s="28">
        <v>1.2583</v>
      </c>
      <c r="BF237" s="28">
        <v>0.8589</v>
      </c>
      <c r="BG237" s="28">
        <v>2.75E-2</v>
      </c>
      <c r="BH237" s="28">
        <v>0.22500000000000001</v>
      </c>
      <c r="BI237" s="28">
        <v>0</v>
      </c>
      <c r="BJ237" s="28">
        <v>9.1736310866269849E-2</v>
      </c>
      <c r="BK237" s="28">
        <v>0</v>
      </c>
      <c r="BL237" s="28">
        <v>0</v>
      </c>
      <c r="BM237" s="28">
        <v>3.0000000000000001E-3</v>
      </c>
      <c r="BN237" s="28">
        <v>1.9727999999999999</v>
      </c>
      <c r="BO237" s="29">
        <v>4.4782363108662695</v>
      </c>
      <c r="BP237" s="28">
        <v>1.9923999999999999</v>
      </c>
      <c r="BQ237" s="28">
        <v>0</v>
      </c>
      <c r="BR237" s="28">
        <v>0</v>
      </c>
      <c r="BS237" s="28">
        <v>2.7217099999999999</v>
      </c>
      <c r="BT237" s="28">
        <v>5.6500000000000002E-2</v>
      </c>
      <c r="BU237" s="28">
        <v>0</v>
      </c>
      <c r="BV237" s="28">
        <v>0</v>
      </c>
      <c r="BW237" s="28">
        <v>0</v>
      </c>
      <c r="BX237" s="28">
        <v>0.872</v>
      </c>
      <c r="BY237" s="28">
        <v>4.7131399999999992</v>
      </c>
      <c r="BZ237" s="28">
        <v>0</v>
      </c>
      <c r="CA237" s="28">
        <v>0.13561712127383813</v>
      </c>
      <c r="CB237" s="29">
        <v>10.491367121273838</v>
      </c>
    </row>
    <row r="238" spans="1:80" x14ac:dyDescent="0.25">
      <c r="A238" s="26">
        <v>2814</v>
      </c>
      <c r="B238" s="27" t="s">
        <v>182</v>
      </c>
      <c r="C238" s="28">
        <v>0</v>
      </c>
      <c r="D238" s="28">
        <v>12.458</v>
      </c>
      <c r="E238" s="28">
        <v>5.79</v>
      </c>
      <c r="F238" s="28">
        <v>6.702</v>
      </c>
      <c r="G238" s="28">
        <v>5.62</v>
      </c>
      <c r="H238" s="28">
        <v>12.218</v>
      </c>
      <c r="I238" s="28">
        <v>0</v>
      </c>
      <c r="J238" s="28">
        <v>5.76</v>
      </c>
      <c r="K238" s="28">
        <v>14.293999999999995</v>
      </c>
      <c r="L238" s="28">
        <v>7.0783999999999994</v>
      </c>
      <c r="M238" s="28">
        <v>6.4859999999999998</v>
      </c>
      <c r="N238" s="28">
        <v>9.1980000000000004</v>
      </c>
      <c r="O238" s="29">
        <v>85.604399999999998</v>
      </c>
      <c r="P238" s="28">
        <v>5.87</v>
      </c>
      <c r="Q238" s="28">
        <v>0</v>
      </c>
      <c r="R238" s="28">
        <v>4.9560000000000004</v>
      </c>
      <c r="S238" s="28">
        <v>208.2</v>
      </c>
      <c r="T238" s="28">
        <v>6.5279999999999996</v>
      </c>
      <c r="U238" s="28">
        <v>5.59</v>
      </c>
      <c r="V238" s="28">
        <v>5.78</v>
      </c>
      <c r="W238" s="28">
        <v>3.7519999999999998</v>
      </c>
      <c r="X238" s="28">
        <v>18.292000000000002</v>
      </c>
      <c r="Y238" s="28">
        <v>0</v>
      </c>
      <c r="Z238" s="28">
        <v>5.79</v>
      </c>
      <c r="AA238" s="28">
        <v>12.559000000000001</v>
      </c>
      <c r="AB238" s="29">
        <v>277.31700000000001</v>
      </c>
      <c r="AC238" s="28">
        <v>5.79</v>
      </c>
      <c r="AD238" s="28">
        <v>0.19610744255405685</v>
      </c>
      <c r="AE238" s="28">
        <v>15.511600000000001</v>
      </c>
      <c r="AF238" s="28">
        <v>1.63968</v>
      </c>
      <c r="AG238" s="28">
        <v>0</v>
      </c>
      <c r="AH238" s="28">
        <v>15.2948</v>
      </c>
      <c r="AI238" s="28">
        <v>5.52</v>
      </c>
      <c r="AJ238" s="28">
        <v>12.116</v>
      </c>
      <c r="AK238" s="28">
        <v>0</v>
      </c>
      <c r="AL238" s="28">
        <v>0</v>
      </c>
      <c r="AM238" s="28">
        <v>6.5279999999999996</v>
      </c>
      <c r="AN238" s="28">
        <v>8.3159999999999954</v>
      </c>
      <c r="AO238" s="29">
        <v>70.912187442554057</v>
      </c>
      <c r="AP238" s="28">
        <v>9.8244799999999959</v>
      </c>
      <c r="AQ238" s="28">
        <v>0</v>
      </c>
      <c r="AR238" s="28">
        <v>7.91</v>
      </c>
      <c r="AS238" s="28">
        <v>7.9660000000000002</v>
      </c>
      <c r="AT238" s="28">
        <v>13.608000000000001</v>
      </c>
      <c r="AU238" s="28">
        <v>15.794</v>
      </c>
      <c r="AV238" s="28">
        <v>0</v>
      </c>
      <c r="AW238" s="28">
        <v>0</v>
      </c>
      <c r="AX238" s="28">
        <v>14.04</v>
      </c>
      <c r="AY238" s="28">
        <v>0</v>
      </c>
      <c r="AZ238" s="28">
        <v>0</v>
      </c>
      <c r="BA238" s="28">
        <v>14.375999999999999</v>
      </c>
      <c r="BB238" s="29">
        <v>83.518480000000011</v>
      </c>
      <c r="BC238" s="28">
        <v>2.464</v>
      </c>
      <c r="BD238" s="28">
        <v>0</v>
      </c>
      <c r="BE238" s="28">
        <v>0</v>
      </c>
      <c r="BF238" s="28">
        <v>27.626639999999998</v>
      </c>
      <c r="BG238" s="28">
        <v>13.391999999999999</v>
      </c>
      <c r="BH238" s="28">
        <v>0</v>
      </c>
      <c r="BI238" s="28">
        <v>0</v>
      </c>
      <c r="BJ238" s="28">
        <v>21.295999999999999</v>
      </c>
      <c r="BK238" s="28">
        <v>8.6720000000000006</v>
      </c>
      <c r="BL238" s="28">
        <v>2.9831999999999996</v>
      </c>
      <c r="BM238" s="28">
        <v>13.704000000000001</v>
      </c>
      <c r="BN238" s="28">
        <v>0</v>
      </c>
      <c r="BO238" s="29">
        <v>90.137839999999983</v>
      </c>
      <c r="BP238" s="28">
        <v>0</v>
      </c>
      <c r="BQ238" s="28">
        <v>0</v>
      </c>
      <c r="BR238" s="28">
        <v>23.463999999999999</v>
      </c>
      <c r="BS238" s="28">
        <v>8.6512999999999991</v>
      </c>
      <c r="BT238" s="28">
        <v>15.0304</v>
      </c>
      <c r="BU238" s="28">
        <v>0</v>
      </c>
      <c r="BV238" s="28">
        <v>28.565600000000003</v>
      </c>
      <c r="BW238" s="28">
        <v>0</v>
      </c>
      <c r="BX238" s="28">
        <v>13.44</v>
      </c>
      <c r="BY238" s="28">
        <v>0</v>
      </c>
      <c r="BZ238" s="28">
        <v>6.2216000000000005</v>
      </c>
      <c r="CA238" s="28">
        <v>11.432</v>
      </c>
      <c r="CB238" s="29">
        <v>106.80489999999999</v>
      </c>
    </row>
    <row r="239" spans="1:80" ht="30" x14ac:dyDescent="0.25">
      <c r="A239" s="26">
        <v>2815</v>
      </c>
      <c r="B239" s="27" t="s">
        <v>183</v>
      </c>
      <c r="C239" s="28">
        <v>9.0454890510948918</v>
      </c>
      <c r="D239" s="28">
        <v>0</v>
      </c>
      <c r="E239" s="28">
        <v>0</v>
      </c>
      <c r="F239" s="28">
        <v>0</v>
      </c>
      <c r="G239" s="28">
        <v>0</v>
      </c>
      <c r="H239" s="28">
        <v>0.24916297944757168</v>
      </c>
      <c r="I239" s="28">
        <v>0</v>
      </c>
      <c r="J239" s="28">
        <v>0</v>
      </c>
      <c r="K239" s="28">
        <v>0</v>
      </c>
      <c r="L239" s="28">
        <v>0</v>
      </c>
      <c r="M239" s="28">
        <v>0</v>
      </c>
      <c r="N239" s="28">
        <v>0</v>
      </c>
      <c r="O239" s="29">
        <v>9.2946520305424638</v>
      </c>
      <c r="P239" s="28">
        <v>0</v>
      </c>
      <c r="Q239" s="28">
        <v>0</v>
      </c>
      <c r="R239" s="28">
        <v>0</v>
      </c>
      <c r="S239" s="28">
        <v>0</v>
      </c>
      <c r="T239" s="28">
        <v>0</v>
      </c>
      <c r="U239" s="28">
        <v>0</v>
      </c>
      <c r="V239" s="28">
        <v>0</v>
      </c>
      <c r="W239" s="28">
        <v>0</v>
      </c>
      <c r="X239" s="28">
        <v>0</v>
      </c>
      <c r="Y239" s="28">
        <v>0</v>
      </c>
      <c r="Z239" s="28">
        <v>0</v>
      </c>
      <c r="AA239" s="28">
        <v>0</v>
      </c>
      <c r="AB239" s="29">
        <v>0</v>
      </c>
      <c r="AC239" s="28">
        <v>0</v>
      </c>
      <c r="AD239" s="28">
        <v>7.2950601233647411E-2</v>
      </c>
      <c r="AE239" s="28">
        <v>0</v>
      </c>
      <c r="AF239" s="28">
        <v>0</v>
      </c>
      <c r="AG239" s="28">
        <v>0</v>
      </c>
      <c r="AH239" s="28">
        <v>0</v>
      </c>
      <c r="AI239" s="28">
        <v>0.12783741156292433</v>
      </c>
      <c r="AJ239" s="28">
        <v>0</v>
      </c>
      <c r="AK239" s="28">
        <v>0</v>
      </c>
      <c r="AL239" s="28">
        <v>0</v>
      </c>
      <c r="AM239" s="28">
        <v>0</v>
      </c>
      <c r="AN239" s="28">
        <v>0</v>
      </c>
      <c r="AO239" s="29">
        <v>0.20078801279657174</v>
      </c>
      <c r="AP239" s="28">
        <v>0.10674411586405486</v>
      </c>
      <c r="AQ239" s="28">
        <v>0</v>
      </c>
      <c r="AR239" s="28">
        <v>0</v>
      </c>
      <c r="AS239" s="28">
        <v>0</v>
      </c>
      <c r="AT239" s="28">
        <v>32.087580182408409</v>
      </c>
      <c r="AU239" s="28">
        <v>0</v>
      </c>
      <c r="AV239" s="28">
        <v>0</v>
      </c>
      <c r="AW239" s="28">
        <v>0</v>
      </c>
      <c r="AX239" s="28">
        <v>0</v>
      </c>
      <c r="AY239" s="28">
        <v>0.10031906134211609</v>
      </c>
      <c r="AZ239" s="28">
        <v>0</v>
      </c>
      <c r="BA239" s="28">
        <v>0</v>
      </c>
      <c r="BB239" s="29">
        <v>32.294643359614575</v>
      </c>
      <c r="BC239" s="28">
        <v>0.20702753184653883</v>
      </c>
      <c r="BD239" s="28">
        <v>1.17</v>
      </c>
      <c r="BE239" s="28">
        <v>0</v>
      </c>
      <c r="BF239" s="28">
        <v>0.32172456159946383</v>
      </c>
      <c r="BG239" s="28">
        <v>0</v>
      </c>
      <c r="BH239" s="28">
        <v>0</v>
      </c>
      <c r="BI239" s="28">
        <v>0</v>
      </c>
      <c r="BJ239" s="28">
        <v>0</v>
      </c>
      <c r="BK239" s="28">
        <v>0</v>
      </c>
      <c r="BL239" s="28">
        <v>0</v>
      </c>
      <c r="BM239" s="28">
        <v>0</v>
      </c>
      <c r="BN239" s="28">
        <v>0</v>
      </c>
      <c r="BO239" s="29">
        <v>1.6987520934460028</v>
      </c>
      <c r="BP239" s="28">
        <v>0</v>
      </c>
      <c r="BQ239" s="28">
        <v>0</v>
      </c>
      <c r="BR239" s="28">
        <v>0</v>
      </c>
      <c r="BS239" s="28">
        <v>0</v>
      </c>
      <c r="BT239" s="28">
        <v>0</v>
      </c>
      <c r="BU239" s="28">
        <v>0</v>
      </c>
      <c r="BV239" s="28">
        <v>0</v>
      </c>
      <c r="BW239" s="28">
        <v>0.45960000000000001</v>
      </c>
      <c r="BX239" s="28">
        <v>1.4272968704427409</v>
      </c>
      <c r="BY239" s="28">
        <v>0</v>
      </c>
      <c r="BZ239" s="28">
        <v>0</v>
      </c>
      <c r="CA239" s="28">
        <v>0</v>
      </c>
      <c r="CB239" s="29">
        <v>1.8868968704427409</v>
      </c>
    </row>
    <row r="240" spans="1:80" ht="30" x14ac:dyDescent="0.25">
      <c r="A240" s="26">
        <v>2818</v>
      </c>
      <c r="B240" s="27" t="s">
        <v>919</v>
      </c>
      <c r="C240" s="28">
        <v>0</v>
      </c>
      <c r="D240" s="28">
        <v>0</v>
      </c>
      <c r="E240" s="28">
        <v>0</v>
      </c>
      <c r="F240" s="28">
        <v>0</v>
      </c>
      <c r="G240" s="28">
        <v>0</v>
      </c>
      <c r="H240" s="28">
        <v>0</v>
      </c>
      <c r="I240" s="28">
        <v>0</v>
      </c>
      <c r="J240" s="28">
        <v>0</v>
      </c>
      <c r="K240" s="28">
        <v>0</v>
      </c>
      <c r="L240" s="28">
        <v>0</v>
      </c>
      <c r="M240" s="28">
        <v>0</v>
      </c>
      <c r="N240" s="28">
        <v>0</v>
      </c>
      <c r="O240" s="29">
        <v>0</v>
      </c>
      <c r="P240" s="28">
        <v>0</v>
      </c>
      <c r="Q240" s="28">
        <v>0</v>
      </c>
      <c r="R240" s="28">
        <v>0</v>
      </c>
      <c r="S240" s="28">
        <v>0</v>
      </c>
      <c r="T240" s="28">
        <v>0</v>
      </c>
      <c r="U240" s="28">
        <v>0</v>
      </c>
      <c r="V240" s="28">
        <v>0</v>
      </c>
      <c r="W240" s="28">
        <v>0</v>
      </c>
      <c r="X240" s="28">
        <v>0</v>
      </c>
      <c r="Y240" s="28">
        <v>0</v>
      </c>
      <c r="Z240" s="28">
        <v>0</v>
      </c>
      <c r="AA240" s="28">
        <v>0</v>
      </c>
      <c r="AB240" s="29">
        <v>0</v>
      </c>
      <c r="AC240" s="28">
        <v>0</v>
      </c>
      <c r="AD240" s="28">
        <v>0</v>
      </c>
      <c r="AE240" s="28">
        <v>0</v>
      </c>
      <c r="AF240" s="28">
        <v>0</v>
      </c>
      <c r="AG240" s="28">
        <v>0</v>
      </c>
      <c r="AH240" s="28">
        <v>0</v>
      </c>
      <c r="AI240" s="28">
        <v>0</v>
      </c>
      <c r="AJ240" s="28">
        <v>0</v>
      </c>
      <c r="AK240" s="28">
        <v>0</v>
      </c>
      <c r="AL240" s="28">
        <v>0</v>
      </c>
      <c r="AM240" s="28">
        <v>0.13524</v>
      </c>
      <c r="AN240" s="28">
        <v>0</v>
      </c>
      <c r="AO240" s="29">
        <v>0.13524</v>
      </c>
      <c r="AP240" s="28">
        <v>0</v>
      </c>
      <c r="AQ240" s="28">
        <v>0</v>
      </c>
      <c r="AR240" s="28">
        <v>0.12629000000000001</v>
      </c>
      <c r="AS240" s="28">
        <v>0</v>
      </c>
      <c r="AT240" s="28">
        <v>0</v>
      </c>
      <c r="AU240" s="28">
        <v>0</v>
      </c>
      <c r="AV240" s="28">
        <v>0</v>
      </c>
      <c r="AW240" s="28">
        <v>0.13166999999999998</v>
      </c>
      <c r="AX240" s="28">
        <v>0</v>
      </c>
      <c r="AY240" s="28">
        <v>0</v>
      </c>
      <c r="AZ240" s="28">
        <v>0</v>
      </c>
      <c r="BA240" s="28">
        <v>2.173</v>
      </c>
      <c r="BB240" s="29">
        <v>2.4309599999999998</v>
      </c>
      <c r="BC240" s="28">
        <v>0</v>
      </c>
      <c r="BD240" s="28">
        <v>0</v>
      </c>
      <c r="BE240" s="28">
        <v>24.482004062288421</v>
      </c>
      <c r="BF240" s="28">
        <v>0</v>
      </c>
      <c r="BG240" s="28">
        <v>18.047999999999998</v>
      </c>
      <c r="BH240" s="28">
        <v>0</v>
      </c>
      <c r="BI240" s="28">
        <v>25.267199999999999</v>
      </c>
      <c r="BJ240" s="28">
        <v>38.975999999999999</v>
      </c>
      <c r="BK240" s="28">
        <v>0</v>
      </c>
      <c r="BL240" s="28">
        <v>46.7712</v>
      </c>
      <c r="BM240" s="28">
        <v>0</v>
      </c>
      <c r="BN240" s="28">
        <v>89.644800000000004</v>
      </c>
      <c r="BO240" s="29">
        <v>243.18920406228841</v>
      </c>
      <c r="BP240" s="28">
        <v>0</v>
      </c>
      <c r="BQ240" s="28">
        <v>0</v>
      </c>
      <c r="BR240" s="28">
        <v>0</v>
      </c>
      <c r="BS240" s="28">
        <v>0</v>
      </c>
      <c r="BT240" s="28">
        <v>0</v>
      </c>
      <c r="BU240" s="28">
        <v>0</v>
      </c>
      <c r="BV240" s="28">
        <v>0</v>
      </c>
      <c r="BW240" s="28">
        <v>0</v>
      </c>
      <c r="BX240" s="28">
        <v>0</v>
      </c>
      <c r="BY240" s="28">
        <v>0</v>
      </c>
      <c r="BZ240" s="28">
        <v>0</v>
      </c>
      <c r="CA240" s="28">
        <v>0</v>
      </c>
      <c r="CB240" s="29">
        <v>0</v>
      </c>
    </row>
    <row r="241" spans="1:80" x14ac:dyDescent="0.25">
      <c r="A241" s="26">
        <v>2819</v>
      </c>
      <c r="B241" s="27" t="s">
        <v>920</v>
      </c>
      <c r="C241" s="28">
        <v>0</v>
      </c>
      <c r="D241" s="28">
        <v>0</v>
      </c>
      <c r="E241" s="28">
        <v>0</v>
      </c>
      <c r="F241" s="28">
        <v>0</v>
      </c>
      <c r="G241" s="28">
        <v>0</v>
      </c>
      <c r="H241" s="28">
        <v>0</v>
      </c>
      <c r="I241" s="28">
        <v>0</v>
      </c>
      <c r="J241" s="28">
        <v>0</v>
      </c>
      <c r="K241" s="28">
        <v>0</v>
      </c>
      <c r="L241" s="28">
        <v>0</v>
      </c>
      <c r="M241" s="28">
        <v>0</v>
      </c>
      <c r="N241" s="28">
        <v>0</v>
      </c>
      <c r="O241" s="29">
        <v>0</v>
      </c>
      <c r="P241" s="28">
        <v>0</v>
      </c>
      <c r="Q241" s="28">
        <v>0</v>
      </c>
      <c r="R241" s="28">
        <v>0</v>
      </c>
      <c r="S241" s="28">
        <v>0</v>
      </c>
      <c r="T241" s="28">
        <v>0</v>
      </c>
      <c r="U241" s="28">
        <v>0</v>
      </c>
      <c r="V241" s="28">
        <v>0</v>
      </c>
      <c r="W241" s="28">
        <v>0</v>
      </c>
      <c r="X241" s="28">
        <v>0</v>
      </c>
      <c r="Y241" s="28">
        <v>0</v>
      </c>
      <c r="Z241" s="28">
        <v>0</v>
      </c>
      <c r="AA241" s="28">
        <v>0</v>
      </c>
      <c r="AB241" s="29">
        <v>0</v>
      </c>
      <c r="AC241" s="28">
        <v>0</v>
      </c>
      <c r="AD241" s="28">
        <v>0</v>
      </c>
      <c r="AE241" s="28">
        <v>0</v>
      </c>
      <c r="AF241" s="28">
        <v>0</v>
      </c>
      <c r="AG241" s="28">
        <v>0</v>
      </c>
      <c r="AH241" s="28">
        <v>0</v>
      </c>
      <c r="AI241" s="28">
        <v>0</v>
      </c>
      <c r="AJ241" s="28">
        <v>0</v>
      </c>
      <c r="AK241" s="28">
        <v>0</v>
      </c>
      <c r="AL241" s="28">
        <v>0</v>
      </c>
      <c r="AM241" s="28">
        <v>0</v>
      </c>
      <c r="AN241" s="28">
        <v>0</v>
      </c>
      <c r="AO241" s="29">
        <v>0</v>
      </c>
      <c r="AP241" s="28">
        <v>0</v>
      </c>
      <c r="AQ241" s="28">
        <v>0</v>
      </c>
      <c r="AR241" s="28">
        <v>0</v>
      </c>
      <c r="AS241" s="28">
        <v>0</v>
      </c>
      <c r="AT241" s="28">
        <v>0</v>
      </c>
      <c r="AU241" s="28">
        <v>0</v>
      </c>
      <c r="AV241" s="28">
        <v>0</v>
      </c>
      <c r="AW241" s="28">
        <v>0</v>
      </c>
      <c r="AX241" s="28">
        <v>0</v>
      </c>
      <c r="AY241" s="28">
        <v>0</v>
      </c>
      <c r="AZ241" s="28">
        <v>0</v>
      </c>
      <c r="BA241" s="28">
        <v>0</v>
      </c>
      <c r="BB241" s="29">
        <v>0</v>
      </c>
      <c r="BC241" s="28">
        <v>0</v>
      </c>
      <c r="BD241" s="28">
        <v>0</v>
      </c>
      <c r="BE241" s="28">
        <v>0</v>
      </c>
      <c r="BF241" s="28">
        <v>0</v>
      </c>
      <c r="BG241" s="28">
        <v>0</v>
      </c>
      <c r="BH241" s="28">
        <v>0</v>
      </c>
      <c r="BI241" s="28">
        <v>0</v>
      </c>
      <c r="BJ241" s="28">
        <v>0</v>
      </c>
      <c r="BK241" s="28">
        <v>0.20952809143234224</v>
      </c>
      <c r="BL241" s="28">
        <v>0</v>
      </c>
      <c r="BM241" s="28">
        <v>0</v>
      </c>
      <c r="BN241" s="28">
        <v>0</v>
      </c>
      <c r="BO241" s="29">
        <v>0.20952809143234224</v>
      </c>
      <c r="BP241" s="28">
        <v>0</v>
      </c>
      <c r="BQ241" s="28">
        <v>0</v>
      </c>
      <c r="BR241" s="28">
        <v>0</v>
      </c>
      <c r="BS241" s="28">
        <v>0</v>
      </c>
      <c r="BT241" s="28">
        <v>0</v>
      </c>
      <c r="BU241" s="28">
        <v>0</v>
      </c>
      <c r="BV241" s="28">
        <v>0</v>
      </c>
      <c r="BW241" s="28">
        <v>0</v>
      </c>
      <c r="BX241" s="28">
        <v>0</v>
      </c>
      <c r="BY241" s="28">
        <v>0</v>
      </c>
      <c r="BZ241" s="28">
        <v>0</v>
      </c>
      <c r="CA241" s="28">
        <v>0</v>
      </c>
      <c r="CB241" s="29">
        <v>0</v>
      </c>
    </row>
    <row r="242" spans="1:80" x14ac:dyDescent="0.25">
      <c r="A242" s="26">
        <v>2820</v>
      </c>
      <c r="B242" s="27" t="s">
        <v>184</v>
      </c>
      <c r="C242" s="28">
        <v>754.69012634380726</v>
      </c>
      <c r="D242" s="28">
        <v>577.18000000000006</v>
      </c>
      <c r="E242" s="28">
        <v>1849.1099999999997</v>
      </c>
      <c r="F242" s="28">
        <v>878.88699999999994</v>
      </c>
      <c r="G242" s="28">
        <v>1369.5719999999997</v>
      </c>
      <c r="H242" s="28">
        <v>1059.9780000000001</v>
      </c>
      <c r="I242" s="28">
        <v>1373.5398374717831</v>
      </c>
      <c r="J242" s="28">
        <v>756.50487012141525</v>
      </c>
      <c r="K242" s="28">
        <v>654.80000000000007</v>
      </c>
      <c r="L242" s="28">
        <v>816.58821273156786</v>
      </c>
      <c r="M242" s="28">
        <v>916.95444518152192</v>
      </c>
      <c r="N242" s="28">
        <v>1082.1846582243761</v>
      </c>
      <c r="O242" s="29">
        <v>12089.989150074469</v>
      </c>
      <c r="P242" s="28">
        <v>778.63000000000011</v>
      </c>
      <c r="Q242" s="28">
        <v>773.827</v>
      </c>
      <c r="R242" s="28">
        <v>1049.704457330366</v>
      </c>
      <c r="S242" s="28">
        <v>910.21124999999995</v>
      </c>
      <c r="T242" s="28">
        <v>1633.155</v>
      </c>
      <c r="U242" s="28">
        <v>868.68000000000006</v>
      </c>
      <c r="V242" s="28">
        <v>1196.3050000000001</v>
      </c>
      <c r="W242" s="28">
        <v>740.80916754646967</v>
      </c>
      <c r="X242" s="28">
        <v>827.75300000000016</v>
      </c>
      <c r="Y242" s="28">
        <v>1350.3777739671393</v>
      </c>
      <c r="Z242" s="28">
        <v>1456.8982269872156</v>
      </c>
      <c r="AA242" s="28">
        <v>1662.4949999999999</v>
      </c>
      <c r="AB242" s="29">
        <v>13248.84587583119</v>
      </c>
      <c r="AC242" s="28">
        <v>1151.2345934574446</v>
      </c>
      <c r="AD242" s="28">
        <v>1307.264131573645</v>
      </c>
      <c r="AE242" s="28">
        <v>1428.0892633524597</v>
      </c>
      <c r="AF242" s="28">
        <v>1422.1539993776501</v>
      </c>
      <c r="AG242" s="28">
        <v>1235.8522966135499</v>
      </c>
      <c r="AH242" s="28">
        <v>1546.3111081134025</v>
      </c>
      <c r="AI242" s="28">
        <v>1055.4391066937735</v>
      </c>
      <c r="AJ242" s="28">
        <v>1539.4550000000006</v>
      </c>
      <c r="AK242" s="28">
        <v>1703.1388914713618</v>
      </c>
      <c r="AL242" s="28">
        <v>1371.0558051575933</v>
      </c>
      <c r="AM242" s="28">
        <v>1356.1588828707581</v>
      </c>
      <c r="AN242" s="28">
        <v>2092.4006701115709</v>
      </c>
      <c r="AO242" s="29">
        <v>17208.553748793212</v>
      </c>
      <c r="AP242" s="28">
        <v>1519.2531567136639</v>
      </c>
      <c r="AQ242" s="28">
        <v>1400.8236978741386</v>
      </c>
      <c r="AR242" s="28">
        <v>1309.0452377285781</v>
      </c>
      <c r="AS242" s="28">
        <v>1547.7201870401893</v>
      </c>
      <c r="AT242" s="28">
        <v>1308.5402824010528</v>
      </c>
      <c r="AU242" s="28">
        <v>1127.2322832027833</v>
      </c>
      <c r="AV242" s="28">
        <v>1411.128717042928</v>
      </c>
      <c r="AW242" s="28">
        <v>1075.3839855805245</v>
      </c>
      <c r="AX242" s="28">
        <v>253.39838572299251</v>
      </c>
      <c r="AY242" s="28">
        <v>1492.2041329440965</v>
      </c>
      <c r="AZ242" s="28">
        <v>1450.7461169945873</v>
      </c>
      <c r="BA242" s="28">
        <v>1135.280793848216</v>
      </c>
      <c r="BB242" s="29">
        <v>15030.756977093752</v>
      </c>
      <c r="BC242" s="28">
        <v>1093.0344969826817</v>
      </c>
      <c r="BD242" s="28">
        <v>962.61236698102186</v>
      </c>
      <c r="BE242" s="28">
        <v>987.11936067147428</v>
      </c>
      <c r="BF242" s="28">
        <v>1345.1042780209616</v>
      </c>
      <c r="BG242" s="28">
        <v>1031.1227003921761</v>
      </c>
      <c r="BH242" s="28">
        <v>1816.6865468539147</v>
      </c>
      <c r="BI242" s="28">
        <v>1648.8055106364866</v>
      </c>
      <c r="BJ242" s="28">
        <v>1309.4101008923888</v>
      </c>
      <c r="BK242" s="28">
        <v>1353.7306559735578</v>
      </c>
      <c r="BL242" s="28">
        <v>1362.0786996126706</v>
      </c>
      <c r="BM242" s="28">
        <v>1410.1461661611152</v>
      </c>
      <c r="BN242" s="28">
        <v>1667.3871199999999</v>
      </c>
      <c r="BO242" s="29">
        <v>15987.238003178447</v>
      </c>
      <c r="BP242" s="28">
        <v>793.13092493763463</v>
      </c>
      <c r="BQ242" s="28">
        <v>1348.0411226850247</v>
      </c>
      <c r="BR242" s="28">
        <v>2245.3725393520972</v>
      </c>
      <c r="BS242" s="28">
        <v>1598.204812513907</v>
      </c>
      <c r="BT242" s="28">
        <v>775.13075106236579</v>
      </c>
      <c r="BU242" s="28">
        <v>2227.4269866356881</v>
      </c>
      <c r="BV242" s="28">
        <v>1090.2809116970725</v>
      </c>
      <c r="BW242" s="28">
        <v>894.44438754185126</v>
      </c>
      <c r="BX242" s="28">
        <v>1744.2553897095634</v>
      </c>
      <c r="BY242" s="28">
        <v>1241.4325942573464</v>
      </c>
      <c r="BZ242" s="28">
        <v>1323.6713847112519</v>
      </c>
      <c r="CA242" s="28">
        <v>1269.6713264545986</v>
      </c>
      <c r="CB242" s="29">
        <v>16551.063131558403</v>
      </c>
    </row>
    <row r="243" spans="1:80" x14ac:dyDescent="0.25">
      <c r="A243" s="26">
        <v>2821</v>
      </c>
      <c r="B243" s="27" t="s">
        <v>185</v>
      </c>
      <c r="C243" s="28">
        <v>0</v>
      </c>
      <c r="D243" s="28">
        <v>0</v>
      </c>
      <c r="E243" s="28">
        <v>0</v>
      </c>
      <c r="F243" s="28">
        <v>0</v>
      </c>
      <c r="G243" s="28">
        <v>0.40589999999999998</v>
      </c>
      <c r="H243" s="28">
        <v>0</v>
      </c>
      <c r="I243" s="28">
        <v>0</v>
      </c>
      <c r="J243" s="28">
        <v>0</v>
      </c>
      <c r="K243" s="28">
        <v>0</v>
      </c>
      <c r="L243" s="28">
        <v>0</v>
      </c>
      <c r="M243" s="28">
        <v>0</v>
      </c>
      <c r="N243" s="28">
        <v>0</v>
      </c>
      <c r="O243" s="29">
        <v>0.40589999999999998</v>
      </c>
      <c r="P243" s="28">
        <v>0</v>
      </c>
      <c r="Q243" s="28">
        <v>0</v>
      </c>
      <c r="R243" s="28">
        <v>0</v>
      </c>
      <c r="S243" s="28">
        <v>0</v>
      </c>
      <c r="T243" s="28">
        <v>0</v>
      </c>
      <c r="U243" s="28">
        <v>0</v>
      </c>
      <c r="V243" s="28">
        <v>1.004</v>
      </c>
      <c r="W243" s="28">
        <v>0</v>
      </c>
      <c r="X243" s="28">
        <v>0</v>
      </c>
      <c r="Y243" s="28">
        <v>0</v>
      </c>
      <c r="Z243" s="28">
        <v>0</v>
      </c>
      <c r="AA243" s="28">
        <v>0</v>
      </c>
      <c r="AB243" s="29">
        <v>1.004</v>
      </c>
      <c r="AC243" s="28">
        <v>0</v>
      </c>
      <c r="AD243" s="28">
        <v>0</v>
      </c>
      <c r="AE243" s="28">
        <v>0</v>
      </c>
      <c r="AF243" s="28">
        <v>0</v>
      </c>
      <c r="AG243" s="28">
        <v>0</v>
      </c>
      <c r="AH243" s="28">
        <v>0</v>
      </c>
      <c r="AI243" s="28">
        <v>0</v>
      </c>
      <c r="AJ243" s="28">
        <v>41.906357777390696</v>
      </c>
      <c r="AK243" s="28">
        <v>0</v>
      </c>
      <c r="AL243" s="28">
        <v>40.353008595988548</v>
      </c>
      <c r="AM243" s="28">
        <v>10.595000000000001</v>
      </c>
      <c r="AN243" s="28">
        <v>0</v>
      </c>
      <c r="AO243" s="29">
        <v>92.854366373379236</v>
      </c>
      <c r="AP243" s="28">
        <v>0</v>
      </c>
      <c r="AQ243" s="28">
        <v>0</v>
      </c>
      <c r="AR243" s="28">
        <v>50.52488517149272</v>
      </c>
      <c r="AS243" s="28">
        <v>0</v>
      </c>
      <c r="AT243" s="28">
        <v>0</v>
      </c>
      <c r="AU243" s="28">
        <v>0</v>
      </c>
      <c r="AV243" s="28">
        <v>0</v>
      </c>
      <c r="AW243" s="28">
        <v>0</v>
      </c>
      <c r="AX243" s="28">
        <v>0</v>
      </c>
      <c r="AY243" s="28">
        <v>0</v>
      </c>
      <c r="AZ243" s="28">
        <v>0</v>
      </c>
      <c r="BA243" s="28">
        <v>0</v>
      </c>
      <c r="BB243" s="29">
        <v>50.52488517149272</v>
      </c>
      <c r="BC243" s="28">
        <v>0</v>
      </c>
      <c r="BD243" s="28">
        <v>0</v>
      </c>
      <c r="BE243" s="28">
        <v>0</v>
      </c>
      <c r="BF243" s="28">
        <v>0</v>
      </c>
      <c r="BG243" s="28">
        <v>0.64544521050315384</v>
      </c>
      <c r="BH243" s="28">
        <v>0</v>
      </c>
      <c r="BI243" s="28">
        <v>0.86473999999999995</v>
      </c>
      <c r="BJ243" s="28">
        <v>0</v>
      </c>
      <c r="BK243" s="28">
        <v>0.27722435788393163</v>
      </c>
      <c r="BL243" s="28">
        <v>0</v>
      </c>
      <c r="BM243" s="28">
        <v>0</v>
      </c>
      <c r="BN243" s="28">
        <v>0.32999999999999996</v>
      </c>
      <c r="BO243" s="29">
        <v>2.1174095683870857</v>
      </c>
      <c r="BP243" s="28">
        <v>0</v>
      </c>
      <c r="BQ243" s="28">
        <v>0</v>
      </c>
      <c r="BR243" s="28">
        <v>0</v>
      </c>
      <c r="BS243" s="28">
        <v>0</v>
      </c>
      <c r="BT243" s="28">
        <v>0</v>
      </c>
      <c r="BU243" s="28">
        <v>0</v>
      </c>
      <c r="BV243" s="28">
        <v>6.6359495444989498E-4</v>
      </c>
      <c r="BW243" s="28">
        <v>0</v>
      </c>
      <c r="BX243" s="28">
        <v>0.17499999999999999</v>
      </c>
      <c r="BY243" s="28">
        <v>0</v>
      </c>
      <c r="BZ243" s="28">
        <v>0</v>
      </c>
      <c r="CA243" s="28">
        <v>0</v>
      </c>
      <c r="CB243" s="29">
        <v>0.17566359495444989</v>
      </c>
    </row>
    <row r="244" spans="1:80" x14ac:dyDescent="0.25">
      <c r="A244" s="26">
        <v>2823</v>
      </c>
      <c r="B244" s="27" t="s">
        <v>922</v>
      </c>
      <c r="C244" s="28">
        <v>0</v>
      </c>
      <c r="D244" s="28">
        <v>0</v>
      </c>
      <c r="E244" s="28">
        <v>0</v>
      </c>
      <c r="F244" s="28">
        <v>0</v>
      </c>
      <c r="G244" s="28">
        <v>13.6</v>
      </c>
      <c r="H244" s="28">
        <v>0</v>
      </c>
      <c r="I244" s="28">
        <v>0</v>
      </c>
      <c r="J244" s="28">
        <v>5.5</v>
      </c>
      <c r="K244" s="28">
        <v>0.67019854721549632</v>
      </c>
      <c r="L244" s="28">
        <v>0</v>
      </c>
      <c r="M244" s="28">
        <v>0</v>
      </c>
      <c r="N244" s="28">
        <v>0</v>
      </c>
      <c r="O244" s="29">
        <v>19.770198547215497</v>
      </c>
      <c r="P244" s="28">
        <v>0</v>
      </c>
      <c r="Q244" s="28">
        <v>0</v>
      </c>
      <c r="R244" s="28">
        <v>0</v>
      </c>
      <c r="S244" s="28">
        <v>5.5</v>
      </c>
      <c r="T244" s="28">
        <v>0</v>
      </c>
      <c r="U244" s="28">
        <v>0</v>
      </c>
      <c r="V244" s="28">
        <v>5.5</v>
      </c>
      <c r="W244" s="28">
        <v>7.2833580310546999</v>
      </c>
      <c r="X244" s="28">
        <v>0</v>
      </c>
      <c r="Y244" s="28">
        <v>0</v>
      </c>
      <c r="Z244" s="28">
        <v>0</v>
      </c>
      <c r="AA244" s="28">
        <v>0</v>
      </c>
      <c r="AB244" s="29">
        <v>18.2833580310547</v>
      </c>
      <c r="AC244" s="28">
        <v>0</v>
      </c>
      <c r="AD244" s="28">
        <v>16.8</v>
      </c>
      <c r="AE244" s="28">
        <v>8.6</v>
      </c>
      <c r="AF244" s="28">
        <v>0</v>
      </c>
      <c r="AG244" s="28">
        <v>0</v>
      </c>
      <c r="AH244" s="28">
        <v>0</v>
      </c>
      <c r="AI244" s="28">
        <v>0</v>
      </c>
      <c r="AJ244" s="28">
        <v>0</v>
      </c>
      <c r="AK244" s="28">
        <v>0</v>
      </c>
      <c r="AL244" s="28">
        <v>0</v>
      </c>
      <c r="AM244" s="28">
        <v>0</v>
      </c>
      <c r="AN244" s="28">
        <v>0</v>
      </c>
      <c r="AO244" s="29">
        <v>25.4</v>
      </c>
      <c r="AP244" s="28">
        <v>0</v>
      </c>
      <c r="AQ244" s="28">
        <v>0</v>
      </c>
      <c r="AR244" s="28">
        <v>0</v>
      </c>
      <c r="AS244" s="28">
        <v>30.72</v>
      </c>
      <c r="AT244" s="28">
        <v>4.3963631994232379</v>
      </c>
      <c r="AU244" s="28">
        <v>0</v>
      </c>
      <c r="AV244" s="28">
        <v>0</v>
      </c>
      <c r="AW244" s="28">
        <v>0</v>
      </c>
      <c r="AX244" s="28">
        <v>4.2935849630926102</v>
      </c>
      <c r="AY244" s="28">
        <v>0</v>
      </c>
      <c r="AZ244" s="28">
        <v>0</v>
      </c>
      <c r="BA244" s="28">
        <v>0</v>
      </c>
      <c r="BB244" s="29">
        <v>39.409948162515846</v>
      </c>
      <c r="BC244" s="28">
        <v>0</v>
      </c>
      <c r="BD244" s="28">
        <v>0</v>
      </c>
      <c r="BE244" s="28">
        <v>0</v>
      </c>
      <c r="BF244" s="28">
        <v>0</v>
      </c>
      <c r="BG244" s="28">
        <v>0</v>
      </c>
      <c r="BH244" s="28">
        <v>0</v>
      </c>
      <c r="BI244" s="28">
        <v>0</v>
      </c>
      <c r="BJ244" s="28">
        <v>0</v>
      </c>
      <c r="BK244" s="28">
        <v>20.880536322672821</v>
      </c>
      <c r="BL244" s="28">
        <v>0</v>
      </c>
      <c r="BM244" s="28">
        <v>0</v>
      </c>
      <c r="BN244" s="28">
        <v>0</v>
      </c>
      <c r="BO244" s="29">
        <v>20.880536322672821</v>
      </c>
      <c r="BP244" s="28">
        <v>0</v>
      </c>
      <c r="BQ244" s="28">
        <v>0</v>
      </c>
      <c r="BR244" s="28">
        <v>0</v>
      </c>
      <c r="BS244" s="28">
        <v>0</v>
      </c>
      <c r="BT244" s="28">
        <v>0</v>
      </c>
      <c r="BU244" s="28">
        <v>0</v>
      </c>
      <c r="BV244" s="28">
        <v>0</v>
      </c>
      <c r="BW244" s="28">
        <v>0</v>
      </c>
      <c r="BX244" s="28">
        <v>0</v>
      </c>
      <c r="BY244" s="28">
        <v>0</v>
      </c>
      <c r="BZ244" s="28">
        <v>0</v>
      </c>
      <c r="CA244" s="28">
        <v>0.62095</v>
      </c>
      <c r="CB244" s="29">
        <v>0.62095</v>
      </c>
    </row>
    <row r="245" spans="1:80" x14ac:dyDescent="0.25">
      <c r="A245" s="26">
        <v>2824</v>
      </c>
      <c r="B245" s="27" t="s">
        <v>1165</v>
      </c>
      <c r="C245" s="28">
        <v>0</v>
      </c>
      <c r="D245" s="28">
        <v>0</v>
      </c>
      <c r="E245" s="28">
        <v>0</v>
      </c>
      <c r="F245" s="28">
        <v>0</v>
      </c>
      <c r="G245" s="28">
        <v>0</v>
      </c>
      <c r="H245" s="28">
        <v>0</v>
      </c>
      <c r="I245" s="28">
        <v>0</v>
      </c>
      <c r="J245" s="28">
        <v>0</v>
      </c>
      <c r="K245" s="28">
        <v>0</v>
      </c>
      <c r="L245" s="28">
        <v>0</v>
      </c>
      <c r="M245" s="28">
        <v>0</v>
      </c>
      <c r="N245" s="28">
        <v>0</v>
      </c>
      <c r="O245" s="29">
        <v>0</v>
      </c>
      <c r="P245" s="28">
        <v>0</v>
      </c>
      <c r="Q245" s="28">
        <v>0</v>
      </c>
      <c r="R245" s="28">
        <v>0</v>
      </c>
      <c r="S245" s="28">
        <v>0</v>
      </c>
      <c r="T245" s="28">
        <v>0</v>
      </c>
      <c r="U245" s="28">
        <v>0</v>
      </c>
      <c r="V245" s="28">
        <v>0</v>
      </c>
      <c r="W245" s="28">
        <v>0</v>
      </c>
      <c r="X245" s="28">
        <v>0</v>
      </c>
      <c r="Y245" s="28">
        <v>0</v>
      </c>
      <c r="Z245" s="28">
        <v>0</v>
      </c>
      <c r="AA245" s="28">
        <v>0</v>
      </c>
      <c r="AB245" s="29">
        <v>0</v>
      </c>
      <c r="AC245" s="28">
        <v>0</v>
      </c>
      <c r="AD245" s="28">
        <v>0</v>
      </c>
      <c r="AE245" s="28">
        <v>0</v>
      </c>
      <c r="AF245" s="28">
        <v>0</v>
      </c>
      <c r="AG245" s="28">
        <v>0</v>
      </c>
      <c r="AH245" s="28">
        <v>0</v>
      </c>
      <c r="AI245" s="28">
        <v>0</v>
      </c>
      <c r="AJ245" s="28">
        <v>0</v>
      </c>
      <c r="AK245" s="28">
        <v>0</v>
      </c>
      <c r="AL245" s="28">
        <v>0</v>
      </c>
      <c r="AM245" s="28">
        <v>0</v>
      </c>
      <c r="AN245" s="28">
        <v>0</v>
      </c>
      <c r="AO245" s="29">
        <v>0</v>
      </c>
      <c r="AP245" s="28">
        <v>0</v>
      </c>
      <c r="AQ245" s="28">
        <v>0</v>
      </c>
      <c r="AR245" s="28">
        <v>0.2</v>
      </c>
      <c r="AS245" s="28">
        <v>0</v>
      </c>
      <c r="AT245" s="28">
        <v>0</v>
      </c>
      <c r="AU245" s="28">
        <v>0</v>
      </c>
      <c r="AV245" s="28">
        <v>0</v>
      </c>
      <c r="AW245" s="28">
        <v>0</v>
      </c>
      <c r="AX245" s="28">
        <v>0</v>
      </c>
      <c r="AY245" s="28">
        <v>0</v>
      </c>
      <c r="AZ245" s="28">
        <v>0</v>
      </c>
      <c r="BA245" s="28">
        <v>0</v>
      </c>
      <c r="BB245" s="29">
        <v>0.2</v>
      </c>
      <c r="BC245" s="28">
        <v>0</v>
      </c>
      <c r="BD245" s="28">
        <v>0</v>
      </c>
      <c r="BE245" s="28">
        <v>0</v>
      </c>
      <c r="BF245" s="28">
        <v>0</v>
      </c>
      <c r="BG245" s="28">
        <v>0</v>
      </c>
      <c r="BH245" s="28">
        <v>0</v>
      </c>
      <c r="BI245" s="28">
        <v>0</v>
      </c>
      <c r="BJ245" s="28">
        <v>0</v>
      </c>
      <c r="BK245" s="28">
        <v>0</v>
      </c>
      <c r="BL245" s="28">
        <v>0</v>
      </c>
      <c r="BM245" s="28">
        <v>0</v>
      </c>
      <c r="BN245" s="28">
        <v>0</v>
      </c>
      <c r="BO245" s="29">
        <v>0</v>
      </c>
      <c r="BP245" s="28">
        <v>0</v>
      </c>
      <c r="BQ245" s="28">
        <v>0</v>
      </c>
      <c r="BR245" s="28">
        <v>0</v>
      </c>
      <c r="BS245" s="28">
        <v>0</v>
      </c>
      <c r="BT245" s="28">
        <v>0</v>
      </c>
      <c r="BU245" s="28">
        <v>0</v>
      </c>
      <c r="BV245" s="28">
        <v>0</v>
      </c>
      <c r="BW245" s="28">
        <v>0</v>
      </c>
      <c r="BX245" s="28">
        <v>0</v>
      </c>
      <c r="BY245" s="28">
        <v>0</v>
      </c>
      <c r="BZ245" s="28">
        <v>21.7987</v>
      </c>
      <c r="CA245" s="28">
        <v>0</v>
      </c>
      <c r="CB245" s="29">
        <v>21.7987</v>
      </c>
    </row>
    <row r="246" spans="1:80" ht="30" x14ac:dyDescent="0.25">
      <c r="A246" s="26">
        <v>2825</v>
      </c>
      <c r="B246" s="27" t="s">
        <v>923</v>
      </c>
      <c r="C246" s="28">
        <v>0</v>
      </c>
      <c r="D246" s="28">
        <v>0</v>
      </c>
      <c r="E246" s="28">
        <v>0</v>
      </c>
      <c r="F246" s="28">
        <v>0</v>
      </c>
      <c r="G246" s="28">
        <v>0</v>
      </c>
      <c r="H246" s="28">
        <v>0</v>
      </c>
      <c r="I246" s="28">
        <v>0</v>
      </c>
      <c r="J246" s="28">
        <v>0</v>
      </c>
      <c r="K246" s="28">
        <v>0</v>
      </c>
      <c r="L246" s="28">
        <v>0</v>
      </c>
      <c r="M246" s="28">
        <v>0</v>
      </c>
      <c r="N246" s="28">
        <v>0</v>
      </c>
      <c r="O246" s="29">
        <v>0</v>
      </c>
      <c r="P246" s="28">
        <v>0</v>
      </c>
      <c r="Q246" s="28">
        <v>0</v>
      </c>
      <c r="R246" s="28">
        <v>0</v>
      </c>
      <c r="S246" s="28">
        <v>0</v>
      </c>
      <c r="T246" s="28">
        <v>0</v>
      </c>
      <c r="U246" s="28">
        <v>0</v>
      </c>
      <c r="V246" s="28">
        <v>0</v>
      </c>
      <c r="W246" s="28">
        <v>0</v>
      </c>
      <c r="X246" s="28">
        <v>0</v>
      </c>
      <c r="Y246" s="28">
        <v>0</v>
      </c>
      <c r="Z246" s="28">
        <v>0</v>
      </c>
      <c r="AA246" s="28">
        <v>0</v>
      </c>
      <c r="AB246" s="29">
        <v>0</v>
      </c>
      <c r="AC246" s="28">
        <v>0</v>
      </c>
      <c r="AD246" s="28">
        <v>0</v>
      </c>
      <c r="AE246" s="28">
        <v>0</v>
      </c>
      <c r="AF246" s="28">
        <v>0</v>
      </c>
      <c r="AG246" s="28">
        <v>0</v>
      </c>
      <c r="AH246" s="28">
        <v>0</v>
      </c>
      <c r="AI246" s="28">
        <v>0</v>
      </c>
      <c r="AJ246" s="28">
        <v>0</v>
      </c>
      <c r="AK246" s="28">
        <v>0</v>
      </c>
      <c r="AL246" s="28">
        <v>0</v>
      </c>
      <c r="AM246" s="28">
        <v>0</v>
      </c>
      <c r="AN246" s="28">
        <v>0</v>
      </c>
      <c r="AO246" s="29">
        <v>0</v>
      </c>
      <c r="AP246" s="28">
        <v>0</v>
      </c>
      <c r="AQ246" s="28">
        <v>0</v>
      </c>
      <c r="AR246" s="28">
        <v>0</v>
      </c>
      <c r="AS246" s="28">
        <v>0</v>
      </c>
      <c r="AT246" s="28">
        <v>0</v>
      </c>
      <c r="AU246" s="28">
        <v>0</v>
      </c>
      <c r="AV246" s="28">
        <v>0</v>
      </c>
      <c r="AW246" s="28">
        <v>0</v>
      </c>
      <c r="AX246" s="28">
        <v>0</v>
      </c>
      <c r="AY246" s="28">
        <v>0</v>
      </c>
      <c r="AZ246" s="28">
        <v>0</v>
      </c>
      <c r="BA246" s="28">
        <v>0</v>
      </c>
      <c r="BB246" s="29">
        <v>0</v>
      </c>
      <c r="BC246" s="28">
        <v>0</v>
      </c>
      <c r="BD246" s="28">
        <v>0</v>
      </c>
      <c r="BE246" s="28">
        <v>0</v>
      </c>
      <c r="BF246" s="28">
        <v>0</v>
      </c>
      <c r="BG246" s="28">
        <v>0</v>
      </c>
      <c r="BH246" s="28">
        <v>0</v>
      </c>
      <c r="BI246" s="28">
        <v>0.44624999999999998</v>
      </c>
      <c r="BJ246" s="28">
        <v>0</v>
      </c>
      <c r="BK246" s="28">
        <v>0</v>
      </c>
      <c r="BL246" s="28">
        <v>0</v>
      </c>
      <c r="BM246" s="28">
        <v>0</v>
      </c>
      <c r="BN246" s="28">
        <v>0</v>
      </c>
      <c r="BO246" s="29">
        <v>0.44624999999999998</v>
      </c>
      <c r="BP246" s="28">
        <v>0</v>
      </c>
      <c r="BQ246" s="28">
        <v>0</v>
      </c>
      <c r="BR246" s="28">
        <v>0</v>
      </c>
      <c r="BS246" s="28">
        <v>4.8600000000000003</v>
      </c>
      <c r="BT246" s="28">
        <v>0</v>
      </c>
      <c r="BU246" s="28">
        <v>0</v>
      </c>
      <c r="BV246" s="28">
        <v>0</v>
      </c>
      <c r="BW246" s="28">
        <v>0</v>
      </c>
      <c r="BX246" s="28">
        <v>0</v>
      </c>
      <c r="BY246" s="28">
        <v>0</v>
      </c>
      <c r="BZ246" s="28">
        <v>0</v>
      </c>
      <c r="CA246" s="28">
        <v>0</v>
      </c>
      <c r="CB246" s="29">
        <v>4.8600000000000003</v>
      </c>
    </row>
    <row r="247" spans="1:80" ht="30" x14ac:dyDescent="0.25">
      <c r="A247" s="26">
        <v>2826</v>
      </c>
      <c r="B247" s="27" t="s">
        <v>1166</v>
      </c>
      <c r="C247" s="28">
        <v>0</v>
      </c>
      <c r="D247" s="28">
        <v>0</v>
      </c>
      <c r="E247" s="28">
        <v>0</v>
      </c>
      <c r="F247" s="28">
        <v>0</v>
      </c>
      <c r="G247" s="28">
        <v>0</v>
      </c>
      <c r="H247" s="28">
        <v>0</v>
      </c>
      <c r="I247" s="28">
        <v>0</v>
      </c>
      <c r="J247" s="28">
        <v>0</v>
      </c>
      <c r="K247" s="28">
        <v>0</v>
      </c>
      <c r="L247" s="28">
        <v>0</v>
      </c>
      <c r="M247" s="28">
        <v>0</v>
      </c>
      <c r="N247" s="28">
        <v>0</v>
      </c>
      <c r="O247" s="29">
        <v>0</v>
      </c>
      <c r="P247" s="28">
        <v>0</v>
      </c>
      <c r="Q247" s="28">
        <v>0</v>
      </c>
      <c r="R247" s="28">
        <v>0</v>
      </c>
      <c r="S247" s="28">
        <v>0</v>
      </c>
      <c r="T247" s="28">
        <v>0</v>
      </c>
      <c r="U247" s="28">
        <v>0</v>
      </c>
      <c r="V247" s="28">
        <v>0</v>
      </c>
      <c r="W247" s="28">
        <v>0</v>
      </c>
      <c r="X247" s="28">
        <v>0</v>
      </c>
      <c r="Y247" s="28">
        <v>0</v>
      </c>
      <c r="Z247" s="28">
        <v>0</v>
      </c>
      <c r="AA247" s="28">
        <v>0.23437845239904206</v>
      </c>
      <c r="AB247" s="29">
        <v>0.23437845239904206</v>
      </c>
      <c r="AC247" s="28">
        <v>0</v>
      </c>
      <c r="AD247" s="28">
        <v>0</v>
      </c>
      <c r="AE247" s="28">
        <v>0</v>
      </c>
      <c r="AF247" s="28">
        <v>4.4597850854479544E-2</v>
      </c>
      <c r="AG247" s="28">
        <v>0</v>
      </c>
      <c r="AH247" s="28">
        <v>0</v>
      </c>
      <c r="AI247" s="28">
        <v>0</v>
      </c>
      <c r="AJ247" s="28">
        <v>0</v>
      </c>
      <c r="AK247" s="28">
        <v>4.0000000000000002E-4</v>
      </c>
      <c r="AL247" s="28">
        <v>0</v>
      </c>
      <c r="AM247" s="28">
        <v>0</v>
      </c>
      <c r="AN247" s="28">
        <v>0</v>
      </c>
      <c r="AO247" s="29">
        <v>4.4997850854479542E-2</v>
      </c>
      <c r="AP247" s="28">
        <v>0</v>
      </c>
      <c r="AQ247" s="28">
        <v>0</v>
      </c>
      <c r="AR247" s="28">
        <v>0</v>
      </c>
      <c r="AS247" s="28">
        <v>0</v>
      </c>
      <c r="AT247" s="28">
        <v>0</v>
      </c>
      <c r="AU247" s="28">
        <v>0</v>
      </c>
      <c r="AV247" s="28">
        <v>0</v>
      </c>
      <c r="AW247" s="28">
        <v>0</v>
      </c>
      <c r="AX247" s="28">
        <v>0</v>
      </c>
      <c r="AY247" s="28">
        <v>0</v>
      </c>
      <c r="AZ247" s="28">
        <v>0</v>
      </c>
      <c r="BA247" s="28">
        <v>0</v>
      </c>
      <c r="BB247" s="29">
        <v>0</v>
      </c>
      <c r="BC247" s="28">
        <v>0</v>
      </c>
      <c r="BD247" s="28">
        <v>0</v>
      </c>
      <c r="BE247" s="28">
        <v>0</v>
      </c>
      <c r="BF247" s="28">
        <v>0</v>
      </c>
      <c r="BG247" s="28">
        <v>0</v>
      </c>
      <c r="BH247" s="28">
        <v>0</v>
      </c>
      <c r="BI247" s="28">
        <v>0</v>
      </c>
      <c r="BJ247" s="28">
        <v>0</v>
      </c>
      <c r="BK247" s="28">
        <v>0</v>
      </c>
      <c r="BL247" s="28">
        <v>0</v>
      </c>
      <c r="BM247" s="28">
        <v>0</v>
      </c>
      <c r="BN247" s="28">
        <v>3</v>
      </c>
      <c r="BO247" s="29">
        <v>3</v>
      </c>
      <c r="BP247" s="28">
        <v>0</v>
      </c>
      <c r="BQ247" s="28">
        <v>0</v>
      </c>
      <c r="BR247" s="28">
        <v>0</v>
      </c>
      <c r="BS247" s="28">
        <v>0</v>
      </c>
      <c r="BT247" s="28">
        <v>0</v>
      </c>
      <c r="BU247" s="28">
        <v>0</v>
      </c>
      <c r="BV247" s="28">
        <v>0</v>
      </c>
      <c r="BW247" s="28">
        <v>0</v>
      </c>
      <c r="BX247" s="28">
        <v>0</v>
      </c>
      <c r="BY247" s="28">
        <v>0</v>
      </c>
      <c r="BZ247" s="28">
        <v>0</v>
      </c>
      <c r="CA247" s="28">
        <v>0</v>
      </c>
      <c r="CB247" s="29">
        <v>0</v>
      </c>
    </row>
    <row r="248" spans="1:80" ht="30" x14ac:dyDescent="0.25">
      <c r="A248" s="26">
        <v>2827</v>
      </c>
      <c r="B248" s="27" t="s">
        <v>186</v>
      </c>
      <c r="C248" s="28">
        <v>0</v>
      </c>
      <c r="D248" s="28">
        <v>0</v>
      </c>
      <c r="E248" s="28">
        <v>0</v>
      </c>
      <c r="F248" s="28">
        <v>0</v>
      </c>
      <c r="G248" s="28">
        <v>0</v>
      </c>
      <c r="H248" s="28">
        <v>0</v>
      </c>
      <c r="I248" s="28">
        <v>0</v>
      </c>
      <c r="J248" s="28">
        <v>0</v>
      </c>
      <c r="K248" s="28">
        <v>0</v>
      </c>
      <c r="L248" s="28">
        <v>0</v>
      </c>
      <c r="M248" s="28">
        <v>0</v>
      </c>
      <c r="N248" s="28">
        <v>0</v>
      </c>
      <c r="O248" s="29">
        <v>0</v>
      </c>
      <c r="P248" s="28">
        <v>7.2899555125139973E-2</v>
      </c>
      <c r="Q248" s="28">
        <v>0</v>
      </c>
      <c r="R248" s="28">
        <v>0</v>
      </c>
      <c r="S248" s="28">
        <v>0</v>
      </c>
      <c r="T248" s="28">
        <v>0</v>
      </c>
      <c r="U248" s="28">
        <v>0</v>
      </c>
      <c r="V248" s="28">
        <v>0</v>
      </c>
      <c r="W248" s="28">
        <v>0</v>
      </c>
      <c r="X248" s="28">
        <v>0</v>
      </c>
      <c r="Y248" s="28">
        <v>0</v>
      </c>
      <c r="Z248" s="28">
        <v>0</v>
      </c>
      <c r="AA248" s="28">
        <v>6.9778267368557897E-2</v>
      </c>
      <c r="AB248" s="29">
        <v>0.14267782249369787</v>
      </c>
      <c r="AC248" s="28">
        <v>0</v>
      </c>
      <c r="AD248" s="28">
        <v>0</v>
      </c>
      <c r="AE248" s="28">
        <v>0</v>
      </c>
      <c r="AF248" s="28">
        <v>0</v>
      </c>
      <c r="AG248" s="28">
        <v>0</v>
      </c>
      <c r="AH248" s="28">
        <v>0</v>
      </c>
      <c r="AI248" s="28">
        <v>0</v>
      </c>
      <c r="AJ248" s="28">
        <v>0</v>
      </c>
      <c r="AK248" s="28">
        <v>0</v>
      </c>
      <c r="AL248" s="28">
        <v>0</v>
      </c>
      <c r="AM248" s="28">
        <v>0</v>
      </c>
      <c r="AN248" s="28">
        <v>1E-4</v>
      </c>
      <c r="AO248" s="29">
        <v>1E-4</v>
      </c>
      <c r="AP248" s="28">
        <v>5.3965625355207811E-2</v>
      </c>
      <c r="AQ248" s="28">
        <v>0</v>
      </c>
      <c r="AR248" s="28">
        <v>0</v>
      </c>
      <c r="AS248" s="28">
        <v>0</v>
      </c>
      <c r="AT248" s="28">
        <v>0</v>
      </c>
      <c r="AU248" s="28">
        <v>0</v>
      </c>
      <c r="AV248" s="28">
        <v>0</v>
      </c>
      <c r="AW248" s="28">
        <v>0</v>
      </c>
      <c r="AX248" s="28">
        <v>0</v>
      </c>
      <c r="AY248" s="28">
        <v>0</v>
      </c>
      <c r="AZ248" s="28">
        <v>0</v>
      </c>
      <c r="BA248" s="28">
        <v>0</v>
      </c>
      <c r="BB248" s="29">
        <v>5.3965625355207811E-2</v>
      </c>
      <c r="BC248" s="28">
        <v>0</v>
      </c>
      <c r="BD248" s="28">
        <v>0</v>
      </c>
      <c r="BE248" s="28">
        <v>0</v>
      </c>
      <c r="BF248" s="28">
        <v>8.0431140399865958E-2</v>
      </c>
      <c r="BG248" s="28">
        <v>0.39</v>
      </c>
      <c r="BH248" s="28">
        <v>809.17280000000005</v>
      </c>
      <c r="BI248" s="28">
        <v>0</v>
      </c>
      <c r="BJ248" s="28">
        <v>0</v>
      </c>
      <c r="BK248" s="28">
        <v>0</v>
      </c>
      <c r="BL248" s="28">
        <v>0</v>
      </c>
      <c r="BM248" s="28">
        <v>230.81465460586531</v>
      </c>
      <c r="BN248" s="28">
        <v>0</v>
      </c>
      <c r="BO248" s="29">
        <v>1040.4578857462652</v>
      </c>
      <c r="BP248" s="28">
        <v>0</v>
      </c>
      <c r="BQ248" s="28">
        <v>0</v>
      </c>
      <c r="BR248" s="28">
        <v>0</v>
      </c>
      <c r="BS248" s="28">
        <v>0</v>
      </c>
      <c r="BT248" s="28">
        <v>0</v>
      </c>
      <c r="BU248" s="28">
        <v>0</v>
      </c>
      <c r="BV248" s="28">
        <v>0</v>
      </c>
      <c r="BW248" s="28">
        <v>0</v>
      </c>
      <c r="BX248" s="28">
        <v>0</v>
      </c>
      <c r="BY248" s="28">
        <v>0</v>
      </c>
      <c r="BZ248" s="28">
        <v>0</v>
      </c>
      <c r="CA248" s="28">
        <v>0</v>
      </c>
      <c r="CB248" s="29">
        <v>0</v>
      </c>
    </row>
    <row r="249" spans="1:80" ht="30" x14ac:dyDescent="0.25">
      <c r="A249" s="26">
        <v>2828</v>
      </c>
      <c r="B249" s="27" t="s">
        <v>187</v>
      </c>
      <c r="C249" s="28">
        <v>0</v>
      </c>
      <c r="D249" s="28">
        <v>0</v>
      </c>
      <c r="E249" s="28">
        <v>0</v>
      </c>
      <c r="F249" s="28">
        <v>0</v>
      </c>
      <c r="G249" s="28">
        <v>0</v>
      </c>
      <c r="H249" s="28">
        <v>0.28560068362320307</v>
      </c>
      <c r="I249" s="28">
        <v>0</v>
      </c>
      <c r="J249" s="28">
        <v>0</v>
      </c>
      <c r="K249" s="28">
        <v>0</v>
      </c>
      <c r="L249" s="28">
        <v>0</v>
      </c>
      <c r="M249" s="28">
        <v>0</v>
      </c>
      <c r="N249" s="28">
        <v>0</v>
      </c>
      <c r="O249" s="29">
        <v>0.28560068362320307</v>
      </c>
      <c r="P249" s="28">
        <v>0.39487259026117477</v>
      </c>
      <c r="Q249" s="28">
        <v>0</v>
      </c>
      <c r="R249" s="28">
        <v>0</v>
      </c>
      <c r="S249" s="28">
        <v>0.87324773676880207</v>
      </c>
      <c r="T249" s="28">
        <v>0</v>
      </c>
      <c r="U249" s="28">
        <v>0</v>
      </c>
      <c r="V249" s="28">
        <v>0</v>
      </c>
      <c r="W249" s="28">
        <v>0</v>
      </c>
      <c r="X249" s="28">
        <v>0.39712244047809769</v>
      </c>
      <c r="Y249" s="28">
        <v>0</v>
      </c>
      <c r="Z249" s="28">
        <v>0</v>
      </c>
      <c r="AA249" s="28">
        <v>0</v>
      </c>
      <c r="AB249" s="29">
        <v>1.6652427675080745</v>
      </c>
      <c r="AC249" s="28">
        <v>0</v>
      </c>
      <c r="AD249" s="28">
        <v>0</v>
      </c>
      <c r="AE249" s="28">
        <v>0</v>
      </c>
      <c r="AF249" s="28">
        <v>0</v>
      </c>
      <c r="AG249" s="28">
        <v>0</v>
      </c>
      <c r="AH249" s="28">
        <v>0</v>
      </c>
      <c r="AI249" s="28">
        <v>0</v>
      </c>
      <c r="AJ249" s="28">
        <v>0</v>
      </c>
      <c r="AK249" s="28">
        <v>0</v>
      </c>
      <c r="AL249" s="28">
        <v>0</v>
      </c>
      <c r="AM249" s="28">
        <v>0</v>
      </c>
      <c r="AN249" s="28">
        <v>0.1656</v>
      </c>
      <c r="AO249" s="29">
        <v>0.1656</v>
      </c>
      <c r="AP249" s="28">
        <v>0.43003121532657734</v>
      </c>
      <c r="AQ249" s="28">
        <v>0</v>
      </c>
      <c r="AR249" s="28">
        <v>0</v>
      </c>
      <c r="AS249" s="28">
        <v>0</v>
      </c>
      <c r="AT249" s="28">
        <v>0.24056166331735979</v>
      </c>
      <c r="AU249" s="28">
        <v>0</v>
      </c>
      <c r="AV249" s="28">
        <v>0</v>
      </c>
      <c r="AW249" s="28">
        <v>0</v>
      </c>
      <c r="AX249" s="28">
        <v>0</v>
      </c>
      <c r="AY249" s="28">
        <v>0.25343762865376701</v>
      </c>
      <c r="AZ249" s="28">
        <v>0</v>
      </c>
      <c r="BA249" s="28">
        <v>0</v>
      </c>
      <c r="BB249" s="29">
        <v>0.9240305072977042</v>
      </c>
      <c r="BC249" s="28">
        <v>0.71150846127983858</v>
      </c>
      <c r="BD249" s="28">
        <v>0.91892119084083479</v>
      </c>
      <c r="BE249" s="28">
        <v>0</v>
      </c>
      <c r="BF249" s="28">
        <v>0.82951340427713172</v>
      </c>
      <c r="BG249" s="28">
        <v>0</v>
      </c>
      <c r="BH249" s="28">
        <v>0.12409999999999999</v>
      </c>
      <c r="BI249" s="28">
        <v>0</v>
      </c>
      <c r="BJ249" s="28">
        <v>0</v>
      </c>
      <c r="BK249" s="28">
        <v>0</v>
      </c>
      <c r="BL249" s="28">
        <v>0</v>
      </c>
      <c r="BM249" s="28">
        <v>0.27</v>
      </c>
      <c r="BN249" s="28">
        <v>0</v>
      </c>
      <c r="BO249" s="29">
        <v>2.854043056397805</v>
      </c>
      <c r="BP249" s="28">
        <v>0.20442694793664312</v>
      </c>
      <c r="BQ249" s="28">
        <v>0</v>
      </c>
      <c r="BR249" s="28">
        <v>0</v>
      </c>
      <c r="BS249" s="28">
        <v>0.13500000000000001</v>
      </c>
      <c r="BT249" s="28">
        <v>2.7218</v>
      </c>
      <c r="BU249" s="28">
        <v>1.6876500000000001</v>
      </c>
      <c r="BV249" s="28">
        <v>3.6842315100051688</v>
      </c>
      <c r="BW249" s="28">
        <v>0.126</v>
      </c>
      <c r="BX249" s="28">
        <v>0.32575013922405799</v>
      </c>
      <c r="BY249" s="28">
        <v>6.8715299647058821</v>
      </c>
      <c r="BZ249" s="28">
        <v>3.1890000000000001</v>
      </c>
      <c r="CA249" s="28">
        <v>0</v>
      </c>
      <c r="CB249" s="29">
        <v>18.945388561871752</v>
      </c>
    </row>
    <row r="250" spans="1:80" ht="30" x14ac:dyDescent="0.25">
      <c r="A250" s="26">
        <v>2829</v>
      </c>
      <c r="B250" s="27" t="s">
        <v>188</v>
      </c>
      <c r="C250" s="28">
        <v>0</v>
      </c>
      <c r="D250" s="28">
        <v>0</v>
      </c>
      <c r="E250" s="28">
        <v>0</v>
      </c>
      <c r="F250" s="28">
        <v>0</v>
      </c>
      <c r="G250" s="28">
        <v>0</v>
      </c>
      <c r="H250" s="28">
        <v>0</v>
      </c>
      <c r="I250" s="28">
        <v>0</v>
      </c>
      <c r="J250" s="28">
        <v>0</v>
      </c>
      <c r="K250" s="28">
        <v>0</v>
      </c>
      <c r="L250" s="28">
        <v>0</v>
      </c>
      <c r="M250" s="28">
        <v>0.23243457645532181</v>
      </c>
      <c r="N250" s="28">
        <v>0</v>
      </c>
      <c r="O250" s="29">
        <v>0.23243457645532181</v>
      </c>
      <c r="P250" s="28">
        <v>0</v>
      </c>
      <c r="Q250" s="28">
        <v>0</v>
      </c>
      <c r="R250" s="28">
        <v>0</v>
      </c>
      <c r="S250" s="28">
        <v>0</v>
      </c>
      <c r="T250" s="28">
        <v>0</v>
      </c>
      <c r="U250" s="28">
        <v>0</v>
      </c>
      <c r="V250" s="28">
        <v>0</v>
      </c>
      <c r="W250" s="28">
        <v>0</v>
      </c>
      <c r="X250" s="28">
        <v>0</v>
      </c>
      <c r="Y250" s="28">
        <v>0</v>
      </c>
      <c r="Z250" s="28">
        <v>0</v>
      </c>
      <c r="AA250" s="28">
        <v>0</v>
      </c>
      <c r="AB250" s="29">
        <v>0</v>
      </c>
      <c r="AC250" s="28">
        <v>0</v>
      </c>
      <c r="AD250" s="28">
        <v>0</v>
      </c>
      <c r="AE250" s="28">
        <v>0</v>
      </c>
      <c r="AF250" s="28">
        <v>0</v>
      </c>
      <c r="AG250" s="28">
        <v>0</v>
      </c>
      <c r="AH250" s="28">
        <v>0</v>
      </c>
      <c r="AI250" s="28">
        <v>0</v>
      </c>
      <c r="AJ250" s="28">
        <v>0</v>
      </c>
      <c r="AK250" s="28">
        <v>0.66500000000000004</v>
      </c>
      <c r="AL250" s="28">
        <v>408.8</v>
      </c>
      <c r="AM250" s="28">
        <v>0</v>
      </c>
      <c r="AN250" s="28">
        <v>0</v>
      </c>
      <c r="AO250" s="29">
        <v>409.46500000000003</v>
      </c>
      <c r="AP250" s="28">
        <v>0</v>
      </c>
      <c r="AQ250" s="28">
        <v>0</v>
      </c>
      <c r="AR250" s="28">
        <v>0</v>
      </c>
      <c r="AS250" s="28">
        <v>0</v>
      </c>
      <c r="AT250" s="28">
        <v>0</v>
      </c>
      <c r="AU250" s="28">
        <v>0</v>
      </c>
      <c r="AV250" s="28">
        <v>0</v>
      </c>
      <c r="AW250" s="28">
        <v>0</v>
      </c>
      <c r="AX250" s="28">
        <v>0</v>
      </c>
      <c r="AY250" s="28">
        <v>0</v>
      </c>
      <c r="AZ250" s="28">
        <v>0</v>
      </c>
      <c r="BA250" s="28">
        <v>0</v>
      </c>
      <c r="BB250" s="29">
        <v>0</v>
      </c>
      <c r="BC250" s="28">
        <v>0</v>
      </c>
      <c r="BD250" s="28">
        <v>0</v>
      </c>
      <c r="BE250" s="28">
        <v>0</v>
      </c>
      <c r="BF250" s="28">
        <v>0</v>
      </c>
      <c r="BG250" s="28">
        <v>0</v>
      </c>
      <c r="BH250" s="28">
        <v>0</v>
      </c>
      <c r="BI250" s="28">
        <v>0</v>
      </c>
      <c r="BJ250" s="28">
        <v>0</v>
      </c>
      <c r="BK250" s="28">
        <v>0</v>
      </c>
      <c r="BL250" s="28">
        <v>0</v>
      </c>
      <c r="BM250" s="28">
        <v>0</v>
      </c>
      <c r="BN250" s="28">
        <v>0</v>
      </c>
      <c r="BO250" s="29">
        <v>0</v>
      </c>
      <c r="BP250" s="28">
        <v>0</v>
      </c>
      <c r="BQ250" s="28">
        <v>0</v>
      </c>
      <c r="BR250" s="28">
        <v>0</v>
      </c>
      <c r="BS250" s="28">
        <v>0</v>
      </c>
      <c r="BT250" s="28">
        <v>0</v>
      </c>
      <c r="BU250" s="28">
        <v>0</v>
      </c>
      <c r="BV250" s="28">
        <v>0</v>
      </c>
      <c r="BW250" s="28">
        <v>0</v>
      </c>
      <c r="BX250" s="28">
        <v>43.47</v>
      </c>
      <c r="BY250" s="28">
        <v>0</v>
      </c>
      <c r="BZ250" s="28">
        <v>0</v>
      </c>
      <c r="CA250" s="28">
        <v>0</v>
      </c>
      <c r="CB250" s="29">
        <v>43.47</v>
      </c>
    </row>
    <row r="251" spans="1:80" x14ac:dyDescent="0.25">
      <c r="A251" s="26">
        <v>2830</v>
      </c>
      <c r="B251" s="27" t="s">
        <v>1167</v>
      </c>
      <c r="C251" s="28">
        <v>0</v>
      </c>
      <c r="D251" s="28">
        <v>0</v>
      </c>
      <c r="E251" s="28">
        <v>0</v>
      </c>
      <c r="F251" s="28">
        <v>0</v>
      </c>
      <c r="G251" s="28">
        <v>0</v>
      </c>
      <c r="H251" s="28">
        <v>0</v>
      </c>
      <c r="I251" s="28">
        <v>0</v>
      </c>
      <c r="J251" s="28">
        <v>0</v>
      </c>
      <c r="K251" s="28">
        <v>0</v>
      </c>
      <c r="L251" s="28">
        <v>0</v>
      </c>
      <c r="M251" s="28">
        <v>0</v>
      </c>
      <c r="N251" s="28">
        <v>0</v>
      </c>
      <c r="O251" s="29">
        <v>0</v>
      </c>
      <c r="P251" s="28">
        <v>0</v>
      </c>
      <c r="Q251" s="28">
        <v>0</v>
      </c>
      <c r="R251" s="28">
        <v>0</v>
      </c>
      <c r="S251" s="28">
        <v>0</v>
      </c>
      <c r="T251" s="28">
        <v>0</v>
      </c>
      <c r="U251" s="28">
        <v>0</v>
      </c>
      <c r="V251" s="28">
        <v>0</v>
      </c>
      <c r="W251" s="28">
        <v>0</v>
      </c>
      <c r="X251" s="28">
        <v>0</v>
      </c>
      <c r="Y251" s="28">
        <v>0</v>
      </c>
      <c r="Z251" s="28">
        <v>0</v>
      </c>
      <c r="AA251" s="28">
        <v>0</v>
      </c>
      <c r="AB251" s="29">
        <v>0</v>
      </c>
      <c r="AC251" s="28">
        <v>0</v>
      </c>
      <c r="AD251" s="28">
        <v>0</v>
      </c>
      <c r="AE251" s="28">
        <v>0</v>
      </c>
      <c r="AF251" s="28">
        <v>0</v>
      </c>
      <c r="AG251" s="28">
        <v>0</v>
      </c>
      <c r="AH251" s="28">
        <v>0</v>
      </c>
      <c r="AI251" s="28">
        <v>0</v>
      </c>
      <c r="AJ251" s="28">
        <v>0</v>
      </c>
      <c r="AK251" s="28">
        <v>0</v>
      </c>
      <c r="AL251" s="28">
        <v>0</v>
      </c>
      <c r="AM251" s="28">
        <v>0</v>
      </c>
      <c r="AN251" s="28">
        <v>0</v>
      </c>
      <c r="AO251" s="29">
        <v>0</v>
      </c>
      <c r="AP251" s="28">
        <v>0</v>
      </c>
      <c r="AQ251" s="28">
        <v>0</v>
      </c>
      <c r="AR251" s="28">
        <v>0</v>
      </c>
      <c r="AS251" s="28">
        <v>0</v>
      </c>
      <c r="AT251" s="28">
        <v>0</v>
      </c>
      <c r="AU251" s="28">
        <v>0</v>
      </c>
      <c r="AV251" s="28">
        <v>1.0170000000000001</v>
      </c>
      <c r="AW251" s="28">
        <v>0</v>
      </c>
      <c r="AX251" s="28">
        <v>0</v>
      </c>
      <c r="AY251" s="28">
        <v>0</v>
      </c>
      <c r="AZ251" s="28">
        <v>0</v>
      </c>
      <c r="BA251" s="28">
        <v>0</v>
      </c>
      <c r="BB251" s="29">
        <v>1.0170000000000001</v>
      </c>
      <c r="BC251" s="28">
        <v>0</v>
      </c>
      <c r="BD251" s="28">
        <v>0</v>
      </c>
      <c r="BE251" s="28">
        <v>0</v>
      </c>
      <c r="BF251" s="28">
        <v>0</v>
      </c>
      <c r="BG251" s="28">
        <v>0</v>
      </c>
      <c r="BH251" s="28">
        <v>0</v>
      </c>
      <c r="BI251" s="28">
        <v>0</v>
      </c>
      <c r="BJ251" s="28">
        <v>0</v>
      </c>
      <c r="BK251" s="28">
        <v>0</v>
      </c>
      <c r="BL251" s="28">
        <v>0</v>
      </c>
      <c r="BM251" s="28">
        <v>0</v>
      </c>
      <c r="BN251" s="28">
        <v>2.6239999999999999E-2</v>
      </c>
      <c r="BO251" s="29">
        <v>2.6239999999999999E-2</v>
      </c>
      <c r="BP251" s="28">
        <v>0</v>
      </c>
      <c r="BQ251" s="28">
        <v>0</v>
      </c>
      <c r="BR251" s="28">
        <v>0</v>
      </c>
      <c r="BS251" s="28">
        <v>0</v>
      </c>
      <c r="BT251" s="28">
        <v>0</v>
      </c>
      <c r="BU251" s="28">
        <v>0</v>
      </c>
      <c r="BV251" s="28">
        <v>0</v>
      </c>
      <c r="BW251" s="28">
        <v>0</v>
      </c>
      <c r="BX251" s="28">
        <v>0</v>
      </c>
      <c r="BY251" s="28">
        <v>0</v>
      </c>
      <c r="BZ251" s="28">
        <v>0</v>
      </c>
      <c r="CA251" s="28">
        <v>0</v>
      </c>
      <c r="CB251" s="29">
        <v>0</v>
      </c>
    </row>
    <row r="252" spans="1:80" x14ac:dyDescent="0.25">
      <c r="A252" s="26">
        <v>2831</v>
      </c>
      <c r="B252" s="27" t="s">
        <v>1168</v>
      </c>
      <c r="C252" s="28">
        <v>0</v>
      </c>
      <c r="D252" s="28">
        <v>0</v>
      </c>
      <c r="E252" s="28">
        <v>0</v>
      </c>
      <c r="F252" s="28">
        <v>0</v>
      </c>
      <c r="G252" s="28">
        <v>0</v>
      </c>
      <c r="H252" s="28">
        <v>0</v>
      </c>
      <c r="I252" s="28">
        <v>0</v>
      </c>
      <c r="J252" s="28">
        <v>0</v>
      </c>
      <c r="K252" s="28">
        <v>0</v>
      </c>
      <c r="L252" s="28">
        <v>0</v>
      </c>
      <c r="M252" s="28">
        <v>0</v>
      </c>
      <c r="N252" s="28">
        <v>0</v>
      </c>
      <c r="O252" s="29">
        <v>0</v>
      </c>
      <c r="P252" s="28">
        <v>0</v>
      </c>
      <c r="Q252" s="28">
        <v>0</v>
      </c>
      <c r="R252" s="28">
        <v>0</v>
      </c>
      <c r="S252" s="28">
        <v>0</v>
      </c>
      <c r="T252" s="28">
        <v>0</v>
      </c>
      <c r="U252" s="28">
        <v>0</v>
      </c>
      <c r="V252" s="28">
        <v>0</v>
      </c>
      <c r="W252" s="28">
        <v>0</v>
      </c>
      <c r="X252" s="28">
        <v>0</v>
      </c>
      <c r="Y252" s="28">
        <v>0</v>
      </c>
      <c r="Z252" s="28">
        <v>0</v>
      </c>
      <c r="AA252" s="28">
        <v>0</v>
      </c>
      <c r="AB252" s="29">
        <v>0</v>
      </c>
      <c r="AC252" s="28">
        <v>0</v>
      </c>
      <c r="AD252" s="28">
        <v>0</v>
      </c>
      <c r="AE252" s="28">
        <v>0</v>
      </c>
      <c r="AF252" s="28">
        <v>0</v>
      </c>
      <c r="AG252" s="28">
        <v>0</v>
      </c>
      <c r="AH252" s="28">
        <v>0</v>
      </c>
      <c r="AI252" s="28">
        <v>0</v>
      </c>
      <c r="AJ252" s="28">
        <v>0</v>
      </c>
      <c r="AK252" s="28">
        <v>0</v>
      </c>
      <c r="AL252" s="28">
        <v>0</v>
      </c>
      <c r="AM252" s="28">
        <v>0</v>
      </c>
      <c r="AN252" s="28">
        <v>0</v>
      </c>
      <c r="AO252" s="29">
        <v>0</v>
      </c>
      <c r="AP252" s="28">
        <v>0</v>
      </c>
      <c r="AQ252" s="28">
        <v>0</v>
      </c>
      <c r="AR252" s="28">
        <v>0</v>
      </c>
      <c r="AS252" s="28">
        <v>0</v>
      </c>
      <c r="AT252" s="28">
        <v>0</v>
      </c>
      <c r="AU252" s="28">
        <v>1.8</v>
      </c>
      <c r="AV252" s="28">
        <v>0</v>
      </c>
      <c r="AW252" s="28">
        <v>0</v>
      </c>
      <c r="AX252" s="28">
        <v>0</v>
      </c>
      <c r="AY252" s="28">
        <v>0</v>
      </c>
      <c r="AZ252" s="28">
        <v>0</v>
      </c>
      <c r="BA252" s="28">
        <v>0</v>
      </c>
      <c r="BB252" s="29">
        <v>1.8</v>
      </c>
      <c r="BC252" s="28">
        <v>0</v>
      </c>
      <c r="BD252" s="28">
        <v>0</v>
      </c>
      <c r="BE252" s="28">
        <v>0</v>
      </c>
      <c r="BF252" s="28">
        <v>0</v>
      </c>
      <c r="BG252" s="28">
        <v>0</v>
      </c>
      <c r="BH252" s="28">
        <v>0</v>
      </c>
      <c r="BI252" s="28">
        <v>0</v>
      </c>
      <c r="BJ252" s="28">
        <v>0</v>
      </c>
      <c r="BK252" s="28">
        <v>0</v>
      </c>
      <c r="BL252" s="28">
        <v>0</v>
      </c>
      <c r="BM252" s="28">
        <v>0.9</v>
      </c>
      <c r="BN252" s="28">
        <v>0.95</v>
      </c>
      <c r="BO252" s="29">
        <v>1.85</v>
      </c>
      <c r="BP252" s="28">
        <v>0</v>
      </c>
      <c r="BQ252" s="28">
        <v>0</v>
      </c>
      <c r="BR252" s="28">
        <v>0</v>
      </c>
      <c r="BS252" s="28">
        <v>0</v>
      </c>
      <c r="BT252" s="28">
        <v>0</v>
      </c>
      <c r="BU252" s="28">
        <v>0</v>
      </c>
      <c r="BV252" s="28">
        <v>0</v>
      </c>
      <c r="BW252" s="28">
        <v>0</v>
      </c>
      <c r="BX252" s="28">
        <v>0</v>
      </c>
      <c r="BY252" s="28">
        <v>0</v>
      </c>
      <c r="BZ252" s="28">
        <v>0</v>
      </c>
      <c r="CA252" s="28">
        <v>0</v>
      </c>
      <c r="CB252" s="29">
        <v>0</v>
      </c>
    </row>
    <row r="253" spans="1:80" x14ac:dyDescent="0.25">
      <c r="A253" s="26">
        <v>2832</v>
      </c>
      <c r="B253" s="27" t="s">
        <v>924</v>
      </c>
      <c r="C253" s="28">
        <v>0</v>
      </c>
      <c r="D253" s="28">
        <v>0</v>
      </c>
      <c r="E253" s="28">
        <v>0</v>
      </c>
      <c r="F253" s="28">
        <v>0</v>
      </c>
      <c r="G253" s="28">
        <v>0</v>
      </c>
      <c r="H253" s="28">
        <v>0.35011507214350718</v>
      </c>
      <c r="I253" s="28">
        <v>0</v>
      </c>
      <c r="J253" s="28">
        <v>0.3425792104921439</v>
      </c>
      <c r="K253" s="28">
        <v>0</v>
      </c>
      <c r="L253" s="28">
        <v>0.34385046786887258</v>
      </c>
      <c r="M253" s="28">
        <v>0</v>
      </c>
      <c r="N253" s="28">
        <v>0</v>
      </c>
      <c r="O253" s="29">
        <v>1.0365447505045235</v>
      </c>
      <c r="P253" s="28">
        <v>0.87921835663805381</v>
      </c>
      <c r="Q253" s="28">
        <v>0</v>
      </c>
      <c r="R253" s="28">
        <v>0</v>
      </c>
      <c r="S253" s="28">
        <v>0</v>
      </c>
      <c r="T253" s="28">
        <v>0</v>
      </c>
      <c r="U253" s="28">
        <v>0</v>
      </c>
      <c r="V253" s="28">
        <v>0</v>
      </c>
      <c r="W253" s="28">
        <v>2.9107858035971912</v>
      </c>
      <c r="X253" s="28">
        <v>1.5314266919102781</v>
      </c>
      <c r="Y253" s="28">
        <v>0</v>
      </c>
      <c r="Z253" s="28">
        <v>0</v>
      </c>
      <c r="AA253" s="28">
        <v>0</v>
      </c>
      <c r="AB253" s="29">
        <v>5.3214308521455234</v>
      </c>
      <c r="AC253" s="28">
        <v>0</v>
      </c>
      <c r="AD253" s="28">
        <v>0</v>
      </c>
      <c r="AE253" s="28">
        <v>0</v>
      </c>
      <c r="AF253" s="28">
        <v>9.7266633679588388</v>
      </c>
      <c r="AG253" s="28">
        <v>42.831104205124689</v>
      </c>
      <c r="AH253" s="28">
        <v>0</v>
      </c>
      <c r="AI253" s="28">
        <v>1.3271316306483298</v>
      </c>
      <c r="AJ253" s="28">
        <v>1.5687465605541435</v>
      </c>
      <c r="AK253" s="28">
        <v>46.792700148355316</v>
      </c>
      <c r="AL253" s="28">
        <v>32.644086872492615</v>
      </c>
      <c r="AM253" s="28">
        <v>0</v>
      </c>
      <c r="AN253" s="28">
        <v>28.836357857622552</v>
      </c>
      <c r="AO253" s="29">
        <v>163.72679064275647</v>
      </c>
      <c r="AP253" s="28">
        <v>109.3276952013486</v>
      </c>
      <c r="AQ253" s="28">
        <v>0</v>
      </c>
      <c r="AR253" s="28">
        <v>11.047976239151401</v>
      </c>
      <c r="AS253" s="28">
        <v>0.88</v>
      </c>
      <c r="AT253" s="28">
        <v>10.403375331885108</v>
      </c>
      <c r="AU253" s="28">
        <v>16.875553641631811</v>
      </c>
      <c r="AV253" s="28">
        <v>23.687884559996878</v>
      </c>
      <c r="AW253" s="28">
        <v>2.2975408294650155</v>
      </c>
      <c r="AX253" s="28">
        <v>7.1477722387377067</v>
      </c>
      <c r="AY253" s="28">
        <v>0</v>
      </c>
      <c r="AZ253" s="28">
        <v>10.807419828488237</v>
      </c>
      <c r="BA253" s="28">
        <v>0</v>
      </c>
      <c r="BB253" s="29">
        <v>192.47521787070474</v>
      </c>
      <c r="BC253" s="28">
        <v>0</v>
      </c>
      <c r="BD253" s="28">
        <v>2.0299999999999998</v>
      </c>
      <c r="BE253" s="28">
        <v>0.11</v>
      </c>
      <c r="BF253" s="28">
        <v>8.9841314867552278</v>
      </c>
      <c r="BG253" s="28">
        <v>0</v>
      </c>
      <c r="BH253" s="28">
        <v>0</v>
      </c>
      <c r="BI253" s="28">
        <v>0</v>
      </c>
      <c r="BJ253" s="28">
        <v>0</v>
      </c>
      <c r="BK253" s="28">
        <v>0.63223930548846186</v>
      </c>
      <c r="BL253" s="28">
        <v>3.0531999999999999</v>
      </c>
      <c r="BM253" s="28">
        <v>0</v>
      </c>
      <c r="BN253" s="28">
        <v>0</v>
      </c>
      <c r="BO253" s="29">
        <v>14.80957079224369</v>
      </c>
      <c r="BP253" s="28">
        <v>0.55606</v>
      </c>
      <c r="BQ253" s="28">
        <v>2.2045485235066273</v>
      </c>
      <c r="BR253" s="28">
        <v>0</v>
      </c>
      <c r="BS253" s="28">
        <v>0</v>
      </c>
      <c r="BT253" s="28">
        <v>0</v>
      </c>
      <c r="BU253" s="28">
        <v>0</v>
      </c>
      <c r="BV253" s="28">
        <v>0</v>
      </c>
      <c r="BW253" s="28">
        <v>0</v>
      </c>
      <c r="BX253" s="28">
        <v>1.06376920935412</v>
      </c>
      <c r="BY253" s="28">
        <v>0</v>
      </c>
      <c r="BZ253" s="28">
        <v>0</v>
      </c>
      <c r="CA253" s="28">
        <v>0</v>
      </c>
      <c r="CB253" s="29">
        <v>3.8243777328607473</v>
      </c>
    </row>
    <row r="254" spans="1:80" x14ac:dyDescent="0.25">
      <c r="A254" s="26">
        <v>2833</v>
      </c>
      <c r="B254" s="27" t="s">
        <v>189</v>
      </c>
      <c r="C254" s="28">
        <v>90.271199999999993</v>
      </c>
      <c r="D254" s="28">
        <v>91.372</v>
      </c>
      <c r="E254" s="28">
        <v>42.700319999999998</v>
      </c>
      <c r="F254" s="28">
        <v>0</v>
      </c>
      <c r="G254" s="28">
        <v>26.72253441724288</v>
      </c>
      <c r="H254" s="28">
        <v>0</v>
      </c>
      <c r="I254" s="28">
        <v>0</v>
      </c>
      <c r="J254" s="28">
        <v>0</v>
      </c>
      <c r="K254" s="28">
        <v>0</v>
      </c>
      <c r="L254" s="28">
        <v>1.6E-2</v>
      </c>
      <c r="M254" s="28">
        <v>0</v>
      </c>
      <c r="N254" s="28">
        <v>0</v>
      </c>
      <c r="O254" s="29">
        <v>251.08205441724286</v>
      </c>
      <c r="P254" s="28">
        <v>1.2294114085018772E-2</v>
      </c>
      <c r="Q254" s="28">
        <v>0</v>
      </c>
      <c r="R254" s="28">
        <v>0</v>
      </c>
      <c r="S254" s="28">
        <v>0</v>
      </c>
      <c r="T254" s="28">
        <v>0</v>
      </c>
      <c r="U254" s="28">
        <v>0</v>
      </c>
      <c r="V254" s="28">
        <v>0</v>
      </c>
      <c r="W254" s="28">
        <v>0.52500000000000002</v>
      </c>
      <c r="X254" s="28">
        <v>0</v>
      </c>
      <c r="Y254" s="28">
        <v>5.106771535222053E-2</v>
      </c>
      <c r="Z254" s="28">
        <v>0</v>
      </c>
      <c r="AA254" s="28">
        <v>0.11446831431915747</v>
      </c>
      <c r="AB254" s="29">
        <v>0.70283014375639685</v>
      </c>
      <c r="AC254" s="28">
        <v>0</v>
      </c>
      <c r="AD254" s="28">
        <v>7.94229444858673E-2</v>
      </c>
      <c r="AE254" s="28">
        <v>0</v>
      </c>
      <c r="AF254" s="28">
        <v>0</v>
      </c>
      <c r="AG254" s="28">
        <v>0</v>
      </c>
      <c r="AH254" s="28">
        <v>0</v>
      </c>
      <c r="AI254" s="28">
        <v>0</v>
      </c>
      <c r="AJ254" s="28">
        <v>0</v>
      </c>
      <c r="AK254" s="28">
        <v>0.23939468484294851</v>
      </c>
      <c r="AL254" s="28">
        <v>0</v>
      </c>
      <c r="AM254" s="28">
        <v>0</v>
      </c>
      <c r="AN254" s="28">
        <v>0</v>
      </c>
      <c r="AO254" s="29">
        <v>0.3188176293288158</v>
      </c>
      <c r="AP254" s="28">
        <v>0</v>
      </c>
      <c r="AQ254" s="28">
        <v>0</v>
      </c>
      <c r="AR254" s="28">
        <v>14.007678981682707</v>
      </c>
      <c r="AS254" s="28">
        <v>0</v>
      </c>
      <c r="AT254" s="28">
        <v>0</v>
      </c>
      <c r="AU254" s="28">
        <v>0</v>
      </c>
      <c r="AV254" s="28">
        <v>0</v>
      </c>
      <c r="AW254" s="28">
        <v>0</v>
      </c>
      <c r="AX254" s="28">
        <v>0.39</v>
      </c>
      <c r="AY254" s="28">
        <v>0</v>
      </c>
      <c r="AZ254" s="28">
        <v>4.8</v>
      </c>
      <c r="BA254" s="28">
        <v>7.4236336392582878</v>
      </c>
      <c r="BB254" s="29">
        <v>26.621312620940994</v>
      </c>
      <c r="BC254" s="28">
        <v>0</v>
      </c>
      <c r="BD254" s="28">
        <v>0</v>
      </c>
      <c r="BE254" s="28">
        <v>34.421301741535238</v>
      </c>
      <c r="BF254" s="28">
        <v>61.84</v>
      </c>
      <c r="BG254" s="28">
        <v>82.93</v>
      </c>
      <c r="BH254" s="28">
        <v>71.28</v>
      </c>
      <c r="BI254" s="28">
        <v>140.45819953431823</v>
      </c>
      <c r="BJ254" s="28">
        <v>185.76000000000002</v>
      </c>
      <c r="BK254" s="28">
        <v>82.56</v>
      </c>
      <c r="BL254" s="28">
        <v>82.56</v>
      </c>
      <c r="BM254" s="28">
        <v>82.56</v>
      </c>
      <c r="BN254" s="28">
        <v>0</v>
      </c>
      <c r="BO254" s="29">
        <v>824.36950127585328</v>
      </c>
      <c r="BP254" s="28">
        <v>62.800000000000004</v>
      </c>
      <c r="BQ254" s="28">
        <v>0</v>
      </c>
      <c r="BR254" s="28">
        <v>0</v>
      </c>
      <c r="BS254" s="28">
        <v>0</v>
      </c>
      <c r="BT254" s="28">
        <v>0</v>
      </c>
      <c r="BU254" s="28">
        <v>168.47999999999996</v>
      </c>
      <c r="BV254" s="28">
        <v>383.04000000000008</v>
      </c>
      <c r="BW254" s="28">
        <v>46.08</v>
      </c>
      <c r="BX254" s="28">
        <v>166.32</v>
      </c>
      <c r="BY254" s="28">
        <v>0</v>
      </c>
      <c r="BZ254" s="28">
        <v>0</v>
      </c>
      <c r="CA254" s="28">
        <v>0</v>
      </c>
      <c r="CB254" s="29">
        <v>826.72</v>
      </c>
    </row>
    <row r="255" spans="1:80" x14ac:dyDescent="0.25">
      <c r="A255" s="26">
        <v>2834</v>
      </c>
      <c r="B255" s="27" t="s">
        <v>190</v>
      </c>
      <c r="C255" s="28">
        <v>7.7021800000000002</v>
      </c>
      <c r="D255" s="28">
        <v>7.6757600000000004</v>
      </c>
      <c r="E255" s="28">
        <v>0</v>
      </c>
      <c r="F255" s="28">
        <v>0</v>
      </c>
      <c r="G255" s="28">
        <v>1.1659220900833411</v>
      </c>
      <c r="H255" s="28">
        <v>0</v>
      </c>
      <c r="I255" s="28">
        <v>0</v>
      </c>
      <c r="J255" s="28">
        <v>0</v>
      </c>
      <c r="K255" s="28">
        <v>0</v>
      </c>
      <c r="L255" s="28">
        <v>0</v>
      </c>
      <c r="M255" s="28">
        <v>17.442</v>
      </c>
      <c r="N255" s="28">
        <v>13.751999999999999</v>
      </c>
      <c r="O255" s="29">
        <v>47.73786209008334</v>
      </c>
      <c r="P255" s="28">
        <v>13.303199999999997</v>
      </c>
      <c r="Q255" s="28">
        <v>11.178279542690342</v>
      </c>
      <c r="R255" s="28">
        <v>0</v>
      </c>
      <c r="S255" s="28">
        <v>0.86208170515097693</v>
      </c>
      <c r="T255" s="28">
        <v>0.44746865924491758</v>
      </c>
      <c r="U255" s="28">
        <v>0</v>
      </c>
      <c r="V255" s="28">
        <v>0</v>
      </c>
      <c r="W255" s="28">
        <v>0.87093099475099256</v>
      </c>
      <c r="X255" s="28">
        <v>0</v>
      </c>
      <c r="Y255" s="28">
        <v>0</v>
      </c>
      <c r="Z255" s="28">
        <v>0</v>
      </c>
      <c r="AA255" s="28">
        <v>9.5621224437133084E-2</v>
      </c>
      <c r="AB255" s="29">
        <v>26.757582126274357</v>
      </c>
      <c r="AC255" s="28">
        <v>5.3339999999999996</v>
      </c>
      <c r="AD255" s="28">
        <v>0</v>
      </c>
      <c r="AE255" s="28">
        <v>0</v>
      </c>
      <c r="AF255" s="28">
        <v>0</v>
      </c>
      <c r="AG255" s="28">
        <v>0</v>
      </c>
      <c r="AH255" s="28">
        <v>0</v>
      </c>
      <c r="AI255" s="28">
        <v>0</v>
      </c>
      <c r="AJ255" s="28">
        <v>0</v>
      </c>
      <c r="AK255" s="28">
        <v>0</v>
      </c>
      <c r="AL255" s="28">
        <v>0</v>
      </c>
      <c r="AM255" s="28">
        <v>1.0747337247893793</v>
      </c>
      <c r="AN255" s="28">
        <v>0</v>
      </c>
      <c r="AO255" s="29">
        <v>6.4087337247893785</v>
      </c>
      <c r="AP255" s="28">
        <v>0</v>
      </c>
      <c r="AQ255" s="28">
        <v>0</v>
      </c>
      <c r="AR255" s="28">
        <v>0</v>
      </c>
      <c r="AS255" s="28">
        <v>0</v>
      </c>
      <c r="AT255" s="28">
        <v>0</v>
      </c>
      <c r="AU255" s="28">
        <v>0</v>
      </c>
      <c r="AV255" s="28">
        <v>0</v>
      </c>
      <c r="AW255" s="28">
        <v>0.75725520355065801</v>
      </c>
      <c r="AX255" s="28">
        <v>0.73</v>
      </c>
      <c r="AY255" s="28">
        <v>0</v>
      </c>
      <c r="AZ255" s="28">
        <v>0</v>
      </c>
      <c r="BA255" s="28">
        <v>0</v>
      </c>
      <c r="BB255" s="29">
        <v>1.4872552035506579</v>
      </c>
      <c r="BC255" s="28">
        <v>6.349220400180533</v>
      </c>
      <c r="BD255" s="28">
        <v>0</v>
      </c>
      <c r="BE255" s="28">
        <v>0</v>
      </c>
      <c r="BF255" s="28">
        <v>0</v>
      </c>
      <c r="BG255" s="28">
        <v>0.32938388059701479</v>
      </c>
      <c r="BH255" s="28">
        <v>0.49090344394868934</v>
      </c>
      <c r="BI255" s="28">
        <v>0</v>
      </c>
      <c r="BJ255" s="28">
        <v>0</v>
      </c>
      <c r="BK255" s="28">
        <v>0</v>
      </c>
      <c r="BL255" s="28">
        <v>0</v>
      </c>
      <c r="BM255" s="28">
        <v>0</v>
      </c>
      <c r="BN255" s="28">
        <v>0.10711</v>
      </c>
      <c r="BO255" s="29">
        <v>7.2766177247262371</v>
      </c>
      <c r="BP255" s="28">
        <v>0</v>
      </c>
      <c r="BQ255" s="28">
        <v>0</v>
      </c>
      <c r="BR255" s="28">
        <v>0</v>
      </c>
      <c r="BS255" s="28">
        <v>0</v>
      </c>
      <c r="BT255" s="28">
        <v>0</v>
      </c>
      <c r="BU255" s="28">
        <v>0</v>
      </c>
      <c r="BV255" s="28">
        <v>0</v>
      </c>
      <c r="BW255" s="28">
        <v>0</v>
      </c>
      <c r="BX255" s="28">
        <v>0</v>
      </c>
      <c r="BY255" s="28">
        <v>0</v>
      </c>
      <c r="BZ255" s="28">
        <v>0</v>
      </c>
      <c r="CA255" s="28">
        <v>0</v>
      </c>
      <c r="CB255" s="29">
        <v>0</v>
      </c>
    </row>
    <row r="256" spans="1:80" ht="30" x14ac:dyDescent="0.25">
      <c r="A256" s="26">
        <v>2835</v>
      </c>
      <c r="B256" s="27" t="s">
        <v>191</v>
      </c>
      <c r="C256" s="28">
        <v>0</v>
      </c>
      <c r="D256" s="28">
        <v>0</v>
      </c>
      <c r="E256" s="28">
        <v>0</v>
      </c>
      <c r="F256" s="28">
        <v>0.126</v>
      </c>
      <c r="G256" s="28">
        <v>0.70150000000000001</v>
      </c>
      <c r="H256" s="28">
        <v>1.3629100000000001</v>
      </c>
      <c r="I256" s="28">
        <v>0</v>
      </c>
      <c r="J256" s="28">
        <v>0</v>
      </c>
      <c r="K256" s="28">
        <v>0</v>
      </c>
      <c r="L256" s="28">
        <v>0</v>
      </c>
      <c r="M256" s="28">
        <v>0</v>
      </c>
      <c r="N256" s="28">
        <v>0</v>
      </c>
      <c r="O256" s="29">
        <v>2.19041</v>
      </c>
      <c r="P256" s="28">
        <v>0</v>
      </c>
      <c r="Q256" s="28">
        <v>0</v>
      </c>
      <c r="R256" s="28">
        <v>0.68200000000000005</v>
      </c>
      <c r="S256" s="28">
        <v>0</v>
      </c>
      <c r="T256" s="28">
        <v>0</v>
      </c>
      <c r="U256" s="28">
        <v>0</v>
      </c>
      <c r="V256" s="28">
        <v>0.80400000000000005</v>
      </c>
      <c r="W256" s="28">
        <v>1.9644000000000001</v>
      </c>
      <c r="X256" s="28">
        <v>0.52279999999999993</v>
      </c>
      <c r="Y256" s="28">
        <v>6.972996985068912</v>
      </c>
      <c r="Z256" s="28">
        <v>0</v>
      </c>
      <c r="AA256" s="28">
        <v>7.7740314818398812E-2</v>
      </c>
      <c r="AB256" s="29">
        <v>11.023937299887312</v>
      </c>
      <c r="AC256" s="28">
        <v>0</v>
      </c>
      <c r="AD256" s="28">
        <v>6.416507896698978E-2</v>
      </c>
      <c r="AE256" s="28">
        <v>6.6096020335520604</v>
      </c>
      <c r="AF256" s="28">
        <v>6.9029600000000002</v>
      </c>
      <c r="AG256" s="28">
        <v>0</v>
      </c>
      <c r="AH256" s="28">
        <v>0</v>
      </c>
      <c r="AI256" s="28">
        <v>0</v>
      </c>
      <c r="AJ256" s="28">
        <v>1.1012999999999999</v>
      </c>
      <c r="AK256" s="28">
        <v>1.3</v>
      </c>
      <c r="AL256" s="28">
        <v>0</v>
      </c>
      <c r="AM256" s="28">
        <v>0.61404076826845233</v>
      </c>
      <c r="AN256" s="28">
        <v>0</v>
      </c>
      <c r="AO256" s="29">
        <v>16.592067880787503</v>
      </c>
      <c r="AP256" s="28">
        <v>0.39802388687883028</v>
      </c>
      <c r="AQ256" s="28">
        <v>7.4616032732232185</v>
      </c>
      <c r="AR256" s="28">
        <v>0</v>
      </c>
      <c r="AS256" s="28">
        <v>0</v>
      </c>
      <c r="AT256" s="28">
        <v>0</v>
      </c>
      <c r="AU256" s="28">
        <v>0.19332264965427656</v>
      </c>
      <c r="AV256" s="28">
        <v>0</v>
      </c>
      <c r="AW256" s="28">
        <v>0</v>
      </c>
      <c r="AX256" s="28">
        <v>0.56036780192695479</v>
      </c>
      <c r="AY256" s="28">
        <v>0</v>
      </c>
      <c r="AZ256" s="28">
        <v>0</v>
      </c>
      <c r="BA256" s="28">
        <v>5.2275916952565629</v>
      </c>
      <c r="BB256" s="29">
        <v>13.840909306939842</v>
      </c>
      <c r="BC256" s="28">
        <v>0.65339403973509924</v>
      </c>
      <c r="BD256" s="28">
        <v>0</v>
      </c>
      <c r="BE256" s="28">
        <v>0</v>
      </c>
      <c r="BF256" s="28">
        <v>0.38352643369175632</v>
      </c>
      <c r="BG256" s="28">
        <v>0</v>
      </c>
      <c r="BH256" s="28">
        <v>5</v>
      </c>
      <c r="BI256" s="28">
        <v>0</v>
      </c>
      <c r="BJ256" s="28">
        <v>0</v>
      </c>
      <c r="BK256" s="28">
        <v>9.5804400000000012</v>
      </c>
      <c r="BL256" s="28">
        <v>2.5247375563951144</v>
      </c>
      <c r="BM256" s="28">
        <v>0.8917554226153338</v>
      </c>
      <c r="BN256" s="28">
        <v>0</v>
      </c>
      <c r="BO256" s="29">
        <v>19.033853452437302</v>
      </c>
      <c r="BP256" s="28">
        <v>2.1165000000000003</v>
      </c>
      <c r="BQ256" s="28">
        <v>0</v>
      </c>
      <c r="BR256" s="28">
        <v>0</v>
      </c>
      <c r="BS256" s="28">
        <v>4.2</v>
      </c>
      <c r="BT256" s="28">
        <v>0.39</v>
      </c>
      <c r="BU256" s="28">
        <v>0.51506156552330695</v>
      </c>
      <c r="BV256" s="28">
        <v>1.0419886288119324</v>
      </c>
      <c r="BW256" s="28">
        <v>4.2925500000000003</v>
      </c>
      <c r="BX256" s="28">
        <v>0</v>
      </c>
      <c r="BY256" s="28">
        <v>0</v>
      </c>
      <c r="BZ256" s="28">
        <v>2.082602898283183</v>
      </c>
      <c r="CA256" s="28">
        <v>0</v>
      </c>
      <c r="CB256" s="29">
        <v>14.638703092618423</v>
      </c>
    </row>
    <row r="257" spans="1:80" x14ac:dyDescent="0.25">
      <c r="A257" s="26">
        <v>2836</v>
      </c>
      <c r="B257" s="27" t="s">
        <v>192</v>
      </c>
      <c r="C257" s="28">
        <v>3.0293212115869887</v>
      </c>
      <c r="D257" s="28">
        <v>2.3936327756627428E-2</v>
      </c>
      <c r="E257" s="28">
        <v>0</v>
      </c>
      <c r="F257" s="28">
        <v>0.68365736931496479</v>
      </c>
      <c r="G257" s="28">
        <v>5.0374999999999996</v>
      </c>
      <c r="H257" s="28">
        <v>0</v>
      </c>
      <c r="I257" s="28">
        <v>0</v>
      </c>
      <c r="J257" s="28">
        <v>0</v>
      </c>
      <c r="K257" s="28">
        <v>4.4159999999999995</v>
      </c>
      <c r="L257" s="28">
        <v>0.20631028072132368</v>
      </c>
      <c r="M257" s="28">
        <v>0</v>
      </c>
      <c r="N257" s="28">
        <v>0</v>
      </c>
      <c r="O257" s="29">
        <v>13.396725189379906</v>
      </c>
      <c r="P257" s="28">
        <v>0</v>
      </c>
      <c r="Q257" s="28">
        <v>0</v>
      </c>
      <c r="R257" s="28">
        <v>0.72839999999999994</v>
      </c>
      <c r="S257" s="28">
        <v>0</v>
      </c>
      <c r="T257" s="28">
        <v>0</v>
      </c>
      <c r="U257" s="28">
        <v>0.46640000000000009</v>
      </c>
      <c r="V257" s="28">
        <v>5.2215999999999969</v>
      </c>
      <c r="W257" s="28">
        <v>3.7002999999999999</v>
      </c>
      <c r="X257" s="28">
        <v>1.1877875815942638E-2</v>
      </c>
      <c r="Y257" s="28">
        <v>2.88</v>
      </c>
      <c r="Z257" s="28">
        <v>0</v>
      </c>
      <c r="AA257" s="28">
        <v>0</v>
      </c>
      <c r="AB257" s="29">
        <v>13.008577875815938</v>
      </c>
      <c r="AC257" s="28">
        <v>1.7600000000000011</v>
      </c>
      <c r="AD257" s="28">
        <v>0</v>
      </c>
      <c r="AE257" s="28">
        <v>5.42</v>
      </c>
      <c r="AF257" s="28">
        <v>5.1021800000000006</v>
      </c>
      <c r="AG257" s="28">
        <v>8.359367681498826</v>
      </c>
      <c r="AH257" s="28">
        <v>16.860838957055215</v>
      </c>
      <c r="AI257" s="28">
        <v>66.493750000000006</v>
      </c>
      <c r="AJ257" s="28">
        <v>8.1000000000000003E-2</v>
      </c>
      <c r="AK257" s="28">
        <v>2.7753999999999999</v>
      </c>
      <c r="AL257" s="28">
        <v>7.9468099972389021</v>
      </c>
      <c r="AM257" s="28">
        <v>16.9695</v>
      </c>
      <c r="AN257" s="28">
        <v>2.1927188226615524</v>
      </c>
      <c r="AO257" s="29">
        <v>133.96156545845452</v>
      </c>
      <c r="AP257" s="28">
        <v>7.4</v>
      </c>
      <c r="AQ257" s="28">
        <v>0.36220671344585625</v>
      </c>
      <c r="AR257" s="28">
        <v>5.4849589199614268</v>
      </c>
      <c r="AS257" s="28">
        <v>19.536999999999999</v>
      </c>
      <c r="AT257" s="28">
        <v>0.15</v>
      </c>
      <c r="AU257" s="28">
        <v>6.9892107303219877</v>
      </c>
      <c r="AV257" s="28">
        <v>14.941569532557507</v>
      </c>
      <c r="AW257" s="28">
        <v>3.4676220077661033</v>
      </c>
      <c r="AX257" s="28">
        <v>0.55296000000000001</v>
      </c>
      <c r="AY257" s="28">
        <v>41.97394445886323</v>
      </c>
      <c r="AZ257" s="28">
        <v>3.6315279851076379</v>
      </c>
      <c r="BA257" s="28">
        <v>33.47</v>
      </c>
      <c r="BB257" s="29">
        <v>137.96100034802373</v>
      </c>
      <c r="BC257" s="28">
        <v>0</v>
      </c>
      <c r="BD257" s="28">
        <v>0.432</v>
      </c>
      <c r="BE257" s="28">
        <v>56.203800000000001</v>
      </c>
      <c r="BF257" s="28">
        <v>30.584521739130437</v>
      </c>
      <c r="BG257" s="28">
        <v>0</v>
      </c>
      <c r="BH257" s="28">
        <v>5.3451000000000004</v>
      </c>
      <c r="BI257" s="28">
        <v>0</v>
      </c>
      <c r="BJ257" s="28">
        <v>27.66</v>
      </c>
      <c r="BK257" s="28">
        <v>0</v>
      </c>
      <c r="BL257" s="28">
        <v>4.208415575273154</v>
      </c>
      <c r="BM257" s="28">
        <v>33.844999999999999</v>
      </c>
      <c r="BN257" s="28">
        <v>2.9045999999999998</v>
      </c>
      <c r="BO257" s="29">
        <v>161.18343731440356</v>
      </c>
      <c r="BP257" s="28">
        <v>4.3137423550219909</v>
      </c>
      <c r="BQ257" s="28">
        <v>60.551395848246244</v>
      </c>
      <c r="BR257" s="28">
        <v>7.5771759841811965</v>
      </c>
      <c r="BS257" s="28">
        <v>0.108</v>
      </c>
      <c r="BT257" s="28">
        <v>0.69500000000000006</v>
      </c>
      <c r="BU257" s="28">
        <v>65.388000000000005</v>
      </c>
      <c r="BV257" s="28">
        <v>17.880846348879366</v>
      </c>
      <c r="BW257" s="28">
        <v>11.10187</v>
      </c>
      <c r="BX257" s="28">
        <v>7.4654979918337041</v>
      </c>
      <c r="BY257" s="28">
        <v>77.134410000000003</v>
      </c>
      <c r="BZ257" s="28">
        <v>31.53848</v>
      </c>
      <c r="CA257" s="28">
        <v>4.3319999999999999</v>
      </c>
      <c r="CB257" s="29">
        <v>288.08641852816248</v>
      </c>
    </row>
    <row r="258" spans="1:80" ht="30" x14ac:dyDescent="0.25">
      <c r="A258" s="26">
        <v>2837</v>
      </c>
      <c r="B258" s="27" t="s">
        <v>193</v>
      </c>
      <c r="C258" s="28">
        <v>948.18349999999998</v>
      </c>
      <c r="D258" s="28">
        <v>1152.999</v>
      </c>
      <c r="E258" s="28">
        <v>1612.0249999999999</v>
      </c>
      <c r="F258" s="28">
        <v>3643.5275000000001</v>
      </c>
      <c r="G258" s="28">
        <v>1101.7049999999999</v>
      </c>
      <c r="H258" s="28">
        <v>1624.5000000000002</v>
      </c>
      <c r="I258" s="28">
        <v>3419.8450000000003</v>
      </c>
      <c r="J258" s="28">
        <v>1351.15</v>
      </c>
      <c r="K258" s="28">
        <v>1686.7000000000003</v>
      </c>
      <c r="L258" s="28">
        <v>1699.0799999999997</v>
      </c>
      <c r="M258" s="28">
        <v>1002.9950000000001</v>
      </c>
      <c r="N258" s="28">
        <v>855.875</v>
      </c>
      <c r="O258" s="29">
        <v>20098.584999999995</v>
      </c>
      <c r="P258" s="28">
        <v>2119.3125</v>
      </c>
      <c r="Q258" s="28">
        <v>1699.1125000000002</v>
      </c>
      <c r="R258" s="28">
        <v>1629.9850000000001</v>
      </c>
      <c r="S258" s="28">
        <v>2118.6374999999998</v>
      </c>
      <c r="T258" s="28">
        <v>1869.6375</v>
      </c>
      <c r="U258" s="28">
        <v>2311.6000000000004</v>
      </c>
      <c r="V258" s="28">
        <v>2010.2</v>
      </c>
      <c r="W258" s="28">
        <v>2072</v>
      </c>
      <c r="X258" s="28">
        <v>1112.1999999999998</v>
      </c>
      <c r="Y258" s="28">
        <v>1307</v>
      </c>
      <c r="Z258" s="28">
        <v>1386.855</v>
      </c>
      <c r="AA258" s="28">
        <v>1712.875</v>
      </c>
      <c r="AB258" s="29">
        <v>21349.415000000001</v>
      </c>
      <c r="AC258" s="28">
        <v>1185.2749999999999</v>
      </c>
      <c r="AD258" s="28">
        <v>705.09999999999991</v>
      </c>
      <c r="AE258" s="28">
        <v>1348.405</v>
      </c>
      <c r="AF258" s="28">
        <v>1492.7450000000001</v>
      </c>
      <c r="AG258" s="28">
        <v>1613.5693463665086</v>
      </c>
      <c r="AH258" s="28">
        <v>1472.7449999999999</v>
      </c>
      <c r="AI258" s="28">
        <v>1173.9299999999998</v>
      </c>
      <c r="AJ258" s="28">
        <v>1668.45</v>
      </c>
      <c r="AK258" s="28">
        <v>1977.6499999999999</v>
      </c>
      <c r="AL258" s="28">
        <v>1162.3500000000001</v>
      </c>
      <c r="AM258" s="28">
        <v>1851.5500000000002</v>
      </c>
      <c r="AN258" s="28">
        <v>1506.3</v>
      </c>
      <c r="AO258" s="29">
        <v>17158.069346366508</v>
      </c>
      <c r="AP258" s="28">
        <v>710.86500000000001</v>
      </c>
      <c r="AQ258" s="28">
        <v>2555.6</v>
      </c>
      <c r="AR258" s="28">
        <v>1227.2</v>
      </c>
      <c r="AS258" s="28">
        <v>2502.3999999999996</v>
      </c>
      <c r="AT258" s="28">
        <v>2640.25</v>
      </c>
      <c r="AU258" s="28">
        <v>574.04999999999995</v>
      </c>
      <c r="AV258" s="28">
        <v>1087.2</v>
      </c>
      <c r="AW258" s="28">
        <v>605.75</v>
      </c>
      <c r="AX258" s="28">
        <v>1245</v>
      </c>
      <c r="AY258" s="28">
        <v>1194</v>
      </c>
      <c r="AZ258" s="28">
        <v>0</v>
      </c>
      <c r="BA258" s="28">
        <v>1169.25</v>
      </c>
      <c r="BB258" s="29">
        <v>15511.564999999999</v>
      </c>
      <c r="BC258" s="28">
        <v>903.55</v>
      </c>
      <c r="BD258" s="28">
        <v>408.1</v>
      </c>
      <c r="BE258" s="28">
        <v>164.85</v>
      </c>
      <c r="BF258" s="28">
        <v>1123.5250000000001</v>
      </c>
      <c r="BG258" s="28">
        <v>2247.7450000000003</v>
      </c>
      <c r="BH258" s="28">
        <v>1649.7800000000002</v>
      </c>
      <c r="BI258" s="28">
        <v>1868.835</v>
      </c>
      <c r="BJ258" s="28">
        <v>2047.26</v>
      </c>
      <c r="BK258" s="28">
        <v>1275.2249999999999</v>
      </c>
      <c r="BL258" s="28">
        <v>1818.8500000000004</v>
      </c>
      <c r="BM258" s="28">
        <v>3273.6749999999997</v>
      </c>
      <c r="BN258" s="28">
        <v>3008.5000000000005</v>
      </c>
      <c r="BO258" s="29">
        <v>19789.895000000004</v>
      </c>
      <c r="BP258" s="28">
        <v>1500.55</v>
      </c>
      <c r="BQ258" s="28">
        <v>1640.75</v>
      </c>
      <c r="BR258" s="28">
        <v>1636.75</v>
      </c>
      <c r="BS258" s="28">
        <v>2787.875</v>
      </c>
      <c r="BT258" s="28">
        <v>3121.4600000000005</v>
      </c>
      <c r="BU258" s="28">
        <v>2934.5</v>
      </c>
      <c r="BV258" s="28">
        <v>2873.0099999999998</v>
      </c>
      <c r="BW258" s="28">
        <v>2700.6000000000004</v>
      </c>
      <c r="BX258" s="28">
        <v>4033.3250000000007</v>
      </c>
      <c r="BY258" s="28">
        <v>3267.0350000000003</v>
      </c>
      <c r="BZ258" s="28">
        <v>4019.4</v>
      </c>
      <c r="CA258" s="28">
        <v>3744.7500000000005</v>
      </c>
      <c r="CB258" s="29">
        <v>34260.005000000005</v>
      </c>
    </row>
    <row r="259" spans="1:80" ht="30" x14ac:dyDescent="0.25">
      <c r="A259" s="26">
        <v>2839</v>
      </c>
      <c r="B259" s="27" t="s">
        <v>925</v>
      </c>
      <c r="C259" s="28">
        <v>0</v>
      </c>
      <c r="D259" s="28">
        <v>0</v>
      </c>
      <c r="E259" s="28">
        <v>0</v>
      </c>
      <c r="F259" s="28">
        <v>0</v>
      </c>
      <c r="G259" s="28">
        <v>0</v>
      </c>
      <c r="H259" s="28">
        <v>0</v>
      </c>
      <c r="I259" s="28">
        <v>0</v>
      </c>
      <c r="J259" s="28">
        <v>0.1003</v>
      </c>
      <c r="K259" s="28">
        <v>0</v>
      </c>
      <c r="L259" s="28">
        <v>0</v>
      </c>
      <c r="M259" s="28">
        <v>0</v>
      </c>
      <c r="N259" s="28">
        <v>0</v>
      </c>
      <c r="O259" s="29">
        <v>0.1003</v>
      </c>
      <c r="P259" s="28">
        <v>0</v>
      </c>
      <c r="Q259" s="28">
        <v>0</v>
      </c>
      <c r="R259" s="28">
        <v>0</v>
      </c>
      <c r="S259" s="28">
        <v>0</v>
      </c>
      <c r="T259" s="28">
        <v>0</v>
      </c>
      <c r="U259" s="28">
        <v>0</v>
      </c>
      <c r="V259" s="28">
        <v>0</v>
      </c>
      <c r="W259" s="28">
        <v>0</v>
      </c>
      <c r="X259" s="28">
        <v>0</v>
      </c>
      <c r="Y259" s="28">
        <v>0</v>
      </c>
      <c r="Z259" s="28">
        <v>0</v>
      </c>
      <c r="AA259" s="28">
        <v>0</v>
      </c>
      <c r="AB259" s="29">
        <v>0</v>
      </c>
      <c r="AC259" s="28">
        <v>0</v>
      </c>
      <c r="AD259" s="28">
        <v>0</v>
      </c>
      <c r="AE259" s="28">
        <v>0</v>
      </c>
      <c r="AF259" s="28">
        <v>0</v>
      </c>
      <c r="AG259" s="28">
        <v>0.97255999999999998</v>
      </c>
      <c r="AH259" s="28">
        <v>0</v>
      </c>
      <c r="AI259" s="28">
        <v>0</v>
      </c>
      <c r="AJ259" s="28">
        <v>0</v>
      </c>
      <c r="AK259" s="28">
        <v>0</v>
      </c>
      <c r="AL259" s="28">
        <v>0</v>
      </c>
      <c r="AM259" s="28">
        <v>0</v>
      </c>
      <c r="AN259" s="28">
        <v>0</v>
      </c>
      <c r="AO259" s="29">
        <v>0.97255999999999998</v>
      </c>
      <c r="AP259" s="28">
        <v>0</v>
      </c>
      <c r="AQ259" s="28">
        <v>0</v>
      </c>
      <c r="AR259" s="28">
        <v>0</v>
      </c>
      <c r="AS259" s="28">
        <v>0</v>
      </c>
      <c r="AT259" s="28">
        <v>0</v>
      </c>
      <c r="AU259" s="28">
        <v>0</v>
      </c>
      <c r="AV259" s="28">
        <v>0</v>
      </c>
      <c r="AW259" s="28">
        <v>0</v>
      </c>
      <c r="AX259" s="28">
        <v>0</v>
      </c>
      <c r="AY259" s="28">
        <v>0</v>
      </c>
      <c r="AZ259" s="28">
        <v>0</v>
      </c>
      <c r="BA259" s="28">
        <v>0</v>
      </c>
      <c r="BB259" s="29">
        <v>0</v>
      </c>
      <c r="BC259" s="28">
        <v>0</v>
      </c>
      <c r="BD259" s="28">
        <v>0</v>
      </c>
      <c r="BE259" s="28">
        <v>0</v>
      </c>
      <c r="BF259" s="28">
        <v>0</v>
      </c>
      <c r="BG259" s="28">
        <v>0</v>
      </c>
      <c r="BH259" s="28">
        <v>0</v>
      </c>
      <c r="BI259" s="28">
        <v>0</v>
      </c>
      <c r="BJ259" s="28">
        <v>0</v>
      </c>
      <c r="BK259" s="28">
        <v>0</v>
      </c>
      <c r="BL259" s="28">
        <v>0</v>
      </c>
      <c r="BM259" s="28">
        <v>0</v>
      </c>
      <c r="BN259" s="28">
        <v>1.7315</v>
      </c>
      <c r="BO259" s="29">
        <v>1.7315</v>
      </c>
      <c r="BP259" s="28">
        <v>0</v>
      </c>
      <c r="BQ259" s="28">
        <v>0.83737395106127899</v>
      </c>
      <c r="BR259" s="28">
        <v>0</v>
      </c>
      <c r="BS259" s="28">
        <v>0</v>
      </c>
      <c r="BT259" s="28">
        <v>0</v>
      </c>
      <c r="BU259" s="28">
        <v>0</v>
      </c>
      <c r="BV259" s="28">
        <v>2.7541962022991875</v>
      </c>
      <c r="BW259" s="28">
        <v>0</v>
      </c>
      <c r="BX259" s="28">
        <v>0</v>
      </c>
      <c r="BY259" s="28">
        <v>0</v>
      </c>
      <c r="BZ259" s="28">
        <v>0</v>
      </c>
      <c r="CA259" s="28">
        <v>0</v>
      </c>
      <c r="CB259" s="29">
        <v>3.5915701533604665</v>
      </c>
    </row>
    <row r="260" spans="1:80" x14ac:dyDescent="0.25">
      <c r="A260" s="26">
        <v>2840</v>
      </c>
      <c r="B260" s="27" t="s">
        <v>926</v>
      </c>
      <c r="C260" s="28">
        <v>0</v>
      </c>
      <c r="D260" s="28">
        <v>0</v>
      </c>
      <c r="E260" s="28">
        <v>0</v>
      </c>
      <c r="F260" s="28">
        <v>0</v>
      </c>
      <c r="G260" s="28">
        <v>0</v>
      </c>
      <c r="H260" s="28">
        <v>0</v>
      </c>
      <c r="I260" s="28">
        <v>0</v>
      </c>
      <c r="J260" s="28">
        <v>0</v>
      </c>
      <c r="K260" s="28">
        <v>0</v>
      </c>
      <c r="L260" s="28">
        <v>0</v>
      </c>
      <c r="M260" s="28">
        <v>0</v>
      </c>
      <c r="N260" s="28">
        <v>0</v>
      </c>
      <c r="O260" s="29">
        <v>0</v>
      </c>
      <c r="P260" s="28">
        <v>0</v>
      </c>
      <c r="Q260" s="28">
        <v>0</v>
      </c>
      <c r="R260" s="28">
        <v>0</v>
      </c>
      <c r="S260" s="28">
        <v>0</v>
      </c>
      <c r="T260" s="28">
        <v>0</v>
      </c>
      <c r="U260" s="28">
        <v>0</v>
      </c>
      <c r="V260" s="28">
        <v>0</v>
      </c>
      <c r="W260" s="28">
        <v>0</v>
      </c>
      <c r="X260" s="28">
        <v>0</v>
      </c>
      <c r="Y260" s="28">
        <v>0</v>
      </c>
      <c r="Z260" s="28">
        <v>0</v>
      </c>
      <c r="AA260" s="28">
        <v>0</v>
      </c>
      <c r="AB260" s="29">
        <v>0</v>
      </c>
      <c r="AC260" s="28">
        <v>0</v>
      </c>
      <c r="AD260" s="28">
        <v>0</v>
      </c>
      <c r="AE260" s="28">
        <v>0</v>
      </c>
      <c r="AF260" s="28">
        <v>0</v>
      </c>
      <c r="AG260" s="28">
        <v>0</v>
      </c>
      <c r="AH260" s="28">
        <v>0</v>
      </c>
      <c r="AI260" s="28">
        <v>0</v>
      </c>
      <c r="AJ260" s="28">
        <v>0</v>
      </c>
      <c r="AK260" s="28">
        <v>0</v>
      </c>
      <c r="AL260" s="28">
        <v>0</v>
      </c>
      <c r="AM260" s="28">
        <v>0</v>
      </c>
      <c r="AN260" s="28">
        <v>0</v>
      </c>
      <c r="AO260" s="29">
        <v>0</v>
      </c>
      <c r="AP260" s="28">
        <v>0</v>
      </c>
      <c r="AQ260" s="28">
        <v>0</v>
      </c>
      <c r="AR260" s="28">
        <v>0</v>
      </c>
      <c r="AS260" s="28">
        <v>0</v>
      </c>
      <c r="AT260" s="28">
        <v>0</v>
      </c>
      <c r="AU260" s="28">
        <v>0</v>
      </c>
      <c r="AV260" s="28">
        <v>0</v>
      </c>
      <c r="AW260" s="28">
        <v>0</v>
      </c>
      <c r="AX260" s="28">
        <v>0</v>
      </c>
      <c r="AY260" s="28">
        <v>0</v>
      </c>
      <c r="AZ260" s="28">
        <v>0</v>
      </c>
      <c r="BA260" s="28">
        <v>0</v>
      </c>
      <c r="BB260" s="29">
        <v>0</v>
      </c>
      <c r="BC260" s="28">
        <v>0</v>
      </c>
      <c r="BD260" s="28">
        <v>18.48</v>
      </c>
      <c r="BE260" s="28">
        <v>0</v>
      </c>
      <c r="BF260" s="28">
        <v>0</v>
      </c>
      <c r="BG260" s="28">
        <v>0</v>
      </c>
      <c r="BH260" s="28">
        <v>0</v>
      </c>
      <c r="BI260" s="28">
        <v>0</v>
      </c>
      <c r="BJ260" s="28">
        <v>0</v>
      </c>
      <c r="BK260" s="28">
        <v>0</v>
      </c>
      <c r="BL260" s="28">
        <v>0</v>
      </c>
      <c r="BM260" s="28">
        <v>0</v>
      </c>
      <c r="BN260" s="28">
        <v>0</v>
      </c>
      <c r="BO260" s="29">
        <v>18.48</v>
      </c>
      <c r="BP260" s="28">
        <v>0</v>
      </c>
      <c r="BQ260" s="28">
        <v>0</v>
      </c>
      <c r="BR260" s="28">
        <v>0</v>
      </c>
      <c r="BS260" s="28">
        <v>0</v>
      </c>
      <c r="BT260" s="28">
        <v>0</v>
      </c>
      <c r="BU260" s="28">
        <v>0</v>
      </c>
      <c r="BV260" s="28">
        <v>0</v>
      </c>
      <c r="BW260" s="28">
        <v>0</v>
      </c>
      <c r="BX260" s="28">
        <v>0</v>
      </c>
      <c r="BY260" s="28">
        <v>0</v>
      </c>
      <c r="BZ260" s="28">
        <v>0</v>
      </c>
      <c r="CA260" s="28">
        <v>0</v>
      </c>
      <c r="CB260" s="29">
        <v>0</v>
      </c>
    </row>
    <row r="261" spans="1:80" ht="30" x14ac:dyDescent="0.25">
      <c r="A261" s="26">
        <v>2841</v>
      </c>
      <c r="B261" s="27" t="s">
        <v>194</v>
      </c>
      <c r="C261" s="28">
        <v>0</v>
      </c>
      <c r="D261" s="28">
        <v>0</v>
      </c>
      <c r="E261" s="28">
        <v>0</v>
      </c>
      <c r="F261" s="28">
        <v>0</v>
      </c>
      <c r="G261" s="28">
        <v>0</v>
      </c>
      <c r="H261" s="28">
        <v>0</v>
      </c>
      <c r="I261" s="28">
        <v>0</v>
      </c>
      <c r="J261" s="28">
        <v>0</v>
      </c>
      <c r="K261" s="28">
        <v>0</v>
      </c>
      <c r="L261" s="28">
        <v>0</v>
      </c>
      <c r="M261" s="28">
        <v>0</v>
      </c>
      <c r="N261" s="28">
        <v>0</v>
      </c>
      <c r="O261" s="29">
        <v>0</v>
      </c>
      <c r="P261" s="28">
        <v>62.400000000000006</v>
      </c>
      <c r="Q261" s="28">
        <v>0</v>
      </c>
      <c r="R261" s="28">
        <v>0</v>
      </c>
      <c r="S261" s="28">
        <v>0</v>
      </c>
      <c r="T261" s="28">
        <v>0</v>
      </c>
      <c r="U261" s="28">
        <v>0</v>
      </c>
      <c r="V261" s="28">
        <v>0</v>
      </c>
      <c r="W261" s="28">
        <v>0</v>
      </c>
      <c r="X261" s="28">
        <v>0</v>
      </c>
      <c r="Y261" s="28">
        <v>0</v>
      </c>
      <c r="Z261" s="28">
        <v>0</v>
      </c>
      <c r="AA261" s="28">
        <v>0</v>
      </c>
      <c r="AB261" s="29">
        <v>62.400000000000006</v>
      </c>
      <c r="AC261" s="28">
        <v>0</v>
      </c>
      <c r="AD261" s="28">
        <v>0.16450918931742697</v>
      </c>
      <c r="AE261" s="28">
        <v>0</v>
      </c>
      <c r="AF261" s="28">
        <v>0</v>
      </c>
      <c r="AG261" s="28">
        <v>0</v>
      </c>
      <c r="AH261" s="28">
        <v>0</v>
      </c>
      <c r="AI261" s="28">
        <v>0</v>
      </c>
      <c r="AJ261" s="28">
        <v>0</v>
      </c>
      <c r="AK261" s="28">
        <v>0</v>
      </c>
      <c r="AL261" s="28">
        <v>0</v>
      </c>
      <c r="AM261" s="28">
        <v>0</v>
      </c>
      <c r="AN261" s="28">
        <v>0.65</v>
      </c>
      <c r="AO261" s="29">
        <v>0.814509189317427</v>
      </c>
      <c r="AP261" s="28">
        <v>0.20133371348463605</v>
      </c>
      <c r="AQ261" s="28">
        <v>0</v>
      </c>
      <c r="AR261" s="28">
        <v>0</v>
      </c>
      <c r="AS261" s="28">
        <v>0</v>
      </c>
      <c r="AT261" s="28">
        <v>0</v>
      </c>
      <c r="AU261" s="28">
        <v>0</v>
      </c>
      <c r="AV261" s="28">
        <v>0</v>
      </c>
      <c r="AW261" s="28">
        <v>0</v>
      </c>
      <c r="AX261" s="28">
        <v>0</v>
      </c>
      <c r="AY261" s="28">
        <v>0</v>
      </c>
      <c r="AZ261" s="28">
        <v>0</v>
      </c>
      <c r="BA261" s="28">
        <v>1.81456</v>
      </c>
      <c r="BB261" s="29">
        <v>2.015893713484636</v>
      </c>
      <c r="BC261" s="28">
        <v>0</v>
      </c>
      <c r="BD261" s="28">
        <v>0</v>
      </c>
      <c r="BE261" s="28">
        <v>0</v>
      </c>
      <c r="BF261" s="28">
        <v>0</v>
      </c>
      <c r="BG261" s="28">
        <v>0</v>
      </c>
      <c r="BH261" s="28">
        <v>0</v>
      </c>
      <c r="BI261" s="28">
        <v>0</v>
      </c>
      <c r="BJ261" s="28">
        <v>0</v>
      </c>
      <c r="BK261" s="28">
        <v>0</v>
      </c>
      <c r="BL261" s="28">
        <v>0</v>
      </c>
      <c r="BM261" s="28">
        <v>0</v>
      </c>
      <c r="BN261" s="28">
        <v>0</v>
      </c>
      <c r="BO261" s="29">
        <v>0</v>
      </c>
      <c r="BP261" s="28">
        <v>0</v>
      </c>
      <c r="BQ261" s="28">
        <v>0</v>
      </c>
      <c r="BR261" s="28">
        <v>0</v>
      </c>
      <c r="BS261" s="28">
        <v>0</v>
      </c>
      <c r="BT261" s="28">
        <v>0</v>
      </c>
      <c r="BU261" s="28">
        <v>0</v>
      </c>
      <c r="BV261" s="28">
        <v>0</v>
      </c>
      <c r="BW261" s="28">
        <v>0</v>
      </c>
      <c r="BX261" s="28">
        <v>0</v>
      </c>
      <c r="BY261" s="28">
        <v>0</v>
      </c>
      <c r="BZ261" s="28">
        <v>0</v>
      </c>
      <c r="CA261" s="28">
        <v>0</v>
      </c>
      <c r="CB261" s="29">
        <v>0</v>
      </c>
    </row>
    <row r="262" spans="1:80" ht="30" x14ac:dyDescent="0.25">
      <c r="A262" s="26">
        <v>2842</v>
      </c>
      <c r="B262" s="27" t="s">
        <v>927</v>
      </c>
      <c r="C262" s="28">
        <v>0</v>
      </c>
      <c r="D262" s="28">
        <v>0</v>
      </c>
      <c r="E262" s="28">
        <v>0</v>
      </c>
      <c r="F262" s="28">
        <v>0</v>
      </c>
      <c r="G262" s="28">
        <v>0</v>
      </c>
      <c r="H262" s="28">
        <v>0</v>
      </c>
      <c r="I262" s="28">
        <v>0</v>
      </c>
      <c r="J262" s="28">
        <v>0</v>
      </c>
      <c r="K262" s="28">
        <v>0</v>
      </c>
      <c r="L262" s="28">
        <v>0</v>
      </c>
      <c r="M262" s="28">
        <v>0</v>
      </c>
      <c r="N262" s="28">
        <v>0</v>
      </c>
      <c r="O262" s="29">
        <v>0</v>
      </c>
      <c r="P262" s="28">
        <v>0</v>
      </c>
      <c r="Q262" s="28">
        <v>0</v>
      </c>
      <c r="R262" s="28">
        <v>0</v>
      </c>
      <c r="S262" s="28">
        <v>0</v>
      </c>
      <c r="T262" s="28">
        <v>0</v>
      </c>
      <c r="U262" s="28">
        <v>0</v>
      </c>
      <c r="V262" s="28">
        <v>3.15</v>
      </c>
      <c r="W262" s="28">
        <v>0</v>
      </c>
      <c r="X262" s="28">
        <v>0</v>
      </c>
      <c r="Y262" s="28">
        <v>0</v>
      </c>
      <c r="Z262" s="28">
        <v>0</v>
      </c>
      <c r="AA262" s="28">
        <v>0</v>
      </c>
      <c r="AB262" s="29">
        <v>3.15</v>
      </c>
      <c r="AC262" s="28">
        <v>0</v>
      </c>
      <c r="AD262" s="28">
        <v>0</v>
      </c>
      <c r="AE262" s="28">
        <v>0</v>
      </c>
      <c r="AF262" s="28">
        <v>0</v>
      </c>
      <c r="AG262" s="28">
        <v>0</v>
      </c>
      <c r="AH262" s="28">
        <v>0</v>
      </c>
      <c r="AI262" s="28">
        <v>0</v>
      </c>
      <c r="AJ262" s="28">
        <v>0</v>
      </c>
      <c r="AK262" s="28">
        <v>0</v>
      </c>
      <c r="AL262" s="28">
        <v>2.8362665642747436</v>
      </c>
      <c r="AM262" s="28">
        <v>0</v>
      </c>
      <c r="AN262" s="28">
        <v>0</v>
      </c>
      <c r="AO262" s="29">
        <v>2.8362665642747436</v>
      </c>
      <c r="AP262" s="28">
        <v>0</v>
      </c>
      <c r="AQ262" s="28">
        <v>0</v>
      </c>
      <c r="AR262" s="28">
        <v>0</v>
      </c>
      <c r="AS262" s="28">
        <v>0</v>
      </c>
      <c r="AT262" s="28">
        <v>0</v>
      </c>
      <c r="AU262" s="28">
        <v>0</v>
      </c>
      <c r="AV262" s="28">
        <v>0</v>
      </c>
      <c r="AW262" s="28">
        <v>0</v>
      </c>
      <c r="AX262" s="28">
        <v>0</v>
      </c>
      <c r="AY262" s="28">
        <v>0</v>
      </c>
      <c r="AZ262" s="28">
        <v>0</v>
      </c>
      <c r="BA262" s="28">
        <v>0</v>
      </c>
      <c r="BB262" s="29">
        <v>0</v>
      </c>
      <c r="BC262" s="28">
        <v>0</v>
      </c>
      <c r="BD262" s="28">
        <v>0</v>
      </c>
      <c r="BE262" s="28">
        <v>0</v>
      </c>
      <c r="BF262" s="28">
        <v>0</v>
      </c>
      <c r="BG262" s="28">
        <v>0</v>
      </c>
      <c r="BH262" s="28">
        <v>0</v>
      </c>
      <c r="BI262" s="28">
        <v>0</v>
      </c>
      <c r="BJ262" s="28">
        <v>0</v>
      </c>
      <c r="BK262" s="28">
        <v>12.34643</v>
      </c>
      <c r="BL262" s="28">
        <v>0</v>
      </c>
      <c r="BM262" s="28">
        <v>0</v>
      </c>
      <c r="BN262" s="28">
        <v>0</v>
      </c>
      <c r="BO262" s="29">
        <v>12.34643</v>
      </c>
      <c r="BP262" s="28">
        <v>0</v>
      </c>
      <c r="BQ262" s="28">
        <v>0</v>
      </c>
      <c r="BR262" s="28">
        <v>0</v>
      </c>
      <c r="BS262" s="28">
        <v>0</v>
      </c>
      <c r="BT262" s="28">
        <v>0</v>
      </c>
      <c r="BU262" s="28">
        <v>0</v>
      </c>
      <c r="BV262" s="28">
        <v>0</v>
      </c>
      <c r="BW262" s="28">
        <v>0</v>
      </c>
      <c r="BX262" s="28">
        <v>0</v>
      </c>
      <c r="BY262" s="28">
        <v>0</v>
      </c>
      <c r="BZ262" s="28">
        <v>0</v>
      </c>
      <c r="CA262" s="28">
        <v>0</v>
      </c>
      <c r="CB262" s="29">
        <v>0</v>
      </c>
    </row>
    <row r="263" spans="1:80" ht="30" x14ac:dyDescent="0.25">
      <c r="A263" s="26">
        <v>2843</v>
      </c>
      <c r="B263" s="27" t="s">
        <v>928</v>
      </c>
      <c r="C263" s="28">
        <v>0</v>
      </c>
      <c r="D263" s="28">
        <v>0</v>
      </c>
      <c r="E263" s="28">
        <v>0</v>
      </c>
      <c r="F263" s="28">
        <v>0</v>
      </c>
      <c r="G263" s="28">
        <v>0</v>
      </c>
      <c r="H263" s="28">
        <v>0</v>
      </c>
      <c r="I263" s="28">
        <v>0</v>
      </c>
      <c r="J263" s="28">
        <v>0</v>
      </c>
      <c r="K263" s="28">
        <v>0</v>
      </c>
      <c r="L263" s="28">
        <v>0</v>
      </c>
      <c r="M263" s="28">
        <v>0</v>
      </c>
      <c r="N263" s="28">
        <v>0</v>
      </c>
      <c r="O263" s="29">
        <v>0</v>
      </c>
      <c r="P263" s="28">
        <v>0</v>
      </c>
      <c r="Q263" s="28">
        <v>0</v>
      </c>
      <c r="R263" s="28">
        <v>0.22208</v>
      </c>
      <c r="S263" s="28">
        <v>0</v>
      </c>
      <c r="T263" s="28">
        <v>0</v>
      </c>
      <c r="U263" s="28">
        <v>0</v>
      </c>
      <c r="V263" s="28">
        <v>0</v>
      </c>
      <c r="W263" s="28">
        <v>0</v>
      </c>
      <c r="X263" s="28">
        <v>0</v>
      </c>
      <c r="Y263" s="28">
        <v>0</v>
      </c>
      <c r="Z263" s="28">
        <v>0</v>
      </c>
      <c r="AA263" s="28">
        <v>0</v>
      </c>
      <c r="AB263" s="29">
        <v>0.22208</v>
      </c>
      <c r="AC263" s="28">
        <v>0</v>
      </c>
      <c r="AD263" s="28">
        <v>0.40892949407138496</v>
      </c>
      <c r="AE263" s="28">
        <v>0</v>
      </c>
      <c r="AF263" s="28">
        <v>0</v>
      </c>
      <c r="AG263" s="28">
        <v>0</v>
      </c>
      <c r="AH263" s="28">
        <v>0</v>
      </c>
      <c r="AI263" s="28">
        <v>0</v>
      </c>
      <c r="AJ263" s="28">
        <v>0.97533999999999998</v>
      </c>
      <c r="AK263" s="28">
        <v>0</v>
      </c>
      <c r="AL263" s="28">
        <v>0</v>
      </c>
      <c r="AM263" s="28">
        <v>0</v>
      </c>
      <c r="AN263" s="28">
        <v>0</v>
      </c>
      <c r="AO263" s="29">
        <v>1.3842694940713849</v>
      </c>
      <c r="AP263" s="28">
        <v>0.12274320842647668</v>
      </c>
      <c r="AQ263" s="28">
        <v>0</v>
      </c>
      <c r="AR263" s="28">
        <v>0</v>
      </c>
      <c r="AS263" s="28">
        <v>0.38908453645292662</v>
      </c>
      <c r="AT263" s="28">
        <v>0</v>
      </c>
      <c r="AU263" s="28">
        <v>0</v>
      </c>
      <c r="AV263" s="28">
        <v>0</v>
      </c>
      <c r="AW263" s="28">
        <v>0</v>
      </c>
      <c r="AX263" s="28">
        <v>0</v>
      </c>
      <c r="AY263" s="28">
        <v>0</v>
      </c>
      <c r="AZ263" s="28">
        <v>0.33678725644144636</v>
      </c>
      <c r="BA263" s="28">
        <v>0</v>
      </c>
      <c r="BB263" s="29">
        <v>0.84861500132084966</v>
      </c>
      <c r="BC263" s="28">
        <v>0</v>
      </c>
      <c r="BD263" s="28">
        <v>0</v>
      </c>
      <c r="BE263" s="28">
        <v>0</v>
      </c>
      <c r="BF263" s="28">
        <v>0</v>
      </c>
      <c r="BG263" s="28">
        <v>0</v>
      </c>
      <c r="BH263" s="28">
        <v>0</v>
      </c>
      <c r="BI263" s="28">
        <v>2.1355399999999998</v>
      </c>
      <c r="BJ263" s="28">
        <v>0</v>
      </c>
      <c r="BK263" s="28">
        <v>0</v>
      </c>
      <c r="BL263" s="28">
        <v>0</v>
      </c>
      <c r="BM263" s="28">
        <v>0</v>
      </c>
      <c r="BN263" s="28">
        <v>0</v>
      </c>
      <c r="BO263" s="29">
        <v>2.1355399999999998</v>
      </c>
      <c r="BP263" s="28">
        <v>0</v>
      </c>
      <c r="BQ263" s="28">
        <v>0</v>
      </c>
      <c r="BR263" s="28">
        <v>0</v>
      </c>
      <c r="BS263" s="28">
        <v>0</v>
      </c>
      <c r="BT263" s="28">
        <v>0</v>
      </c>
      <c r="BU263" s="28">
        <v>0</v>
      </c>
      <c r="BV263" s="28">
        <v>0</v>
      </c>
      <c r="BW263" s="28">
        <v>0</v>
      </c>
      <c r="BX263" s="28">
        <v>0</v>
      </c>
      <c r="BY263" s="28">
        <v>0</v>
      </c>
      <c r="BZ263" s="28">
        <v>0</v>
      </c>
      <c r="CA263" s="28">
        <v>0</v>
      </c>
      <c r="CB263" s="29">
        <v>0</v>
      </c>
    </row>
    <row r="264" spans="1:80" ht="30" x14ac:dyDescent="0.25">
      <c r="A264" s="26">
        <v>2844</v>
      </c>
      <c r="B264" s="27" t="s">
        <v>195</v>
      </c>
      <c r="C264" s="28">
        <v>0</v>
      </c>
      <c r="D264" s="28">
        <v>0</v>
      </c>
      <c r="E264" s="28">
        <v>0.14000000000000001</v>
      </c>
      <c r="F264" s="28">
        <v>0</v>
      </c>
      <c r="G264" s="28">
        <v>0</v>
      </c>
      <c r="H264" s="28">
        <v>0</v>
      </c>
      <c r="I264" s="28">
        <v>0</v>
      </c>
      <c r="J264" s="28">
        <v>0</v>
      </c>
      <c r="K264" s="28">
        <v>0</v>
      </c>
      <c r="L264" s="28">
        <v>0</v>
      </c>
      <c r="M264" s="28">
        <v>0.14000000000000001</v>
      </c>
      <c r="N264" s="28">
        <v>0</v>
      </c>
      <c r="O264" s="29">
        <v>0.28000000000000003</v>
      </c>
      <c r="P264" s="28">
        <v>0</v>
      </c>
      <c r="Q264" s="28">
        <v>2.8225699999999998</v>
      </c>
      <c r="R264" s="28">
        <v>0.14000000000000001</v>
      </c>
      <c r="S264" s="28">
        <v>5.9789935483870993</v>
      </c>
      <c r="T264" s="28">
        <v>0</v>
      </c>
      <c r="U264" s="28">
        <v>6.3512700000000004</v>
      </c>
      <c r="V264" s="28">
        <v>7.45E-3</v>
      </c>
      <c r="W264" s="28">
        <v>0</v>
      </c>
      <c r="X264" s="28">
        <v>0</v>
      </c>
      <c r="Y264" s="28">
        <v>0</v>
      </c>
      <c r="Z264" s="28">
        <v>0</v>
      </c>
      <c r="AA264" s="28">
        <v>0</v>
      </c>
      <c r="AB264" s="29">
        <v>15.300283548387101</v>
      </c>
      <c r="AC264" s="28">
        <v>0</v>
      </c>
      <c r="AD264" s="28">
        <v>0</v>
      </c>
      <c r="AE264" s="28">
        <v>0.14000000000000001</v>
      </c>
      <c r="AF264" s="28">
        <v>2.2599061906321647</v>
      </c>
      <c r="AG264" s="28">
        <v>0</v>
      </c>
      <c r="AH264" s="28">
        <v>0.10614527758275058</v>
      </c>
      <c r="AI264" s="28">
        <v>0</v>
      </c>
      <c r="AJ264" s="28">
        <v>0</v>
      </c>
      <c r="AK264" s="28">
        <v>0</v>
      </c>
      <c r="AL264" s="28">
        <v>0</v>
      </c>
      <c r="AM264" s="28">
        <v>0</v>
      </c>
      <c r="AN264" s="28">
        <v>0</v>
      </c>
      <c r="AO264" s="29">
        <v>2.5060514682149155</v>
      </c>
      <c r="AP264" s="28">
        <v>1.2800000000000001E-2</v>
      </c>
      <c r="AQ264" s="28">
        <v>1.1000000000000001</v>
      </c>
      <c r="AR264" s="28">
        <v>0</v>
      </c>
      <c r="AS264" s="28">
        <v>0</v>
      </c>
      <c r="AT264" s="28">
        <v>10.199999999999999</v>
      </c>
      <c r="AU264" s="28">
        <v>0</v>
      </c>
      <c r="AV264" s="28">
        <v>0</v>
      </c>
      <c r="AW264" s="28">
        <v>0</v>
      </c>
      <c r="AX264" s="28">
        <v>0</v>
      </c>
      <c r="AY264" s="28">
        <v>0</v>
      </c>
      <c r="AZ264" s="28">
        <v>1.1039999999999999E-2</v>
      </c>
      <c r="BA264" s="28">
        <v>0</v>
      </c>
      <c r="BB264" s="29">
        <v>11.323839999999999</v>
      </c>
      <c r="BC264" s="28">
        <v>0</v>
      </c>
      <c r="BD264" s="28">
        <v>0</v>
      </c>
      <c r="BE264" s="28">
        <v>0</v>
      </c>
      <c r="BF264" s="28">
        <v>2.8918433103861108</v>
      </c>
      <c r="BG264" s="28">
        <v>0</v>
      </c>
      <c r="BH264" s="28">
        <v>0</v>
      </c>
      <c r="BI264" s="28">
        <v>0.11990130602552686</v>
      </c>
      <c r="BJ264" s="28">
        <v>0</v>
      </c>
      <c r="BK264" s="28">
        <v>0</v>
      </c>
      <c r="BL264" s="28">
        <v>0</v>
      </c>
      <c r="BM264" s="28">
        <v>0</v>
      </c>
      <c r="BN264" s="28">
        <v>1.5599999999999999E-2</v>
      </c>
      <c r="BO264" s="29">
        <v>3.0273446164116375</v>
      </c>
      <c r="BP264" s="28">
        <v>151.91548</v>
      </c>
      <c r="BQ264" s="28">
        <v>2.2079999999999999E-2</v>
      </c>
      <c r="BR264" s="28">
        <v>0</v>
      </c>
      <c r="BS264" s="28">
        <v>0</v>
      </c>
      <c r="BT264" s="28">
        <v>0</v>
      </c>
      <c r="BU264" s="28">
        <v>0</v>
      </c>
      <c r="BV264" s="28">
        <v>3.4966463006719337</v>
      </c>
      <c r="BW264" s="28">
        <v>1.1039999999999999E-2</v>
      </c>
      <c r="BX264" s="28">
        <v>0</v>
      </c>
      <c r="BY264" s="28">
        <v>0.12775522190815314</v>
      </c>
      <c r="BZ264" s="28">
        <v>0</v>
      </c>
      <c r="CA264" s="28">
        <v>5.5100000000000001E-3</v>
      </c>
      <c r="CB264" s="29">
        <v>155.57851152258007</v>
      </c>
    </row>
    <row r="265" spans="1:80" ht="30" x14ac:dyDescent="0.25">
      <c r="A265" s="26">
        <v>2847</v>
      </c>
      <c r="B265" s="27" t="s">
        <v>929</v>
      </c>
      <c r="C265" s="28">
        <v>0</v>
      </c>
      <c r="D265" s="28">
        <v>0</v>
      </c>
      <c r="E265" s="28">
        <v>0.34014</v>
      </c>
      <c r="F265" s="28">
        <v>0</v>
      </c>
      <c r="G265" s="28">
        <v>0</v>
      </c>
      <c r="H265" s="28">
        <v>0</v>
      </c>
      <c r="I265" s="28">
        <v>0</v>
      </c>
      <c r="J265" s="28">
        <v>0</v>
      </c>
      <c r="K265" s="28">
        <v>0</v>
      </c>
      <c r="L265" s="28">
        <v>0</v>
      </c>
      <c r="M265" s="28">
        <v>0</v>
      </c>
      <c r="N265" s="28">
        <v>0</v>
      </c>
      <c r="O265" s="29">
        <v>0.34014</v>
      </c>
      <c r="P265" s="28">
        <v>0</v>
      </c>
      <c r="Q265" s="28">
        <v>0</v>
      </c>
      <c r="R265" s="28">
        <v>0</v>
      </c>
      <c r="S265" s="28">
        <v>0</v>
      </c>
      <c r="T265" s="28">
        <v>0</v>
      </c>
      <c r="U265" s="28">
        <v>0</v>
      </c>
      <c r="V265" s="28">
        <v>0</v>
      </c>
      <c r="W265" s="28">
        <v>0</v>
      </c>
      <c r="X265" s="28">
        <v>0</v>
      </c>
      <c r="Y265" s="28">
        <v>0</v>
      </c>
      <c r="Z265" s="28">
        <v>0</v>
      </c>
      <c r="AA265" s="28">
        <v>0</v>
      </c>
      <c r="AB265" s="29">
        <v>0</v>
      </c>
      <c r="AC265" s="28">
        <v>11.9314</v>
      </c>
      <c r="AD265" s="28">
        <v>0</v>
      </c>
      <c r="AE265" s="28">
        <v>0</v>
      </c>
      <c r="AF265" s="28">
        <v>0</v>
      </c>
      <c r="AG265" s="28">
        <v>0</v>
      </c>
      <c r="AH265" s="28">
        <v>26.193870961023503</v>
      </c>
      <c r="AI265" s="28">
        <v>0.90663649163776217</v>
      </c>
      <c r="AJ265" s="28">
        <v>30.287400000000002</v>
      </c>
      <c r="AK265" s="28">
        <v>0.89007980494010397</v>
      </c>
      <c r="AL265" s="28">
        <v>0</v>
      </c>
      <c r="AM265" s="28">
        <v>1.4687570551337077</v>
      </c>
      <c r="AN265" s="28">
        <v>0</v>
      </c>
      <c r="AO265" s="29">
        <v>71.678144312735071</v>
      </c>
      <c r="AP265" s="28">
        <v>0</v>
      </c>
      <c r="AQ265" s="28">
        <v>1.9331174282364509</v>
      </c>
      <c r="AR265" s="28">
        <v>0</v>
      </c>
      <c r="AS265" s="28">
        <v>0</v>
      </c>
      <c r="AT265" s="28">
        <v>0.3157273415478779</v>
      </c>
      <c r="AU265" s="28">
        <v>1.0603084874755457</v>
      </c>
      <c r="AV265" s="28">
        <v>0</v>
      </c>
      <c r="AW265" s="28">
        <v>0</v>
      </c>
      <c r="AX265" s="28">
        <v>9</v>
      </c>
      <c r="AY265" s="28">
        <v>0</v>
      </c>
      <c r="AZ265" s="28">
        <v>0.29577999999999999</v>
      </c>
      <c r="BA265" s="28">
        <v>0</v>
      </c>
      <c r="BB265" s="29">
        <v>12.604933257259875</v>
      </c>
      <c r="BC265" s="28">
        <v>1.8482242990654214E-2</v>
      </c>
      <c r="BD265" s="28">
        <v>0</v>
      </c>
      <c r="BE265" s="28">
        <v>0</v>
      </c>
      <c r="BF265" s="28">
        <v>0</v>
      </c>
      <c r="BG265" s="28">
        <v>0.61400669925737961</v>
      </c>
      <c r="BH265" s="28">
        <v>1.931056030779096</v>
      </c>
      <c r="BI265" s="28">
        <v>0</v>
      </c>
      <c r="BJ265" s="28">
        <v>0</v>
      </c>
      <c r="BK265" s="28">
        <v>0</v>
      </c>
      <c r="BL265" s="28">
        <v>0</v>
      </c>
      <c r="BM265" s="28">
        <v>0</v>
      </c>
      <c r="BN265" s="28">
        <v>0</v>
      </c>
      <c r="BO265" s="29">
        <v>2.5635449730271298</v>
      </c>
      <c r="BP265" s="28">
        <v>2.7690185382484551</v>
      </c>
      <c r="BQ265" s="28">
        <v>0</v>
      </c>
      <c r="BR265" s="28">
        <v>0.237895228641055</v>
      </c>
      <c r="BS265" s="28">
        <v>0</v>
      </c>
      <c r="BT265" s="28">
        <v>0</v>
      </c>
      <c r="BU265" s="28">
        <v>0.5826753881612643</v>
      </c>
      <c r="BV265" s="28">
        <v>0</v>
      </c>
      <c r="BW265" s="28">
        <v>0</v>
      </c>
      <c r="BX265" s="28">
        <v>0</v>
      </c>
      <c r="BY265" s="28">
        <v>0</v>
      </c>
      <c r="BZ265" s="28">
        <v>0.48543999999999998</v>
      </c>
      <c r="CA265" s="28">
        <v>0</v>
      </c>
      <c r="CB265" s="29">
        <v>4.0750291550507738</v>
      </c>
    </row>
    <row r="266" spans="1:80" x14ac:dyDescent="0.25">
      <c r="A266" s="26">
        <v>2849</v>
      </c>
      <c r="B266" s="27" t="s">
        <v>1169</v>
      </c>
      <c r="C266" s="28">
        <v>0</v>
      </c>
      <c r="D266" s="28">
        <v>0</v>
      </c>
      <c r="E266" s="28">
        <v>0</v>
      </c>
      <c r="F266" s="28">
        <v>0</v>
      </c>
      <c r="G266" s="28">
        <v>0</v>
      </c>
      <c r="H266" s="28">
        <v>27.178159055544281</v>
      </c>
      <c r="I266" s="28">
        <v>0</v>
      </c>
      <c r="J266" s="28">
        <v>0</v>
      </c>
      <c r="K266" s="28">
        <v>0</v>
      </c>
      <c r="L266" s="28">
        <v>0</v>
      </c>
      <c r="M266" s="28">
        <v>0</v>
      </c>
      <c r="N266" s="28">
        <v>0</v>
      </c>
      <c r="O266" s="29">
        <v>27.178159055544281</v>
      </c>
      <c r="P266" s="28">
        <v>0</v>
      </c>
      <c r="Q266" s="28">
        <v>0</v>
      </c>
      <c r="R266" s="28">
        <v>0</v>
      </c>
      <c r="S266" s="28">
        <v>0</v>
      </c>
      <c r="T266" s="28">
        <v>0</v>
      </c>
      <c r="U266" s="28">
        <v>0</v>
      </c>
      <c r="V266" s="28">
        <v>0</v>
      </c>
      <c r="W266" s="28">
        <v>0</v>
      </c>
      <c r="X266" s="28">
        <v>0</v>
      </c>
      <c r="Y266" s="28">
        <v>0</v>
      </c>
      <c r="Z266" s="28">
        <v>0</v>
      </c>
      <c r="AA266" s="28">
        <v>0</v>
      </c>
      <c r="AB266" s="29">
        <v>0</v>
      </c>
      <c r="AC266" s="28">
        <v>0</v>
      </c>
      <c r="AD266" s="28">
        <v>0.3</v>
      </c>
      <c r="AE266" s="28">
        <v>0</v>
      </c>
      <c r="AF266" s="28">
        <v>0</v>
      </c>
      <c r="AG266" s="28">
        <v>0</v>
      </c>
      <c r="AH266" s="28">
        <v>0</v>
      </c>
      <c r="AI266" s="28">
        <v>0</v>
      </c>
      <c r="AJ266" s="28">
        <v>0</v>
      </c>
      <c r="AK266" s="28">
        <v>0</v>
      </c>
      <c r="AL266" s="28">
        <v>0</v>
      </c>
      <c r="AM266" s="28">
        <v>0</v>
      </c>
      <c r="AN266" s="28">
        <v>0</v>
      </c>
      <c r="AO266" s="29">
        <v>0.3</v>
      </c>
      <c r="AP266" s="28">
        <v>0</v>
      </c>
      <c r="AQ266" s="28">
        <v>0</v>
      </c>
      <c r="AR266" s="28">
        <v>0</v>
      </c>
      <c r="AS266" s="28">
        <v>0</v>
      </c>
      <c r="AT266" s="28">
        <v>0</v>
      </c>
      <c r="AU266" s="28">
        <v>0</v>
      </c>
      <c r="AV266" s="28">
        <v>0</v>
      </c>
      <c r="AW266" s="28">
        <v>0</v>
      </c>
      <c r="AX266" s="28">
        <v>0</v>
      </c>
      <c r="AY266" s="28">
        <v>0</v>
      </c>
      <c r="AZ266" s="28">
        <v>0</v>
      </c>
      <c r="BA266" s="28">
        <v>0</v>
      </c>
      <c r="BB266" s="29">
        <v>0</v>
      </c>
      <c r="BC266" s="28">
        <v>0</v>
      </c>
      <c r="BD266" s="28">
        <v>27.865626383555451</v>
      </c>
      <c r="BE266" s="28">
        <v>1.5</v>
      </c>
      <c r="BF266" s="28">
        <v>0</v>
      </c>
      <c r="BG266" s="28">
        <v>0</v>
      </c>
      <c r="BH266" s="28">
        <v>0.15</v>
      </c>
      <c r="BI266" s="28">
        <v>0</v>
      </c>
      <c r="BJ266" s="28">
        <v>0</v>
      </c>
      <c r="BK266" s="28">
        <v>0.10313</v>
      </c>
      <c r="BL266" s="28">
        <v>4.7373699999999994</v>
      </c>
      <c r="BM266" s="28">
        <v>0</v>
      </c>
      <c r="BN266" s="28">
        <v>0</v>
      </c>
      <c r="BO266" s="29">
        <v>34.356126383555448</v>
      </c>
      <c r="BP266" s="28">
        <v>0</v>
      </c>
      <c r="BQ266" s="28">
        <v>0</v>
      </c>
      <c r="BR266" s="28">
        <v>0</v>
      </c>
      <c r="BS266" s="28">
        <v>0</v>
      </c>
      <c r="BT266" s="28">
        <v>0</v>
      </c>
      <c r="BU266" s="28">
        <v>0</v>
      </c>
      <c r="BV266" s="28">
        <v>0</v>
      </c>
      <c r="BW266" s="28">
        <v>0</v>
      </c>
      <c r="BX266" s="28">
        <v>0</v>
      </c>
      <c r="BY266" s="28">
        <v>0</v>
      </c>
      <c r="BZ266" s="28">
        <v>0</v>
      </c>
      <c r="CA266" s="28">
        <v>0</v>
      </c>
      <c r="CB266" s="29">
        <v>0</v>
      </c>
    </row>
    <row r="267" spans="1:80" ht="30" x14ac:dyDescent="0.25">
      <c r="A267" s="26">
        <v>2852</v>
      </c>
      <c r="B267" s="27" t="s">
        <v>931</v>
      </c>
      <c r="C267" s="28">
        <v>0</v>
      </c>
      <c r="D267" s="28">
        <v>0</v>
      </c>
      <c r="E267" s="28">
        <v>0</v>
      </c>
      <c r="F267" s="28">
        <v>0</v>
      </c>
      <c r="G267" s="28">
        <v>0</v>
      </c>
      <c r="H267" s="28">
        <v>0</v>
      </c>
      <c r="I267" s="28">
        <v>0</v>
      </c>
      <c r="J267" s="28">
        <v>0</v>
      </c>
      <c r="K267" s="28">
        <v>0</v>
      </c>
      <c r="L267" s="28">
        <v>0</v>
      </c>
      <c r="M267" s="28">
        <v>0</v>
      </c>
      <c r="N267" s="28">
        <v>0</v>
      </c>
      <c r="O267" s="29">
        <v>0</v>
      </c>
      <c r="P267" s="28">
        <v>0</v>
      </c>
      <c r="Q267" s="28">
        <v>0</v>
      </c>
      <c r="R267" s="28">
        <v>0</v>
      </c>
      <c r="S267" s="28">
        <v>0</v>
      </c>
      <c r="T267" s="28">
        <v>0</v>
      </c>
      <c r="U267" s="28">
        <v>0</v>
      </c>
      <c r="V267" s="28">
        <v>0</v>
      </c>
      <c r="W267" s="28">
        <v>0</v>
      </c>
      <c r="X267" s="28">
        <v>0</v>
      </c>
      <c r="Y267" s="28">
        <v>0</v>
      </c>
      <c r="Z267" s="28">
        <v>0</v>
      </c>
      <c r="AA267" s="28">
        <v>0</v>
      </c>
      <c r="AB267" s="29">
        <v>0</v>
      </c>
      <c r="AC267" s="28">
        <v>0</v>
      </c>
      <c r="AD267" s="28">
        <v>0</v>
      </c>
      <c r="AE267" s="28">
        <v>0</v>
      </c>
      <c r="AF267" s="28">
        <v>0</v>
      </c>
      <c r="AG267" s="28">
        <v>0</v>
      </c>
      <c r="AH267" s="28">
        <v>0</v>
      </c>
      <c r="AI267" s="28">
        <v>0</v>
      </c>
      <c r="AJ267" s="28">
        <v>0</v>
      </c>
      <c r="AK267" s="28">
        <v>0</v>
      </c>
      <c r="AL267" s="28">
        <v>0</v>
      </c>
      <c r="AM267" s="28">
        <v>0</v>
      </c>
      <c r="AN267" s="28">
        <v>0</v>
      </c>
      <c r="AO267" s="29">
        <v>0</v>
      </c>
      <c r="AP267" s="28">
        <v>0</v>
      </c>
      <c r="AQ267" s="28">
        <v>0</v>
      </c>
      <c r="AR267" s="28">
        <v>0</v>
      </c>
      <c r="AS267" s="28">
        <v>0.95955072346881765</v>
      </c>
      <c r="AT267" s="28">
        <v>0</v>
      </c>
      <c r="AU267" s="28">
        <v>0</v>
      </c>
      <c r="AV267" s="28">
        <v>0</v>
      </c>
      <c r="AW267" s="28">
        <v>0</v>
      </c>
      <c r="AX267" s="28">
        <v>0</v>
      </c>
      <c r="AY267" s="28">
        <v>0</v>
      </c>
      <c r="AZ267" s="28">
        <v>0</v>
      </c>
      <c r="BA267" s="28">
        <v>0</v>
      </c>
      <c r="BB267" s="29">
        <v>0.95955072346881765</v>
      </c>
      <c r="BC267" s="28">
        <v>0</v>
      </c>
      <c r="BD267" s="28">
        <v>0</v>
      </c>
      <c r="BE267" s="28">
        <v>0</v>
      </c>
      <c r="BF267" s="28">
        <v>0</v>
      </c>
      <c r="BG267" s="28">
        <v>0</v>
      </c>
      <c r="BH267" s="28">
        <v>0</v>
      </c>
      <c r="BI267" s="28">
        <v>0</v>
      </c>
      <c r="BJ267" s="28">
        <v>0</v>
      </c>
      <c r="BK267" s="28">
        <v>0</v>
      </c>
      <c r="BL267" s="28">
        <v>0</v>
      </c>
      <c r="BM267" s="28">
        <v>0</v>
      </c>
      <c r="BN267" s="28">
        <v>0</v>
      </c>
      <c r="BO267" s="29">
        <v>0</v>
      </c>
      <c r="BP267" s="28">
        <v>0</v>
      </c>
      <c r="BQ267" s="28">
        <v>0</v>
      </c>
      <c r="BR267" s="28">
        <v>0</v>
      </c>
      <c r="BS267" s="28">
        <v>0</v>
      </c>
      <c r="BT267" s="28">
        <v>0</v>
      </c>
      <c r="BU267" s="28">
        <v>0</v>
      </c>
      <c r="BV267" s="28">
        <v>0</v>
      </c>
      <c r="BW267" s="28">
        <v>0</v>
      </c>
      <c r="BX267" s="28">
        <v>0</v>
      </c>
      <c r="BY267" s="28">
        <v>0</v>
      </c>
      <c r="BZ267" s="28">
        <v>0</v>
      </c>
      <c r="CA267" s="28">
        <v>0</v>
      </c>
      <c r="CB267" s="29">
        <v>0</v>
      </c>
    </row>
    <row r="268" spans="1:80" ht="45" x14ac:dyDescent="0.25">
      <c r="A268" s="26">
        <v>2853</v>
      </c>
      <c r="B268" s="27" t="s">
        <v>1170</v>
      </c>
      <c r="C268" s="28">
        <v>0</v>
      </c>
      <c r="D268" s="28">
        <v>2.52E-2</v>
      </c>
      <c r="E268" s="28">
        <v>0</v>
      </c>
      <c r="F268" s="28">
        <v>0</v>
      </c>
      <c r="G268" s="28">
        <v>0</v>
      </c>
      <c r="H268" s="28">
        <v>0</v>
      </c>
      <c r="I268" s="28">
        <v>0</v>
      </c>
      <c r="J268" s="28">
        <v>0</v>
      </c>
      <c r="K268" s="28">
        <v>3.9E-2</v>
      </c>
      <c r="L268" s="28">
        <v>0</v>
      </c>
      <c r="M268" s="28">
        <v>0</v>
      </c>
      <c r="N268" s="28">
        <v>0</v>
      </c>
      <c r="O268" s="29">
        <v>6.4200000000000007E-2</v>
      </c>
      <c r="P268" s="28">
        <v>0</v>
      </c>
      <c r="Q268" s="28">
        <v>9.4689999999999996E-2</v>
      </c>
      <c r="R268" s="28">
        <v>0</v>
      </c>
      <c r="S268" s="28">
        <v>0</v>
      </c>
      <c r="T268" s="28">
        <v>0</v>
      </c>
      <c r="U268" s="28">
        <v>0</v>
      </c>
      <c r="V268" s="28">
        <v>0</v>
      </c>
      <c r="W268" s="28">
        <v>0.19400000000000001</v>
      </c>
      <c r="X268" s="28">
        <v>0</v>
      </c>
      <c r="Y268" s="28">
        <v>6.5140616867623208E-2</v>
      </c>
      <c r="Z268" s="28">
        <v>0</v>
      </c>
      <c r="AA268" s="28">
        <v>0.14619992461168518</v>
      </c>
      <c r="AB268" s="29">
        <v>0.50003054147930837</v>
      </c>
      <c r="AC268" s="28">
        <v>0</v>
      </c>
      <c r="AD268" s="28">
        <v>0</v>
      </c>
      <c r="AE268" s="28">
        <v>8.3940000000000001E-2</v>
      </c>
      <c r="AF268" s="28">
        <v>0</v>
      </c>
      <c r="AG268" s="28">
        <v>0</v>
      </c>
      <c r="AH268" s="28">
        <v>0.2646207534940247</v>
      </c>
      <c r="AI268" s="28">
        <v>0</v>
      </c>
      <c r="AJ268" s="28">
        <v>4.5021254612546115E-2</v>
      </c>
      <c r="AK268" s="28">
        <v>0</v>
      </c>
      <c r="AL268" s="28">
        <v>0.2886230517328337</v>
      </c>
      <c r="AM268" s="28">
        <v>0</v>
      </c>
      <c r="AN268" s="28">
        <v>0</v>
      </c>
      <c r="AO268" s="29">
        <v>0.68220505983940449</v>
      </c>
      <c r="AP268" s="28">
        <v>37.648000000000003</v>
      </c>
      <c r="AQ268" s="28">
        <v>0</v>
      </c>
      <c r="AR268" s="28">
        <v>0</v>
      </c>
      <c r="AS268" s="28">
        <v>0</v>
      </c>
      <c r="AT268" s="28">
        <v>0</v>
      </c>
      <c r="AU268" s="28">
        <v>0.33888625592417054</v>
      </c>
      <c r="AV268" s="28">
        <v>0</v>
      </c>
      <c r="AW268" s="28">
        <v>0</v>
      </c>
      <c r="AX268" s="28">
        <v>0</v>
      </c>
      <c r="AY268" s="28">
        <v>0</v>
      </c>
      <c r="AZ268" s="28">
        <v>4.8000000000000001E-2</v>
      </c>
      <c r="BA268" s="28">
        <v>0</v>
      </c>
      <c r="BB268" s="29">
        <v>38.034886255924178</v>
      </c>
      <c r="BC268" s="28">
        <v>0</v>
      </c>
      <c r="BD268" s="28">
        <v>0</v>
      </c>
      <c r="BE268" s="28">
        <v>0</v>
      </c>
      <c r="BF268" s="28">
        <v>0.15248000000000012</v>
      </c>
      <c r="BG268" s="28">
        <v>0.40952</v>
      </c>
      <c r="BH268" s="28">
        <v>0</v>
      </c>
      <c r="BI268" s="28">
        <v>0</v>
      </c>
      <c r="BJ268" s="28">
        <v>0</v>
      </c>
      <c r="BK268" s="28">
        <v>0</v>
      </c>
      <c r="BL268" s="28">
        <v>0</v>
      </c>
      <c r="BM268" s="28">
        <v>0</v>
      </c>
      <c r="BN268" s="28">
        <v>0</v>
      </c>
      <c r="BO268" s="29">
        <v>0.56200000000000006</v>
      </c>
      <c r="BP268" s="28">
        <v>0</v>
      </c>
      <c r="BQ268" s="28">
        <v>0</v>
      </c>
      <c r="BR268" s="28">
        <v>0</v>
      </c>
      <c r="BS268" s="28">
        <v>0</v>
      </c>
      <c r="BT268" s="28">
        <v>0</v>
      </c>
      <c r="BU268" s="28">
        <v>0</v>
      </c>
      <c r="BV268" s="28">
        <v>0</v>
      </c>
      <c r="BW268" s="28">
        <v>0</v>
      </c>
      <c r="BX268" s="28">
        <v>0</v>
      </c>
      <c r="BY268" s="28">
        <v>0</v>
      </c>
      <c r="BZ268" s="28">
        <v>0</v>
      </c>
      <c r="CA268" s="28">
        <v>0</v>
      </c>
      <c r="CB268" s="29">
        <v>0</v>
      </c>
    </row>
    <row r="269" spans="1:80" x14ac:dyDescent="0.25">
      <c r="A269" s="26">
        <v>2901</v>
      </c>
      <c r="B269" s="27" t="s">
        <v>933</v>
      </c>
      <c r="C269" s="28">
        <v>0</v>
      </c>
      <c r="D269" s="28">
        <v>0</v>
      </c>
      <c r="E269" s="28">
        <v>0</v>
      </c>
      <c r="F269" s="28">
        <v>0</v>
      </c>
      <c r="G269" s="28">
        <v>0.27</v>
      </c>
      <c r="H269" s="28">
        <v>2.1000000000000001E-2</v>
      </c>
      <c r="I269" s="28">
        <v>0</v>
      </c>
      <c r="J269" s="28">
        <v>0</v>
      </c>
      <c r="K269" s="28">
        <v>0</v>
      </c>
      <c r="L269" s="28">
        <v>0</v>
      </c>
      <c r="M269" s="28">
        <v>0</v>
      </c>
      <c r="N269" s="28">
        <v>0.53624999246647576</v>
      </c>
      <c r="O269" s="29">
        <v>0.82724999246647579</v>
      </c>
      <c r="P269" s="28">
        <v>0</v>
      </c>
      <c r="Q269" s="28">
        <v>0.58560000000000001</v>
      </c>
      <c r="R269" s="28">
        <v>0</v>
      </c>
      <c r="S269" s="28">
        <v>2.3600000000000003E-2</v>
      </c>
      <c r="T269" s="28">
        <v>0</v>
      </c>
      <c r="U269" s="28">
        <v>0</v>
      </c>
      <c r="V269" s="28">
        <v>0</v>
      </c>
      <c r="W269" s="28">
        <v>0</v>
      </c>
      <c r="X269" s="28">
        <v>0</v>
      </c>
      <c r="Y269" s="28">
        <v>0</v>
      </c>
      <c r="Z269" s="28">
        <v>0</v>
      </c>
      <c r="AA269" s="28">
        <v>1.24E-2</v>
      </c>
      <c r="AB269" s="29">
        <v>0.62159999999999993</v>
      </c>
      <c r="AC269" s="28">
        <v>0</v>
      </c>
      <c r="AD269" s="28">
        <v>0</v>
      </c>
      <c r="AE269" s="28">
        <v>0</v>
      </c>
      <c r="AF269" s="28">
        <v>1.46E-2</v>
      </c>
      <c r="AG269" s="28">
        <v>0</v>
      </c>
      <c r="AH269" s="28">
        <v>1.3800000000000002E-2</v>
      </c>
      <c r="AI269" s="28">
        <v>0</v>
      </c>
      <c r="AJ269" s="28">
        <v>0</v>
      </c>
      <c r="AK269" s="28">
        <v>0</v>
      </c>
      <c r="AL269" s="28">
        <v>1.6139999999999999</v>
      </c>
      <c r="AM269" s="28">
        <v>3.04910919203747</v>
      </c>
      <c r="AN269" s="28">
        <v>0</v>
      </c>
      <c r="AO269" s="29">
        <v>4.6915091920374703</v>
      </c>
      <c r="AP269" s="28">
        <v>0</v>
      </c>
      <c r="AQ269" s="28">
        <v>0</v>
      </c>
      <c r="AR269" s="28">
        <v>9.6517354157807258</v>
      </c>
      <c r="AS269" s="28">
        <v>0</v>
      </c>
      <c r="AT269" s="28">
        <v>0</v>
      </c>
      <c r="AU269" s="28">
        <v>0</v>
      </c>
      <c r="AV269" s="28">
        <v>0</v>
      </c>
      <c r="AW269" s="28">
        <v>33.958989898989884</v>
      </c>
      <c r="AX269" s="28">
        <v>0</v>
      </c>
      <c r="AY269" s="28">
        <v>0</v>
      </c>
      <c r="AZ269" s="28">
        <v>9.7194191468070151E-2</v>
      </c>
      <c r="BA269" s="28">
        <v>8.0189585578888671</v>
      </c>
      <c r="BB269" s="29">
        <v>51.726878064127547</v>
      </c>
      <c r="BC269" s="28">
        <v>0.22500000000000001</v>
      </c>
      <c r="BD269" s="28">
        <v>1.1389400000000001</v>
      </c>
      <c r="BE269" s="28">
        <v>0</v>
      </c>
      <c r="BF269" s="28">
        <v>0</v>
      </c>
      <c r="BG269" s="28">
        <v>32.51696687332624</v>
      </c>
      <c r="BH269" s="28">
        <v>0</v>
      </c>
      <c r="BI269" s="28">
        <v>0</v>
      </c>
      <c r="BJ269" s="28">
        <v>25.982106240713225</v>
      </c>
      <c r="BK269" s="28">
        <v>0</v>
      </c>
      <c r="BL269" s="28">
        <v>0</v>
      </c>
      <c r="BM269" s="28">
        <v>0</v>
      </c>
      <c r="BN269" s="28">
        <v>0</v>
      </c>
      <c r="BO269" s="29">
        <v>59.863013114039461</v>
      </c>
      <c r="BP269" s="28">
        <v>0</v>
      </c>
      <c r="BQ269" s="28">
        <v>20.054355092129697</v>
      </c>
      <c r="BR269" s="28">
        <v>0</v>
      </c>
      <c r="BS269" s="28">
        <v>0.45</v>
      </c>
      <c r="BT269" s="28">
        <v>3.1996700000000002</v>
      </c>
      <c r="BU269" s="28">
        <v>26.225231715352518</v>
      </c>
      <c r="BV269" s="28">
        <v>0</v>
      </c>
      <c r="BW269" s="28">
        <v>0</v>
      </c>
      <c r="BX269" s="28">
        <v>156.9050240722909</v>
      </c>
      <c r="BY269" s="28">
        <v>2.56473</v>
      </c>
      <c r="BZ269" s="28">
        <v>42.577682751502188</v>
      </c>
      <c r="CA269" s="28">
        <v>0</v>
      </c>
      <c r="CB269" s="29">
        <v>251.97669363127531</v>
      </c>
    </row>
    <row r="270" spans="1:80" x14ac:dyDescent="0.25">
      <c r="A270" s="26">
        <v>2902</v>
      </c>
      <c r="B270" s="27" t="s">
        <v>934</v>
      </c>
      <c r="C270" s="28">
        <v>1.5E-3</v>
      </c>
      <c r="D270" s="28">
        <v>2.5000000000000001E-3</v>
      </c>
      <c r="E270" s="28">
        <v>0</v>
      </c>
      <c r="F270" s="28">
        <v>0</v>
      </c>
      <c r="G270" s="28">
        <v>0</v>
      </c>
      <c r="H270" s="28">
        <v>0.17561642036124794</v>
      </c>
      <c r="I270" s="28">
        <v>0</v>
      </c>
      <c r="J270" s="28">
        <v>0</v>
      </c>
      <c r="K270" s="28">
        <v>0</v>
      </c>
      <c r="L270" s="28">
        <v>0</v>
      </c>
      <c r="M270" s="28">
        <v>0</v>
      </c>
      <c r="N270" s="28">
        <v>0</v>
      </c>
      <c r="O270" s="29">
        <v>0.17961642036124795</v>
      </c>
      <c r="P270" s="28">
        <v>0</v>
      </c>
      <c r="Q270" s="28">
        <v>0</v>
      </c>
      <c r="R270" s="28">
        <v>0</v>
      </c>
      <c r="S270" s="28">
        <v>0</v>
      </c>
      <c r="T270" s="28">
        <v>0</v>
      </c>
      <c r="U270" s="28">
        <v>0</v>
      </c>
      <c r="V270" s="28">
        <v>0</v>
      </c>
      <c r="W270" s="28">
        <v>0</v>
      </c>
      <c r="X270" s="28">
        <v>0</v>
      </c>
      <c r="Y270" s="28">
        <v>0</v>
      </c>
      <c r="Z270" s="28">
        <v>0</v>
      </c>
      <c r="AA270" s="28">
        <v>0</v>
      </c>
      <c r="AB270" s="29">
        <v>0</v>
      </c>
      <c r="AC270" s="28">
        <v>0</v>
      </c>
      <c r="AD270" s="28">
        <v>0</v>
      </c>
      <c r="AE270" s="28">
        <v>5.0759999999999996</v>
      </c>
      <c r="AF270" s="28">
        <v>0</v>
      </c>
      <c r="AG270" s="28">
        <v>0</v>
      </c>
      <c r="AH270" s="28">
        <v>0</v>
      </c>
      <c r="AI270" s="28">
        <v>0</v>
      </c>
      <c r="AJ270" s="28">
        <v>0</v>
      </c>
      <c r="AK270" s="28">
        <v>0</v>
      </c>
      <c r="AL270" s="28">
        <v>0</v>
      </c>
      <c r="AM270" s="28">
        <v>0</v>
      </c>
      <c r="AN270" s="28">
        <v>1.35</v>
      </c>
      <c r="AO270" s="29">
        <v>6.4260000000000002</v>
      </c>
      <c r="AP270" s="28">
        <v>0</v>
      </c>
      <c r="AQ270" s="28">
        <v>0</v>
      </c>
      <c r="AR270" s="28">
        <v>0</v>
      </c>
      <c r="AS270" s="28">
        <v>0</v>
      </c>
      <c r="AT270" s="28">
        <v>0</v>
      </c>
      <c r="AU270" s="28">
        <v>0</v>
      </c>
      <c r="AV270" s="28">
        <v>0</v>
      </c>
      <c r="AW270" s="28">
        <v>0</v>
      </c>
      <c r="AX270" s="28">
        <v>0</v>
      </c>
      <c r="AY270" s="28">
        <v>0</v>
      </c>
      <c r="AZ270" s="28">
        <v>0</v>
      </c>
      <c r="BA270" s="28">
        <v>0</v>
      </c>
      <c r="BB270" s="29">
        <v>0</v>
      </c>
      <c r="BC270" s="28">
        <v>0</v>
      </c>
      <c r="BD270" s="28">
        <v>1.1772</v>
      </c>
      <c r="BE270" s="28">
        <v>0</v>
      </c>
      <c r="BF270" s="28">
        <v>0</v>
      </c>
      <c r="BG270" s="28">
        <v>0</v>
      </c>
      <c r="BH270" s="28">
        <v>0</v>
      </c>
      <c r="BI270" s="28">
        <v>0.1176</v>
      </c>
      <c r="BJ270" s="28">
        <v>0</v>
      </c>
      <c r="BK270" s="28">
        <v>0</v>
      </c>
      <c r="BL270" s="28">
        <v>0</v>
      </c>
      <c r="BM270" s="28">
        <v>0</v>
      </c>
      <c r="BN270" s="28">
        <v>0</v>
      </c>
      <c r="BO270" s="29">
        <v>1.2948</v>
      </c>
      <c r="BP270" s="28">
        <v>0</v>
      </c>
      <c r="BQ270" s="28">
        <v>0</v>
      </c>
      <c r="BR270" s="28">
        <v>0</v>
      </c>
      <c r="BS270" s="28">
        <v>0</v>
      </c>
      <c r="BT270" s="28">
        <v>0</v>
      </c>
      <c r="BU270" s="28">
        <v>0</v>
      </c>
      <c r="BV270" s="28">
        <v>0</v>
      </c>
      <c r="BW270" s="28">
        <v>0</v>
      </c>
      <c r="BX270" s="28">
        <v>0</v>
      </c>
      <c r="BY270" s="28">
        <v>0</v>
      </c>
      <c r="BZ270" s="28">
        <v>0</v>
      </c>
      <c r="CA270" s="28">
        <v>0</v>
      </c>
      <c r="CB270" s="29">
        <v>0</v>
      </c>
    </row>
    <row r="271" spans="1:80" ht="30" x14ac:dyDescent="0.25">
      <c r="A271" s="26">
        <v>2903</v>
      </c>
      <c r="B271" s="27" t="s">
        <v>196</v>
      </c>
      <c r="C271" s="28">
        <v>0</v>
      </c>
      <c r="D271" s="28">
        <v>0</v>
      </c>
      <c r="E271" s="28">
        <v>2.2271999999999998</v>
      </c>
      <c r="F271" s="28">
        <v>10.8</v>
      </c>
      <c r="G271" s="28">
        <v>108.5295</v>
      </c>
      <c r="H271" s="28">
        <v>0</v>
      </c>
      <c r="I271" s="28">
        <v>301.62199999999996</v>
      </c>
      <c r="J271" s="28">
        <v>34.154790000000006</v>
      </c>
      <c r="K271" s="28">
        <v>0</v>
      </c>
      <c r="L271" s="28">
        <v>0</v>
      </c>
      <c r="M271" s="28">
        <v>0</v>
      </c>
      <c r="N271" s="28">
        <v>0</v>
      </c>
      <c r="O271" s="29">
        <v>457.33348999999993</v>
      </c>
      <c r="P271" s="28">
        <v>0</v>
      </c>
      <c r="Q271" s="28">
        <v>0</v>
      </c>
      <c r="R271" s="28">
        <v>0</v>
      </c>
      <c r="S271" s="28">
        <v>0</v>
      </c>
      <c r="T271" s="28">
        <v>0</v>
      </c>
      <c r="U271" s="28">
        <v>0</v>
      </c>
      <c r="V271" s="28">
        <v>10.4</v>
      </c>
      <c r="W271" s="28">
        <v>6.8</v>
      </c>
      <c r="X271" s="28">
        <v>7</v>
      </c>
      <c r="Y271" s="28">
        <v>0</v>
      </c>
      <c r="Z271" s="28">
        <v>11.22</v>
      </c>
      <c r="AA271" s="28">
        <v>0</v>
      </c>
      <c r="AB271" s="29">
        <v>35.42</v>
      </c>
      <c r="AC271" s="28">
        <v>9</v>
      </c>
      <c r="AD271" s="28">
        <v>0</v>
      </c>
      <c r="AE271" s="28">
        <v>0</v>
      </c>
      <c r="AF271" s="28">
        <v>16</v>
      </c>
      <c r="AG271" s="28">
        <v>0</v>
      </c>
      <c r="AH271" s="28">
        <v>2.9321999999999999</v>
      </c>
      <c r="AI271" s="28">
        <v>5.81</v>
      </c>
      <c r="AJ271" s="28">
        <v>5.81</v>
      </c>
      <c r="AK271" s="28">
        <v>0</v>
      </c>
      <c r="AL271" s="28">
        <v>0</v>
      </c>
      <c r="AM271" s="28">
        <v>0</v>
      </c>
      <c r="AN271" s="28">
        <v>0</v>
      </c>
      <c r="AO271" s="29">
        <v>39.552200000000006</v>
      </c>
      <c r="AP271" s="28">
        <v>14.786690000000004</v>
      </c>
      <c r="AQ271" s="28">
        <v>0</v>
      </c>
      <c r="AR271" s="28">
        <v>0</v>
      </c>
      <c r="AS271" s="28">
        <v>0</v>
      </c>
      <c r="AT271" s="28">
        <v>0</v>
      </c>
      <c r="AU271" s="28">
        <v>0</v>
      </c>
      <c r="AV271" s="28">
        <v>8.86</v>
      </c>
      <c r="AW271" s="28">
        <v>2.5869899999999997</v>
      </c>
      <c r="AX271" s="28">
        <v>0</v>
      </c>
      <c r="AY271" s="28">
        <v>3.3723000000000001</v>
      </c>
      <c r="AZ271" s="28">
        <v>6.7943999999999996</v>
      </c>
      <c r="BA271" s="28">
        <v>0</v>
      </c>
      <c r="BB271" s="29">
        <v>36.400379999999998</v>
      </c>
      <c r="BC271" s="28">
        <v>0</v>
      </c>
      <c r="BD271" s="28">
        <v>0</v>
      </c>
      <c r="BE271" s="28">
        <v>0</v>
      </c>
      <c r="BF271" s="28">
        <v>5.0399999999999974</v>
      </c>
      <c r="BG271" s="28">
        <v>0</v>
      </c>
      <c r="BH271" s="28">
        <v>3</v>
      </c>
      <c r="BI271" s="28">
        <v>4.9000000000000004</v>
      </c>
      <c r="BJ271" s="28">
        <v>0</v>
      </c>
      <c r="BK271" s="28">
        <v>0</v>
      </c>
      <c r="BL271" s="28">
        <v>4.9000000000000004</v>
      </c>
      <c r="BM271" s="28">
        <v>0.95923281587522435</v>
      </c>
      <c r="BN271" s="28">
        <v>0</v>
      </c>
      <c r="BO271" s="29">
        <v>18.799232815875222</v>
      </c>
      <c r="BP271" s="28">
        <v>0</v>
      </c>
      <c r="BQ271" s="28">
        <v>0</v>
      </c>
      <c r="BR271" s="28">
        <v>0</v>
      </c>
      <c r="BS271" s="28">
        <v>0</v>
      </c>
      <c r="BT271" s="28">
        <v>0</v>
      </c>
      <c r="BU271" s="28">
        <v>0</v>
      </c>
      <c r="BV271" s="28">
        <v>0</v>
      </c>
      <c r="BW271" s="28">
        <v>0</v>
      </c>
      <c r="BX271" s="28">
        <v>0</v>
      </c>
      <c r="BY271" s="28">
        <v>0</v>
      </c>
      <c r="BZ271" s="28">
        <v>0</v>
      </c>
      <c r="CA271" s="28">
        <v>0</v>
      </c>
      <c r="CB271" s="29">
        <v>0</v>
      </c>
    </row>
    <row r="272" spans="1:80" ht="45" x14ac:dyDescent="0.25">
      <c r="A272" s="26">
        <v>2904</v>
      </c>
      <c r="B272" s="27" t="s">
        <v>1171</v>
      </c>
      <c r="C272" s="28">
        <v>0</v>
      </c>
      <c r="D272" s="28">
        <v>0</v>
      </c>
      <c r="E272" s="28">
        <v>0</v>
      </c>
      <c r="F272" s="28">
        <v>0</v>
      </c>
      <c r="G272" s="28">
        <v>0</v>
      </c>
      <c r="H272" s="28">
        <v>0</v>
      </c>
      <c r="I272" s="28">
        <v>0</v>
      </c>
      <c r="J272" s="28">
        <v>0</v>
      </c>
      <c r="K272" s="28">
        <v>0</v>
      </c>
      <c r="L272" s="28">
        <v>0</v>
      </c>
      <c r="M272" s="28">
        <v>0</v>
      </c>
      <c r="N272" s="28">
        <v>0</v>
      </c>
      <c r="O272" s="29">
        <v>0</v>
      </c>
      <c r="P272" s="28">
        <v>0</v>
      </c>
      <c r="Q272" s="28">
        <v>0</v>
      </c>
      <c r="R272" s="28">
        <v>1.675</v>
      </c>
      <c r="S272" s="28">
        <v>0</v>
      </c>
      <c r="T272" s="28">
        <v>0</v>
      </c>
      <c r="U272" s="28">
        <v>3.35</v>
      </c>
      <c r="V272" s="28">
        <v>0</v>
      </c>
      <c r="W272" s="28">
        <v>0</v>
      </c>
      <c r="X272" s="28">
        <v>0</v>
      </c>
      <c r="Y272" s="28">
        <v>0</v>
      </c>
      <c r="Z272" s="28">
        <v>0</v>
      </c>
      <c r="AA272" s="28">
        <v>0</v>
      </c>
      <c r="AB272" s="29">
        <v>5.0250000000000004</v>
      </c>
      <c r="AC272" s="28">
        <v>0</v>
      </c>
      <c r="AD272" s="28">
        <v>0</v>
      </c>
      <c r="AE272" s="28">
        <v>2.4249999999999998</v>
      </c>
      <c r="AF272" s="28">
        <v>0</v>
      </c>
      <c r="AG272" s="28">
        <v>3.52</v>
      </c>
      <c r="AH272" s="28">
        <v>0</v>
      </c>
      <c r="AI272" s="28">
        <v>0</v>
      </c>
      <c r="AJ272" s="28">
        <v>0</v>
      </c>
      <c r="AK272" s="28">
        <v>0</v>
      </c>
      <c r="AL272" s="28">
        <v>0</v>
      </c>
      <c r="AM272" s="28">
        <v>0</v>
      </c>
      <c r="AN272" s="28">
        <v>5.2</v>
      </c>
      <c r="AO272" s="29">
        <v>11.145</v>
      </c>
      <c r="AP272" s="28">
        <v>0</v>
      </c>
      <c r="AQ272" s="28">
        <v>0</v>
      </c>
      <c r="AR272" s="28">
        <v>0</v>
      </c>
      <c r="AS272" s="28">
        <v>0</v>
      </c>
      <c r="AT272" s="28">
        <v>2.4750000000000001</v>
      </c>
      <c r="AU272" s="28">
        <v>0</v>
      </c>
      <c r="AV272" s="28">
        <v>0</v>
      </c>
      <c r="AW272" s="28">
        <v>0</v>
      </c>
      <c r="AX272" s="28">
        <v>0</v>
      </c>
      <c r="AY272" s="28">
        <v>0</v>
      </c>
      <c r="AZ272" s="28">
        <v>3.6</v>
      </c>
      <c r="BA272" s="28">
        <v>0</v>
      </c>
      <c r="BB272" s="29">
        <v>6.0750000000000002</v>
      </c>
      <c r="BC272" s="28">
        <v>0</v>
      </c>
      <c r="BD272" s="28">
        <v>0</v>
      </c>
      <c r="BE272" s="28">
        <v>0</v>
      </c>
      <c r="BF272" s="28">
        <v>0</v>
      </c>
      <c r="BG272" s="28">
        <v>0</v>
      </c>
      <c r="BH272" s="28">
        <v>0</v>
      </c>
      <c r="BI272" s="28">
        <v>0</v>
      </c>
      <c r="BJ272" s="28">
        <v>3.6</v>
      </c>
      <c r="BK272" s="28">
        <v>0</v>
      </c>
      <c r="BL272" s="28">
        <v>0</v>
      </c>
      <c r="BM272" s="28">
        <v>0</v>
      </c>
      <c r="BN272" s="28">
        <v>1.925</v>
      </c>
      <c r="BO272" s="29">
        <v>5.5250000000000004</v>
      </c>
      <c r="BP272" s="28">
        <v>0</v>
      </c>
      <c r="BQ272" s="28">
        <v>0</v>
      </c>
      <c r="BR272" s="28">
        <v>0</v>
      </c>
      <c r="BS272" s="28">
        <v>0.96250000000000002</v>
      </c>
      <c r="BT272" s="28">
        <v>0.77</v>
      </c>
      <c r="BU272" s="28">
        <v>0</v>
      </c>
      <c r="BV272" s="28">
        <v>0</v>
      </c>
      <c r="BW272" s="28">
        <v>1.1000000000000001</v>
      </c>
      <c r="BX272" s="28">
        <v>0.96250000000000002</v>
      </c>
      <c r="BY272" s="28">
        <v>5.7000000000000002E-2</v>
      </c>
      <c r="BZ272" s="28">
        <v>4.9612499999999997</v>
      </c>
      <c r="CA272" s="28">
        <v>0.8</v>
      </c>
      <c r="CB272" s="29">
        <v>9.6132500000000007</v>
      </c>
    </row>
    <row r="273" spans="1:80" x14ac:dyDescent="0.25">
      <c r="A273" s="26">
        <v>2905</v>
      </c>
      <c r="B273" s="27" t="s">
        <v>197</v>
      </c>
      <c r="C273" s="28">
        <v>18.530459999999987</v>
      </c>
      <c r="D273" s="28">
        <v>64.677280000000039</v>
      </c>
      <c r="E273" s="28">
        <v>0</v>
      </c>
      <c r="F273" s="28">
        <v>5.9158212575748115</v>
      </c>
      <c r="G273" s="28">
        <v>26.415400000000002</v>
      </c>
      <c r="H273" s="28">
        <v>29.75648505710253</v>
      </c>
      <c r="I273" s="28">
        <v>7.7004486176317153</v>
      </c>
      <c r="J273" s="28">
        <v>6.7897455621301752</v>
      </c>
      <c r="K273" s="28">
        <v>0</v>
      </c>
      <c r="L273" s="28">
        <v>0</v>
      </c>
      <c r="M273" s="28">
        <v>3.0000000000000001E-3</v>
      </c>
      <c r="N273" s="28">
        <v>0</v>
      </c>
      <c r="O273" s="29">
        <v>159.78864049443925</v>
      </c>
      <c r="P273" s="28">
        <v>0</v>
      </c>
      <c r="Q273" s="28">
        <v>0</v>
      </c>
      <c r="R273" s="28">
        <v>0</v>
      </c>
      <c r="S273" s="28">
        <v>1.1814</v>
      </c>
      <c r="T273" s="28">
        <v>0</v>
      </c>
      <c r="U273" s="28">
        <v>0</v>
      </c>
      <c r="V273" s="28">
        <v>1.72</v>
      </c>
      <c r="W273" s="28">
        <v>0.24</v>
      </c>
      <c r="X273" s="28">
        <v>9.2799999999999994</v>
      </c>
      <c r="Y273" s="28">
        <v>15.295805031126919</v>
      </c>
      <c r="Z273" s="28">
        <v>69.299510352133026</v>
      </c>
      <c r="AA273" s="28">
        <v>0</v>
      </c>
      <c r="AB273" s="29">
        <v>97.016715383259935</v>
      </c>
      <c r="AC273" s="28">
        <v>13.117433198380569</v>
      </c>
      <c r="AD273" s="28">
        <v>7.8937361235003056</v>
      </c>
      <c r="AE273" s="28">
        <v>42.109501420415548</v>
      </c>
      <c r="AF273" s="28">
        <v>8.7645999999999962</v>
      </c>
      <c r="AG273" s="28">
        <v>0</v>
      </c>
      <c r="AH273" s="28">
        <v>0</v>
      </c>
      <c r="AI273" s="28">
        <v>137.32523999999998</v>
      </c>
      <c r="AJ273" s="28">
        <v>78.408000000000001</v>
      </c>
      <c r="AK273" s="28">
        <v>12.052999999999999</v>
      </c>
      <c r="AL273" s="28">
        <v>0</v>
      </c>
      <c r="AM273" s="28">
        <v>0</v>
      </c>
      <c r="AN273" s="28">
        <v>0</v>
      </c>
      <c r="AO273" s="29">
        <v>299.67151074229639</v>
      </c>
      <c r="AP273" s="28">
        <v>15.876911797340325</v>
      </c>
      <c r="AQ273" s="28">
        <v>0.2151555940538355</v>
      </c>
      <c r="AR273" s="28">
        <v>0</v>
      </c>
      <c r="AS273" s="28">
        <v>0</v>
      </c>
      <c r="AT273" s="28">
        <v>0</v>
      </c>
      <c r="AU273" s="28">
        <v>0</v>
      </c>
      <c r="AV273" s="28">
        <v>2.024</v>
      </c>
      <c r="AW273" s="28">
        <v>0</v>
      </c>
      <c r="AX273" s="28">
        <v>0.56759000000000004</v>
      </c>
      <c r="AY273" s="28">
        <v>0</v>
      </c>
      <c r="AZ273" s="28">
        <v>0.41399999999999998</v>
      </c>
      <c r="BA273" s="28">
        <v>7.0496338970451609</v>
      </c>
      <c r="BB273" s="29">
        <v>26.147291288439323</v>
      </c>
      <c r="BC273" s="28">
        <v>7.5389291480494141</v>
      </c>
      <c r="BD273" s="28">
        <v>1.782</v>
      </c>
      <c r="BE273" s="28">
        <v>0</v>
      </c>
      <c r="BF273" s="28">
        <v>0</v>
      </c>
      <c r="BG273" s="28">
        <v>0</v>
      </c>
      <c r="BH273" s="28">
        <v>0.39600000000000002</v>
      </c>
      <c r="BI273" s="28">
        <v>0</v>
      </c>
      <c r="BJ273" s="28">
        <v>9.0888371893787525</v>
      </c>
      <c r="BK273" s="28">
        <v>107.56247880859735</v>
      </c>
      <c r="BL273" s="28">
        <v>0.43279239238502037</v>
      </c>
      <c r="BM273" s="28">
        <v>0</v>
      </c>
      <c r="BN273" s="28">
        <v>8.3151299999999999</v>
      </c>
      <c r="BO273" s="29">
        <v>135.11616753841054</v>
      </c>
      <c r="BP273" s="28">
        <v>0</v>
      </c>
      <c r="BQ273" s="28">
        <v>0</v>
      </c>
      <c r="BR273" s="28">
        <v>0</v>
      </c>
      <c r="BS273" s="28">
        <v>0.875</v>
      </c>
      <c r="BT273" s="28">
        <v>110.62670043056261</v>
      </c>
      <c r="BU273" s="28">
        <v>0</v>
      </c>
      <c r="BV273" s="28">
        <v>1.4040785859624638</v>
      </c>
      <c r="BW273" s="28">
        <v>0</v>
      </c>
      <c r="BX273" s="28">
        <v>14.720245269796775</v>
      </c>
      <c r="BY273" s="28">
        <v>0.50293613730111963</v>
      </c>
      <c r="BZ273" s="28">
        <v>0</v>
      </c>
      <c r="CA273" s="28">
        <v>15.903191371066384</v>
      </c>
      <c r="CB273" s="29">
        <v>144.03215179468936</v>
      </c>
    </row>
    <row r="274" spans="1:80" x14ac:dyDescent="0.25">
      <c r="A274" s="26">
        <v>2906</v>
      </c>
      <c r="B274" s="27" t="s">
        <v>935</v>
      </c>
      <c r="C274" s="28">
        <v>0</v>
      </c>
      <c r="D274" s="28">
        <v>0</v>
      </c>
      <c r="E274" s="28">
        <v>0</v>
      </c>
      <c r="F274" s="28">
        <v>0</v>
      </c>
      <c r="G274" s="28">
        <v>0</v>
      </c>
      <c r="H274" s="28">
        <v>0</v>
      </c>
      <c r="I274" s="28">
        <v>0</v>
      </c>
      <c r="J274" s="28">
        <v>0</v>
      </c>
      <c r="K274" s="28">
        <v>0</v>
      </c>
      <c r="L274" s="28">
        <v>0</v>
      </c>
      <c r="M274" s="28">
        <v>0</v>
      </c>
      <c r="N274" s="28">
        <v>0</v>
      </c>
      <c r="O274" s="29">
        <v>0</v>
      </c>
      <c r="P274" s="28">
        <v>0</v>
      </c>
      <c r="Q274" s="28">
        <v>0</v>
      </c>
      <c r="R274" s="28">
        <v>0</v>
      </c>
      <c r="S274" s="28">
        <v>0</v>
      </c>
      <c r="T274" s="28">
        <v>0</v>
      </c>
      <c r="U274" s="28">
        <v>1.7845701829210501E-2</v>
      </c>
      <c r="V274" s="28">
        <v>0</v>
      </c>
      <c r="W274" s="28">
        <v>0</v>
      </c>
      <c r="X274" s="28">
        <v>0</v>
      </c>
      <c r="Y274" s="28">
        <v>0</v>
      </c>
      <c r="Z274" s="28">
        <v>0</v>
      </c>
      <c r="AA274" s="28">
        <v>0</v>
      </c>
      <c r="AB274" s="29">
        <v>1.7845701829210501E-2</v>
      </c>
      <c r="AC274" s="28">
        <v>0</v>
      </c>
      <c r="AD274" s="28">
        <v>0</v>
      </c>
      <c r="AE274" s="28">
        <v>0</v>
      </c>
      <c r="AF274" s="28">
        <v>0</v>
      </c>
      <c r="AG274" s="28">
        <v>0</v>
      </c>
      <c r="AH274" s="28">
        <v>0</v>
      </c>
      <c r="AI274" s="28">
        <v>0</v>
      </c>
      <c r="AJ274" s="28">
        <v>0</v>
      </c>
      <c r="AK274" s="28">
        <v>0</v>
      </c>
      <c r="AL274" s="28">
        <v>0</v>
      </c>
      <c r="AM274" s="28">
        <v>0</v>
      </c>
      <c r="AN274" s="28">
        <v>0</v>
      </c>
      <c r="AO274" s="29">
        <v>0</v>
      </c>
      <c r="AP274" s="28">
        <v>0</v>
      </c>
      <c r="AQ274" s="28">
        <v>0</v>
      </c>
      <c r="AR274" s="28">
        <v>0</v>
      </c>
      <c r="AS274" s="28">
        <v>0</v>
      </c>
      <c r="AT274" s="28">
        <v>0</v>
      </c>
      <c r="AU274" s="28">
        <v>0</v>
      </c>
      <c r="AV274" s="28">
        <v>0</v>
      </c>
      <c r="AW274" s="28">
        <v>0</v>
      </c>
      <c r="AX274" s="28">
        <v>0</v>
      </c>
      <c r="AY274" s="28">
        <v>0</v>
      </c>
      <c r="AZ274" s="28">
        <v>0</v>
      </c>
      <c r="BA274" s="28">
        <v>0</v>
      </c>
      <c r="BB274" s="29">
        <v>0</v>
      </c>
      <c r="BC274" s="28">
        <v>0</v>
      </c>
      <c r="BD274" s="28">
        <v>0</v>
      </c>
      <c r="BE274" s="28">
        <v>0</v>
      </c>
      <c r="BF274" s="28">
        <v>0</v>
      </c>
      <c r="BG274" s="28">
        <v>0</v>
      </c>
      <c r="BH274" s="28">
        <v>0</v>
      </c>
      <c r="BI274" s="28">
        <v>0</v>
      </c>
      <c r="BJ274" s="28">
        <v>0</v>
      </c>
      <c r="BK274" s="28">
        <v>0</v>
      </c>
      <c r="BL274" s="28">
        <v>0</v>
      </c>
      <c r="BM274" s="28">
        <v>0</v>
      </c>
      <c r="BN274" s="28">
        <v>0</v>
      </c>
      <c r="BO274" s="29">
        <v>0</v>
      </c>
      <c r="BP274" s="28">
        <v>0</v>
      </c>
      <c r="BQ274" s="28">
        <v>0</v>
      </c>
      <c r="BR274" s="28">
        <v>0</v>
      </c>
      <c r="BS274" s="28">
        <v>0</v>
      </c>
      <c r="BT274" s="28">
        <v>0</v>
      </c>
      <c r="BU274" s="28">
        <v>0</v>
      </c>
      <c r="BV274" s="28">
        <v>0</v>
      </c>
      <c r="BW274" s="28">
        <v>0</v>
      </c>
      <c r="BX274" s="28">
        <v>0</v>
      </c>
      <c r="BY274" s="28">
        <v>0</v>
      </c>
      <c r="BZ274" s="28">
        <v>0</v>
      </c>
      <c r="CA274" s="28">
        <v>0</v>
      </c>
      <c r="CB274" s="29">
        <v>0</v>
      </c>
    </row>
    <row r="275" spans="1:80" x14ac:dyDescent="0.25">
      <c r="A275" s="26">
        <v>2907</v>
      </c>
      <c r="B275" s="27" t="s">
        <v>936</v>
      </c>
      <c r="C275" s="28">
        <v>0</v>
      </c>
      <c r="D275" s="28">
        <v>0</v>
      </c>
      <c r="E275" s="28">
        <v>0</v>
      </c>
      <c r="F275" s="28">
        <v>0</v>
      </c>
      <c r="G275" s="28">
        <v>0</v>
      </c>
      <c r="H275" s="28">
        <v>0</v>
      </c>
      <c r="I275" s="28">
        <v>0</v>
      </c>
      <c r="J275" s="28">
        <v>0</v>
      </c>
      <c r="K275" s="28">
        <v>0</v>
      </c>
      <c r="L275" s="28">
        <v>0</v>
      </c>
      <c r="M275" s="28">
        <v>0</v>
      </c>
      <c r="N275" s="28">
        <v>0</v>
      </c>
      <c r="O275" s="29">
        <v>0</v>
      </c>
      <c r="P275" s="28">
        <v>0</v>
      </c>
      <c r="Q275" s="28">
        <v>0</v>
      </c>
      <c r="R275" s="28">
        <v>0</v>
      </c>
      <c r="S275" s="28">
        <v>0</v>
      </c>
      <c r="T275" s="28">
        <v>0</v>
      </c>
      <c r="U275" s="28">
        <v>0</v>
      </c>
      <c r="V275" s="28">
        <v>0</v>
      </c>
      <c r="W275" s="28">
        <v>0</v>
      </c>
      <c r="X275" s="28">
        <v>0</v>
      </c>
      <c r="Y275" s="28">
        <v>0</v>
      </c>
      <c r="Z275" s="28">
        <v>0</v>
      </c>
      <c r="AA275" s="28">
        <v>0</v>
      </c>
      <c r="AB275" s="29">
        <v>0</v>
      </c>
      <c r="AC275" s="28">
        <v>0</v>
      </c>
      <c r="AD275" s="28">
        <v>0</v>
      </c>
      <c r="AE275" s="28">
        <v>0</v>
      </c>
      <c r="AF275" s="28">
        <v>0</v>
      </c>
      <c r="AG275" s="28">
        <v>0</v>
      </c>
      <c r="AH275" s="28">
        <v>0</v>
      </c>
      <c r="AI275" s="28">
        <v>0</v>
      </c>
      <c r="AJ275" s="28">
        <v>0</v>
      </c>
      <c r="AK275" s="28">
        <v>0</v>
      </c>
      <c r="AL275" s="28">
        <v>0</v>
      </c>
      <c r="AM275" s="28">
        <v>0</v>
      </c>
      <c r="AN275" s="28">
        <v>0</v>
      </c>
      <c r="AO275" s="29">
        <v>0</v>
      </c>
      <c r="AP275" s="28">
        <v>0</v>
      </c>
      <c r="AQ275" s="28">
        <v>0</v>
      </c>
      <c r="AR275" s="28">
        <v>0</v>
      </c>
      <c r="AS275" s="28">
        <v>0</v>
      </c>
      <c r="AT275" s="28">
        <v>0</v>
      </c>
      <c r="AU275" s="28">
        <v>0</v>
      </c>
      <c r="AV275" s="28">
        <v>0</v>
      </c>
      <c r="AW275" s="28">
        <v>0</v>
      </c>
      <c r="AX275" s="28">
        <v>0</v>
      </c>
      <c r="AY275" s="28">
        <v>0</v>
      </c>
      <c r="AZ275" s="28">
        <v>1.657</v>
      </c>
      <c r="BA275" s="28">
        <v>0</v>
      </c>
      <c r="BB275" s="29">
        <v>1.657</v>
      </c>
      <c r="BC275" s="28">
        <v>0</v>
      </c>
      <c r="BD275" s="28">
        <v>0</v>
      </c>
      <c r="BE275" s="28">
        <v>0</v>
      </c>
      <c r="BF275" s="28">
        <v>0</v>
      </c>
      <c r="BG275" s="28">
        <v>0</v>
      </c>
      <c r="BH275" s="28">
        <v>0</v>
      </c>
      <c r="BI275" s="28">
        <v>0</v>
      </c>
      <c r="BJ275" s="28">
        <v>0</v>
      </c>
      <c r="BK275" s="28">
        <v>0</v>
      </c>
      <c r="BL275" s="28">
        <v>0</v>
      </c>
      <c r="BM275" s="28">
        <v>0</v>
      </c>
      <c r="BN275" s="28">
        <v>0</v>
      </c>
      <c r="BO275" s="29">
        <v>0</v>
      </c>
      <c r="BP275" s="28">
        <v>0</v>
      </c>
      <c r="BQ275" s="28">
        <v>0</v>
      </c>
      <c r="BR275" s="28">
        <v>0</v>
      </c>
      <c r="BS275" s="28">
        <v>0</v>
      </c>
      <c r="BT275" s="28">
        <v>0</v>
      </c>
      <c r="BU275" s="28">
        <v>0</v>
      </c>
      <c r="BV275" s="28">
        <v>0</v>
      </c>
      <c r="BW275" s="28">
        <v>0</v>
      </c>
      <c r="BX275" s="28">
        <v>5.8810436051815367E-3</v>
      </c>
      <c r="BY275" s="28">
        <v>0</v>
      </c>
      <c r="BZ275" s="28">
        <v>0</v>
      </c>
      <c r="CA275" s="28">
        <v>0</v>
      </c>
      <c r="CB275" s="29">
        <v>5.8810436051815367E-3</v>
      </c>
    </row>
    <row r="276" spans="1:80" ht="30" x14ac:dyDescent="0.25">
      <c r="A276" s="26">
        <v>2909</v>
      </c>
      <c r="B276" s="27" t="s">
        <v>1172</v>
      </c>
      <c r="C276" s="28">
        <v>0</v>
      </c>
      <c r="D276" s="28">
        <v>0</v>
      </c>
      <c r="E276" s="28">
        <v>0</v>
      </c>
      <c r="F276" s="28">
        <v>0</v>
      </c>
      <c r="G276" s="28">
        <v>0</v>
      </c>
      <c r="H276" s="28">
        <v>0.35952086056097315</v>
      </c>
      <c r="I276" s="28">
        <v>0</v>
      </c>
      <c r="J276" s="28">
        <v>0</v>
      </c>
      <c r="K276" s="28">
        <v>0</v>
      </c>
      <c r="L276" s="28">
        <v>0</v>
      </c>
      <c r="M276" s="28">
        <v>0</v>
      </c>
      <c r="N276" s="28">
        <v>0.15001</v>
      </c>
      <c r="O276" s="29">
        <v>0.50953086056097319</v>
      </c>
      <c r="P276" s="28">
        <v>0</v>
      </c>
      <c r="Q276" s="28">
        <v>0</v>
      </c>
      <c r="R276" s="28">
        <v>0</v>
      </c>
      <c r="S276" s="28">
        <v>0</v>
      </c>
      <c r="T276" s="28">
        <v>0</v>
      </c>
      <c r="U276" s="28">
        <v>0</v>
      </c>
      <c r="V276" s="28">
        <v>0</v>
      </c>
      <c r="W276" s="28">
        <v>0.15</v>
      </c>
      <c r="X276" s="28">
        <v>1.6316199999999998</v>
      </c>
      <c r="Y276" s="28">
        <v>1.7859794936830018</v>
      </c>
      <c r="Z276" s="28">
        <v>0</v>
      </c>
      <c r="AA276" s="28">
        <v>0</v>
      </c>
      <c r="AB276" s="29">
        <v>3.5675994936830016</v>
      </c>
      <c r="AC276" s="28">
        <v>0</v>
      </c>
      <c r="AD276" s="28">
        <v>9.1092740540183605</v>
      </c>
      <c r="AE276" s="28">
        <v>1.6929038860344194</v>
      </c>
      <c r="AF276" s="28">
        <v>2.1977000000000002</v>
      </c>
      <c r="AG276" s="28">
        <v>0</v>
      </c>
      <c r="AH276" s="28">
        <v>1.554</v>
      </c>
      <c r="AI276" s="28">
        <v>0</v>
      </c>
      <c r="AJ276" s="28">
        <v>126.71999999999998</v>
      </c>
      <c r="AK276" s="28">
        <v>5.6958001403351473</v>
      </c>
      <c r="AL276" s="28">
        <v>0</v>
      </c>
      <c r="AM276" s="28">
        <v>0</v>
      </c>
      <c r="AN276" s="28">
        <v>0</v>
      </c>
      <c r="AO276" s="29">
        <v>146.96967808038789</v>
      </c>
      <c r="AP276" s="28">
        <v>0</v>
      </c>
      <c r="AQ276" s="28">
        <v>5.8279496893468723</v>
      </c>
      <c r="AR276" s="28">
        <v>1.1895</v>
      </c>
      <c r="AS276" s="28">
        <v>0</v>
      </c>
      <c r="AT276" s="28">
        <v>0</v>
      </c>
      <c r="AU276" s="28">
        <v>1.02067</v>
      </c>
      <c r="AV276" s="28">
        <v>0</v>
      </c>
      <c r="AW276" s="28">
        <v>0.29276999999999997</v>
      </c>
      <c r="AX276" s="28">
        <v>0</v>
      </c>
      <c r="AY276" s="28">
        <v>0.78</v>
      </c>
      <c r="AZ276" s="28">
        <v>0</v>
      </c>
      <c r="BA276" s="28">
        <v>2.8574021621420047</v>
      </c>
      <c r="BB276" s="29">
        <v>11.968291851488877</v>
      </c>
      <c r="BC276" s="28">
        <v>0</v>
      </c>
      <c r="BD276" s="28">
        <v>0.45600000000000002</v>
      </c>
      <c r="BE276" s="28">
        <v>0.46</v>
      </c>
      <c r="BF276" s="28">
        <v>0</v>
      </c>
      <c r="BG276" s="28">
        <v>7.093892230758081E-2</v>
      </c>
      <c r="BH276" s="28">
        <v>0</v>
      </c>
      <c r="BI276" s="28">
        <v>4.0556937423856461</v>
      </c>
      <c r="BJ276" s="28">
        <v>0</v>
      </c>
      <c r="BK276" s="28">
        <v>0.21176073323685482</v>
      </c>
      <c r="BL276" s="28">
        <v>0.15663999999999997</v>
      </c>
      <c r="BM276" s="28">
        <v>1.0640000000000001</v>
      </c>
      <c r="BN276" s="28">
        <v>0.315</v>
      </c>
      <c r="BO276" s="29">
        <v>6.7900333979300829</v>
      </c>
      <c r="BP276" s="28">
        <v>0</v>
      </c>
      <c r="BQ276" s="28">
        <v>0</v>
      </c>
      <c r="BR276" s="28">
        <v>2.5087456854620789</v>
      </c>
      <c r="BS276" s="28">
        <v>0.13193000000000002</v>
      </c>
      <c r="BT276" s="28">
        <v>0</v>
      </c>
      <c r="BU276" s="28">
        <v>0.43914999999999998</v>
      </c>
      <c r="BV276" s="28">
        <v>0</v>
      </c>
      <c r="BW276" s="28">
        <v>3.589</v>
      </c>
      <c r="BX276" s="28">
        <v>0.61020000000000008</v>
      </c>
      <c r="BY276" s="28">
        <v>0.14000000000000001</v>
      </c>
      <c r="BZ276" s="28">
        <v>0</v>
      </c>
      <c r="CA276" s="28">
        <v>0</v>
      </c>
      <c r="CB276" s="29">
        <v>7.4190256854620786</v>
      </c>
    </row>
    <row r="277" spans="1:80" ht="45" x14ac:dyDescent="0.25">
      <c r="A277" s="26">
        <v>2910</v>
      </c>
      <c r="B277" s="27" t="s">
        <v>1173</v>
      </c>
      <c r="C277" s="28">
        <v>0</v>
      </c>
      <c r="D277" s="28">
        <v>0</v>
      </c>
      <c r="E277" s="28">
        <v>0</v>
      </c>
      <c r="F277" s="28">
        <v>0</v>
      </c>
      <c r="G277" s="28">
        <v>0</v>
      </c>
      <c r="H277" s="28">
        <v>0</v>
      </c>
      <c r="I277" s="28">
        <v>0</v>
      </c>
      <c r="J277" s="28">
        <v>0</v>
      </c>
      <c r="K277" s="28">
        <v>0</v>
      </c>
      <c r="L277" s="28">
        <v>0</v>
      </c>
      <c r="M277" s="28">
        <v>0</v>
      </c>
      <c r="N277" s="28">
        <v>0</v>
      </c>
      <c r="O277" s="29">
        <v>0</v>
      </c>
      <c r="P277" s="28">
        <v>0</v>
      </c>
      <c r="Q277" s="28">
        <v>0</v>
      </c>
      <c r="R277" s="28">
        <v>0</v>
      </c>
      <c r="S277" s="28">
        <v>0</v>
      </c>
      <c r="T277" s="28">
        <v>0</v>
      </c>
      <c r="U277" s="28">
        <v>0</v>
      </c>
      <c r="V277" s="28">
        <v>0</v>
      </c>
      <c r="W277" s="28">
        <v>0</v>
      </c>
      <c r="X277" s="28">
        <v>0</v>
      </c>
      <c r="Y277" s="28">
        <v>0</v>
      </c>
      <c r="Z277" s="28">
        <v>0</v>
      </c>
      <c r="AA277" s="28">
        <v>0</v>
      </c>
      <c r="AB277" s="29">
        <v>0</v>
      </c>
      <c r="AC277" s="28">
        <v>0</v>
      </c>
      <c r="AD277" s="28">
        <v>0</v>
      </c>
      <c r="AE277" s="28">
        <v>0</v>
      </c>
      <c r="AF277" s="28">
        <v>0</v>
      </c>
      <c r="AG277" s="28">
        <v>0</v>
      </c>
      <c r="AH277" s="28">
        <v>0</v>
      </c>
      <c r="AI277" s="28">
        <v>0</v>
      </c>
      <c r="AJ277" s="28">
        <v>0</v>
      </c>
      <c r="AK277" s="28">
        <v>0</v>
      </c>
      <c r="AL277" s="28">
        <v>0</v>
      </c>
      <c r="AM277" s="28">
        <v>0</v>
      </c>
      <c r="AN277" s="28">
        <v>0</v>
      </c>
      <c r="AO277" s="29">
        <v>0</v>
      </c>
      <c r="AP277" s="28">
        <v>0</v>
      </c>
      <c r="AQ277" s="28">
        <v>0</v>
      </c>
      <c r="AR277" s="28">
        <v>1.081</v>
      </c>
      <c r="AS277" s="28">
        <v>0</v>
      </c>
      <c r="AT277" s="28">
        <v>0</v>
      </c>
      <c r="AU277" s="28">
        <v>0</v>
      </c>
      <c r="AV277" s="28">
        <v>0</v>
      </c>
      <c r="AW277" s="28">
        <v>0</v>
      </c>
      <c r="AX277" s="28">
        <v>0</v>
      </c>
      <c r="AY277" s="28">
        <v>0</v>
      </c>
      <c r="AZ277" s="28">
        <v>0</v>
      </c>
      <c r="BA277" s="28">
        <v>0</v>
      </c>
      <c r="BB277" s="29">
        <v>1.081</v>
      </c>
      <c r="BC277" s="28">
        <v>0</v>
      </c>
      <c r="BD277" s="28">
        <v>0</v>
      </c>
      <c r="BE277" s="28">
        <v>0</v>
      </c>
      <c r="BF277" s="28">
        <v>0</v>
      </c>
      <c r="BG277" s="28">
        <v>0</v>
      </c>
      <c r="BH277" s="28">
        <v>0</v>
      </c>
      <c r="BI277" s="28">
        <v>0</v>
      </c>
      <c r="BJ277" s="28">
        <v>0</v>
      </c>
      <c r="BK277" s="28">
        <v>0</v>
      </c>
      <c r="BL277" s="28">
        <v>0</v>
      </c>
      <c r="BM277" s="28">
        <v>0</v>
      </c>
      <c r="BN277" s="28">
        <v>0</v>
      </c>
      <c r="BO277" s="29">
        <v>0</v>
      </c>
      <c r="BP277" s="28">
        <v>0</v>
      </c>
      <c r="BQ277" s="28">
        <v>0</v>
      </c>
      <c r="BR277" s="28">
        <v>0</v>
      </c>
      <c r="BS277" s="28">
        <v>0</v>
      </c>
      <c r="BT277" s="28">
        <v>0</v>
      </c>
      <c r="BU277" s="28">
        <v>0</v>
      </c>
      <c r="BV277" s="28">
        <v>0</v>
      </c>
      <c r="BW277" s="28">
        <v>0</v>
      </c>
      <c r="BX277" s="28">
        <v>0</v>
      </c>
      <c r="BY277" s="28">
        <v>0</v>
      </c>
      <c r="BZ277" s="28">
        <v>0</v>
      </c>
      <c r="CA277" s="28">
        <v>0</v>
      </c>
      <c r="CB277" s="29">
        <v>0</v>
      </c>
    </row>
    <row r="278" spans="1:80" ht="45" x14ac:dyDescent="0.25">
      <c r="A278" s="26">
        <v>2912</v>
      </c>
      <c r="B278" s="27" t="s">
        <v>199</v>
      </c>
      <c r="C278" s="28">
        <v>0</v>
      </c>
      <c r="D278" s="28">
        <v>0</v>
      </c>
      <c r="E278" s="28">
        <v>0</v>
      </c>
      <c r="F278" s="28">
        <v>1.9650000000000001</v>
      </c>
      <c r="G278" s="28">
        <v>0</v>
      </c>
      <c r="H278" s="28">
        <v>0</v>
      </c>
      <c r="I278" s="28">
        <v>0</v>
      </c>
      <c r="J278" s="28">
        <v>0</v>
      </c>
      <c r="K278" s="28">
        <v>0</v>
      </c>
      <c r="L278" s="28">
        <v>0</v>
      </c>
      <c r="M278" s="28">
        <v>2.8600181498118245</v>
      </c>
      <c r="N278" s="28">
        <v>0</v>
      </c>
      <c r="O278" s="29">
        <v>4.8250181498118243</v>
      </c>
      <c r="P278" s="28">
        <v>0</v>
      </c>
      <c r="Q278" s="28">
        <v>0</v>
      </c>
      <c r="R278" s="28">
        <v>0</v>
      </c>
      <c r="S278" s="28">
        <v>0</v>
      </c>
      <c r="T278" s="28">
        <v>0</v>
      </c>
      <c r="U278" s="28">
        <v>0.10469478406470159</v>
      </c>
      <c r="V278" s="28">
        <v>0</v>
      </c>
      <c r="W278" s="28">
        <v>1.0492089749371816</v>
      </c>
      <c r="X278" s="28">
        <v>0</v>
      </c>
      <c r="Y278" s="28">
        <v>0</v>
      </c>
      <c r="Z278" s="28">
        <v>0</v>
      </c>
      <c r="AA278" s="28">
        <v>1.1062210808540878</v>
      </c>
      <c r="AB278" s="29">
        <v>2.2601248398559708</v>
      </c>
      <c r="AC278" s="28">
        <v>0</v>
      </c>
      <c r="AD278" s="28">
        <v>0</v>
      </c>
      <c r="AE278" s="28">
        <v>0</v>
      </c>
      <c r="AF278" s="28">
        <v>0</v>
      </c>
      <c r="AG278" s="28">
        <v>0</v>
      </c>
      <c r="AH278" s="28">
        <v>0</v>
      </c>
      <c r="AI278" s="28">
        <v>0</v>
      </c>
      <c r="AJ278" s="28">
        <v>6.4500000000000016E-2</v>
      </c>
      <c r="AK278" s="28">
        <v>0</v>
      </c>
      <c r="AL278" s="28">
        <v>0</v>
      </c>
      <c r="AM278" s="28">
        <v>0</v>
      </c>
      <c r="AN278" s="28">
        <v>0</v>
      </c>
      <c r="AO278" s="29">
        <v>6.4500000000000016E-2</v>
      </c>
      <c r="AP278" s="28">
        <v>0</v>
      </c>
      <c r="AQ278" s="28">
        <v>0.98299999999999998</v>
      </c>
      <c r="AR278" s="28">
        <v>0</v>
      </c>
      <c r="AS278" s="28">
        <v>67.400000000000006</v>
      </c>
      <c r="AT278" s="28">
        <v>0.86950000000000005</v>
      </c>
      <c r="AU278" s="28">
        <v>0</v>
      </c>
      <c r="AV278" s="28">
        <v>5.2169999999999996</v>
      </c>
      <c r="AW278" s="28">
        <v>0</v>
      </c>
      <c r="AX278" s="28">
        <v>0</v>
      </c>
      <c r="AY278" s="28">
        <v>1.9116160118606371</v>
      </c>
      <c r="AZ278" s="28">
        <v>0</v>
      </c>
      <c r="BA278" s="28">
        <v>0</v>
      </c>
      <c r="BB278" s="29">
        <v>76.381116011860641</v>
      </c>
      <c r="BC278" s="28">
        <v>0.5337126567208601</v>
      </c>
      <c r="BD278" s="28">
        <v>0</v>
      </c>
      <c r="BE278" s="28">
        <v>6.3</v>
      </c>
      <c r="BF278" s="28">
        <v>0</v>
      </c>
      <c r="BG278" s="28">
        <v>0</v>
      </c>
      <c r="BH278" s="28">
        <v>13.1625</v>
      </c>
      <c r="BI278" s="28">
        <v>0</v>
      </c>
      <c r="BJ278" s="28">
        <v>1.0650740479548662</v>
      </c>
      <c r="BK278" s="28">
        <v>4.7707436309634303</v>
      </c>
      <c r="BL278" s="28">
        <v>10.68</v>
      </c>
      <c r="BM278" s="28">
        <v>0</v>
      </c>
      <c r="BN278" s="28">
        <v>0</v>
      </c>
      <c r="BO278" s="29">
        <v>36.512030335639153</v>
      </c>
      <c r="BP278" s="28">
        <v>0</v>
      </c>
      <c r="BQ278" s="28">
        <v>13.1625</v>
      </c>
      <c r="BR278" s="28">
        <v>0</v>
      </c>
      <c r="BS278" s="28">
        <v>4.3702260602768987</v>
      </c>
      <c r="BT278" s="28">
        <v>4.33</v>
      </c>
      <c r="BU278" s="28">
        <v>0</v>
      </c>
      <c r="BV278" s="28">
        <v>0</v>
      </c>
      <c r="BW278" s="28">
        <v>7.2</v>
      </c>
      <c r="BX278" s="28">
        <v>2.11</v>
      </c>
      <c r="BY278" s="28">
        <v>0</v>
      </c>
      <c r="BZ278" s="28">
        <v>6</v>
      </c>
      <c r="CA278" s="28">
        <v>4.26</v>
      </c>
      <c r="CB278" s="29">
        <v>41.432726060276899</v>
      </c>
    </row>
    <row r="279" spans="1:80" x14ac:dyDescent="0.25">
      <c r="A279" s="26">
        <v>2914</v>
      </c>
      <c r="B279" s="27" t="s">
        <v>1174</v>
      </c>
      <c r="C279" s="28">
        <v>0</v>
      </c>
      <c r="D279" s="28">
        <v>0</v>
      </c>
      <c r="E279" s="28">
        <v>0</v>
      </c>
      <c r="F279" s="28">
        <v>0</v>
      </c>
      <c r="G279" s="28">
        <v>0</v>
      </c>
      <c r="H279" s="28">
        <v>0</v>
      </c>
      <c r="I279" s="28">
        <v>0</v>
      </c>
      <c r="J279" s="28">
        <v>0</v>
      </c>
      <c r="K279" s="28">
        <v>0</v>
      </c>
      <c r="L279" s="28">
        <v>0</v>
      </c>
      <c r="M279" s="28">
        <v>0</v>
      </c>
      <c r="N279" s="28">
        <v>0</v>
      </c>
      <c r="O279" s="29">
        <v>0</v>
      </c>
      <c r="P279" s="28">
        <v>0</v>
      </c>
      <c r="Q279" s="28">
        <v>0</v>
      </c>
      <c r="R279" s="28">
        <v>0</v>
      </c>
      <c r="S279" s="28">
        <v>0</v>
      </c>
      <c r="T279" s="28">
        <v>0</v>
      </c>
      <c r="U279" s="28">
        <v>0.33549919438915754</v>
      </c>
      <c r="V279" s="28">
        <v>0</v>
      </c>
      <c r="W279" s="28">
        <v>0</v>
      </c>
      <c r="X279" s="28">
        <v>0</v>
      </c>
      <c r="Y279" s="28">
        <v>0</v>
      </c>
      <c r="Z279" s="28">
        <v>0</v>
      </c>
      <c r="AA279" s="28">
        <v>0</v>
      </c>
      <c r="AB279" s="29">
        <v>0.33549919438915754</v>
      </c>
      <c r="AC279" s="28">
        <v>0</v>
      </c>
      <c r="AD279" s="28">
        <v>0</v>
      </c>
      <c r="AE279" s="28">
        <v>0</v>
      </c>
      <c r="AF279" s="28">
        <v>0</v>
      </c>
      <c r="AG279" s="28">
        <v>0</v>
      </c>
      <c r="AH279" s="28">
        <v>0</v>
      </c>
      <c r="AI279" s="28">
        <v>0</v>
      </c>
      <c r="AJ279" s="28">
        <v>0</v>
      </c>
      <c r="AK279" s="28">
        <v>0</v>
      </c>
      <c r="AL279" s="28">
        <v>0</v>
      </c>
      <c r="AM279" s="28">
        <v>0</v>
      </c>
      <c r="AN279" s="28">
        <v>0</v>
      </c>
      <c r="AO279" s="29">
        <v>0</v>
      </c>
      <c r="AP279" s="28">
        <v>0.10831244079869665</v>
      </c>
      <c r="AQ279" s="28">
        <v>0</v>
      </c>
      <c r="AR279" s="28">
        <v>115.2</v>
      </c>
      <c r="AS279" s="28">
        <v>0</v>
      </c>
      <c r="AT279" s="28">
        <v>138.24</v>
      </c>
      <c r="AU279" s="28">
        <v>0</v>
      </c>
      <c r="AV279" s="28">
        <v>0</v>
      </c>
      <c r="AW279" s="28">
        <v>0</v>
      </c>
      <c r="AX279" s="28">
        <v>0</v>
      </c>
      <c r="AY279" s="28">
        <v>0</v>
      </c>
      <c r="AZ279" s="28">
        <v>0</v>
      </c>
      <c r="BA279" s="28">
        <v>0</v>
      </c>
      <c r="BB279" s="29">
        <v>253.54831244079872</v>
      </c>
      <c r="BC279" s="28">
        <v>0</v>
      </c>
      <c r="BD279" s="28">
        <v>0</v>
      </c>
      <c r="BE279" s="28">
        <v>0</v>
      </c>
      <c r="BF279" s="28">
        <v>0</v>
      </c>
      <c r="BG279" s="28">
        <v>0</v>
      </c>
      <c r="BH279" s="28">
        <v>0</v>
      </c>
      <c r="BI279" s="28">
        <v>0</v>
      </c>
      <c r="BJ279" s="28">
        <v>0</v>
      </c>
      <c r="BK279" s="28">
        <v>0</v>
      </c>
      <c r="BL279" s="28">
        <v>0</v>
      </c>
      <c r="BM279" s="28">
        <v>0</v>
      </c>
      <c r="BN279" s="28">
        <v>0</v>
      </c>
      <c r="BO279" s="29">
        <v>0</v>
      </c>
      <c r="BP279" s="28">
        <v>0</v>
      </c>
      <c r="BQ279" s="28">
        <v>0</v>
      </c>
      <c r="BR279" s="28">
        <v>0</v>
      </c>
      <c r="BS279" s="28">
        <v>0</v>
      </c>
      <c r="BT279" s="28">
        <v>0</v>
      </c>
      <c r="BU279" s="28">
        <v>0</v>
      </c>
      <c r="BV279" s="28">
        <v>0</v>
      </c>
      <c r="BW279" s="28">
        <v>0</v>
      </c>
      <c r="BX279" s="28">
        <v>0</v>
      </c>
      <c r="BY279" s="28">
        <v>0</v>
      </c>
      <c r="BZ279" s="28">
        <v>0</v>
      </c>
      <c r="CA279" s="28">
        <v>0</v>
      </c>
      <c r="CB279" s="29">
        <v>0</v>
      </c>
    </row>
    <row r="280" spans="1:80" ht="30" x14ac:dyDescent="0.25">
      <c r="A280" s="26">
        <v>2915</v>
      </c>
      <c r="B280" s="27" t="s">
        <v>201</v>
      </c>
      <c r="C280" s="28">
        <v>0.8</v>
      </c>
      <c r="D280" s="28">
        <v>0.41</v>
      </c>
      <c r="E280" s="28">
        <v>0</v>
      </c>
      <c r="F280" s="28">
        <v>0</v>
      </c>
      <c r="G280" s="28">
        <v>1.0154399999999999</v>
      </c>
      <c r="H280" s="28">
        <v>4.59701</v>
      </c>
      <c r="I280" s="28">
        <v>0</v>
      </c>
      <c r="J280" s="28">
        <v>0</v>
      </c>
      <c r="K280" s="28">
        <v>0</v>
      </c>
      <c r="L280" s="28">
        <v>0</v>
      </c>
      <c r="M280" s="28">
        <v>0</v>
      </c>
      <c r="N280" s="28">
        <v>0</v>
      </c>
      <c r="O280" s="29">
        <v>6.8224499999999999</v>
      </c>
      <c r="P280" s="28">
        <v>0</v>
      </c>
      <c r="Q280" s="28">
        <v>0.97999999999999987</v>
      </c>
      <c r="R280" s="28">
        <v>0</v>
      </c>
      <c r="S280" s="28">
        <v>1.5680000000000009</v>
      </c>
      <c r="T280" s="28">
        <v>0.41534381545178328</v>
      </c>
      <c r="U280" s="28">
        <v>3.2494216030076135</v>
      </c>
      <c r="V280" s="28">
        <v>1.9410399999999999</v>
      </c>
      <c r="W280" s="28">
        <v>2.06</v>
      </c>
      <c r="X280" s="28">
        <v>3.2789999999999999</v>
      </c>
      <c r="Y280" s="28">
        <v>5</v>
      </c>
      <c r="Z280" s="28">
        <v>3.09</v>
      </c>
      <c r="AA280" s="28">
        <v>0.24</v>
      </c>
      <c r="AB280" s="29">
        <v>21.822805418459396</v>
      </c>
      <c r="AC280" s="28">
        <v>0</v>
      </c>
      <c r="AD280" s="28">
        <v>28.393946465125737</v>
      </c>
      <c r="AE280" s="28">
        <v>1.9</v>
      </c>
      <c r="AF280" s="28">
        <v>27.906368326236482</v>
      </c>
      <c r="AG280" s="28">
        <v>112.73071999999999</v>
      </c>
      <c r="AH280" s="28">
        <v>53.327500000000001</v>
      </c>
      <c r="AI280" s="28">
        <v>2.85</v>
      </c>
      <c r="AJ280" s="28">
        <v>18.25</v>
      </c>
      <c r="AK280" s="28">
        <v>7.1977355698075964</v>
      </c>
      <c r="AL280" s="28">
        <v>3.95</v>
      </c>
      <c r="AM280" s="28">
        <v>6.2936000000000005</v>
      </c>
      <c r="AN280" s="28">
        <v>12.957050000000001</v>
      </c>
      <c r="AO280" s="29">
        <v>275.75692036116982</v>
      </c>
      <c r="AP280" s="28">
        <v>15.176</v>
      </c>
      <c r="AQ280" s="28">
        <v>3.3360000000000003</v>
      </c>
      <c r="AR280" s="28">
        <v>0.92500000000000004</v>
      </c>
      <c r="AS280" s="28">
        <v>7.1140000000000008</v>
      </c>
      <c r="AT280" s="28">
        <v>3.2640000000000002</v>
      </c>
      <c r="AU280" s="28">
        <v>13.196</v>
      </c>
      <c r="AV280" s="28">
        <v>5.6808000000000005</v>
      </c>
      <c r="AW280" s="28">
        <v>5.2629999999999999</v>
      </c>
      <c r="AX280" s="28">
        <v>8.32</v>
      </c>
      <c r="AY280" s="28">
        <v>11.795443706449223</v>
      </c>
      <c r="AZ280" s="28">
        <v>7.1376994706564858</v>
      </c>
      <c r="BA280" s="28">
        <v>0</v>
      </c>
      <c r="BB280" s="29">
        <v>81.207943177105705</v>
      </c>
      <c r="BC280" s="28">
        <v>17.472000000000001</v>
      </c>
      <c r="BD280" s="28">
        <v>1.88</v>
      </c>
      <c r="BE280" s="28">
        <v>5.5819999999999999</v>
      </c>
      <c r="BF280" s="28">
        <v>2.4491391117734724</v>
      </c>
      <c r="BG280" s="28">
        <v>2.2324999999999999</v>
      </c>
      <c r="BH280" s="28">
        <v>7.3739999999999958E-2</v>
      </c>
      <c r="BI280" s="28">
        <v>9.0448287074980627</v>
      </c>
      <c r="BJ280" s="28">
        <v>11.67235</v>
      </c>
      <c r="BK280" s="28">
        <v>12.708041208924058</v>
      </c>
      <c r="BL280" s="28">
        <v>5.72</v>
      </c>
      <c r="BM280" s="28">
        <v>15.95945</v>
      </c>
      <c r="BN280" s="28">
        <v>9.1300000000000008</v>
      </c>
      <c r="BO280" s="29">
        <v>93.924049028195597</v>
      </c>
      <c r="BP280" s="28">
        <v>3.7271999999999998</v>
      </c>
      <c r="BQ280" s="28">
        <v>0</v>
      </c>
      <c r="BR280" s="28">
        <v>6.4776430744826587</v>
      </c>
      <c r="BS280" s="28">
        <v>7.4177999999999997</v>
      </c>
      <c r="BT280" s="28">
        <v>1.68</v>
      </c>
      <c r="BU280" s="28">
        <v>5.4744000000000002</v>
      </c>
      <c r="BV280" s="28">
        <v>7.096691702927945</v>
      </c>
      <c r="BW280" s="28">
        <v>7.8844499999999993</v>
      </c>
      <c r="BX280" s="28">
        <v>226.41389999999998</v>
      </c>
      <c r="BY280" s="28">
        <v>4.5827999999999998</v>
      </c>
      <c r="BZ280" s="28">
        <v>221.77619999999999</v>
      </c>
      <c r="CA280" s="28">
        <v>7.3330000000000002</v>
      </c>
      <c r="CB280" s="29">
        <v>499.8640847774106</v>
      </c>
    </row>
    <row r="281" spans="1:80" ht="30" x14ac:dyDescent="0.25">
      <c r="A281" s="26">
        <v>2916</v>
      </c>
      <c r="B281" s="27" t="s">
        <v>202</v>
      </c>
      <c r="C281" s="28">
        <v>20.8</v>
      </c>
      <c r="D281" s="28">
        <v>0.67828621075058504</v>
      </c>
      <c r="E281" s="28">
        <v>9.5063450329447541</v>
      </c>
      <c r="F281" s="28">
        <v>0</v>
      </c>
      <c r="G281" s="28">
        <v>26.25</v>
      </c>
      <c r="H281" s="28">
        <v>0</v>
      </c>
      <c r="I281" s="28">
        <v>0</v>
      </c>
      <c r="J281" s="28">
        <v>0</v>
      </c>
      <c r="K281" s="28">
        <v>3.7305544679697618</v>
      </c>
      <c r="L281" s="28">
        <v>0</v>
      </c>
      <c r="M281" s="28">
        <v>0</v>
      </c>
      <c r="N281" s="28">
        <v>0.26676</v>
      </c>
      <c r="O281" s="29">
        <v>61.231945711665098</v>
      </c>
      <c r="P281" s="28">
        <v>31.35</v>
      </c>
      <c r="Q281" s="28">
        <v>0</v>
      </c>
      <c r="R281" s="28">
        <v>7.9536499999999997</v>
      </c>
      <c r="S281" s="28">
        <v>0</v>
      </c>
      <c r="T281" s="28">
        <v>51.339665368592648</v>
      </c>
      <c r="U281" s="28">
        <v>9.1760297970392344</v>
      </c>
      <c r="V281" s="28">
        <v>21.9</v>
      </c>
      <c r="W281" s="28">
        <v>248.96800000000002</v>
      </c>
      <c r="X281" s="28">
        <v>0</v>
      </c>
      <c r="Y281" s="28">
        <v>23.019694369117882</v>
      </c>
      <c r="Z281" s="28">
        <v>126.85391612843614</v>
      </c>
      <c r="AA281" s="28">
        <v>150.88818562622851</v>
      </c>
      <c r="AB281" s="29">
        <v>671.44914128941446</v>
      </c>
      <c r="AC281" s="28">
        <v>186.41435944824246</v>
      </c>
      <c r="AD281" s="28">
        <v>149.42084763411322</v>
      </c>
      <c r="AE281" s="28">
        <v>23.715</v>
      </c>
      <c r="AF281" s="28">
        <v>28.275497215993834</v>
      </c>
      <c r="AG281" s="28">
        <v>156.19892124199157</v>
      </c>
      <c r="AH281" s="28">
        <v>201.14400094503307</v>
      </c>
      <c r="AI281" s="28">
        <v>101.256</v>
      </c>
      <c r="AJ281" s="28">
        <v>189.09103110219291</v>
      </c>
      <c r="AK281" s="28">
        <v>110.65483600310493</v>
      </c>
      <c r="AL281" s="28">
        <v>43.7</v>
      </c>
      <c r="AM281" s="28">
        <v>7.8290197954227683</v>
      </c>
      <c r="AN281" s="28">
        <v>0</v>
      </c>
      <c r="AO281" s="29">
        <v>1197.6995133860948</v>
      </c>
      <c r="AP281" s="28">
        <v>0</v>
      </c>
      <c r="AQ281" s="28">
        <v>0.95310000000000006</v>
      </c>
      <c r="AR281" s="28">
        <v>66.3</v>
      </c>
      <c r="AS281" s="28">
        <v>28.02</v>
      </c>
      <c r="AT281" s="28">
        <v>18.637477849970466</v>
      </c>
      <c r="AU281" s="28">
        <v>10.25</v>
      </c>
      <c r="AV281" s="28">
        <v>0</v>
      </c>
      <c r="AW281" s="28">
        <v>0</v>
      </c>
      <c r="AX281" s="28">
        <v>0</v>
      </c>
      <c r="AY281" s="28">
        <v>0</v>
      </c>
      <c r="AZ281" s="28">
        <v>0</v>
      </c>
      <c r="BA281" s="28">
        <v>12.649999999999999</v>
      </c>
      <c r="BB281" s="29">
        <v>136.81057784997046</v>
      </c>
      <c r="BC281" s="28">
        <v>9.75</v>
      </c>
      <c r="BD281" s="28">
        <v>5.2751554818277793</v>
      </c>
      <c r="BE281" s="28">
        <v>6.2965400000000002</v>
      </c>
      <c r="BF281" s="28">
        <v>7.5621946200755747</v>
      </c>
      <c r="BG281" s="28">
        <v>2.4432984104046245</v>
      </c>
      <c r="BH281" s="28">
        <v>13.59</v>
      </c>
      <c r="BI281" s="28">
        <v>0.84750000000000003</v>
      </c>
      <c r="BJ281" s="28">
        <v>0</v>
      </c>
      <c r="BK281" s="28">
        <v>0</v>
      </c>
      <c r="BL281" s="28">
        <v>44.135457216305539</v>
      </c>
      <c r="BM281" s="28">
        <v>33.04</v>
      </c>
      <c r="BN281" s="28">
        <v>0</v>
      </c>
      <c r="BO281" s="29">
        <v>122.94014572861352</v>
      </c>
      <c r="BP281" s="28">
        <v>0</v>
      </c>
      <c r="BQ281" s="28">
        <v>5.8832399063364793</v>
      </c>
      <c r="BR281" s="28">
        <v>0</v>
      </c>
      <c r="BS281" s="28">
        <v>10.199999999999999</v>
      </c>
      <c r="BT281" s="28">
        <v>26.09665</v>
      </c>
      <c r="BU281" s="28">
        <v>0.56499999999999995</v>
      </c>
      <c r="BV281" s="28">
        <v>13.455</v>
      </c>
      <c r="BW281" s="28">
        <v>1.1920500000000001</v>
      </c>
      <c r="BX281" s="28">
        <v>5.2501670006680037</v>
      </c>
      <c r="BY281" s="28">
        <v>0</v>
      </c>
      <c r="BZ281" s="28">
        <v>0.255</v>
      </c>
      <c r="CA281" s="28">
        <v>4.7490937395752253</v>
      </c>
      <c r="CB281" s="29">
        <v>67.646200646579715</v>
      </c>
    </row>
    <row r="282" spans="1:80" ht="30" x14ac:dyDescent="0.25">
      <c r="A282" s="26">
        <v>2917</v>
      </c>
      <c r="B282" s="27" t="s">
        <v>937</v>
      </c>
      <c r="C282" s="28">
        <v>0</v>
      </c>
      <c r="D282" s="28">
        <v>0</v>
      </c>
      <c r="E282" s="28">
        <v>3.5</v>
      </c>
      <c r="F282" s="28">
        <v>0</v>
      </c>
      <c r="G282" s="28">
        <v>0</v>
      </c>
      <c r="H282" s="28">
        <v>0</v>
      </c>
      <c r="I282" s="28">
        <v>0</v>
      </c>
      <c r="J282" s="28">
        <v>26.84</v>
      </c>
      <c r="K282" s="28">
        <v>3.5</v>
      </c>
      <c r="L282" s="28">
        <v>0</v>
      </c>
      <c r="M282" s="28">
        <v>0</v>
      </c>
      <c r="N282" s="28">
        <v>0</v>
      </c>
      <c r="O282" s="29">
        <v>33.840000000000003</v>
      </c>
      <c r="P282" s="28">
        <v>0</v>
      </c>
      <c r="Q282" s="28">
        <v>0</v>
      </c>
      <c r="R282" s="28">
        <v>0</v>
      </c>
      <c r="S282" s="28">
        <v>0</v>
      </c>
      <c r="T282" s="28">
        <v>0</v>
      </c>
      <c r="U282" s="28">
        <v>2</v>
      </c>
      <c r="V282" s="28">
        <v>0.99</v>
      </c>
      <c r="W282" s="28">
        <v>0</v>
      </c>
      <c r="X282" s="28">
        <v>0</v>
      </c>
      <c r="Y282" s="28">
        <v>8.4029299999999996</v>
      </c>
      <c r="Z282" s="28">
        <v>0.91959999999999997</v>
      </c>
      <c r="AA282" s="28">
        <v>0.15266192500162468</v>
      </c>
      <c r="AB282" s="29">
        <v>12.465191925001623</v>
      </c>
      <c r="AC282" s="28">
        <v>0</v>
      </c>
      <c r="AD282" s="28">
        <v>0</v>
      </c>
      <c r="AE282" s="28">
        <v>2.2792199999999996</v>
      </c>
      <c r="AF282" s="28">
        <v>7.4121799999999993</v>
      </c>
      <c r="AG282" s="28">
        <v>9.5220000000000002</v>
      </c>
      <c r="AH282" s="28">
        <v>43.33</v>
      </c>
      <c r="AI282" s="28">
        <v>0.22500000000000001</v>
      </c>
      <c r="AJ282" s="28">
        <v>0.22500000000000001</v>
      </c>
      <c r="AK282" s="28">
        <v>0</v>
      </c>
      <c r="AL282" s="28">
        <v>0</v>
      </c>
      <c r="AM282" s="28">
        <v>0</v>
      </c>
      <c r="AN282" s="28">
        <v>1.7187999999999999</v>
      </c>
      <c r="AO282" s="29">
        <v>64.712199999999996</v>
      </c>
      <c r="AP282" s="28">
        <v>0</v>
      </c>
      <c r="AQ282" s="28">
        <v>0</v>
      </c>
      <c r="AR282" s="28">
        <v>27.795000000000002</v>
      </c>
      <c r="AS282" s="28">
        <v>0</v>
      </c>
      <c r="AT282" s="28">
        <v>0</v>
      </c>
      <c r="AU282" s="28">
        <v>6.4</v>
      </c>
      <c r="AV282" s="28">
        <v>0</v>
      </c>
      <c r="AW282" s="28">
        <v>0</v>
      </c>
      <c r="AX282" s="28">
        <v>0</v>
      </c>
      <c r="AY282" s="28">
        <v>0</v>
      </c>
      <c r="AZ282" s="28">
        <v>143.6</v>
      </c>
      <c r="BA282" s="28">
        <v>19.023589999999999</v>
      </c>
      <c r="BB282" s="29">
        <v>196.81858999999997</v>
      </c>
      <c r="BC282" s="28">
        <v>13.51</v>
      </c>
      <c r="BD282" s="28">
        <v>0</v>
      </c>
      <c r="BE282" s="28">
        <v>0</v>
      </c>
      <c r="BF282" s="28">
        <v>0</v>
      </c>
      <c r="BG282" s="28">
        <v>12.95</v>
      </c>
      <c r="BH282" s="28">
        <v>0</v>
      </c>
      <c r="BI282" s="28">
        <v>31.391999999999999</v>
      </c>
      <c r="BJ282" s="28">
        <v>130.89749</v>
      </c>
      <c r="BK282" s="28">
        <v>0</v>
      </c>
      <c r="BL282" s="28">
        <v>0.32</v>
      </c>
      <c r="BM282" s="28">
        <v>7.4749999999999996</v>
      </c>
      <c r="BN282" s="28">
        <v>19.5</v>
      </c>
      <c r="BO282" s="29">
        <v>216.04449</v>
      </c>
      <c r="BP282" s="28">
        <v>0</v>
      </c>
      <c r="BQ282" s="28">
        <v>0</v>
      </c>
      <c r="BR282" s="28">
        <v>27</v>
      </c>
      <c r="BS282" s="28">
        <v>0</v>
      </c>
      <c r="BT282" s="28">
        <v>0.96</v>
      </c>
      <c r="BU282" s="28">
        <v>0</v>
      </c>
      <c r="BV282" s="28">
        <v>14.24</v>
      </c>
      <c r="BW282" s="28">
        <v>0</v>
      </c>
      <c r="BX282" s="28">
        <v>55.530000000000008</v>
      </c>
      <c r="BY282" s="28">
        <v>29.169</v>
      </c>
      <c r="BZ282" s="28">
        <v>0</v>
      </c>
      <c r="CA282" s="28">
        <v>96.454999999999998</v>
      </c>
      <c r="CB282" s="29">
        <v>223.35400000000001</v>
      </c>
    </row>
    <row r="283" spans="1:80" ht="30" x14ac:dyDescent="0.25">
      <c r="A283" s="26">
        <v>2918</v>
      </c>
      <c r="B283" s="27" t="s">
        <v>203</v>
      </c>
      <c r="C283" s="28">
        <v>0</v>
      </c>
      <c r="D283" s="28">
        <v>0</v>
      </c>
      <c r="E283" s="28">
        <v>0</v>
      </c>
      <c r="F283" s="28">
        <v>0</v>
      </c>
      <c r="G283" s="28">
        <v>16.046984550140582</v>
      </c>
      <c r="H283" s="28">
        <v>1.0261900000000002</v>
      </c>
      <c r="I283" s="28">
        <v>0</v>
      </c>
      <c r="J283" s="28">
        <v>7</v>
      </c>
      <c r="K283" s="28">
        <v>0</v>
      </c>
      <c r="L283" s="28">
        <v>0.16500000000000001</v>
      </c>
      <c r="M283" s="28">
        <v>1.4399999999999999E-3</v>
      </c>
      <c r="N283" s="28">
        <v>0.35831999999999997</v>
      </c>
      <c r="O283" s="29">
        <v>24.597934550140579</v>
      </c>
      <c r="P283" s="28">
        <v>0</v>
      </c>
      <c r="Q283" s="28">
        <v>0</v>
      </c>
      <c r="R283" s="28">
        <v>0</v>
      </c>
      <c r="S283" s="28">
        <v>2.8800000000000003E-2</v>
      </c>
      <c r="T283" s="28">
        <v>0</v>
      </c>
      <c r="U283" s="28">
        <v>0.13086848008087704</v>
      </c>
      <c r="V283" s="28">
        <v>0</v>
      </c>
      <c r="W283" s="28">
        <v>0.19952967202077526</v>
      </c>
      <c r="X283" s="28">
        <v>0</v>
      </c>
      <c r="Y283" s="28">
        <v>0</v>
      </c>
      <c r="Z283" s="28">
        <v>0</v>
      </c>
      <c r="AA283" s="28">
        <v>0.3383144068070788</v>
      </c>
      <c r="AB283" s="29">
        <v>0.6975125589087311</v>
      </c>
      <c r="AC283" s="28">
        <v>15</v>
      </c>
      <c r="AD283" s="28">
        <v>0</v>
      </c>
      <c r="AE283" s="28">
        <v>0</v>
      </c>
      <c r="AF283" s="28">
        <v>3.595407576154602</v>
      </c>
      <c r="AG283" s="28">
        <v>1.5891956743353084</v>
      </c>
      <c r="AH283" s="28">
        <v>18.266485378323111</v>
      </c>
      <c r="AI283" s="28">
        <v>73.356690095047512</v>
      </c>
      <c r="AJ283" s="28">
        <v>0.93230862716922724</v>
      </c>
      <c r="AK283" s="28">
        <v>2.669960093519907</v>
      </c>
      <c r="AL283" s="28">
        <v>1.2912530172413792E-2</v>
      </c>
      <c r="AM283" s="28">
        <v>0</v>
      </c>
      <c r="AN283" s="28">
        <v>1.3001</v>
      </c>
      <c r="AO283" s="29">
        <v>116.72305997472208</v>
      </c>
      <c r="AP283" s="28">
        <v>1.2298857026938479</v>
      </c>
      <c r="AQ283" s="28">
        <v>0</v>
      </c>
      <c r="AR283" s="28">
        <v>4.8627734630320258</v>
      </c>
      <c r="AS283" s="28">
        <v>0</v>
      </c>
      <c r="AT283" s="28">
        <v>4.8277696725633508</v>
      </c>
      <c r="AU283" s="28">
        <v>0</v>
      </c>
      <c r="AV283" s="28">
        <v>0.4031416494765111</v>
      </c>
      <c r="AW283" s="28">
        <v>0.54227336683417082</v>
      </c>
      <c r="AX283" s="28">
        <v>0</v>
      </c>
      <c r="AY283" s="28">
        <v>0</v>
      </c>
      <c r="AZ283" s="28">
        <v>22.096</v>
      </c>
      <c r="BA283" s="28">
        <v>22</v>
      </c>
      <c r="BB283" s="29">
        <v>55.961843854599906</v>
      </c>
      <c r="BC283" s="28">
        <v>8.2076084699864577E-2</v>
      </c>
      <c r="BD283" s="28">
        <v>0</v>
      </c>
      <c r="BE283" s="28">
        <v>0</v>
      </c>
      <c r="BF283" s="28">
        <v>7.7123350107563606</v>
      </c>
      <c r="BG283" s="28">
        <v>0</v>
      </c>
      <c r="BH283" s="28">
        <v>0</v>
      </c>
      <c r="BI283" s="28">
        <v>10.219799999999999</v>
      </c>
      <c r="BJ283" s="28">
        <v>23.274999999999999</v>
      </c>
      <c r="BK283" s="28">
        <v>48.101162243502245</v>
      </c>
      <c r="BL283" s="28">
        <v>9.4303833899178855</v>
      </c>
      <c r="BM283" s="28">
        <v>0</v>
      </c>
      <c r="BN283" s="28">
        <v>5.9203700000000001</v>
      </c>
      <c r="BO283" s="29">
        <v>104.74112672887635</v>
      </c>
      <c r="BP283" s="28">
        <v>0</v>
      </c>
      <c r="BQ283" s="28">
        <v>15.37087916011998</v>
      </c>
      <c r="BR283" s="28">
        <v>0</v>
      </c>
      <c r="BS283" s="28">
        <v>2.1454882254379286</v>
      </c>
      <c r="BT283" s="28">
        <v>2.016</v>
      </c>
      <c r="BU283" s="28">
        <v>10.202401807439378</v>
      </c>
      <c r="BV283" s="28">
        <v>1.2939241323392228</v>
      </c>
      <c r="BW283" s="28">
        <v>33.197850000000003</v>
      </c>
      <c r="BX283" s="28">
        <v>3.6958920872103631</v>
      </c>
      <c r="BY283" s="28">
        <v>0</v>
      </c>
      <c r="BZ283" s="28">
        <v>11.004216358621855</v>
      </c>
      <c r="CA283" s="28">
        <v>6.24</v>
      </c>
      <c r="CB283" s="29">
        <v>85.166651771168731</v>
      </c>
    </row>
    <row r="284" spans="1:80" x14ac:dyDescent="0.25">
      <c r="A284" s="26">
        <v>2920</v>
      </c>
      <c r="B284" s="27" t="s">
        <v>938</v>
      </c>
      <c r="C284" s="28">
        <v>0</v>
      </c>
      <c r="D284" s="28">
        <v>0</v>
      </c>
      <c r="E284" s="28">
        <v>0</v>
      </c>
      <c r="F284" s="28">
        <v>0</v>
      </c>
      <c r="G284" s="28">
        <v>0</v>
      </c>
      <c r="H284" s="28">
        <v>0</v>
      </c>
      <c r="I284" s="28">
        <v>0</v>
      </c>
      <c r="J284" s="28">
        <v>0</v>
      </c>
      <c r="K284" s="28">
        <v>0</v>
      </c>
      <c r="L284" s="28">
        <v>0</v>
      </c>
      <c r="M284" s="28">
        <v>0</v>
      </c>
      <c r="N284" s="28">
        <v>0</v>
      </c>
      <c r="O284" s="29">
        <v>0</v>
      </c>
      <c r="P284" s="28">
        <v>0</v>
      </c>
      <c r="Q284" s="28">
        <v>0</v>
      </c>
      <c r="R284" s="28">
        <v>0.48399999999999999</v>
      </c>
      <c r="S284" s="28">
        <v>0</v>
      </c>
      <c r="T284" s="28">
        <v>0</v>
      </c>
      <c r="U284" s="28">
        <v>1.056</v>
      </c>
      <c r="V284" s="28">
        <v>0</v>
      </c>
      <c r="W284" s="28">
        <v>0</v>
      </c>
      <c r="X284" s="28">
        <v>0</v>
      </c>
      <c r="Y284" s="28">
        <v>0</v>
      </c>
      <c r="Z284" s="28">
        <v>0</v>
      </c>
      <c r="AA284" s="28">
        <v>0</v>
      </c>
      <c r="AB284" s="29">
        <v>1.54</v>
      </c>
      <c r="AC284" s="28">
        <v>0</v>
      </c>
      <c r="AD284" s="28">
        <v>0</v>
      </c>
      <c r="AE284" s="28">
        <v>0</v>
      </c>
      <c r="AF284" s="28">
        <v>0</v>
      </c>
      <c r="AG284" s="28">
        <v>0.96799999999999986</v>
      </c>
      <c r="AH284" s="28">
        <v>0</v>
      </c>
      <c r="AI284" s="28">
        <v>0</v>
      </c>
      <c r="AJ284" s="28">
        <v>1.1399999999999999</v>
      </c>
      <c r="AK284" s="28">
        <v>0</v>
      </c>
      <c r="AL284" s="28">
        <v>0</v>
      </c>
      <c r="AM284" s="28">
        <v>0</v>
      </c>
      <c r="AN284" s="28">
        <v>1.5200000000000002</v>
      </c>
      <c r="AO284" s="29">
        <v>3.6280000000000001</v>
      </c>
      <c r="AP284" s="28">
        <v>0</v>
      </c>
      <c r="AQ284" s="28">
        <v>0</v>
      </c>
      <c r="AR284" s="28">
        <v>0</v>
      </c>
      <c r="AS284" s="28">
        <v>0</v>
      </c>
      <c r="AT284" s="28">
        <v>0.38000000000000006</v>
      </c>
      <c r="AU284" s="28">
        <v>0</v>
      </c>
      <c r="AV284" s="28">
        <v>0</v>
      </c>
      <c r="AW284" s="28">
        <v>0</v>
      </c>
      <c r="AX284" s="28">
        <v>0</v>
      </c>
      <c r="AY284" s="28">
        <v>0</v>
      </c>
      <c r="AZ284" s="28">
        <v>0</v>
      </c>
      <c r="BA284" s="28">
        <v>0</v>
      </c>
      <c r="BB284" s="29">
        <v>0.38000000000000006</v>
      </c>
      <c r="BC284" s="28">
        <v>0</v>
      </c>
      <c r="BD284" s="28">
        <v>0</v>
      </c>
      <c r="BE284" s="28">
        <v>0</v>
      </c>
      <c r="BF284" s="28">
        <v>0</v>
      </c>
      <c r="BG284" s="28">
        <v>0</v>
      </c>
      <c r="BH284" s="28">
        <v>0</v>
      </c>
      <c r="BI284" s="28">
        <v>0</v>
      </c>
      <c r="BJ284" s="28">
        <v>0</v>
      </c>
      <c r="BK284" s="28">
        <v>0</v>
      </c>
      <c r="BL284" s="28">
        <v>0</v>
      </c>
      <c r="BM284" s="28">
        <v>0</v>
      </c>
      <c r="BN284" s="28">
        <v>0</v>
      </c>
      <c r="BO284" s="29">
        <v>0</v>
      </c>
      <c r="BP284" s="28">
        <v>0</v>
      </c>
      <c r="BQ284" s="28">
        <v>0</v>
      </c>
      <c r="BR284" s="28">
        <v>0</v>
      </c>
      <c r="BS284" s="28">
        <v>0</v>
      </c>
      <c r="BT284" s="28">
        <v>0.627</v>
      </c>
      <c r="BU284" s="28">
        <v>0</v>
      </c>
      <c r="BV284" s="28">
        <v>0</v>
      </c>
      <c r="BW284" s="28">
        <v>1.254</v>
      </c>
      <c r="BX284" s="28">
        <v>0</v>
      </c>
      <c r="BY284" s="28">
        <v>0</v>
      </c>
      <c r="BZ284" s="28">
        <v>0</v>
      </c>
      <c r="CA284" s="28">
        <v>0</v>
      </c>
      <c r="CB284" s="29">
        <v>1.881</v>
      </c>
    </row>
    <row r="285" spans="1:80" x14ac:dyDescent="0.25">
      <c r="A285" s="26">
        <v>2921</v>
      </c>
      <c r="B285" s="27" t="s">
        <v>939</v>
      </c>
      <c r="C285" s="28">
        <v>0</v>
      </c>
      <c r="D285" s="28">
        <v>0</v>
      </c>
      <c r="E285" s="28">
        <v>0</v>
      </c>
      <c r="F285" s="28">
        <v>0</v>
      </c>
      <c r="G285" s="28">
        <v>0</v>
      </c>
      <c r="H285" s="28">
        <v>0</v>
      </c>
      <c r="I285" s="28">
        <v>0</v>
      </c>
      <c r="J285" s="28">
        <v>0</v>
      </c>
      <c r="K285" s="28">
        <v>0</v>
      </c>
      <c r="L285" s="28">
        <v>0</v>
      </c>
      <c r="M285" s="28">
        <v>0</v>
      </c>
      <c r="N285" s="28">
        <v>0</v>
      </c>
      <c r="O285" s="29">
        <v>0</v>
      </c>
      <c r="P285" s="28">
        <v>0</v>
      </c>
      <c r="Q285" s="28">
        <v>0</v>
      </c>
      <c r="R285" s="28">
        <v>0</v>
      </c>
      <c r="S285" s="28">
        <v>0</v>
      </c>
      <c r="T285" s="28">
        <v>0</v>
      </c>
      <c r="U285" s="28">
        <v>0</v>
      </c>
      <c r="V285" s="28">
        <v>0</v>
      </c>
      <c r="W285" s="28">
        <v>0</v>
      </c>
      <c r="X285" s="28">
        <v>0</v>
      </c>
      <c r="Y285" s="28">
        <v>0</v>
      </c>
      <c r="Z285" s="28">
        <v>0</v>
      </c>
      <c r="AA285" s="28">
        <v>0</v>
      </c>
      <c r="AB285" s="29">
        <v>0</v>
      </c>
      <c r="AC285" s="28">
        <v>0</v>
      </c>
      <c r="AD285" s="28">
        <v>0</v>
      </c>
      <c r="AE285" s="28">
        <v>0</v>
      </c>
      <c r="AF285" s="28">
        <v>0</v>
      </c>
      <c r="AG285" s="28">
        <v>2.4</v>
      </c>
      <c r="AH285" s="28">
        <v>0</v>
      </c>
      <c r="AI285" s="28">
        <v>0</v>
      </c>
      <c r="AJ285" s="28">
        <v>1.5130984562101608</v>
      </c>
      <c r="AK285" s="28">
        <v>0</v>
      </c>
      <c r="AL285" s="28">
        <v>0</v>
      </c>
      <c r="AM285" s="28">
        <v>3.3854731948492791</v>
      </c>
      <c r="AN285" s="28">
        <v>13.461347660622341</v>
      </c>
      <c r="AO285" s="29">
        <v>20.759919311681781</v>
      </c>
      <c r="AP285" s="28">
        <v>0</v>
      </c>
      <c r="AQ285" s="28">
        <v>0</v>
      </c>
      <c r="AR285" s="28">
        <v>0</v>
      </c>
      <c r="AS285" s="28">
        <v>1.292815835984447</v>
      </c>
      <c r="AT285" s="28">
        <v>31.496749601737871</v>
      </c>
      <c r="AU285" s="28">
        <v>5.2438631708159118</v>
      </c>
      <c r="AV285" s="28">
        <v>12.850308239598334</v>
      </c>
      <c r="AW285" s="28">
        <v>8.0757217907720431</v>
      </c>
      <c r="AX285" s="28">
        <v>0</v>
      </c>
      <c r="AY285" s="28">
        <v>0</v>
      </c>
      <c r="AZ285" s="28">
        <v>22.935000000000006</v>
      </c>
      <c r="BA285" s="28">
        <v>0</v>
      </c>
      <c r="BB285" s="29">
        <v>81.894458638908617</v>
      </c>
      <c r="BC285" s="28">
        <v>0</v>
      </c>
      <c r="BD285" s="28">
        <v>19.904</v>
      </c>
      <c r="BE285" s="28">
        <v>0</v>
      </c>
      <c r="BF285" s="28">
        <v>18.276879283868311</v>
      </c>
      <c r="BG285" s="28">
        <v>0</v>
      </c>
      <c r="BH285" s="28">
        <v>0</v>
      </c>
      <c r="BI285" s="28">
        <v>0</v>
      </c>
      <c r="BJ285" s="28">
        <v>0</v>
      </c>
      <c r="BK285" s="28">
        <v>0</v>
      </c>
      <c r="BL285" s="28">
        <v>0</v>
      </c>
      <c r="BM285" s="28">
        <v>0</v>
      </c>
      <c r="BN285" s="28">
        <v>0</v>
      </c>
      <c r="BO285" s="29">
        <v>38.180879283868308</v>
      </c>
      <c r="BP285" s="28">
        <v>0</v>
      </c>
      <c r="BQ285" s="28">
        <v>0</v>
      </c>
      <c r="BR285" s="28">
        <v>0.6520828082808281</v>
      </c>
      <c r="BS285" s="28">
        <v>0</v>
      </c>
      <c r="BT285" s="28">
        <v>0</v>
      </c>
      <c r="BU285" s="28">
        <v>0</v>
      </c>
      <c r="BV285" s="28">
        <v>0</v>
      </c>
      <c r="BW285" s="28">
        <v>0</v>
      </c>
      <c r="BX285" s="28">
        <v>15.144022568671121</v>
      </c>
      <c r="BY285" s="28">
        <v>1.4199999999999998E-3</v>
      </c>
      <c r="BZ285" s="28">
        <v>0</v>
      </c>
      <c r="CA285" s="28">
        <v>0</v>
      </c>
      <c r="CB285" s="29">
        <v>15.797525376951949</v>
      </c>
    </row>
    <row r="286" spans="1:80" ht="30" x14ac:dyDescent="0.25">
      <c r="A286" s="26">
        <v>2922</v>
      </c>
      <c r="B286" s="27" t="s">
        <v>204</v>
      </c>
      <c r="C286" s="28">
        <v>0</v>
      </c>
      <c r="D286" s="28">
        <v>0</v>
      </c>
      <c r="E286" s="28">
        <v>0</v>
      </c>
      <c r="F286" s="28">
        <v>0</v>
      </c>
      <c r="G286" s="28">
        <v>0</v>
      </c>
      <c r="H286" s="28">
        <v>0</v>
      </c>
      <c r="I286" s="28">
        <v>0</v>
      </c>
      <c r="J286" s="28">
        <v>0</v>
      </c>
      <c r="K286" s="28">
        <v>0</v>
      </c>
      <c r="L286" s="28">
        <v>0</v>
      </c>
      <c r="M286" s="28">
        <v>0</v>
      </c>
      <c r="N286" s="28">
        <v>0</v>
      </c>
      <c r="O286" s="29">
        <v>0</v>
      </c>
      <c r="P286" s="28">
        <v>0</v>
      </c>
      <c r="Q286" s="28">
        <v>0</v>
      </c>
      <c r="R286" s="28">
        <v>1.17</v>
      </c>
      <c r="S286" s="28">
        <v>0</v>
      </c>
      <c r="T286" s="28">
        <v>7.3295967432667648E-3</v>
      </c>
      <c r="U286" s="28">
        <v>14.711083115492425</v>
      </c>
      <c r="V286" s="28">
        <v>2.1035906643311283E-2</v>
      </c>
      <c r="W286" s="28">
        <v>0</v>
      </c>
      <c r="X286" s="28">
        <v>0</v>
      </c>
      <c r="Y286" s="28">
        <v>0</v>
      </c>
      <c r="Z286" s="28">
        <v>150.20247378923696</v>
      </c>
      <c r="AA286" s="28">
        <v>222</v>
      </c>
      <c r="AB286" s="29">
        <v>388.11192240811596</v>
      </c>
      <c r="AC286" s="28">
        <v>0</v>
      </c>
      <c r="AD286" s="28">
        <v>41</v>
      </c>
      <c r="AE286" s="28">
        <v>481.15768000000003</v>
      </c>
      <c r="AF286" s="28">
        <v>32.468245658277077</v>
      </c>
      <c r="AG286" s="28">
        <v>2.6</v>
      </c>
      <c r="AH286" s="28">
        <v>115.5</v>
      </c>
      <c r="AI286" s="28">
        <v>175</v>
      </c>
      <c r="AJ286" s="28">
        <v>175.00004999999999</v>
      </c>
      <c r="AK286" s="28">
        <v>12.79494920993228</v>
      </c>
      <c r="AL286" s="28">
        <v>225</v>
      </c>
      <c r="AM286" s="28">
        <v>0.15</v>
      </c>
      <c r="AN286" s="28">
        <v>0.28282999999999997</v>
      </c>
      <c r="AO286" s="29">
        <v>1260.9537548682097</v>
      </c>
      <c r="AP286" s="28">
        <v>72.443857738794378</v>
      </c>
      <c r="AQ286" s="28">
        <v>154</v>
      </c>
      <c r="AR286" s="28">
        <v>0</v>
      </c>
      <c r="AS286" s="28">
        <v>0</v>
      </c>
      <c r="AT286" s="28">
        <v>0</v>
      </c>
      <c r="AU286" s="28">
        <v>0</v>
      </c>
      <c r="AV286" s="28">
        <v>0</v>
      </c>
      <c r="AW286" s="28">
        <v>0</v>
      </c>
      <c r="AX286" s="28">
        <v>0.43019999999999997</v>
      </c>
      <c r="AY286" s="28">
        <v>1.5719399999999999</v>
      </c>
      <c r="AZ286" s="28">
        <v>0.622</v>
      </c>
      <c r="BA286" s="28">
        <v>0.02</v>
      </c>
      <c r="BB286" s="29">
        <v>229.08799773879443</v>
      </c>
      <c r="BC286" s="28">
        <v>0</v>
      </c>
      <c r="BD286" s="28">
        <v>1.3945000000000001</v>
      </c>
      <c r="BE286" s="28">
        <v>0.01</v>
      </c>
      <c r="BF286" s="28">
        <v>0</v>
      </c>
      <c r="BG286" s="28">
        <v>0</v>
      </c>
      <c r="BH286" s="28">
        <v>0</v>
      </c>
      <c r="BI286" s="28">
        <v>0</v>
      </c>
      <c r="BJ286" s="28">
        <v>0</v>
      </c>
      <c r="BK286" s="28">
        <v>0.79</v>
      </c>
      <c r="BL286" s="28">
        <v>0</v>
      </c>
      <c r="BM286" s="28">
        <v>0.27600000000000002</v>
      </c>
      <c r="BN286" s="28">
        <v>1.1879999999999999</v>
      </c>
      <c r="BO286" s="29">
        <v>3.6585000000000001</v>
      </c>
      <c r="BP286" s="28">
        <v>4.1216387441925947E-2</v>
      </c>
      <c r="BQ286" s="28">
        <v>0</v>
      </c>
      <c r="BR286" s="28">
        <v>0.29989517631880724</v>
      </c>
      <c r="BS286" s="28">
        <v>1.1074999999999999</v>
      </c>
      <c r="BT286" s="28">
        <v>7.4325041231847067</v>
      </c>
      <c r="BU286" s="28">
        <v>7.2662648071104288</v>
      </c>
      <c r="BV286" s="28">
        <v>0</v>
      </c>
      <c r="BW286" s="28">
        <v>2.0750000000000002</v>
      </c>
      <c r="BX286" s="28">
        <v>0</v>
      </c>
      <c r="BY286" s="28">
        <v>1.3894569460813198</v>
      </c>
      <c r="BZ286" s="28">
        <v>6.02</v>
      </c>
      <c r="CA286" s="28">
        <v>1.3049999999999999</v>
      </c>
      <c r="CB286" s="29">
        <v>26.93683744013719</v>
      </c>
    </row>
    <row r="287" spans="1:80" ht="30" x14ac:dyDescent="0.25">
      <c r="A287" s="26">
        <v>2923</v>
      </c>
      <c r="B287" s="27" t="s">
        <v>940</v>
      </c>
      <c r="C287" s="28">
        <v>0</v>
      </c>
      <c r="D287" s="28">
        <v>0</v>
      </c>
      <c r="E287" s="28">
        <v>0</v>
      </c>
      <c r="F287" s="28">
        <v>0</v>
      </c>
      <c r="G287" s="28">
        <v>0</v>
      </c>
      <c r="H287" s="28">
        <v>15.635122838944495</v>
      </c>
      <c r="I287" s="28">
        <v>0</v>
      </c>
      <c r="J287" s="28">
        <v>0</v>
      </c>
      <c r="K287" s="28">
        <v>0</v>
      </c>
      <c r="L287" s="28">
        <v>0</v>
      </c>
      <c r="M287" s="28">
        <v>29.723485807268116</v>
      </c>
      <c r="N287" s="28">
        <v>0</v>
      </c>
      <c r="O287" s="29">
        <v>45.358608646212609</v>
      </c>
      <c r="P287" s="28">
        <v>0</v>
      </c>
      <c r="Q287" s="28">
        <v>0</v>
      </c>
      <c r="R287" s="28">
        <v>1.53386</v>
      </c>
      <c r="S287" s="28">
        <v>0.5</v>
      </c>
      <c r="T287" s="28">
        <v>0</v>
      </c>
      <c r="U287" s="28">
        <v>0</v>
      </c>
      <c r="V287" s="28">
        <v>0</v>
      </c>
      <c r="W287" s="28">
        <v>0</v>
      </c>
      <c r="X287" s="28">
        <v>0</v>
      </c>
      <c r="Y287" s="28">
        <v>1.1579999999999999</v>
      </c>
      <c r="Z287" s="28">
        <v>0</v>
      </c>
      <c r="AA287" s="28">
        <v>0</v>
      </c>
      <c r="AB287" s="29">
        <v>3.1918599999999997</v>
      </c>
      <c r="AC287" s="28">
        <v>0</v>
      </c>
      <c r="AD287" s="28">
        <v>2</v>
      </c>
      <c r="AE287" s="28">
        <v>0</v>
      </c>
      <c r="AF287" s="28">
        <v>0</v>
      </c>
      <c r="AG287" s="28">
        <v>27.099736294240113</v>
      </c>
      <c r="AH287" s="28">
        <v>1.68</v>
      </c>
      <c r="AI287" s="28">
        <v>0</v>
      </c>
      <c r="AJ287" s="28">
        <v>0</v>
      </c>
      <c r="AK287" s="28">
        <v>4.1141758049258987</v>
      </c>
      <c r="AL287" s="28">
        <v>0</v>
      </c>
      <c r="AM287" s="28">
        <v>0</v>
      </c>
      <c r="AN287" s="28">
        <v>1.7201</v>
      </c>
      <c r="AO287" s="29">
        <v>36.614012099166011</v>
      </c>
      <c r="AP287" s="28">
        <v>41.326109475723818</v>
      </c>
      <c r="AQ287" s="28">
        <v>0</v>
      </c>
      <c r="AR287" s="28">
        <v>9</v>
      </c>
      <c r="AS287" s="28">
        <v>0</v>
      </c>
      <c r="AT287" s="28">
        <v>3.08</v>
      </c>
      <c r="AU287" s="28">
        <v>0</v>
      </c>
      <c r="AV287" s="28">
        <v>0</v>
      </c>
      <c r="AW287" s="28">
        <v>0</v>
      </c>
      <c r="AX287" s="28">
        <v>0</v>
      </c>
      <c r="AY287" s="28">
        <v>0</v>
      </c>
      <c r="AZ287" s="28">
        <v>0</v>
      </c>
      <c r="BA287" s="28">
        <v>0</v>
      </c>
      <c r="BB287" s="29">
        <v>53.406109475723817</v>
      </c>
      <c r="BC287" s="28">
        <v>8.357451548564331</v>
      </c>
      <c r="BD287" s="28">
        <v>6</v>
      </c>
      <c r="BE287" s="28">
        <v>19.373022940955245</v>
      </c>
      <c r="BF287" s="28">
        <v>0</v>
      </c>
      <c r="BG287" s="28">
        <v>0.42</v>
      </c>
      <c r="BH287" s="28">
        <v>41.245356417655223</v>
      </c>
      <c r="BI287" s="28">
        <v>4.07</v>
      </c>
      <c r="BJ287" s="28">
        <v>0</v>
      </c>
      <c r="BK287" s="28">
        <v>0</v>
      </c>
      <c r="BL287" s="28">
        <v>0</v>
      </c>
      <c r="BM287" s="28">
        <v>0</v>
      </c>
      <c r="BN287" s="28">
        <v>8.9639999999999997E-2</v>
      </c>
      <c r="BO287" s="29">
        <v>79.555470907174794</v>
      </c>
      <c r="BP287" s="28">
        <v>0</v>
      </c>
      <c r="BQ287" s="28">
        <v>0</v>
      </c>
      <c r="BR287" s="28">
        <v>1.2733281966743117</v>
      </c>
      <c r="BS287" s="28">
        <v>0</v>
      </c>
      <c r="BT287" s="28">
        <v>0</v>
      </c>
      <c r="BU287" s="28">
        <v>1.76</v>
      </c>
      <c r="BV287" s="28">
        <v>0</v>
      </c>
      <c r="BW287" s="28">
        <v>0</v>
      </c>
      <c r="BX287" s="28">
        <v>0</v>
      </c>
      <c r="BY287" s="28">
        <v>0.84</v>
      </c>
      <c r="BZ287" s="28">
        <v>0.8</v>
      </c>
      <c r="CA287" s="28">
        <v>7.6768970272073513</v>
      </c>
      <c r="CB287" s="29">
        <v>12.350225223881662</v>
      </c>
    </row>
    <row r="288" spans="1:80" ht="30" x14ac:dyDescent="0.25">
      <c r="A288" s="26">
        <v>2924</v>
      </c>
      <c r="B288" s="27" t="s">
        <v>205</v>
      </c>
      <c r="C288" s="28">
        <v>0</v>
      </c>
      <c r="D288" s="28">
        <v>0</v>
      </c>
      <c r="E288" s="28">
        <v>0</v>
      </c>
      <c r="F288" s="28">
        <v>0</v>
      </c>
      <c r="G288" s="28">
        <v>0</v>
      </c>
      <c r="H288" s="28">
        <v>0</v>
      </c>
      <c r="I288" s="28">
        <v>0</v>
      </c>
      <c r="J288" s="28">
        <v>0</v>
      </c>
      <c r="K288" s="28">
        <v>0</v>
      </c>
      <c r="L288" s="28">
        <v>0</v>
      </c>
      <c r="M288" s="28">
        <v>0</v>
      </c>
      <c r="N288" s="28">
        <v>0</v>
      </c>
      <c r="O288" s="29">
        <v>0</v>
      </c>
      <c r="P288" s="28">
        <v>0</v>
      </c>
      <c r="Q288" s="28">
        <v>0</v>
      </c>
      <c r="R288" s="28">
        <v>0</v>
      </c>
      <c r="S288" s="28">
        <v>0</v>
      </c>
      <c r="T288" s="28">
        <v>0</v>
      </c>
      <c r="U288" s="28">
        <v>0</v>
      </c>
      <c r="V288" s="28">
        <v>0</v>
      </c>
      <c r="W288" s="28">
        <v>3.9135000000000022</v>
      </c>
      <c r="X288" s="28">
        <v>2.605</v>
      </c>
      <c r="Y288" s="28">
        <v>0</v>
      </c>
      <c r="Z288" s="28">
        <v>0</v>
      </c>
      <c r="AA288" s="28">
        <v>0.86000000000000054</v>
      </c>
      <c r="AB288" s="29">
        <v>7.3785000000000025</v>
      </c>
      <c r="AC288" s="28">
        <v>0</v>
      </c>
      <c r="AD288" s="28">
        <v>0</v>
      </c>
      <c r="AE288" s="28">
        <v>0</v>
      </c>
      <c r="AF288" s="28">
        <v>0</v>
      </c>
      <c r="AG288" s="28">
        <v>0</v>
      </c>
      <c r="AH288" s="28">
        <v>0</v>
      </c>
      <c r="AI288" s="28">
        <v>0.14000000000000001</v>
      </c>
      <c r="AJ288" s="28">
        <v>5.0000000000000002E-5</v>
      </c>
      <c r="AK288" s="28">
        <v>0</v>
      </c>
      <c r="AL288" s="28">
        <v>0</v>
      </c>
      <c r="AM288" s="28">
        <v>0</v>
      </c>
      <c r="AN288" s="28">
        <v>0</v>
      </c>
      <c r="AO288" s="29">
        <v>0.14005000000000001</v>
      </c>
      <c r="AP288" s="28">
        <v>0</v>
      </c>
      <c r="AQ288" s="28">
        <v>0</v>
      </c>
      <c r="AR288" s="28">
        <v>0</v>
      </c>
      <c r="AS288" s="28">
        <v>0</v>
      </c>
      <c r="AT288" s="28">
        <v>0</v>
      </c>
      <c r="AU288" s="28">
        <v>0</v>
      </c>
      <c r="AV288" s="28">
        <v>0</v>
      </c>
      <c r="AW288" s="28">
        <v>0</v>
      </c>
      <c r="AX288" s="28">
        <v>0</v>
      </c>
      <c r="AY288" s="28">
        <v>1.8779100000000002</v>
      </c>
      <c r="AZ288" s="28">
        <v>0.41399999999999998</v>
      </c>
      <c r="BA288" s="28">
        <v>0.14502446260532398</v>
      </c>
      <c r="BB288" s="29">
        <v>2.4369344626053242</v>
      </c>
      <c r="BC288" s="28">
        <v>16.5</v>
      </c>
      <c r="BD288" s="28">
        <v>0</v>
      </c>
      <c r="BE288" s="28">
        <v>0</v>
      </c>
      <c r="BF288" s="28">
        <v>0</v>
      </c>
      <c r="BG288" s="28">
        <v>0</v>
      </c>
      <c r="BH288" s="28">
        <v>0</v>
      </c>
      <c r="BI288" s="28">
        <v>0</v>
      </c>
      <c r="BJ288" s="28">
        <v>0</v>
      </c>
      <c r="BK288" s="28">
        <v>6.6030896794515463</v>
      </c>
      <c r="BL288" s="28">
        <v>0</v>
      </c>
      <c r="BM288" s="28">
        <v>0</v>
      </c>
      <c r="BN288" s="28">
        <v>0</v>
      </c>
      <c r="BO288" s="29">
        <v>23.103089679451546</v>
      </c>
      <c r="BP288" s="28">
        <v>0</v>
      </c>
      <c r="BQ288" s="28">
        <v>0</v>
      </c>
      <c r="BR288" s="28">
        <v>1.9E-2</v>
      </c>
      <c r="BS288" s="28">
        <v>6.75</v>
      </c>
      <c r="BT288" s="28">
        <v>0</v>
      </c>
      <c r="BU288" s="28">
        <v>0</v>
      </c>
      <c r="BV288" s="28">
        <v>0</v>
      </c>
      <c r="BW288" s="28">
        <v>0</v>
      </c>
      <c r="BX288" s="28">
        <v>0</v>
      </c>
      <c r="BY288" s="28">
        <v>0</v>
      </c>
      <c r="BZ288" s="28">
        <v>0</v>
      </c>
      <c r="CA288" s="28">
        <v>0</v>
      </c>
      <c r="CB288" s="29">
        <v>6.7690000000000001</v>
      </c>
    </row>
    <row r="289" spans="1:80" ht="30" x14ac:dyDescent="0.25">
      <c r="A289" s="26">
        <v>2925</v>
      </c>
      <c r="B289" s="27" t="s">
        <v>206</v>
      </c>
      <c r="C289" s="28">
        <v>0</v>
      </c>
      <c r="D289" s="28">
        <v>0</v>
      </c>
      <c r="E289" s="28">
        <v>0.13457</v>
      </c>
      <c r="F289" s="28">
        <v>0</v>
      </c>
      <c r="G289" s="28">
        <v>0</v>
      </c>
      <c r="H289" s="28">
        <v>0</v>
      </c>
      <c r="I289" s="28">
        <v>4</v>
      </c>
      <c r="J289" s="28">
        <v>0</v>
      </c>
      <c r="K289" s="28">
        <v>0</v>
      </c>
      <c r="L289" s="28">
        <v>0</v>
      </c>
      <c r="M289" s="28">
        <v>0</v>
      </c>
      <c r="N289" s="28">
        <v>0</v>
      </c>
      <c r="O289" s="29">
        <v>4.1345700000000001</v>
      </c>
      <c r="P289" s="28">
        <v>0</v>
      </c>
      <c r="Q289" s="28">
        <v>0</v>
      </c>
      <c r="R289" s="28">
        <v>0</v>
      </c>
      <c r="S289" s="28">
        <v>0</v>
      </c>
      <c r="T289" s="28">
        <v>0</v>
      </c>
      <c r="U289" s="28">
        <v>0</v>
      </c>
      <c r="V289" s="28">
        <v>0</v>
      </c>
      <c r="W289" s="28">
        <v>0</v>
      </c>
      <c r="X289" s="28">
        <v>0</v>
      </c>
      <c r="Y289" s="28">
        <v>0</v>
      </c>
      <c r="Z289" s="28">
        <v>0</v>
      </c>
      <c r="AA289" s="28">
        <v>0</v>
      </c>
      <c r="AB289" s="29">
        <v>0</v>
      </c>
      <c r="AC289" s="28">
        <v>0</v>
      </c>
      <c r="AD289" s="28">
        <v>0</v>
      </c>
      <c r="AE289" s="28">
        <v>0</v>
      </c>
      <c r="AF289" s="28">
        <v>0</v>
      </c>
      <c r="AG289" s="28">
        <v>0</v>
      </c>
      <c r="AH289" s="28">
        <v>0</v>
      </c>
      <c r="AI289" s="28">
        <v>0</v>
      </c>
      <c r="AJ289" s="28">
        <v>0</v>
      </c>
      <c r="AK289" s="28">
        <v>0</v>
      </c>
      <c r="AL289" s="28">
        <v>0</v>
      </c>
      <c r="AM289" s="28">
        <v>0</v>
      </c>
      <c r="AN289" s="28">
        <v>0</v>
      </c>
      <c r="AO289" s="29">
        <v>0</v>
      </c>
      <c r="AP289" s="28">
        <v>0</v>
      </c>
      <c r="AQ289" s="28">
        <v>0</v>
      </c>
      <c r="AR289" s="28">
        <v>0</v>
      </c>
      <c r="AS289" s="28">
        <v>0</v>
      </c>
      <c r="AT289" s="28">
        <v>0</v>
      </c>
      <c r="AU289" s="28">
        <v>0</v>
      </c>
      <c r="AV289" s="28">
        <v>0</v>
      </c>
      <c r="AW289" s="28">
        <v>0</v>
      </c>
      <c r="AX289" s="28">
        <v>0</v>
      </c>
      <c r="AY289" s="28">
        <v>0</v>
      </c>
      <c r="AZ289" s="28">
        <v>0</v>
      </c>
      <c r="BA289" s="28">
        <v>0</v>
      </c>
      <c r="BB289" s="29">
        <v>0</v>
      </c>
      <c r="BC289" s="28">
        <v>0</v>
      </c>
      <c r="BD289" s="28">
        <v>0</v>
      </c>
      <c r="BE289" s="28">
        <v>0</v>
      </c>
      <c r="BF289" s="28">
        <v>0</v>
      </c>
      <c r="BG289" s="28">
        <v>0</v>
      </c>
      <c r="BH289" s="28">
        <v>0</v>
      </c>
      <c r="BI289" s="28">
        <v>0</v>
      </c>
      <c r="BJ289" s="28">
        <v>0</v>
      </c>
      <c r="BK289" s="28">
        <v>0</v>
      </c>
      <c r="BL289" s="28">
        <v>0</v>
      </c>
      <c r="BM289" s="28">
        <v>0</v>
      </c>
      <c r="BN289" s="28">
        <v>0</v>
      </c>
      <c r="BO289" s="29">
        <v>0</v>
      </c>
      <c r="BP289" s="28">
        <v>0</v>
      </c>
      <c r="BQ289" s="28">
        <v>0</v>
      </c>
      <c r="BR289" s="28">
        <v>0</v>
      </c>
      <c r="BS289" s="28">
        <v>0</v>
      </c>
      <c r="BT289" s="28">
        <v>0</v>
      </c>
      <c r="BU289" s="28">
        <v>0</v>
      </c>
      <c r="BV289" s="28">
        <v>0</v>
      </c>
      <c r="BW289" s="28">
        <v>0</v>
      </c>
      <c r="BX289" s="28">
        <v>0</v>
      </c>
      <c r="BY289" s="28">
        <v>0</v>
      </c>
      <c r="BZ289" s="28">
        <v>0</v>
      </c>
      <c r="CA289" s="28">
        <v>0</v>
      </c>
      <c r="CB289" s="29">
        <v>0</v>
      </c>
    </row>
    <row r="290" spans="1:80" x14ac:dyDescent="0.25">
      <c r="A290" s="26">
        <v>2927</v>
      </c>
      <c r="B290" s="27" t="s">
        <v>941</v>
      </c>
      <c r="C290" s="28">
        <v>0</v>
      </c>
      <c r="D290" s="28">
        <v>0</v>
      </c>
      <c r="E290" s="28">
        <v>0</v>
      </c>
      <c r="F290" s="28">
        <v>0</v>
      </c>
      <c r="G290" s="28">
        <v>0</v>
      </c>
      <c r="H290" s="28">
        <v>0</v>
      </c>
      <c r="I290" s="28">
        <v>0</v>
      </c>
      <c r="J290" s="28">
        <v>0</v>
      </c>
      <c r="K290" s="28">
        <v>0</v>
      </c>
      <c r="L290" s="28">
        <v>0</v>
      </c>
      <c r="M290" s="28">
        <v>0</v>
      </c>
      <c r="N290" s="28">
        <v>0</v>
      </c>
      <c r="O290" s="29">
        <v>0</v>
      </c>
      <c r="P290" s="28">
        <v>0</v>
      </c>
      <c r="Q290" s="28">
        <v>0</v>
      </c>
      <c r="R290" s="28">
        <v>0</v>
      </c>
      <c r="S290" s="28">
        <v>0</v>
      </c>
      <c r="T290" s="28">
        <v>0</v>
      </c>
      <c r="U290" s="28">
        <v>0</v>
      </c>
      <c r="V290" s="28">
        <v>0</v>
      </c>
      <c r="W290" s="28">
        <v>0</v>
      </c>
      <c r="X290" s="28">
        <v>0</v>
      </c>
      <c r="Y290" s="28">
        <v>0</v>
      </c>
      <c r="Z290" s="28">
        <v>0</v>
      </c>
      <c r="AA290" s="28">
        <v>0</v>
      </c>
      <c r="AB290" s="29">
        <v>0</v>
      </c>
      <c r="AC290" s="28">
        <v>0</v>
      </c>
      <c r="AD290" s="28">
        <v>0</v>
      </c>
      <c r="AE290" s="28">
        <v>1.0104232853964973E-2</v>
      </c>
      <c r="AF290" s="28">
        <v>0</v>
      </c>
      <c r="AG290" s="28">
        <v>0</v>
      </c>
      <c r="AH290" s="28">
        <v>0</v>
      </c>
      <c r="AI290" s="28">
        <v>0</v>
      </c>
      <c r="AJ290" s="28">
        <v>5.0000000000000002E-5</v>
      </c>
      <c r="AK290" s="28">
        <v>0</v>
      </c>
      <c r="AL290" s="28">
        <v>0</v>
      </c>
      <c r="AM290" s="28">
        <v>0</v>
      </c>
      <c r="AN290" s="28">
        <v>0</v>
      </c>
      <c r="AO290" s="29">
        <v>1.0154232853964973E-2</v>
      </c>
      <c r="AP290" s="28">
        <v>0</v>
      </c>
      <c r="AQ290" s="28">
        <v>0</v>
      </c>
      <c r="AR290" s="28">
        <v>0</v>
      </c>
      <c r="AS290" s="28">
        <v>9.8349014613111907E-2</v>
      </c>
      <c r="AT290" s="28">
        <v>0</v>
      </c>
      <c r="AU290" s="28">
        <v>0</v>
      </c>
      <c r="AV290" s="28">
        <v>0</v>
      </c>
      <c r="AW290" s="28">
        <v>0</v>
      </c>
      <c r="AX290" s="28">
        <v>0</v>
      </c>
      <c r="AY290" s="28">
        <v>0</v>
      </c>
      <c r="AZ290" s="28">
        <v>0</v>
      </c>
      <c r="BA290" s="28">
        <v>0</v>
      </c>
      <c r="BB290" s="29">
        <v>9.8349014613111907E-2</v>
      </c>
      <c r="BC290" s="28">
        <v>0</v>
      </c>
      <c r="BD290" s="28">
        <v>0</v>
      </c>
      <c r="BE290" s="28">
        <v>0</v>
      </c>
      <c r="BF290" s="28">
        <v>0</v>
      </c>
      <c r="BG290" s="28">
        <v>0</v>
      </c>
      <c r="BH290" s="28">
        <v>0</v>
      </c>
      <c r="BI290" s="28">
        <v>0</v>
      </c>
      <c r="BJ290" s="28">
        <v>0</v>
      </c>
      <c r="BK290" s="28">
        <v>0</v>
      </c>
      <c r="BL290" s="28">
        <v>0</v>
      </c>
      <c r="BM290" s="28">
        <v>0</v>
      </c>
      <c r="BN290" s="28">
        <v>0</v>
      </c>
      <c r="BO290" s="29">
        <v>0</v>
      </c>
      <c r="BP290" s="28">
        <v>0</v>
      </c>
      <c r="BQ290" s="28">
        <v>0</v>
      </c>
      <c r="BR290" s="28">
        <v>0</v>
      </c>
      <c r="BS290" s="28">
        <v>0</v>
      </c>
      <c r="BT290" s="28">
        <v>0</v>
      </c>
      <c r="BU290" s="28">
        <v>0</v>
      </c>
      <c r="BV290" s="28">
        <v>0</v>
      </c>
      <c r="BW290" s="28">
        <v>0</v>
      </c>
      <c r="BX290" s="28">
        <v>0</v>
      </c>
      <c r="BY290" s="28">
        <v>0</v>
      </c>
      <c r="BZ290" s="28">
        <v>0</v>
      </c>
      <c r="CA290" s="28">
        <v>0</v>
      </c>
      <c r="CB290" s="29">
        <v>0</v>
      </c>
    </row>
    <row r="291" spans="1:80" ht="30" x14ac:dyDescent="0.25">
      <c r="A291" s="26">
        <v>2928</v>
      </c>
      <c r="B291" s="27" t="s">
        <v>1175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1.57002</v>
      </c>
      <c r="K291" s="28">
        <v>0</v>
      </c>
      <c r="L291" s="28">
        <v>0</v>
      </c>
      <c r="M291" s="28">
        <v>0</v>
      </c>
      <c r="N291" s="28">
        <v>0</v>
      </c>
      <c r="O291" s="29">
        <v>1.57002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0.66500000000000004</v>
      </c>
      <c r="V291" s="28">
        <v>0</v>
      </c>
      <c r="W291" s="28">
        <v>0</v>
      </c>
      <c r="X291" s="28">
        <v>0</v>
      </c>
      <c r="Y291" s="28">
        <v>0</v>
      </c>
      <c r="Z291" s="28">
        <v>0</v>
      </c>
      <c r="AA291" s="28">
        <v>0</v>
      </c>
      <c r="AB291" s="29">
        <v>0.66500000000000004</v>
      </c>
      <c r="AC291" s="28">
        <v>0</v>
      </c>
      <c r="AD291" s="28">
        <v>0</v>
      </c>
      <c r="AE291" s="28">
        <v>0.71250000000000002</v>
      </c>
      <c r="AF291" s="28">
        <v>0.81129999999999991</v>
      </c>
      <c r="AG291" s="28">
        <v>0</v>
      </c>
      <c r="AH291" s="28">
        <v>0.81129999999999991</v>
      </c>
      <c r="AI291" s="28">
        <v>0</v>
      </c>
      <c r="AJ291" s="28">
        <v>5.0000000000000002E-5</v>
      </c>
      <c r="AK291" s="28">
        <v>0.7429</v>
      </c>
      <c r="AL291" s="28">
        <v>0</v>
      </c>
      <c r="AM291" s="28">
        <v>0</v>
      </c>
      <c r="AN291" s="28">
        <v>1.5086000000000004</v>
      </c>
      <c r="AO291" s="29">
        <v>4.5866500000000006</v>
      </c>
      <c r="AP291" s="28">
        <v>0</v>
      </c>
      <c r="AQ291" s="28">
        <v>0</v>
      </c>
      <c r="AR291" s="28">
        <v>0</v>
      </c>
      <c r="AS291" s="28">
        <v>0</v>
      </c>
      <c r="AT291" s="28">
        <v>0</v>
      </c>
      <c r="AU291" s="28">
        <v>2.4889999999999999</v>
      </c>
      <c r="AV291" s="28">
        <v>0</v>
      </c>
      <c r="AW291" s="28">
        <v>0</v>
      </c>
      <c r="AX291" s="28">
        <v>0</v>
      </c>
      <c r="AY291" s="28">
        <v>2.1659999999999999</v>
      </c>
      <c r="AZ291" s="28">
        <v>0</v>
      </c>
      <c r="BA291" s="28">
        <v>0</v>
      </c>
      <c r="BB291" s="29">
        <v>4.6549999999999994</v>
      </c>
      <c r="BC291" s="28">
        <v>0</v>
      </c>
      <c r="BD291" s="28">
        <v>0</v>
      </c>
      <c r="BE291" s="28">
        <v>0</v>
      </c>
      <c r="BF291" s="28">
        <v>0</v>
      </c>
      <c r="BG291" s="28">
        <v>0</v>
      </c>
      <c r="BH291" s="28">
        <v>1.444</v>
      </c>
      <c r="BI291" s="28">
        <v>0</v>
      </c>
      <c r="BJ291" s="28">
        <v>0</v>
      </c>
      <c r="BK291" s="28">
        <v>0.63141999999999998</v>
      </c>
      <c r="BL291" s="28">
        <v>0</v>
      </c>
      <c r="BM291" s="28">
        <v>0.62764999999999993</v>
      </c>
      <c r="BN291" s="28">
        <v>0</v>
      </c>
      <c r="BO291" s="29">
        <v>2.7030699999999999</v>
      </c>
      <c r="BP291" s="28">
        <v>0</v>
      </c>
      <c r="BQ291" s="28">
        <v>0</v>
      </c>
      <c r="BR291" s="28">
        <v>0</v>
      </c>
      <c r="BS291" s="28">
        <v>0</v>
      </c>
      <c r="BT291" s="28">
        <v>0</v>
      </c>
      <c r="BU291" s="28">
        <v>0</v>
      </c>
      <c r="BV291" s="28">
        <v>0</v>
      </c>
      <c r="BW291" s="28">
        <v>0</v>
      </c>
      <c r="BX291" s="28">
        <v>0</v>
      </c>
      <c r="BY291" s="28">
        <v>0</v>
      </c>
      <c r="BZ291" s="28">
        <v>0</v>
      </c>
      <c r="CA291" s="28">
        <v>0</v>
      </c>
      <c r="CB291" s="29">
        <v>0</v>
      </c>
    </row>
    <row r="292" spans="1:80" ht="30" x14ac:dyDescent="0.25">
      <c r="A292" s="26">
        <v>2929</v>
      </c>
      <c r="B292" s="27" t="s">
        <v>208</v>
      </c>
      <c r="C292" s="28">
        <v>0</v>
      </c>
      <c r="D292" s="28">
        <v>22.74</v>
      </c>
      <c r="E292" s="28">
        <v>0</v>
      </c>
      <c r="F292" s="28">
        <v>0</v>
      </c>
      <c r="G292" s="28">
        <v>0</v>
      </c>
      <c r="H292" s="28">
        <v>0</v>
      </c>
      <c r="I292" s="28">
        <v>0</v>
      </c>
      <c r="J292" s="28">
        <v>0</v>
      </c>
      <c r="K292" s="28">
        <v>0</v>
      </c>
      <c r="L292" s="28">
        <v>0</v>
      </c>
      <c r="M292" s="28">
        <v>0</v>
      </c>
      <c r="N292" s="28">
        <v>0</v>
      </c>
      <c r="O292" s="29">
        <v>22.74</v>
      </c>
      <c r="P292" s="28">
        <v>0</v>
      </c>
      <c r="Q292" s="28">
        <v>0</v>
      </c>
      <c r="R292" s="28">
        <v>0</v>
      </c>
      <c r="S292" s="28">
        <v>0</v>
      </c>
      <c r="T292" s="28">
        <v>0</v>
      </c>
      <c r="U292" s="28">
        <v>0</v>
      </c>
      <c r="V292" s="28">
        <v>0</v>
      </c>
      <c r="W292" s="28">
        <v>0.40844897566605759</v>
      </c>
      <c r="X292" s="28">
        <v>0</v>
      </c>
      <c r="Y292" s="28">
        <v>0</v>
      </c>
      <c r="Z292" s="28">
        <v>0</v>
      </c>
      <c r="AA292" s="28">
        <v>0</v>
      </c>
      <c r="AB292" s="29">
        <v>0.40844897566605759</v>
      </c>
      <c r="AC292" s="28">
        <v>0</v>
      </c>
      <c r="AD292" s="28">
        <v>0</v>
      </c>
      <c r="AE292" s="28">
        <v>0</v>
      </c>
      <c r="AF292" s="28">
        <v>0</v>
      </c>
      <c r="AG292" s="28">
        <v>0.90750845806848479</v>
      </c>
      <c r="AH292" s="28">
        <v>0</v>
      </c>
      <c r="AI292" s="28">
        <v>0</v>
      </c>
      <c r="AJ292" s="28">
        <v>0</v>
      </c>
      <c r="AK292" s="28">
        <v>0</v>
      </c>
      <c r="AL292" s="28">
        <v>0</v>
      </c>
      <c r="AM292" s="28">
        <v>0</v>
      </c>
      <c r="AN292" s="28">
        <v>0.16348519126297253</v>
      </c>
      <c r="AO292" s="29">
        <v>1.0709936493314574</v>
      </c>
      <c r="AP292" s="28">
        <v>27.627689999999998</v>
      </c>
      <c r="AQ292" s="28">
        <v>0</v>
      </c>
      <c r="AR292" s="28">
        <v>1.05</v>
      </c>
      <c r="AS292" s="28">
        <v>0</v>
      </c>
      <c r="AT292" s="28">
        <v>0</v>
      </c>
      <c r="AU292" s="28">
        <v>4.4000000000000004</v>
      </c>
      <c r="AV292" s="28">
        <v>0</v>
      </c>
      <c r="AW292" s="28">
        <v>0</v>
      </c>
      <c r="AX292" s="28">
        <v>0</v>
      </c>
      <c r="AY292" s="28">
        <v>0</v>
      </c>
      <c r="AZ292" s="28">
        <v>0</v>
      </c>
      <c r="BA292" s="28">
        <v>0</v>
      </c>
      <c r="BB292" s="29">
        <v>33.077689999999997</v>
      </c>
      <c r="BC292" s="28">
        <v>0</v>
      </c>
      <c r="BD292" s="28">
        <v>0</v>
      </c>
      <c r="BE292" s="28">
        <v>0</v>
      </c>
      <c r="BF292" s="28">
        <v>0</v>
      </c>
      <c r="BG292" s="28">
        <v>0</v>
      </c>
      <c r="BH292" s="28">
        <v>0</v>
      </c>
      <c r="BI292" s="28">
        <v>0</v>
      </c>
      <c r="BJ292" s="28">
        <v>0</v>
      </c>
      <c r="BK292" s="28">
        <v>0</v>
      </c>
      <c r="BL292" s="28">
        <v>0</v>
      </c>
      <c r="BM292" s="28">
        <v>0</v>
      </c>
      <c r="BN292" s="28">
        <v>0</v>
      </c>
      <c r="BO292" s="29">
        <v>0</v>
      </c>
      <c r="BP292" s="28">
        <v>0</v>
      </c>
      <c r="BQ292" s="28">
        <v>3.6147356091986847E-2</v>
      </c>
      <c r="BR292" s="28">
        <v>0</v>
      </c>
      <c r="BS292" s="28">
        <v>0</v>
      </c>
      <c r="BT292" s="28">
        <v>0</v>
      </c>
      <c r="BU292" s="28">
        <v>0</v>
      </c>
      <c r="BV292" s="28">
        <v>0</v>
      </c>
      <c r="BW292" s="28">
        <v>0</v>
      </c>
      <c r="BX292" s="28">
        <v>0</v>
      </c>
      <c r="BY292" s="28">
        <v>0</v>
      </c>
      <c r="BZ292" s="28">
        <v>0</v>
      </c>
      <c r="CA292" s="28">
        <v>0</v>
      </c>
      <c r="CB292" s="29">
        <v>3.6147356091986847E-2</v>
      </c>
    </row>
    <row r="293" spans="1:80" x14ac:dyDescent="0.25">
      <c r="A293" s="26">
        <v>2930</v>
      </c>
      <c r="B293" s="27" t="s">
        <v>209</v>
      </c>
      <c r="C293" s="28">
        <v>0</v>
      </c>
      <c r="D293" s="28">
        <v>397.11735847743637</v>
      </c>
      <c r="E293" s="28">
        <v>0</v>
      </c>
      <c r="F293" s="28">
        <v>0</v>
      </c>
      <c r="G293" s="28">
        <v>0</v>
      </c>
      <c r="H293" s="28">
        <v>0</v>
      </c>
      <c r="I293" s="28">
        <v>0</v>
      </c>
      <c r="J293" s="28">
        <v>0</v>
      </c>
      <c r="K293" s="28">
        <v>280</v>
      </c>
      <c r="L293" s="28">
        <v>0</v>
      </c>
      <c r="M293" s="28">
        <v>0</v>
      </c>
      <c r="N293" s="28">
        <v>0</v>
      </c>
      <c r="O293" s="29">
        <v>677.11735847743637</v>
      </c>
      <c r="P293" s="28">
        <v>0.44400000000000001</v>
      </c>
      <c r="Q293" s="28">
        <v>0</v>
      </c>
      <c r="R293" s="28">
        <v>0</v>
      </c>
      <c r="S293" s="28">
        <v>0</v>
      </c>
      <c r="T293" s="28">
        <v>0</v>
      </c>
      <c r="U293" s="28">
        <v>0</v>
      </c>
      <c r="V293" s="28">
        <v>0</v>
      </c>
      <c r="W293" s="28">
        <v>0</v>
      </c>
      <c r="X293" s="28">
        <v>0</v>
      </c>
      <c r="Y293" s="28">
        <v>0</v>
      </c>
      <c r="Z293" s="28">
        <v>0</v>
      </c>
      <c r="AA293" s="28">
        <v>0.35</v>
      </c>
      <c r="AB293" s="29">
        <v>0.79400000000000004</v>
      </c>
      <c r="AC293" s="28">
        <v>0</v>
      </c>
      <c r="AD293" s="28">
        <v>0</v>
      </c>
      <c r="AE293" s="28">
        <v>0</v>
      </c>
      <c r="AF293" s="28">
        <v>18.816012452977041</v>
      </c>
      <c r="AG293" s="28">
        <v>261.90957145786342</v>
      </c>
      <c r="AH293" s="28">
        <v>1.8607401250166236</v>
      </c>
      <c r="AI293" s="28">
        <v>0</v>
      </c>
      <c r="AJ293" s="28">
        <v>0</v>
      </c>
      <c r="AK293" s="28">
        <v>0</v>
      </c>
      <c r="AL293" s="28">
        <v>49.1614637547477</v>
      </c>
      <c r="AM293" s="28">
        <v>0</v>
      </c>
      <c r="AN293" s="28">
        <v>0</v>
      </c>
      <c r="AO293" s="29">
        <v>331.74778779060478</v>
      </c>
      <c r="AP293" s="28">
        <v>0</v>
      </c>
      <c r="AQ293" s="28">
        <v>0</v>
      </c>
      <c r="AR293" s="28">
        <v>0</v>
      </c>
      <c r="AS293" s="28">
        <v>0</v>
      </c>
      <c r="AT293" s="28">
        <v>0</v>
      </c>
      <c r="AU293" s="28">
        <v>0</v>
      </c>
      <c r="AV293" s="28">
        <v>0</v>
      </c>
      <c r="AW293" s="28">
        <v>0</v>
      </c>
      <c r="AX293" s="28">
        <v>0</v>
      </c>
      <c r="AY293" s="28">
        <v>18.75</v>
      </c>
      <c r="AZ293" s="28">
        <v>0</v>
      </c>
      <c r="BA293" s="28">
        <v>0</v>
      </c>
      <c r="BB293" s="29">
        <v>18.75</v>
      </c>
      <c r="BC293" s="28">
        <v>0</v>
      </c>
      <c r="BD293" s="28">
        <v>0</v>
      </c>
      <c r="BE293" s="28">
        <v>0</v>
      </c>
      <c r="BF293" s="28">
        <v>0</v>
      </c>
      <c r="BG293" s="28">
        <v>0.21649892032353693</v>
      </c>
      <c r="BH293" s="28">
        <v>0</v>
      </c>
      <c r="BI293" s="28">
        <v>0</v>
      </c>
      <c r="BJ293" s="28">
        <v>28.708604909886525</v>
      </c>
      <c r="BK293" s="28">
        <v>0</v>
      </c>
      <c r="BL293" s="28">
        <v>0</v>
      </c>
      <c r="BM293" s="28">
        <v>0</v>
      </c>
      <c r="BN293" s="28">
        <v>0</v>
      </c>
      <c r="BO293" s="29">
        <v>28.925103830210062</v>
      </c>
      <c r="BP293" s="28">
        <v>0</v>
      </c>
      <c r="BQ293" s="28">
        <v>0</v>
      </c>
      <c r="BR293" s="28">
        <v>1.2E-2</v>
      </c>
      <c r="BS293" s="28">
        <v>0</v>
      </c>
      <c r="BT293" s="28">
        <v>0</v>
      </c>
      <c r="BU293" s="28">
        <v>0</v>
      </c>
      <c r="BV293" s="28">
        <v>0</v>
      </c>
      <c r="BW293" s="28">
        <v>0</v>
      </c>
      <c r="BX293" s="28">
        <v>0</v>
      </c>
      <c r="BY293" s="28">
        <v>0</v>
      </c>
      <c r="BZ293" s="28">
        <v>0</v>
      </c>
      <c r="CA293" s="28">
        <v>0</v>
      </c>
      <c r="CB293" s="29">
        <v>1.2E-2</v>
      </c>
    </row>
    <row r="294" spans="1:80" x14ac:dyDescent="0.25">
      <c r="A294" s="26">
        <v>2931</v>
      </c>
      <c r="B294" s="27" t="s">
        <v>942</v>
      </c>
      <c r="C294" s="28">
        <v>0</v>
      </c>
      <c r="D294" s="28">
        <v>0</v>
      </c>
      <c r="E294" s="28">
        <v>0</v>
      </c>
      <c r="F294" s="28">
        <v>0</v>
      </c>
      <c r="G294" s="28">
        <v>0</v>
      </c>
      <c r="H294" s="28">
        <v>0</v>
      </c>
      <c r="I294" s="28">
        <v>0</v>
      </c>
      <c r="J294" s="28">
        <v>0</v>
      </c>
      <c r="K294" s="28">
        <v>0</v>
      </c>
      <c r="L294" s="28">
        <v>0</v>
      </c>
      <c r="M294" s="28">
        <v>0</v>
      </c>
      <c r="N294" s="28">
        <v>0</v>
      </c>
      <c r="O294" s="29">
        <v>0</v>
      </c>
      <c r="P294" s="28">
        <v>0</v>
      </c>
      <c r="Q294" s="28">
        <v>0</v>
      </c>
      <c r="R294" s="28">
        <v>0</v>
      </c>
      <c r="S294" s="28">
        <v>0</v>
      </c>
      <c r="T294" s="28">
        <v>0</v>
      </c>
      <c r="U294" s="28">
        <v>0</v>
      </c>
      <c r="V294" s="28">
        <v>0</v>
      </c>
      <c r="W294" s="28">
        <v>0</v>
      </c>
      <c r="X294" s="28">
        <v>0</v>
      </c>
      <c r="Y294" s="28">
        <v>0</v>
      </c>
      <c r="Z294" s="28">
        <v>11.843227213809232</v>
      </c>
      <c r="AA294" s="28">
        <v>0</v>
      </c>
      <c r="AB294" s="29">
        <v>11.843227213809232</v>
      </c>
      <c r="AC294" s="28">
        <v>0</v>
      </c>
      <c r="AD294" s="28">
        <v>0</v>
      </c>
      <c r="AE294" s="28">
        <v>0</v>
      </c>
      <c r="AF294" s="28">
        <v>4.7699999999999996</v>
      </c>
      <c r="AG294" s="28">
        <v>0</v>
      </c>
      <c r="AH294" s="28">
        <v>0</v>
      </c>
      <c r="AI294" s="28">
        <v>0</v>
      </c>
      <c r="AJ294" s="28">
        <v>0</v>
      </c>
      <c r="AK294" s="28">
        <v>0</v>
      </c>
      <c r="AL294" s="28">
        <v>0</v>
      </c>
      <c r="AM294" s="28">
        <v>0</v>
      </c>
      <c r="AN294" s="28">
        <v>0</v>
      </c>
      <c r="AO294" s="29">
        <v>4.7699999999999996</v>
      </c>
      <c r="AP294" s="28">
        <v>0</v>
      </c>
      <c r="AQ294" s="28">
        <v>0</v>
      </c>
      <c r="AR294" s="28">
        <v>0</v>
      </c>
      <c r="AS294" s="28">
        <v>0</v>
      </c>
      <c r="AT294" s="28">
        <v>0</v>
      </c>
      <c r="AU294" s="28">
        <v>0</v>
      </c>
      <c r="AV294" s="28">
        <v>0</v>
      </c>
      <c r="AW294" s="28">
        <v>0</v>
      </c>
      <c r="AX294" s="28">
        <v>1.6479999999999999</v>
      </c>
      <c r="AY294" s="28">
        <v>0</v>
      </c>
      <c r="AZ294" s="28">
        <v>0</v>
      </c>
      <c r="BA294" s="28">
        <v>0</v>
      </c>
      <c r="BB294" s="29">
        <v>1.6479999999999999</v>
      </c>
      <c r="BC294" s="28">
        <v>0</v>
      </c>
      <c r="BD294" s="28">
        <v>0</v>
      </c>
      <c r="BE294" s="28">
        <v>0</v>
      </c>
      <c r="BF294" s="28">
        <v>0</v>
      </c>
      <c r="BG294" s="28">
        <v>0</v>
      </c>
      <c r="BH294" s="28">
        <v>0</v>
      </c>
      <c r="BI294" s="28">
        <v>0</v>
      </c>
      <c r="BJ294" s="28">
        <v>0</v>
      </c>
      <c r="BK294" s="28">
        <v>0</v>
      </c>
      <c r="BL294" s="28">
        <v>0</v>
      </c>
      <c r="BM294" s="28">
        <v>0</v>
      </c>
      <c r="BN294" s="28">
        <v>0</v>
      </c>
      <c r="BO294" s="29">
        <v>0</v>
      </c>
      <c r="BP294" s="28">
        <v>0</v>
      </c>
      <c r="BQ294" s="28">
        <v>0</v>
      </c>
      <c r="BR294" s="28">
        <v>0.73750000000000004</v>
      </c>
      <c r="BS294" s="28">
        <v>0</v>
      </c>
      <c r="BT294" s="28">
        <v>0</v>
      </c>
      <c r="BU294" s="28">
        <v>0</v>
      </c>
      <c r="BV294" s="28">
        <v>0</v>
      </c>
      <c r="BW294" s="28">
        <v>0</v>
      </c>
      <c r="BX294" s="28">
        <v>0</v>
      </c>
      <c r="BY294" s="28">
        <v>0</v>
      </c>
      <c r="BZ294" s="28">
        <v>0</v>
      </c>
      <c r="CA294" s="28">
        <v>0</v>
      </c>
      <c r="CB294" s="29">
        <v>0.73750000000000004</v>
      </c>
    </row>
    <row r="295" spans="1:80" ht="30" x14ac:dyDescent="0.25">
      <c r="A295" s="26">
        <v>2932</v>
      </c>
      <c r="B295" s="27" t="s">
        <v>210</v>
      </c>
      <c r="C295" s="28">
        <v>0</v>
      </c>
      <c r="D295" s="28">
        <v>0</v>
      </c>
      <c r="E295" s="28">
        <v>0</v>
      </c>
      <c r="F295" s="28">
        <v>0</v>
      </c>
      <c r="G295" s="28">
        <v>0</v>
      </c>
      <c r="H295" s="28">
        <v>0</v>
      </c>
      <c r="I295" s="28">
        <v>0</v>
      </c>
      <c r="J295" s="28">
        <v>0</v>
      </c>
      <c r="K295" s="28">
        <v>0</v>
      </c>
      <c r="L295" s="28">
        <v>0</v>
      </c>
      <c r="M295" s="28">
        <v>0</v>
      </c>
      <c r="N295" s="28">
        <v>0</v>
      </c>
      <c r="O295" s="29">
        <v>0</v>
      </c>
      <c r="P295" s="28">
        <v>0</v>
      </c>
      <c r="Q295" s="28">
        <v>0</v>
      </c>
      <c r="R295" s="28">
        <v>0</v>
      </c>
      <c r="S295" s="28">
        <v>0</v>
      </c>
      <c r="T295" s="28">
        <v>0</v>
      </c>
      <c r="U295" s="28">
        <v>0.42056370644172747</v>
      </c>
      <c r="V295" s="28">
        <v>0</v>
      </c>
      <c r="W295" s="28">
        <v>0</v>
      </c>
      <c r="X295" s="28">
        <v>0</v>
      </c>
      <c r="Y295" s="28">
        <v>0</v>
      </c>
      <c r="Z295" s="28">
        <v>0</v>
      </c>
      <c r="AA295" s="28">
        <v>0</v>
      </c>
      <c r="AB295" s="29">
        <v>0.42056370644172747</v>
      </c>
      <c r="AC295" s="28">
        <v>0</v>
      </c>
      <c r="AD295" s="28">
        <v>0</v>
      </c>
      <c r="AE295" s="28">
        <v>0</v>
      </c>
      <c r="AF295" s="28">
        <v>0</v>
      </c>
      <c r="AG295" s="28">
        <v>0</v>
      </c>
      <c r="AH295" s="28">
        <v>0</v>
      </c>
      <c r="AI295" s="28">
        <v>0.04</v>
      </c>
      <c r="AJ295" s="28">
        <v>0</v>
      </c>
      <c r="AK295" s="28">
        <v>0</v>
      </c>
      <c r="AL295" s="28">
        <v>0</v>
      </c>
      <c r="AM295" s="28">
        <v>0</v>
      </c>
      <c r="AN295" s="28">
        <v>0</v>
      </c>
      <c r="AO295" s="29">
        <v>0.04</v>
      </c>
      <c r="AP295" s="28">
        <v>0</v>
      </c>
      <c r="AQ295" s="28">
        <v>0</v>
      </c>
      <c r="AR295" s="28">
        <v>0</v>
      </c>
      <c r="AS295" s="28">
        <v>0</v>
      </c>
      <c r="AT295" s="28">
        <v>0</v>
      </c>
      <c r="AU295" s="28">
        <v>0</v>
      </c>
      <c r="AV295" s="28">
        <v>0</v>
      </c>
      <c r="AW295" s="28">
        <v>0</v>
      </c>
      <c r="AX295" s="28">
        <v>0</v>
      </c>
      <c r="AY295" s="28">
        <v>0</v>
      </c>
      <c r="AZ295" s="28">
        <v>11.667</v>
      </c>
      <c r="BA295" s="28">
        <v>0</v>
      </c>
      <c r="BB295" s="29">
        <v>11.667</v>
      </c>
      <c r="BC295" s="28">
        <v>0</v>
      </c>
      <c r="BD295" s="28">
        <v>0</v>
      </c>
      <c r="BE295" s="28">
        <v>0</v>
      </c>
      <c r="BF295" s="28">
        <v>0</v>
      </c>
      <c r="BG295" s="28">
        <v>0</v>
      </c>
      <c r="BH295" s="28">
        <v>0</v>
      </c>
      <c r="BI295" s="28">
        <v>0</v>
      </c>
      <c r="BJ295" s="28">
        <v>0</v>
      </c>
      <c r="BK295" s="28">
        <v>0</v>
      </c>
      <c r="BL295" s="28">
        <v>0</v>
      </c>
      <c r="BM295" s="28">
        <v>0</v>
      </c>
      <c r="BN295" s="28">
        <v>0</v>
      </c>
      <c r="BO295" s="29">
        <v>0</v>
      </c>
      <c r="BP295" s="28">
        <v>0</v>
      </c>
      <c r="BQ295" s="28">
        <v>0</v>
      </c>
      <c r="BR295" s="28">
        <v>0</v>
      </c>
      <c r="BS295" s="28">
        <v>0</v>
      </c>
      <c r="BT295" s="28">
        <v>0</v>
      </c>
      <c r="BU295" s="28">
        <v>0</v>
      </c>
      <c r="BV295" s="28">
        <v>0</v>
      </c>
      <c r="BW295" s="28">
        <v>0</v>
      </c>
      <c r="BX295" s="28">
        <v>0</v>
      </c>
      <c r="BY295" s="28">
        <v>0</v>
      </c>
      <c r="BZ295" s="28">
        <v>0</v>
      </c>
      <c r="CA295" s="28">
        <v>0</v>
      </c>
      <c r="CB295" s="29">
        <v>0</v>
      </c>
    </row>
    <row r="296" spans="1:80" ht="30" x14ac:dyDescent="0.25">
      <c r="A296" s="26">
        <v>2933</v>
      </c>
      <c r="B296" s="27" t="s">
        <v>211</v>
      </c>
      <c r="C296" s="28">
        <v>0</v>
      </c>
      <c r="D296" s="28">
        <v>0</v>
      </c>
      <c r="E296" s="28">
        <v>1.54975</v>
      </c>
      <c r="F296" s="28">
        <v>0</v>
      </c>
      <c r="G296" s="28">
        <v>0</v>
      </c>
      <c r="H296" s="28">
        <v>0</v>
      </c>
      <c r="I296" s="28">
        <v>0</v>
      </c>
      <c r="J296" s="28">
        <v>0</v>
      </c>
      <c r="K296" s="28">
        <v>0</v>
      </c>
      <c r="L296" s="28">
        <v>0</v>
      </c>
      <c r="M296" s="28">
        <v>0</v>
      </c>
      <c r="N296" s="28">
        <v>0.75379889112412946</v>
      </c>
      <c r="O296" s="29">
        <v>2.3035488911241293</v>
      </c>
      <c r="P296" s="28">
        <v>0</v>
      </c>
      <c r="Q296" s="28">
        <v>0</v>
      </c>
      <c r="R296" s="28">
        <v>0</v>
      </c>
      <c r="S296" s="28">
        <v>0</v>
      </c>
      <c r="T296" s="28">
        <v>7.3295967432667648E-3</v>
      </c>
      <c r="U296" s="28">
        <v>5.4726818942912203E-2</v>
      </c>
      <c r="V296" s="28">
        <v>0</v>
      </c>
      <c r="W296" s="28">
        <v>0</v>
      </c>
      <c r="X296" s="28">
        <v>0</v>
      </c>
      <c r="Y296" s="28">
        <v>0</v>
      </c>
      <c r="Z296" s="28">
        <v>0</v>
      </c>
      <c r="AA296" s="28">
        <v>0</v>
      </c>
      <c r="AB296" s="29">
        <v>6.2056415686178965E-2</v>
      </c>
      <c r="AC296" s="28">
        <v>0</v>
      </c>
      <c r="AD296" s="28">
        <v>0</v>
      </c>
      <c r="AE296" s="28">
        <v>0</v>
      </c>
      <c r="AF296" s="28">
        <v>218.11991309705246</v>
      </c>
      <c r="AG296" s="28">
        <v>0</v>
      </c>
      <c r="AH296" s="28">
        <v>0</v>
      </c>
      <c r="AI296" s="28">
        <v>315.46420191337626</v>
      </c>
      <c r="AJ296" s="28">
        <v>6.5000999999999998</v>
      </c>
      <c r="AK296" s="28">
        <v>0</v>
      </c>
      <c r="AL296" s="28">
        <v>0</v>
      </c>
      <c r="AM296" s="28">
        <v>0</v>
      </c>
      <c r="AN296" s="28">
        <v>4.0000000000000002E-4</v>
      </c>
      <c r="AO296" s="29">
        <v>540.08461501042871</v>
      </c>
      <c r="AP296" s="28">
        <v>1.2650000000000001</v>
      </c>
      <c r="AQ296" s="28">
        <v>0</v>
      </c>
      <c r="AR296" s="28">
        <v>1344.9611841851495</v>
      </c>
      <c r="AS296" s="28">
        <v>315.38</v>
      </c>
      <c r="AT296" s="28">
        <v>328.745</v>
      </c>
      <c r="AU296" s="28">
        <v>0</v>
      </c>
      <c r="AV296" s="28">
        <v>0</v>
      </c>
      <c r="AW296" s="28">
        <v>0</v>
      </c>
      <c r="AX296" s="28">
        <v>0</v>
      </c>
      <c r="AY296" s="28">
        <v>0</v>
      </c>
      <c r="AZ296" s="28">
        <v>9.0779999999999994</v>
      </c>
      <c r="BA296" s="28">
        <v>0</v>
      </c>
      <c r="BB296" s="29">
        <v>1999.4291841851496</v>
      </c>
      <c r="BC296" s="28">
        <v>0</v>
      </c>
      <c r="BD296" s="28">
        <v>0</v>
      </c>
      <c r="BE296" s="28">
        <v>0</v>
      </c>
      <c r="BF296" s="28">
        <v>0</v>
      </c>
      <c r="BG296" s="28">
        <v>0</v>
      </c>
      <c r="BH296" s="28">
        <v>0</v>
      </c>
      <c r="BI296" s="28">
        <v>0</v>
      </c>
      <c r="BJ296" s="28">
        <v>0</v>
      </c>
      <c r="BK296" s="28">
        <v>0</v>
      </c>
      <c r="BL296" s="28">
        <v>0</v>
      </c>
      <c r="BM296" s="28">
        <v>0</v>
      </c>
      <c r="BN296" s="28">
        <v>0</v>
      </c>
      <c r="BO296" s="29">
        <v>0</v>
      </c>
      <c r="BP296" s="28">
        <v>5.605954940571225</v>
      </c>
      <c r="BQ296" s="28">
        <v>0</v>
      </c>
      <c r="BR296" s="28">
        <v>0</v>
      </c>
      <c r="BS296" s="28">
        <v>0</v>
      </c>
      <c r="BT296" s="28">
        <v>0</v>
      </c>
      <c r="BU296" s="28">
        <v>0</v>
      </c>
      <c r="BV296" s="28">
        <v>0</v>
      </c>
      <c r="BW296" s="28">
        <v>0</v>
      </c>
      <c r="BX296" s="28">
        <v>0</v>
      </c>
      <c r="BY296" s="28">
        <v>0</v>
      </c>
      <c r="BZ296" s="28">
        <v>0</v>
      </c>
      <c r="CA296" s="28">
        <v>0</v>
      </c>
      <c r="CB296" s="29">
        <v>5.605954940571225</v>
      </c>
    </row>
    <row r="297" spans="1:80" ht="30" x14ac:dyDescent="0.25">
      <c r="A297" s="26">
        <v>2934</v>
      </c>
      <c r="B297" s="27" t="s">
        <v>212</v>
      </c>
      <c r="C297" s="28">
        <v>0</v>
      </c>
      <c r="D297" s="28">
        <v>0</v>
      </c>
      <c r="E297" s="28">
        <v>0</v>
      </c>
      <c r="F297" s="28">
        <v>0</v>
      </c>
      <c r="G297" s="28">
        <v>0</v>
      </c>
      <c r="H297" s="28">
        <v>0</v>
      </c>
      <c r="I297" s="28">
        <v>0</v>
      </c>
      <c r="J297" s="28">
        <v>0</v>
      </c>
      <c r="K297" s="28">
        <v>0</v>
      </c>
      <c r="L297" s="28">
        <v>0</v>
      </c>
      <c r="M297" s="28">
        <v>0</v>
      </c>
      <c r="N297" s="28">
        <v>4.2178432613215223E-3</v>
      </c>
      <c r="O297" s="29">
        <v>4.2178432613215223E-3</v>
      </c>
      <c r="P297" s="28">
        <v>0</v>
      </c>
      <c r="Q297" s="28">
        <v>0</v>
      </c>
      <c r="R297" s="28">
        <v>0</v>
      </c>
      <c r="S297" s="28">
        <v>0</v>
      </c>
      <c r="T297" s="28">
        <v>0</v>
      </c>
      <c r="U297" s="28">
        <v>0</v>
      </c>
      <c r="V297" s="28">
        <v>0</v>
      </c>
      <c r="W297" s="28">
        <v>0</v>
      </c>
      <c r="X297" s="28">
        <v>0</v>
      </c>
      <c r="Y297" s="28">
        <v>0</v>
      </c>
      <c r="Z297" s="28">
        <v>0</v>
      </c>
      <c r="AA297" s="28">
        <v>0</v>
      </c>
      <c r="AB297" s="29">
        <v>0</v>
      </c>
      <c r="AC297" s="28">
        <v>0</v>
      </c>
      <c r="AD297" s="28">
        <v>0</v>
      </c>
      <c r="AE297" s="28">
        <v>0</v>
      </c>
      <c r="AF297" s="28">
        <v>0</v>
      </c>
      <c r="AG297" s="28">
        <v>0</v>
      </c>
      <c r="AH297" s="28">
        <v>0</v>
      </c>
      <c r="AI297" s="28">
        <v>8.3299999999999999E-2</v>
      </c>
      <c r="AJ297" s="28">
        <v>1E-4</v>
      </c>
      <c r="AK297" s="28">
        <v>0.57199999999999995</v>
      </c>
      <c r="AL297" s="28">
        <v>0</v>
      </c>
      <c r="AM297" s="28">
        <v>0</v>
      </c>
      <c r="AN297" s="28">
        <v>0.28731000000000001</v>
      </c>
      <c r="AO297" s="29">
        <v>0.94270999999999994</v>
      </c>
      <c r="AP297" s="28">
        <v>1.488</v>
      </c>
      <c r="AQ297" s="28">
        <v>0</v>
      </c>
      <c r="AR297" s="28">
        <v>0</v>
      </c>
      <c r="AS297" s="28">
        <v>0</v>
      </c>
      <c r="AT297" s="28">
        <v>0</v>
      </c>
      <c r="AU297" s="28">
        <v>0</v>
      </c>
      <c r="AV297" s="28">
        <v>0</v>
      </c>
      <c r="AW297" s="28">
        <v>0</v>
      </c>
      <c r="AX297" s="28">
        <v>0</v>
      </c>
      <c r="AY297" s="28">
        <v>0</v>
      </c>
      <c r="AZ297" s="28">
        <v>0.82899999999999996</v>
      </c>
      <c r="BA297" s="28">
        <v>0</v>
      </c>
      <c r="BB297" s="29">
        <v>2.3170000000000002</v>
      </c>
      <c r="BC297" s="28">
        <v>0</v>
      </c>
      <c r="BD297" s="28">
        <v>0</v>
      </c>
      <c r="BE297" s="28">
        <v>0</v>
      </c>
      <c r="BF297" s="28">
        <v>0</v>
      </c>
      <c r="BG297" s="28">
        <v>0</v>
      </c>
      <c r="BH297" s="28">
        <v>0</v>
      </c>
      <c r="BI297" s="28">
        <v>0</v>
      </c>
      <c r="BJ297" s="28">
        <v>0</v>
      </c>
      <c r="BK297" s="28">
        <v>0</v>
      </c>
      <c r="BL297" s="28">
        <v>0</v>
      </c>
      <c r="BM297" s="28">
        <v>0</v>
      </c>
      <c r="BN297" s="28">
        <v>0</v>
      </c>
      <c r="BO297" s="29">
        <v>0</v>
      </c>
      <c r="BP297" s="28">
        <v>0</v>
      </c>
      <c r="BQ297" s="28">
        <v>0</v>
      </c>
      <c r="BR297" s="28">
        <v>0</v>
      </c>
      <c r="BS297" s="28">
        <v>0</v>
      </c>
      <c r="BT297" s="28">
        <v>0</v>
      </c>
      <c r="BU297" s="28">
        <v>0.74970000000000003</v>
      </c>
      <c r="BV297" s="28">
        <v>0</v>
      </c>
      <c r="BW297" s="28">
        <v>0</v>
      </c>
      <c r="BX297" s="28">
        <v>2.2097048348841453</v>
      </c>
      <c r="BY297" s="28">
        <v>0</v>
      </c>
      <c r="BZ297" s="28">
        <v>0</v>
      </c>
      <c r="CA297" s="28">
        <v>0</v>
      </c>
      <c r="CB297" s="29">
        <v>2.9594048348841451</v>
      </c>
    </row>
    <row r="298" spans="1:80" ht="30" x14ac:dyDescent="0.25">
      <c r="A298" s="26">
        <v>2936</v>
      </c>
      <c r="B298" s="27" t="s">
        <v>1176</v>
      </c>
      <c r="C298" s="28">
        <v>0</v>
      </c>
      <c r="D298" s="28">
        <v>0</v>
      </c>
      <c r="E298" s="28">
        <v>0</v>
      </c>
      <c r="F298" s="28">
        <v>0</v>
      </c>
      <c r="G298" s="28">
        <v>0</v>
      </c>
      <c r="H298" s="28">
        <v>0</v>
      </c>
      <c r="I298" s="28">
        <v>5.2499999999999998E-2</v>
      </c>
      <c r="J298" s="28">
        <v>0</v>
      </c>
      <c r="K298" s="28">
        <v>0</v>
      </c>
      <c r="L298" s="28">
        <v>0</v>
      </c>
      <c r="M298" s="28">
        <v>0</v>
      </c>
      <c r="N298" s="28">
        <v>0.33300000000000002</v>
      </c>
      <c r="O298" s="29">
        <v>0.38550000000000001</v>
      </c>
      <c r="P298" s="28">
        <v>19.7</v>
      </c>
      <c r="Q298" s="28">
        <v>0</v>
      </c>
      <c r="R298" s="28">
        <v>18.41</v>
      </c>
      <c r="S298" s="28">
        <v>0</v>
      </c>
      <c r="T298" s="28">
        <v>0</v>
      </c>
      <c r="U298" s="28">
        <v>0.30399999999999999</v>
      </c>
      <c r="V298" s="28">
        <v>0.19</v>
      </c>
      <c r="W298" s="28">
        <v>3.9865399999999993</v>
      </c>
      <c r="X298" s="28">
        <v>5.7140000000000003E-2</v>
      </c>
      <c r="Y298" s="28">
        <v>5.3760000000000003</v>
      </c>
      <c r="Z298" s="28">
        <v>12.852967364938653</v>
      </c>
      <c r="AA298" s="28">
        <v>0.7</v>
      </c>
      <c r="AB298" s="29">
        <v>61.576647364938651</v>
      </c>
      <c r="AC298" s="28">
        <v>0</v>
      </c>
      <c r="AD298" s="28">
        <v>24.001596611081858</v>
      </c>
      <c r="AE298" s="28">
        <v>0</v>
      </c>
      <c r="AF298" s="28">
        <v>5.8092100000000002</v>
      </c>
      <c r="AG298" s="28">
        <v>0</v>
      </c>
      <c r="AH298" s="28">
        <v>7.0592058623040206</v>
      </c>
      <c r="AI298" s="28">
        <v>16.501912414104755</v>
      </c>
      <c r="AJ298" s="28">
        <v>18.058761992431958</v>
      </c>
      <c r="AK298" s="28">
        <v>0</v>
      </c>
      <c r="AL298" s="28">
        <v>0</v>
      </c>
      <c r="AM298" s="28">
        <v>0</v>
      </c>
      <c r="AN298" s="28">
        <v>2.0000000000000001E-4</v>
      </c>
      <c r="AO298" s="29">
        <v>71.430886879922596</v>
      </c>
      <c r="AP298" s="28">
        <v>0.125</v>
      </c>
      <c r="AQ298" s="28">
        <v>43.381478540933252</v>
      </c>
      <c r="AR298" s="28">
        <v>0.35</v>
      </c>
      <c r="AS298" s="28">
        <v>0</v>
      </c>
      <c r="AT298" s="28">
        <v>25.754073777064946</v>
      </c>
      <c r="AU298" s="28">
        <v>2.9523539016517941</v>
      </c>
      <c r="AV298" s="28">
        <v>0</v>
      </c>
      <c r="AW298" s="28">
        <v>0</v>
      </c>
      <c r="AX298" s="28">
        <v>0</v>
      </c>
      <c r="AY298" s="28">
        <v>0</v>
      </c>
      <c r="AZ298" s="28">
        <v>0</v>
      </c>
      <c r="BA298" s="28">
        <v>0</v>
      </c>
      <c r="BB298" s="29">
        <v>72.562906219649989</v>
      </c>
      <c r="BC298" s="28">
        <v>0</v>
      </c>
      <c r="BD298" s="28">
        <v>49.478095811538019</v>
      </c>
      <c r="BE298" s="28">
        <v>20.686894675891107</v>
      </c>
      <c r="BF298" s="28">
        <v>0</v>
      </c>
      <c r="BG298" s="28">
        <v>0</v>
      </c>
      <c r="BH298" s="28">
        <v>0</v>
      </c>
      <c r="BI298" s="28">
        <v>0</v>
      </c>
      <c r="BJ298" s="28">
        <v>8.8992018918120034E-3</v>
      </c>
      <c r="BK298" s="28">
        <v>1.3977499047547213</v>
      </c>
      <c r="BL298" s="28">
        <v>125.31136281842619</v>
      </c>
      <c r="BM298" s="28">
        <v>7.7273214062738154</v>
      </c>
      <c r="BN298" s="28">
        <v>0</v>
      </c>
      <c r="BO298" s="29">
        <v>204.61032381877564</v>
      </c>
      <c r="BP298" s="28">
        <v>147.36000000000001</v>
      </c>
      <c r="BQ298" s="28">
        <v>0</v>
      </c>
      <c r="BR298" s="28">
        <v>4.207131338469808E-3</v>
      </c>
      <c r="BS298" s="28">
        <v>6.6394707593831823</v>
      </c>
      <c r="BT298" s="28">
        <v>1.2415734035549706</v>
      </c>
      <c r="BU298" s="28">
        <v>0</v>
      </c>
      <c r="BV298" s="28">
        <v>69.609697144657858</v>
      </c>
      <c r="BW298" s="28">
        <v>7.6579190304315592</v>
      </c>
      <c r="BX298" s="28">
        <v>12.815486189069423</v>
      </c>
      <c r="BY298" s="28">
        <v>0</v>
      </c>
      <c r="BZ298" s="28">
        <v>0</v>
      </c>
      <c r="CA298" s="28">
        <v>1.6064835612884094</v>
      </c>
      <c r="CB298" s="29">
        <v>246.9348372197239</v>
      </c>
    </row>
    <row r="299" spans="1:80" ht="30" x14ac:dyDescent="0.25">
      <c r="A299" s="26">
        <v>2937</v>
      </c>
      <c r="B299" s="27" t="s">
        <v>214</v>
      </c>
      <c r="C299" s="28">
        <v>0</v>
      </c>
      <c r="D299" s="28">
        <v>0</v>
      </c>
      <c r="E299" s="28">
        <v>0</v>
      </c>
      <c r="F299" s="28">
        <v>0</v>
      </c>
      <c r="G299" s="28">
        <v>0</v>
      </c>
      <c r="H299" s="28">
        <v>0</v>
      </c>
      <c r="I299" s="28">
        <v>0</v>
      </c>
      <c r="J299" s="28">
        <v>0</v>
      </c>
      <c r="K299" s="28">
        <v>0</v>
      </c>
      <c r="L299" s="28">
        <v>0</v>
      </c>
      <c r="M299" s="28">
        <v>0</v>
      </c>
      <c r="N299" s="28">
        <v>0</v>
      </c>
      <c r="O299" s="29">
        <v>0</v>
      </c>
      <c r="P299" s="28">
        <v>0</v>
      </c>
      <c r="Q299" s="28">
        <v>0</v>
      </c>
      <c r="R299" s="28">
        <v>0</v>
      </c>
      <c r="S299" s="28">
        <v>0</v>
      </c>
      <c r="T299" s="28">
        <v>0</v>
      </c>
      <c r="U299" s="28">
        <v>0</v>
      </c>
      <c r="V299" s="28">
        <v>0</v>
      </c>
      <c r="W299" s="28">
        <v>0</v>
      </c>
      <c r="X299" s="28">
        <v>0</v>
      </c>
      <c r="Y299" s="28">
        <v>2.54</v>
      </c>
      <c r="Z299" s="28">
        <v>0</v>
      </c>
      <c r="AA299" s="28">
        <v>0</v>
      </c>
      <c r="AB299" s="29">
        <v>2.54</v>
      </c>
      <c r="AC299" s="28">
        <v>0</v>
      </c>
      <c r="AD299" s="28">
        <v>0</v>
      </c>
      <c r="AE299" s="28">
        <v>0</v>
      </c>
      <c r="AF299" s="28">
        <v>0</v>
      </c>
      <c r="AG299" s="28">
        <v>0</v>
      </c>
      <c r="AH299" s="28">
        <v>0</v>
      </c>
      <c r="AI299" s="28">
        <v>0</v>
      </c>
      <c r="AJ299" s="28">
        <v>1.5000000000000001E-4</v>
      </c>
      <c r="AK299" s="28">
        <v>0</v>
      </c>
      <c r="AL299" s="28">
        <v>0</v>
      </c>
      <c r="AM299" s="28">
        <v>0</v>
      </c>
      <c r="AN299" s="28">
        <v>4.0000000000000002E-4</v>
      </c>
      <c r="AO299" s="29">
        <v>5.5000000000000003E-4</v>
      </c>
      <c r="AP299" s="28">
        <v>0</v>
      </c>
      <c r="AQ299" s="28">
        <v>0</v>
      </c>
      <c r="AR299" s="28">
        <v>0</v>
      </c>
      <c r="AS299" s="28">
        <v>0</v>
      </c>
      <c r="AT299" s="28">
        <v>0</v>
      </c>
      <c r="AU299" s="28">
        <v>0</v>
      </c>
      <c r="AV299" s="28">
        <v>0</v>
      </c>
      <c r="AW299" s="28">
        <v>0</v>
      </c>
      <c r="AX299" s="28">
        <v>0</v>
      </c>
      <c r="AY299" s="28">
        <v>0</v>
      </c>
      <c r="AZ299" s="28">
        <v>0</v>
      </c>
      <c r="BA299" s="28">
        <v>0</v>
      </c>
      <c r="BB299" s="29">
        <v>0</v>
      </c>
      <c r="BC299" s="28">
        <v>0</v>
      </c>
      <c r="BD299" s="28">
        <v>0</v>
      </c>
      <c r="BE299" s="28">
        <v>0</v>
      </c>
      <c r="BF299" s="28">
        <v>0</v>
      </c>
      <c r="BG299" s="28">
        <v>0</v>
      </c>
      <c r="BH299" s="28">
        <v>0</v>
      </c>
      <c r="BI299" s="28">
        <v>0</v>
      </c>
      <c r="BJ299" s="28">
        <v>0</v>
      </c>
      <c r="BK299" s="28">
        <v>0</v>
      </c>
      <c r="BL299" s="28">
        <v>0</v>
      </c>
      <c r="BM299" s="28">
        <v>0</v>
      </c>
      <c r="BN299" s="28">
        <v>0</v>
      </c>
      <c r="BO299" s="29">
        <v>0</v>
      </c>
      <c r="BP299" s="28">
        <v>0</v>
      </c>
      <c r="BQ299" s="28">
        <v>0</v>
      </c>
      <c r="BR299" s="28">
        <v>0</v>
      </c>
      <c r="BS299" s="28">
        <v>0</v>
      </c>
      <c r="BT299" s="28">
        <v>0</v>
      </c>
      <c r="BU299" s="28">
        <v>0</v>
      </c>
      <c r="BV299" s="28">
        <v>0</v>
      </c>
      <c r="BW299" s="28">
        <v>0</v>
      </c>
      <c r="BX299" s="28">
        <v>0</v>
      </c>
      <c r="BY299" s="28">
        <v>0</v>
      </c>
      <c r="BZ299" s="28">
        <v>0</v>
      </c>
      <c r="CA299" s="28">
        <v>0</v>
      </c>
      <c r="CB299" s="29">
        <v>0</v>
      </c>
    </row>
    <row r="300" spans="1:80" ht="30" x14ac:dyDescent="0.25">
      <c r="A300" s="26">
        <v>2938</v>
      </c>
      <c r="B300" s="27" t="s">
        <v>215</v>
      </c>
      <c r="C300" s="28">
        <v>0</v>
      </c>
      <c r="D300" s="28">
        <v>0</v>
      </c>
      <c r="E300" s="28">
        <v>0</v>
      </c>
      <c r="F300" s="28">
        <v>0</v>
      </c>
      <c r="G300" s="28">
        <v>0</v>
      </c>
      <c r="H300" s="28">
        <v>0</v>
      </c>
      <c r="I300" s="28">
        <v>0</v>
      </c>
      <c r="J300" s="28">
        <v>0</v>
      </c>
      <c r="K300" s="28">
        <v>0</v>
      </c>
      <c r="L300" s="28">
        <v>0</v>
      </c>
      <c r="M300" s="28">
        <v>0</v>
      </c>
      <c r="N300" s="28">
        <v>0</v>
      </c>
      <c r="O300" s="29">
        <v>0</v>
      </c>
      <c r="P300" s="28">
        <v>0</v>
      </c>
      <c r="Q300" s="28">
        <v>0</v>
      </c>
      <c r="R300" s="28">
        <v>0</v>
      </c>
      <c r="S300" s="28">
        <v>0</v>
      </c>
      <c r="T300" s="28">
        <v>0</v>
      </c>
      <c r="U300" s="28">
        <v>0</v>
      </c>
      <c r="V300" s="28">
        <v>56</v>
      </c>
      <c r="W300" s="28">
        <v>0</v>
      </c>
      <c r="X300" s="28">
        <v>0</v>
      </c>
      <c r="Y300" s="28">
        <v>0</v>
      </c>
      <c r="Z300" s="28">
        <v>0</v>
      </c>
      <c r="AA300" s="28">
        <v>0</v>
      </c>
      <c r="AB300" s="29">
        <v>56</v>
      </c>
      <c r="AC300" s="28">
        <v>0</v>
      </c>
      <c r="AD300" s="28">
        <v>0</v>
      </c>
      <c r="AE300" s="28">
        <v>0</v>
      </c>
      <c r="AF300" s="28">
        <v>0</v>
      </c>
      <c r="AG300" s="28">
        <v>0</v>
      </c>
      <c r="AH300" s="28">
        <v>0</v>
      </c>
      <c r="AI300" s="28">
        <v>0</v>
      </c>
      <c r="AJ300" s="28">
        <v>0</v>
      </c>
      <c r="AK300" s="28">
        <v>54</v>
      </c>
      <c r="AL300" s="28">
        <v>0</v>
      </c>
      <c r="AM300" s="28">
        <v>0</v>
      </c>
      <c r="AN300" s="28">
        <v>1E-4</v>
      </c>
      <c r="AO300" s="29">
        <v>54.000100000000003</v>
      </c>
      <c r="AP300" s="28">
        <v>0</v>
      </c>
      <c r="AQ300" s="28">
        <v>0</v>
      </c>
      <c r="AR300" s="28">
        <v>0</v>
      </c>
      <c r="AS300" s="28">
        <v>0</v>
      </c>
      <c r="AT300" s="28">
        <v>0</v>
      </c>
      <c r="AU300" s="28">
        <v>0</v>
      </c>
      <c r="AV300" s="28">
        <v>0</v>
      </c>
      <c r="AW300" s="28">
        <v>0</v>
      </c>
      <c r="AX300" s="28">
        <v>0</v>
      </c>
      <c r="AY300" s="28">
        <v>0</v>
      </c>
      <c r="AZ300" s="28">
        <v>0</v>
      </c>
      <c r="BA300" s="28">
        <v>0</v>
      </c>
      <c r="BB300" s="29">
        <v>0</v>
      </c>
      <c r="BC300" s="28">
        <v>0</v>
      </c>
      <c r="BD300" s="28">
        <v>0</v>
      </c>
      <c r="BE300" s="28">
        <v>0</v>
      </c>
      <c r="BF300" s="28">
        <v>0</v>
      </c>
      <c r="BG300" s="28">
        <v>0</v>
      </c>
      <c r="BH300" s="28">
        <v>0</v>
      </c>
      <c r="BI300" s="28">
        <v>0</v>
      </c>
      <c r="BJ300" s="28">
        <v>0</v>
      </c>
      <c r="BK300" s="28">
        <v>0</v>
      </c>
      <c r="BL300" s="28">
        <v>0.55525419965386447</v>
      </c>
      <c r="BM300" s="28">
        <v>0</v>
      </c>
      <c r="BN300" s="28">
        <v>0</v>
      </c>
      <c r="BO300" s="29">
        <v>0.55525419965386447</v>
      </c>
      <c r="BP300" s="28">
        <v>0</v>
      </c>
      <c r="BQ300" s="28">
        <v>0</v>
      </c>
      <c r="BR300" s="28">
        <v>0</v>
      </c>
      <c r="BS300" s="28">
        <v>0</v>
      </c>
      <c r="BT300" s="28">
        <v>0</v>
      </c>
      <c r="BU300" s="28">
        <v>0</v>
      </c>
      <c r="BV300" s="28">
        <v>0</v>
      </c>
      <c r="BW300" s="28">
        <v>0</v>
      </c>
      <c r="BX300" s="28">
        <v>0</v>
      </c>
      <c r="BY300" s="28">
        <v>0</v>
      </c>
      <c r="BZ300" s="28">
        <v>0</v>
      </c>
      <c r="CA300" s="28">
        <v>0</v>
      </c>
      <c r="CB300" s="29">
        <v>0</v>
      </c>
    </row>
    <row r="301" spans="1:80" x14ac:dyDescent="0.25">
      <c r="A301" s="26">
        <v>2939</v>
      </c>
      <c r="B301" s="27" t="s">
        <v>216</v>
      </c>
      <c r="C301" s="28">
        <v>0</v>
      </c>
      <c r="D301" s="28">
        <v>0</v>
      </c>
      <c r="E301" s="28">
        <v>142</v>
      </c>
      <c r="F301" s="28">
        <v>2.1</v>
      </c>
      <c r="G301" s="28">
        <v>0</v>
      </c>
      <c r="H301" s="28">
        <v>135.4</v>
      </c>
      <c r="I301" s="28">
        <v>0</v>
      </c>
      <c r="J301" s="28">
        <v>0</v>
      </c>
      <c r="K301" s="28">
        <v>0</v>
      </c>
      <c r="L301" s="28">
        <v>0</v>
      </c>
      <c r="M301" s="28">
        <v>195</v>
      </c>
      <c r="N301" s="28">
        <v>0</v>
      </c>
      <c r="O301" s="29">
        <v>474.5</v>
      </c>
      <c r="P301" s="28">
        <v>4.625</v>
      </c>
      <c r="Q301" s="28">
        <v>3.2</v>
      </c>
      <c r="R301" s="28">
        <v>338</v>
      </c>
      <c r="S301" s="28">
        <v>0</v>
      </c>
      <c r="T301" s="28">
        <v>0</v>
      </c>
      <c r="U301" s="28">
        <v>0</v>
      </c>
      <c r="V301" s="28">
        <v>90.20805</v>
      </c>
      <c r="W301" s="28">
        <v>286</v>
      </c>
      <c r="X301" s="28">
        <v>0</v>
      </c>
      <c r="Y301" s="28">
        <v>0</v>
      </c>
      <c r="Z301" s="28">
        <v>0</v>
      </c>
      <c r="AA301" s="28">
        <v>197.64</v>
      </c>
      <c r="AB301" s="29">
        <v>919.67304999999999</v>
      </c>
      <c r="AC301" s="28">
        <v>0</v>
      </c>
      <c r="AD301" s="28">
        <v>0</v>
      </c>
      <c r="AE301" s="28">
        <v>68.75</v>
      </c>
      <c r="AF301" s="28">
        <v>0</v>
      </c>
      <c r="AG301" s="28">
        <v>0</v>
      </c>
      <c r="AH301" s="28">
        <v>0</v>
      </c>
      <c r="AI301" s="28">
        <v>0</v>
      </c>
      <c r="AJ301" s="28">
        <v>0</v>
      </c>
      <c r="AK301" s="28">
        <v>0</v>
      </c>
      <c r="AL301" s="28">
        <v>135</v>
      </c>
      <c r="AM301" s="28">
        <v>216</v>
      </c>
      <c r="AN301" s="28">
        <v>0</v>
      </c>
      <c r="AO301" s="29">
        <v>419.75</v>
      </c>
      <c r="AP301" s="28">
        <v>0</v>
      </c>
      <c r="AQ301" s="28">
        <v>216</v>
      </c>
      <c r="AR301" s="28">
        <v>0</v>
      </c>
      <c r="AS301" s="28">
        <v>0</v>
      </c>
      <c r="AT301" s="28">
        <v>0</v>
      </c>
      <c r="AU301" s="28">
        <v>0</v>
      </c>
      <c r="AV301" s="28">
        <v>0</v>
      </c>
      <c r="AW301" s="28">
        <v>80</v>
      </c>
      <c r="AX301" s="28">
        <v>126.4</v>
      </c>
      <c r="AY301" s="28">
        <v>135</v>
      </c>
      <c r="AZ301" s="28">
        <v>135</v>
      </c>
      <c r="BA301" s="28">
        <v>0</v>
      </c>
      <c r="BB301" s="29">
        <v>692.4</v>
      </c>
      <c r="BC301" s="28">
        <v>0</v>
      </c>
      <c r="BD301" s="28">
        <v>270</v>
      </c>
      <c r="BE301" s="28">
        <v>0</v>
      </c>
      <c r="BF301" s="28">
        <v>0</v>
      </c>
      <c r="BG301" s="28">
        <v>0</v>
      </c>
      <c r="BH301" s="28">
        <v>360</v>
      </c>
      <c r="BI301" s="28">
        <v>0</v>
      </c>
      <c r="BJ301" s="28">
        <v>0</v>
      </c>
      <c r="BK301" s="28">
        <v>2.0017787659811002</v>
      </c>
      <c r="BL301" s="28">
        <v>0.10979259638398942</v>
      </c>
      <c r="BM301" s="28">
        <v>0</v>
      </c>
      <c r="BN301" s="28">
        <v>1131.0999999999999</v>
      </c>
      <c r="BO301" s="29">
        <v>1763.2115713623648</v>
      </c>
      <c r="BP301" s="28">
        <v>0</v>
      </c>
      <c r="BQ301" s="28">
        <v>0</v>
      </c>
      <c r="BR301" s="28">
        <v>0</v>
      </c>
      <c r="BS301" s="28">
        <v>0</v>
      </c>
      <c r="BT301" s="28">
        <v>0</v>
      </c>
      <c r="BU301" s="28">
        <v>0</v>
      </c>
      <c r="BV301" s="28">
        <v>0</v>
      </c>
      <c r="BW301" s="28">
        <v>0</v>
      </c>
      <c r="BX301" s="28">
        <v>0</v>
      </c>
      <c r="BY301" s="28">
        <v>0</v>
      </c>
      <c r="BZ301" s="28">
        <v>0</v>
      </c>
      <c r="CA301" s="28">
        <v>0</v>
      </c>
      <c r="CB301" s="29">
        <v>0</v>
      </c>
    </row>
    <row r="302" spans="1:80" ht="45" x14ac:dyDescent="0.25">
      <c r="A302" s="26">
        <v>2940</v>
      </c>
      <c r="B302" s="27" t="s">
        <v>1177</v>
      </c>
      <c r="C302" s="28">
        <v>0</v>
      </c>
      <c r="D302" s="28">
        <v>0</v>
      </c>
      <c r="E302" s="28">
        <v>0</v>
      </c>
      <c r="F302" s="28">
        <v>0</v>
      </c>
      <c r="G302" s="28">
        <v>0</v>
      </c>
      <c r="H302" s="28">
        <v>0</v>
      </c>
      <c r="I302" s="28">
        <v>0</v>
      </c>
      <c r="J302" s="28">
        <v>0</v>
      </c>
      <c r="K302" s="28">
        <v>0</v>
      </c>
      <c r="L302" s="28">
        <v>0</v>
      </c>
      <c r="M302" s="28">
        <v>0</v>
      </c>
      <c r="N302" s="28">
        <v>0</v>
      </c>
      <c r="O302" s="29">
        <v>0</v>
      </c>
      <c r="P302" s="28">
        <v>0</v>
      </c>
      <c r="Q302" s="28">
        <v>0</v>
      </c>
      <c r="R302" s="28">
        <v>0</v>
      </c>
      <c r="S302" s="28">
        <v>0</v>
      </c>
      <c r="T302" s="28">
        <v>0</v>
      </c>
      <c r="U302" s="28">
        <v>0</v>
      </c>
      <c r="V302" s="28">
        <v>0</v>
      </c>
      <c r="W302" s="28">
        <v>0</v>
      </c>
      <c r="X302" s="28">
        <v>0</v>
      </c>
      <c r="Y302" s="28">
        <v>0</v>
      </c>
      <c r="Z302" s="28">
        <v>0</v>
      </c>
      <c r="AA302" s="28">
        <v>0</v>
      </c>
      <c r="AB302" s="29">
        <v>0</v>
      </c>
      <c r="AC302" s="28">
        <v>0</v>
      </c>
      <c r="AD302" s="28">
        <v>0</v>
      </c>
      <c r="AE302" s="28">
        <v>0</v>
      </c>
      <c r="AF302" s="28">
        <v>0</v>
      </c>
      <c r="AG302" s="28">
        <v>0</v>
      </c>
      <c r="AH302" s="28">
        <v>0</v>
      </c>
      <c r="AI302" s="28">
        <v>0</v>
      </c>
      <c r="AJ302" s="28">
        <v>0</v>
      </c>
      <c r="AK302" s="28">
        <v>0</v>
      </c>
      <c r="AL302" s="28">
        <v>0</v>
      </c>
      <c r="AM302" s="28">
        <v>0</v>
      </c>
      <c r="AN302" s="28">
        <v>2.0000000000000001E-4</v>
      </c>
      <c r="AO302" s="29">
        <v>2.0000000000000001E-4</v>
      </c>
      <c r="AP302" s="28">
        <v>0</v>
      </c>
      <c r="AQ302" s="28">
        <v>0</v>
      </c>
      <c r="AR302" s="28">
        <v>0</v>
      </c>
      <c r="AS302" s="28">
        <v>0</v>
      </c>
      <c r="AT302" s="28">
        <v>0</v>
      </c>
      <c r="AU302" s="28">
        <v>0</v>
      </c>
      <c r="AV302" s="28">
        <v>0</v>
      </c>
      <c r="AW302" s="28">
        <v>0</v>
      </c>
      <c r="AX302" s="28">
        <v>0</v>
      </c>
      <c r="AY302" s="28">
        <v>0</v>
      </c>
      <c r="AZ302" s="28">
        <v>0</v>
      </c>
      <c r="BA302" s="28">
        <v>0</v>
      </c>
      <c r="BB302" s="29">
        <v>0</v>
      </c>
      <c r="BC302" s="28">
        <v>0</v>
      </c>
      <c r="BD302" s="28">
        <v>0</v>
      </c>
      <c r="BE302" s="28">
        <v>0</v>
      </c>
      <c r="BF302" s="28">
        <v>0</v>
      </c>
      <c r="BG302" s="28">
        <v>0</v>
      </c>
      <c r="BH302" s="28">
        <v>0</v>
      </c>
      <c r="BI302" s="28">
        <v>0</v>
      </c>
      <c r="BJ302" s="28">
        <v>0</v>
      </c>
      <c r="BK302" s="28">
        <v>0</v>
      </c>
      <c r="BL302" s="28">
        <v>0</v>
      </c>
      <c r="BM302" s="28">
        <v>0</v>
      </c>
      <c r="BN302" s="28">
        <v>0</v>
      </c>
      <c r="BO302" s="29">
        <v>0</v>
      </c>
      <c r="BP302" s="28">
        <v>0</v>
      </c>
      <c r="BQ302" s="28">
        <v>0</v>
      </c>
      <c r="BR302" s="28">
        <v>0</v>
      </c>
      <c r="BS302" s="28">
        <v>0</v>
      </c>
      <c r="BT302" s="28">
        <v>0</v>
      </c>
      <c r="BU302" s="28">
        <v>0</v>
      </c>
      <c r="BV302" s="28">
        <v>0</v>
      </c>
      <c r="BW302" s="28">
        <v>0</v>
      </c>
      <c r="BX302" s="28">
        <v>0</v>
      </c>
      <c r="BY302" s="28">
        <v>0</v>
      </c>
      <c r="BZ302" s="28">
        <v>0</v>
      </c>
      <c r="CA302" s="28">
        <v>0</v>
      </c>
      <c r="CB302" s="29">
        <v>0</v>
      </c>
    </row>
    <row r="303" spans="1:80" x14ac:dyDescent="0.25">
      <c r="A303" s="26">
        <v>2941</v>
      </c>
      <c r="B303" s="27" t="s">
        <v>943</v>
      </c>
      <c r="C303" s="28">
        <v>0</v>
      </c>
      <c r="D303" s="28">
        <v>0</v>
      </c>
      <c r="E303" s="28">
        <v>0</v>
      </c>
      <c r="F303" s="28">
        <v>0</v>
      </c>
      <c r="G303" s="28">
        <v>0</v>
      </c>
      <c r="H303" s="28">
        <v>0</v>
      </c>
      <c r="I303" s="28">
        <v>0</v>
      </c>
      <c r="J303" s="28">
        <v>0</v>
      </c>
      <c r="K303" s="28">
        <v>0</v>
      </c>
      <c r="L303" s="28">
        <v>0</v>
      </c>
      <c r="M303" s="28">
        <v>0</v>
      </c>
      <c r="N303" s="28">
        <v>1.2050980746632918E-3</v>
      </c>
      <c r="O303" s="29">
        <v>1.2050980746632918E-3</v>
      </c>
      <c r="P303" s="28">
        <v>0</v>
      </c>
      <c r="Q303" s="28">
        <v>0</v>
      </c>
      <c r="R303" s="28">
        <v>0</v>
      </c>
      <c r="S303" s="28">
        <v>0</v>
      </c>
      <c r="T303" s="28">
        <v>0</v>
      </c>
      <c r="U303" s="28">
        <v>0</v>
      </c>
      <c r="V303" s="28">
        <v>0</v>
      </c>
      <c r="W303" s="28">
        <v>0</v>
      </c>
      <c r="X303" s="28">
        <v>0</v>
      </c>
      <c r="Y303" s="28">
        <v>0</v>
      </c>
      <c r="Z303" s="28">
        <v>0.20546729474249945</v>
      </c>
      <c r="AA303" s="28">
        <v>0</v>
      </c>
      <c r="AB303" s="29">
        <v>0.20546729474249945</v>
      </c>
      <c r="AC303" s="28">
        <v>0</v>
      </c>
      <c r="AD303" s="28">
        <v>0</v>
      </c>
      <c r="AE303" s="28">
        <v>0</v>
      </c>
      <c r="AF303" s="28">
        <v>0</v>
      </c>
      <c r="AG303" s="28">
        <v>0</v>
      </c>
      <c r="AH303" s="28">
        <v>0</v>
      </c>
      <c r="AI303" s="28">
        <v>0</v>
      </c>
      <c r="AJ303" s="28">
        <v>0</v>
      </c>
      <c r="AK303" s="28">
        <v>0</v>
      </c>
      <c r="AL303" s="28">
        <v>52.8</v>
      </c>
      <c r="AM303" s="28">
        <v>0</v>
      </c>
      <c r="AN303" s="28">
        <v>0</v>
      </c>
      <c r="AO303" s="29">
        <v>52.8</v>
      </c>
      <c r="AP303" s="28">
        <v>10.3</v>
      </c>
      <c r="AQ303" s="28">
        <v>0</v>
      </c>
      <c r="AR303" s="28">
        <v>0</v>
      </c>
      <c r="AS303" s="28">
        <v>0</v>
      </c>
      <c r="AT303" s="28">
        <v>0</v>
      </c>
      <c r="AU303" s="28">
        <v>0</v>
      </c>
      <c r="AV303" s="28">
        <v>0</v>
      </c>
      <c r="AW303" s="28">
        <v>0</v>
      </c>
      <c r="AX303" s="28">
        <v>0</v>
      </c>
      <c r="AY303" s="28">
        <v>0</v>
      </c>
      <c r="AZ303" s="28">
        <v>0</v>
      </c>
      <c r="BA303" s="28">
        <v>0</v>
      </c>
      <c r="BB303" s="29">
        <v>10.3</v>
      </c>
      <c r="BC303" s="28">
        <v>0</v>
      </c>
      <c r="BD303" s="28">
        <v>0</v>
      </c>
      <c r="BE303" s="28">
        <v>0</v>
      </c>
      <c r="BF303" s="28">
        <v>0</v>
      </c>
      <c r="BG303" s="28">
        <v>0</v>
      </c>
      <c r="BH303" s="28">
        <v>0</v>
      </c>
      <c r="BI303" s="28">
        <v>0</v>
      </c>
      <c r="BJ303" s="28">
        <v>0</v>
      </c>
      <c r="BK303" s="28">
        <v>0</v>
      </c>
      <c r="BL303" s="28">
        <v>0</v>
      </c>
      <c r="BM303" s="28">
        <v>0</v>
      </c>
      <c r="BN303" s="28">
        <v>0</v>
      </c>
      <c r="BO303" s="29">
        <v>0</v>
      </c>
      <c r="BP303" s="28">
        <v>0</v>
      </c>
      <c r="BQ303" s="28">
        <v>0</v>
      </c>
      <c r="BR303" s="28">
        <v>0</v>
      </c>
      <c r="BS303" s="28">
        <v>0</v>
      </c>
      <c r="BT303" s="28">
        <v>0</v>
      </c>
      <c r="BU303" s="28">
        <v>0</v>
      </c>
      <c r="BV303" s="28">
        <v>0</v>
      </c>
      <c r="BW303" s="28">
        <v>51.62973080732128</v>
      </c>
      <c r="BX303" s="28">
        <v>0</v>
      </c>
      <c r="BY303" s="28">
        <v>163.94493341190338</v>
      </c>
      <c r="BZ303" s="28">
        <v>0</v>
      </c>
      <c r="CA303" s="28">
        <v>0</v>
      </c>
      <c r="CB303" s="29">
        <v>215.57466421922464</v>
      </c>
    </row>
    <row r="304" spans="1:80" x14ac:dyDescent="0.25">
      <c r="A304" s="26">
        <v>2942</v>
      </c>
      <c r="B304" s="27" t="s">
        <v>217</v>
      </c>
      <c r="C304" s="28">
        <v>13</v>
      </c>
      <c r="D304" s="28">
        <v>2.4500000000000001E-2</v>
      </c>
      <c r="E304" s="28">
        <v>0</v>
      </c>
      <c r="F304" s="28">
        <v>0</v>
      </c>
      <c r="G304" s="28">
        <v>0</v>
      </c>
      <c r="H304" s="28">
        <v>6.6648274092133983E-3</v>
      </c>
      <c r="I304" s="28">
        <v>0</v>
      </c>
      <c r="J304" s="28">
        <v>13.00001</v>
      </c>
      <c r="K304" s="28">
        <v>0.22096999999999997</v>
      </c>
      <c r="L304" s="28">
        <v>0.15775</v>
      </c>
      <c r="M304" s="28">
        <v>0</v>
      </c>
      <c r="N304" s="28">
        <v>2.6020000000000001E-2</v>
      </c>
      <c r="O304" s="29">
        <v>26.435914827409214</v>
      </c>
      <c r="P304" s="28">
        <v>13</v>
      </c>
      <c r="Q304" s="28">
        <v>8.9279999999999998E-2</v>
      </c>
      <c r="R304" s="28">
        <v>3.0134814235902373E-3</v>
      </c>
      <c r="S304" s="28">
        <v>6.5</v>
      </c>
      <c r="T304" s="28">
        <v>6.0561474370585039E-2</v>
      </c>
      <c r="U304" s="28">
        <v>0.20300000000000001</v>
      </c>
      <c r="V304" s="28">
        <v>0.14300000000000002</v>
      </c>
      <c r="W304" s="28">
        <v>0.38325029637265645</v>
      </c>
      <c r="X304" s="28">
        <v>3.8867584745762698E-2</v>
      </c>
      <c r="Y304" s="28">
        <v>7.4999999999999997E-3</v>
      </c>
      <c r="Z304" s="28">
        <v>3.6000000000000004E-2</v>
      </c>
      <c r="AA304" s="28">
        <v>8.1740954131991506E-2</v>
      </c>
      <c r="AB304" s="29">
        <v>20.546213791044583</v>
      </c>
      <c r="AC304" s="28">
        <v>2.0554152737658635E-2</v>
      </c>
      <c r="AD304" s="28">
        <v>0.75279999999999991</v>
      </c>
      <c r="AE304" s="28">
        <v>0</v>
      </c>
      <c r="AF304" s="28">
        <v>5.7466694772344028E-2</v>
      </c>
      <c r="AG304" s="28">
        <v>3.9999999999999992E-3</v>
      </c>
      <c r="AH304" s="28">
        <v>0.05</v>
      </c>
      <c r="AI304" s="28">
        <v>5.5324267709387975E-2</v>
      </c>
      <c r="AJ304" s="28">
        <v>0.10780000000000005</v>
      </c>
      <c r="AK304" s="28">
        <v>1.9803887357364689E-2</v>
      </c>
      <c r="AL304" s="28">
        <v>4.4999999999999998E-2</v>
      </c>
      <c r="AM304" s="28">
        <v>1.9E-2</v>
      </c>
      <c r="AN304" s="28">
        <v>0.17276</v>
      </c>
      <c r="AO304" s="29">
        <v>1.3045090025767552</v>
      </c>
      <c r="AP304" s="28">
        <v>18</v>
      </c>
      <c r="AQ304" s="28">
        <v>7.4270000000000003E-2</v>
      </c>
      <c r="AR304" s="28">
        <v>0.27327598842815815</v>
      </c>
      <c r="AS304" s="28">
        <v>0.32040000000000002</v>
      </c>
      <c r="AT304" s="28">
        <v>3.1579999999999997E-2</v>
      </c>
      <c r="AU304" s="28">
        <v>7.039999999999999E-2</v>
      </c>
      <c r="AV304" s="28">
        <v>27.196950000000001</v>
      </c>
      <c r="AW304" s="28">
        <v>0</v>
      </c>
      <c r="AX304" s="28">
        <v>0</v>
      </c>
      <c r="AY304" s="28">
        <v>4.2071463241608473E-2</v>
      </c>
      <c r="AZ304" s="28">
        <v>0</v>
      </c>
      <c r="BA304" s="28">
        <v>0.1391</v>
      </c>
      <c r="BB304" s="29">
        <v>46.148047451669761</v>
      </c>
      <c r="BC304" s="28">
        <v>0</v>
      </c>
      <c r="BD304" s="28">
        <v>0</v>
      </c>
      <c r="BE304" s="28">
        <v>1.2E-2</v>
      </c>
      <c r="BF304" s="28">
        <v>0.12155370736455877</v>
      </c>
      <c r="BG304" s="28">
        <v>1.41046</v>
      </c>
      <c r="BH304" s="28">
        <v>0.10847973093849508</v>
      </c>
      <c r="BI304" s="28">
        <v>0.11183834642169209</v>
      </c>
      <c r="BJ304" s="28">
        <v>0</v>
      </c>
      <c r="BK304" s="28">
        <v>0</v>
      </c>
      <c r="BL304" s="28">
        <v>1.0999999999999999E-2</v>
      </c>
      <c r="BM304" s="28">
        <v>4.7219999999999998E-2</v>
      </c>
      <c r="BN304" s="28">
        <v>0</v>
      </c>
      <c r="BO304" s="29">
        <v>1.8225517847247459</v>
      </c>
      <c r="BP304" s="28">
        <v>0</v>
      </c>
      <c r="BQ304" s="28">
        <v>0</v>
      </c>
      <c r="BR304" s="28">
        <v>0</v>
      </c>
      <c r="BS304" s="28">
        <v>0</v>
      </c>
      <c r="BT304" s="28">
        <v>0.26</v>
      </c>
      <c r="BU304" s="28">
        <v>0</v>
      </c>
      <c r="BV304" s="28">
        <v>0</v>
      </c>
      <c r="BW304" s="28">
        <v>0.13977777777777781</v>
      </c>
      <c r="BX304" s="28">
        <v>0</v>
      </c>
      <c r="BY304" s="28">
        <v>0</v>
      </c>
      <c r="BZ304" s="28">
        <v>8.1080972797161421E-2</v>
      </c>
      <c r="CA304" s="28">
        <v>0</v>
      </c>
      <c r="CB304" s="29">
        <v>0.48085875057493921</v>
      </c>
    </row>
    <row r="305" spans="1:80" ht="45" x14ac:dyDescent="0.25">
      <c r="A305" s="26">
        <v>3001</v>
      </c>
      <c r="B305" s="27" t="s">
        <v>1178</v>
      </c>
      <c r="C305" s="28">
        <v>0</v>
      </c>
      <c r="D305" s="28">
        <v>0</v>
      </c>
      <c r="E305" s="28">
        <v>0</v>
      </c>
      <c r="F305" s="28">
        <v>0</v>
      </c>
      <c r="G305" s="28">
        <v>0</v>
      </c>
      <c r="H305" s="28">
        <v>0</v>
      </c>
      <c r="I305" s="28">
        <v>0</v>
      </c>
      <c r="J305" s="28">
        <v>0</v>
      </c>
      <c r="K305" s="28">
        <v>0</v>
      </c>
      <c r="L305" s="28">
        <v>0</v>
      </c>
      <c r="M305" s="28">
        <v>0</v>
      </c>
      <c r="N305" s="28">
        <v>0</v>
      </c>
      <c r="O305" s="29">
        <v>0</v>
      </c>
      <c r="P305" s="28">
        <v>0</v>
      </c>
      <c r="Q305" s="28">
        <v>0</v>
      </c>
      <c r="R305" s="28">
        <v>5.6999999999999995E-2</v>
      </c>
      <c r="S305" s="28">
        <v>0.18</v>
      </c>
      <c r="T305" s="28">
        <v>0</v>
      </c>
      <c r="U305" s="28">
        <v>5.9485672764035009E-3</v>
      </c>
      <c r="V305" s="28">
        <v>0.125</v>
      </c>
      <c r="W305" s="28">
        <v>1.1873898131230569E-2</v>
      </c>
      <c r="X305" s="28">
        <v>0.17073214457522209</v>
      </c>
      <c r="Y305" s="28">
        <v>0</v>
      </c>
      <c r="Z305" s="28">
        <v>0</v>
      </c>
      <c r="AA305" s="28">
        <v>0</v>
      </c>
      <c r="AB305" s="29">
        <v>0.5505546099828561</v>
      </c>
      <c r="AC305" s="28">
        <v>0</v>
      </c>
      <c r="AD305" s="28">
        <v>2.1999999999999999E-2</v>
      </c>
      <c r="AE305" s="28">
        <v>0</v>
      </c>
      <c r="AF305" s="28">
        <v>0</v>
      </c>
      <c r="AG305" s="28">
        <v>0.01</v>
      </c>
      <c r="AH305" s="28">
        <v>0</v>
      </c>
      <c r="AI305" s="28">
        <v>0</v>
      </c>
      <c r="AJ305" s="28">
        <v>0</v>
      </c>
      <c r="AK305" s="28">
        <v>0</v>
      </c>
      <c r="AL305" s="28">
        <v>1.0000000000000002E-2</v>
      </c>
      <c r="AM305" s="28">
        <v>0</v>
      </c>
      <c r="AN305" s="28">
        <v>0.01</v>
      </c>
      <c r="AO305" s="29">
        <v>5.2000000000000005E-2</v>
      </c>
      <c r="AP305" s="28">
        <v>0</v>
      </c>
      <c r="AQ305" s="28">
        <v>0</v>
      </c>
      <c r="AR305" s="28">
        <v>8.5000000000000006E-2</v>
      </c>
      <c r="AS305" s="28">
        <v>0</v>
      </c>
      <c r="AT305" s="28">
        <v>0</v>
      </c>
      <c r="AU305" s="28">
        <v>0</v>
      </c>
      <c r="AV305" s="28">
        <v>0</v>
      </c>
      <c r="AW305" s="28">
        <v>0</v>
      </c>
      <c r="AX305" s="28">
        <v>6.4000000000000001E-2</v>
      </c>
      <c r="AY305" s="28">
        <v>1.1028560830860533E-2</v>
      </c>
      <c r="AZ305" s="28">
        <v>0.46800000000000003</v>
      </c>
      <c r="BA305" s="28">
        <v>0</v>
      </c>
      <c r="BB305" s="29">
        <v>0.62802856083086056</v>
      </c>
      <c r="BC305" s="28">
        <v>0</v>
      </c>
      <c r="BD305" s="28">
        <v>0</v>
      </c>
      <c r="BE305" s="28">
        <v>1.001E-2</v>
      </c>
      <c r="BF305" s="28">
        <v>1.98</v>
      </c>
      <c r="BG305" s="28">
        <v>0</v>
      </c>
      <c r="BH305" s="28">
        <v>0</v>
      </c>
      <c r="BI305" s="28">
        <v>2.0350000000000001</v>
      </c>
      <c r="BJ305" s="28">
        <v>1.3130418714660557</v>
      </c>
      <c r="BK305" s="28">
        <v>0.84999376581466113</v>
      </c>
      <c r="BL305" s="28">
        <v>8.3469999999999995</v>
      </c>
      <c r="BM305" s="28">
        <v>1.171244575506043</v>
      </c>
      <c r="BN305" s="28">
        <v>0</v>
      </c>
      <c r="BO305" s="29">
        <v>15.70629021278676</v>
      </c>
      <c r="BP305" s="28">
        <v>0</v>
      </c>
      <c r="BQ305" s="28">
        <v>0</v>
      </c>
      <c r="BR305" s="28">
        <v>0</v>
      </c>
      <c r="BS305" s="28">
        <v>0</v>
      </c>
      <c r="BT305" s="28">
        <v>0</v>
      </c>
      <c r="BU305" s="28">
        <v>0</v>
      </c>
      <c r="BV305" s="28">
        <v>0</v>
      </c>
      <c r="BW305" s="28">
        <v>0</v>
      </c>
      <c r="BX305" s="28">
        <v>1.4999999999999999E-2</v>
      </c>
      <c r="BY305" s="28">
        <v>0</v>
      </c>
      <c r="BZ305" s="28">
        <v>0</v>
      </c>
      <c r="CA305" s="28">
        <v>0</v>
      </c>
      <c r="CB305" s="29">
        <v>1.4999999999999999E-2</v>
      </c>
    </row>
    <row r="306" spans="1:80" ht="45" x14ac:dyDescent="0.25">
      <c r="A306" s="26">
        <v>3002</v>
      </c>
      <c r="B306" s="27" t="s">
        <v>1179</v>
      </c>
      <c r="C306" s="28">
        <v>496.15152908533759</v>
      </c>
      <c r="D306" s="28">
        <v>144.77219935872694</v>
      </c>
      <c r="E306" s="28">
        <v>97.806097343862135</v>
      </c>
      <c r="F306" s="28">
        <v>2387.4405199999997</v>
      </c>
      <c r="G306" s="28">
        <v>103.87897625601599</v>
      </c>
      <c r="H306" s="28">
        <v>205.4383860815278</v>
      </c>
      <c r="I306" s="28">
        <v>346.33871722397032</v>
      </c>
      <c r="J306" s="28">
        <v>1445.0713869741164</v>
      </c>
      <c r="K306" s="28">
        <v>177.23710582808135</v>
      </c>
      <c r="L306" s="28">
        <v>217.17853994986581</v>
      </c>
      <c r="M306" s="28">
        <v>562.50668534734416</v>
      </c>
      <c r="N306" s="28">
        <v>1427.015227107486</v>
      </c>
      <c r="O306" s="29">
        <v>7610.8353705563341</v>
      </c>
      <c r="P306" s="28">
        <v>1907.454</v>
      </c>
      <c r="Q306" s="28">
        <v>1081.9548199999999</v>
      </c>
      <c r="R306" s="28">
        <v>967.81134032996192</v>
      </c>
      <c r="S306" s="28">
        <v>47.228323880336411</v>
      </c>
      <c r="T306" s="28">
        <v>359.18776194453091</v>
      </c>
      <c r="U306" s="28">
        <v>214.27354645829735</v>
      </c>
      <c r="V306" s="28">
        <v>167.19129479806139</v>
      </c>
      <c r="W306" s="28">
        <v>524.11982544626801</v>
      </c>
      <c r="X306" s="28">
        <v>756.09730960521642</v>
      </c>
      <c r="Y306" s="28">
        <v>487.78331378211453</v>
      </c>
      <c r="Z306" s="28">
        <v>839.68399347988384</v>
      </c>
      <c r="AA306" s="28">
        <v>761.34207890224843</v>
      </c>
      <c r="AB306" s="29">
        <v>8114.1276086269199</v>
      </c>
      <c r="AC306" s="28">
        <v>22.087378640776699</v>
      </c>
      <c r="AD306" s="28">
        <v>508.37661699941771</v>
      </c>
      <c r="AE306" s="28">
        <v>1426.5585902914859</v>
      </c>
      <c r="AF306" s="28">
        <v>913.54039745238083</v>
      </c>
      <c r="AG306" s="28">
        <v>680.0290000355933</v>
      </c>
      <c r="AH306" s="28">
        <v>1230.9339452784982</v>
      </c>
      <c r="AI306" s="28">
        <v>796.86606692149917</v>
      </c>
      <c r="AJ306" s="28">
        <v>1062.5439025809812</v>
      </c>
      <c r="AK306" s="28">
        <v>429.60792119633351</v>
      </c>
      <c r="AL306" s="28">
        <v>1377.6962317926414</v>
      </c>
      <c r="AM306" s="28">
        <v>879.58872871861581</v>
      </c>
      <c r="AN306" s="28">
        <v>2148.8096497191559</v>
      </c>
      <c r="AO306" s="29">
        <v>11476.638429627379</v>
      </c>
      <c r="AP306" s="28">
        <v>479.08186724566878</v>
      </c>
      <c r="AQ306" s="28">
        <v>1832.110459265828</v>
      </c>
      <c r="AR306" s="28">
        <v>127.73531359647427</v>
      </c>
      <c r="AS306" s="28">
        <v>566.30045548160513</v>
      </c>
      <c r="AT306" s="28">
        <v>529.52161230125864</v>
      </c>
      <c r="AU306" s="28">
        <v>65.723110761952</v>
      </c>
      <c r="AV306" s="28">
        <v>1042.9302441046507</v>
      </c>
      <c r="AW306" s="28">
        <v>2045.2034168128187</v>
      </c>
      <c r="AX306" s="28">
        <v>664.41501167402237</v>
      </c>
      <c r="AY306" s="28">
        <v>1775.3392110307395</v>
      </c>
      <c r="AZ306" s="28">
        <v>1389.0231657973181</v>
      </c>
      <c r="BA306" s="28">
        <v>590.53744807732141</v>
      </c>
      <c r="BB306" s="29">
        <v>11107.921316149657</v>
      </c>
      <c r="BC306" s="28">
        <v>126.78356333255412</v>
      </c>
      <c r="BD306" s="28">
        <v>25.201051447745435</v>
      </c>
      <c r="BE306" s="28">
        <v>523.04668669106263</v>
      </c>
      <c r="BF306" s="28">
        <v>256.22185642208456</v>
      </c>
      <c r="BG306" s="28">
        <v>803.06475284919873</v>
      </c>
      <c r="BH306" s="28">
        <v>351.34513825851627</v>
      </c>
      <c r="BI306" s="28">
        <v>1174.3738420757818</v>
      </c>
      <c r="BJ306" s="28">
        <v>1682.5015597759948</v>
      </c>
      <c r="BK306" s="28">
        <v>377.96462694517942</v>
      </c>
      <c r="BL306" s="28">
        <v>3298.1843050050638</v>
      </c>
      <c r="BM306" s="28">
        <v>464.84698902716923</v>
      </c>
      <c r="BN306" s="28">
        <v>1929.1382700000001</v>
      </c>
      <c r="BO306" s="29">
        <v>11012.672641830351</v>
      </c>
      <c r="BP306" s="28">
        <v>367.20414949094203</v>
      </c>
      <c r="BQ306" s="28">
        <v>2208.8661427917496</v>
      </c>
      <c r="BR306" s="28">
        <v>3189.7229001639075</v>
      </c>
      <c r="BS306" s="28">
        <v>3143.1840878348771</v>
      </c>
      <c r="BT306" s="28">
        <v>2671.1834836096791</v>
      </c>
      <c r="BU306" s="28">
        <v>1044.9956984017917</v>
      </c>
      <c r="BV306" s="28">
        <v>2865.8147361885663</v>
      </c>
      <c r="BW306" s="28">
        <v>3361.674868668259</v>
      </c>
      <c r="BX306" s="28">
        <v>548.81762481497185</v>
      </c>
      <c r="BY306" s="28">
        <v>1925.1026997369345</v>
      </c>
      <c r="BZ306" s="28">
        <v>992.70818270243524</v>
      </c>
      <c r="CA306" s="28">
        <v>905.76155927490151</v>
      </c>
      <c r="CB306" s="29">
        <v>23225.036133679016</v>
      </c>
    </row>
    <row r="307" spans="1:80" x14ac:dyDescent="0.25">
      <c r="A307" s="26">
        <v>3003</v>
      </c>
      <c r="B307" s="27" t="s">
        <v>219</v>
      </c>
      <c r="C307" s="28">
        <v>0</v>
      </c>
      <c r="D307" s="28">
        <v>0</v>
      </c>
      <c r="E307" s="28">
        <v>0</v>
      </c>
      <c r="F307" s="28">
        <v>0</v>
      </c>
      <c r="G307" s="28">
        <v>0</v>
      </c>
      <c r="H307" s="28">
        <v>0</v>
      </c>
      <c r="I307" s="28">
        <v>0</v>
      </c>
      <c r="J307" s="28">
        <v>1.8176699385305883</v>
      </c>
      <c r="K307" s="28">
        <v>259.11560000000003</v>
      </c>
      <c r="L307" s="28">
        <v>0</v>
      </c>
      <c r="M307" s="28">
        <v>27.388630000000003</v>
      </c>
      <c r="N307" s="28">
        <v>0</v>
      </c>
      <c r="O307" s="29">
        <v>288.32189993853058</v>
      </c>
      <c r="P307" s="28">
        <v>0</v>
      </c>
      <c r="Q307" s="28">
        <v>0</v>
      </c>
      <c r="R307" s="28">
        <v>0</v>
      </c>
      <c r="S307" s="28">
        <v>0</v>
      </c>
      <c r="T307" s="28">
        <v>0</v>
      </c>
      <c r="U307" s="28">
        <v>0</v>
      </c>
      <c r="V307" s="28">
        <v>0</v>
      </c>
      <c r="W307" s="28">
        <v>0</v>
      </c>
      <c r="X307" s="28">
        <v>0</v>
      </c>
      <c r="Y307" s="28">
        <v>0</v>
      </c>
      <c r="Z307" s="28">
        <v>0</v>
      </c>
      <c r="AA307" s="28">
        <v>0</v>
      </c>
      <c r="AB307" s="29">
        <v>0</v>
      </c>
      <c r="AC307" s="28">
        <v>0</v>
      </c>
      <c r="AD307" s="28">
        <v>0</v>
      </c>
      <c r="AE307" s="28">
        <v>0</v>
      </c>
      <c r="AF307" s="28">
        <v>0</v>
      </c>
      <c r="AG307" s="28">
        <v>0</v>
      </c>
      <c r="AH307" s="28">
        <v>0</v>
      </c>
      <c r="AI307" s="28">
        <v>0</v>
      </c>
      <c r="AJ307" s="28">
        <v>0</v>
      </c>
      <c r="AK307" s="28">
        <v>0</v>
      </c>
      <c r="AL307" s="28">
        <v>0</v>
      </c>
      <c r="AM307" s="28">
        <v>0</v>
      </c>
      <c r="AN307" s="28">
        <v>0</v>
      </c>
      <c r="AO307" s="29">
        <v>0</v>
      </c>
      <c r="AP307" s="28">
        <v>0</v>
      </c>
      <c r="AQ307" s="28">
        <v>0</v>
      </c>
      <c r="AR307" s="28">
        <v>7.04</v>
      </c>
      <c r="AS307" s="28">
        <v>0</v>
      </c>
      <c r="AT307" s="28">
        <v>0</v>
      </c>
      <c r="AU307" s="28">
        <v>0</v>
      </c>
      <c r="AV307" s="28">
        <v>0</v>
      </c>
      <c r="AW307" s="28">
        <v>0</v>
      </c>
      <c r="AX307" s="28">
        <v>0</v>
      </c>
      <c r="AY307" s="28">
        <v>0</v>
      </c>
      <c r="AZ307" s="28">
        <v>0</v>
      </c>
      <c r="BA307" s="28">
        <v>0</v>
      </c>
      <c r="BB307" s="29">
        <v>7.04</v>
      </c>
      <c r="BC307" s="28">
        <v>0</v>
      </c>
      <c r="BD307" s="28">
        <v>0</v>
      </c>
      <c r="BE307" s="28">
        <v>0</v>
      </c>
      <c r="BF307" s="28">
        <v>0</v>
      </c>
      <c r="BG307" s="28">
        <v>8.4</v>
      </c>
      <c r="BH307" s="28">
        <v>0</v>
      </c>
      <c r="BI307" s="28">
        <v>0</v>
      </c>
      <c r="BJ307" s="28">
        <v>0</v>
      </c>
      <c r="BK307" s="28">
        <v>0</v>
      </c>
      <c r="BL307" s="28">
        <v>0</v>
      </c>
      <c r="BM307" s="28">
        <v>0</v>
      </c>
      <c r="BN307" s="28">
        <v>0</v>
      </c>
      <c r="BO307" s="29">
        <v>8.4</v>
      </c>
      <c r="BP307" s="28">
        <v>0</v>
      </c>
      <c r="BQ307" s="28">
        <v>0</v>
      </c>
      <c r="BR307" s="28">
        <v>0</v>
      </c>
      <c r="BS307" s="28">
        <v>56.250750000000004</v>
      </c>
      <c r="BT307" s="28">
        <v>0</v>
      </c>
      <c r="BU307" s="28">
        <v>0</v>
      </c>
      <c r="BV307" s="28">
        <v>0</v>
      </c>
      <c r="BW307" s="28">
        <v>0.02</v>
      </c>
      <c r="BX307" s="28">
        <v>0</v>
      </c>
      <c r="BY307" s="28">
        <v>0</v>
      </c>
      <c r="BZ307" s="28">
        <v>0</v>
      </c>
      <c r="CA307" s="28">
        <v>0</v>
      </c>
      <c r="CB307" s="29">
        <v>56.270750000000007</v>
      </c>
    </row>
    <row r="308" spans="1:80" x14ac:dyDescent="0.25">
      <c r="A308" s="26">
        <v>3004</v>
      </c>
      <c r="B308" s="27" t="s">
        <v>220</v>
      </c>
      <c r="C308" s="28">
        <v>3192.8843564945059</v>
      </c>
      <c r="D308" s="28">
        <v>5838.5914816264276</v>
      </c>
      <c r="E308" s="28">
        <v>3104.3416252415382</v>
      </c>
      <c r="F308" s="28">
        <v>15877.618559762923</v>
      </c>
      <c r="G308" s="28">
        <v>8627.4264360621728</v>
      </c>
      <c r="H308" s="28">
        <v>8867.8880963388965</v>
      </c>
      <c r="I308" s="28">
        <v>7315.0748805515559</v>
      </c>
      <c r="J308" s="28">
        <v>10828.754298228398</v>
      </c>
      <c r="K308" s="28">
        <v>7836.7526714028263</v>
      </c>
      <c r="L308" s="28">
        <v>6997.7306360617695</v>
      </c>
      <c r="M308" s="28">
        <v>8282.7522604864243</v>
      </c>
      <c r="N308" s="28">
        <v>12143.160485450875</v>
      </c>
      <c r="O308" s="29">
        <v>98912.975787708303</v>
      </c>
      <c r="P308" s="28">
        <v>2955.3727576705132</v>
      </c>
      <c r="Q308" s="28">
        <v>6250.0128932138641</v>
      </c>
      <c r="R308" s="28">
        <v>9816.2682722344889</v>
      </c>
      <c r="S308" s="28">
        <v>9298.5376613604149</v>
      </c>
      <c r="T308" s="28">
        <v>8095.0266940238134</v>
      </c>
      <c r="U308" s="28">
        <v>6496.0421230030261</v>
      </c>
      <c r="V308" s="28">
        <v>12189.589925181643</v>
      </c>
      <c r="W308" s="28">
        <v>8540.7130675806366</v>
      </c>
      <c r="X308" s="28">
        <v>8944.5892773371488</v>
      </c>
      <c r="Y308" s="28">
        <v>6975.9876249876061</v>
      </c>
      <c r="Z308" s="28">
        <v>8139.5477469778343</v>
      </c>
      <c r="AA308" s="28">
        <v>11439.451919495124</v>
      </c>
      <c r="AB308" s="29">
        <v>99141.139963066118</v>
      </c>
      <c r="AC308" s="28">
        <v>11071.492121942629</v>
      </c>
      <c r="AD308" s="28">
        <v>9158.0279830144718</v>
      </c>
      <c r="AE308" s="28">
        <v>8117.5779807362178</v>
      </c>
      <c r="AF308" s="28">
        <v>6247.1898333445724</v>
      </c>
      <c r="AG308" s="28">
        <v>8632.8600828254966</v>
      </c>
      <c r="AH308" s="28">
        <v>5998.4083481611196</v>
      </c>
      <c r="AI308" s="28">
        <v>9429.0356833271926</v>
      </c>
      <c r="AJ308" s="28">
        <v>8531.1052757278721</v>
      </c>
      <c r="AK308" s="28">
        <v>9316.8960219558594</v>
      </c>
      <c r="AL308" s="28">
        <v>14548.359215373697</v>
      </c>
      <c r="AM308" s="28">
        <v>7108.2597987281488</v>
      </c>
      <c r="AN308" s="28">
        <v>11348.008392252825</v>
      </c>
      <c r="AO308" s="29">
        <v>109507.2207373901</v>
      </c>
      <c r="AP308" s="28">
        <v>3128.512735638295</v>
      </c>
      <c r="AQ308" s="28">
        <v>5849.7459674536776</v>
      </c>
      <c r="AR308" s="28">
        <v>10371.426718222698</v>
      </c>
      <c r="AS308" s="28">
        <v>10526.60233072968</v>
      </c>
      <c r="AT308" s="28">
        <v>11676.761207367066</v>
      </c>
      <c r="AU308" s="28">
        <v>7398.3646328443729</v>
      </c>
      <c r="AV308" s="28">
        <v>14156.482751141006</v>
      </c>
      <c r="AW308" s="28">
        <v>10944.495013514907</v>
      </c>
      <c r="AX308" s="28">
        <v>8193.1372170311279</v>
      </c>
      <c r="AY308" s="28">
        <v>15364.337080878178</v>
      </c>
      <c r="AZ308" s="28">
        <v>11445.820122553065</v>
      </c>
      <c r="BA308" s="28">
        <v>17561.618523629848</v>
      </c>
      <c r="BB308" s="29">
        <v>126617.30430100391</v>
      </c>
      <c r="BC308" s="28">
        <v>7133.326702370714</v>
      </c>
      <c r="BD308" s="28">
        <v>10791.378112016504</v>
      </c>
      <c r="BE308" s="28">
        <v>11119.113530564477</v>
      </c>
      <c r="BF308" s="28">
        <v>7908.8981100526253</v>
      </c>
      <c r="BG308" s="28">
        <v>8851.6522574818664</v>
      </c>
      <c r="BH308" s="28">
        <v>7720.3565713395947</v>
      </c>
      <c r="BI308" s="28">
        <v>9624.6882906314549</v>
      </c>
      <c r="BJ308" s="28">
        <v>11873.773919795445</v>
      </c>
      <c r="BK308" s="28">
        <v>8592.0004816884484</v>
      </c>
      <c r="BL308" s="28">
        <v>11212.57734344223</v>
      </c>
      <c r="BM308" s="28">
        <v>15320.970247683865</v>
      </c>
      <c r="BN308" s="28">
        <v>19370.982020000003</v>
      </c>
      <c r="BO308" s="29">
        <v>129519.71758706722</v>
      </c>
      <c r="BP308" s="28">
        <v>9974.5536166101701</v>
      </c>
      <c r="BQ308" s="28">
        <v>5997.0548804627888</v>
      </c>
      <c r="BR308" s="28">
        <v>9757.6692840329179</v>
      </c>
      <c r="BS308" s="28">
        <v>8598.1238167949014</v>
      </c>
      <c r="BT308" s="28">
        <v>12837.309352351411</v>
      </c>
      <c r="BU308" s="28">
        <v>12785.266115207756</v>
      </c>
      <c r="BV308" s="28">
        <v>10987.748844846466</v>
      </c>
      <c r="BW308" s="28">
        <v>9328.4616473195929</v>
      </c>
      <c r="BX308" s="28">
        <v>9142.4909688711687</v>
      </c>
      <c r="BY308" s="28">
        <v>11632.901831733208</v>
      </c>
      <c r="BZ308" s="28">
        <v>8755.8820142161239</v>
      </c>
      <c r="CA308" s="28">
        <v>17740.489886691081</v>
      </c>
      <c r="CB308" s="29">
        <v>127537.95225913759</v>
      </c>
    </row>
    <row r="309" spans="1:80" x14ac:dyDescent="0.25">
      <c r="A309" s="26">
        <v>3005</v>
      </c>
      <c r="B309" s="27" t="s">
        <v>221</v>
      </c>
      <c r="C309" s="28">
        <v>0.61746268656716419</v>
      </c>
      <c r="D309" s="28">
        <v>24.856017287377959</v>
      </c>
      <c r="E309" s="28">
        <v>4.3099650073311162</v>
      </c>
      <c r="F309" s="28">
        <v>47.125657618010884</v>
      </c>
      <c r="G309" s="28">
        <v>96.991143273023141</v>
      </c>
      <c r="H309" s="28">
        <v>117.13644002279312</v>
      </c>
      <c r="I309" s="28">
        <v>123.68482309627683</v>
      </c>
      <c r="J309" s="28">
        <v>1.637567690705545</v>
      </c>
      <c r="K309" s="28">
        <v>32.076329182107791</v>
      </c>
      <c r="L309" s="28">
        <v>97.023680353271573</v>
      </c>
      <c r="M309" s="28">
        <v>20.216222919905984</v>
      </c>
      <c r="N309" s="28">
        <v>177.77345208269438</v>
      </c>
      <c r="O309" s="29">
        <v>743.44876122006542</v>
      </c>
      <c r="P309" s="28">
        <v>71.867970114252003</v>
      </c>
      <c r="Q309" s="28">
        <v>1.8600799999999997</v>
      </c>
      <c r="R309" s="28">
        <v>0.78036259715298228</v>
      </c>
      <c r="S309" s="28">
        <v>185.81799479754969</v>
      </c>
      <c r="T309" s="28">
        <v>20.869770662924431</v>
      </c>
      <c r="U309" s="28">
        <v>1.3269229793173456</v>
      </c>
      <c r="V309" s="28">
        <v>0.54142000000000001</v>
      </c>
      <c r="W309" s="28">
        <v>8.5917732679298506</v>
      </c>
      <c r="X309" s="28">
        <v>0</v>
      </c>
      <c r="Y309" s="28">
        <v>7.1785396902781757</v>
      </c>
      <c r="Z309" s="28">
        <v>2.920461412222187</v>
      </c>
      <c r="AA309" s="28">
        <v>8.4622121619527313</v>
      </c>
      <c r="AB309" s="29">
        <v>310.21750768357947</v>
      </c>
      <c r="AC309" s="28">
        <v>29.870235791205069</v>
      </c>
      <c r="AD309" s="28">
        <v>33.589875926836669</v>
      </c>
      <c r="AE309" s="28">
        <v>104.69372924433681</v>
      </c>
      <c r="AF309" s="28">
        <v>20.356440700366395</v>
      </c>
      <c r="AG309" s="28">
        <v>0.57499999999999996</v>
      </c>
      <c r="AH309" s="28">
        <v>107.40092259386724</v>
      </c>
      <c r="AI309" s="28">
        <v>57.176859015613168</v>
      </c>
      <c r="AJ309" s="28">
        <v>28.555581836810326</v>
      </c>
      <c r="AK309" s="28">
        <v>28.264727257859867</v>
      </c>
      <c r="AL309" s="28">
        <v>32.847682411753851</v>
      </c>
      <c r="AM309" s="28">
        <v>6.7067666439908713</v>
      </c>
      <c r="AN309" s="28">
        <v>8.0597293567424018</v>
      </c>
      <c r="AO309" s="29">
        <v>458.09755077938269</v>
      </c>
      <c r="AP309" s="28">
        <v>67.031239999999997</v>
      </c>
      <c r="AQ309" s="28">
        <v>67.376470343739442</v>
      </c>
      <c r="AR309" s="28">
        <v>186.90118925176674</v>
      </c>
      <c r="AS309" s="28">
        <v>27.036922601641823</v>
      </c>
      <c r="AT309" s="28">
        <v>119.62160918850213</v>
      </c>
      <c r="AU309" s="28">
        <v>13.210552711363547</v>
      </c>
      <c r="AV309" s="28">
        <v>4.6945700000000006</v>
      </c>
      <c r="AW309" s="28">
        <v>1.0299915124453733</v>
      </c>
      <c r="AX309" s="28">
        <v>12.407999999999998</v>
      </c>
      <c r="AY309" s="28">
        <v>15.955454400193069</v>
      </c>
      <c r="AZ309" s="28">
        <v>72.535600000000002</v>
      </c>
      <c r="BA309" s="28">
        <v>141.22322494813329</v>
      </c>
      <c r="BB309" s="29">
        <v>729.02482495778554</v>
      </c>
      <c r="BC309" s="28">
        <v>28.666551962616825</v>
      </c>
      <c r="BD309" s="28">
        <v>17.759881280084635</v>
      </c>
      <c r="BE309" s="28">
        <v>32.826964736103214</v>
      </c>
      <c r="BF309" s="28">
        <v>69.839439999999982</v>
      </c>
      <c r="BG309" s="28">
        <v>66.183232300068624</v>
      </c>
      <c r="BH309" s="28">
        <v>0</v>
      </c>
      <c r="BI309" s="28">
        <v>28.74494</v>
      </c>
      <c r="BJ309" s="28">
        <v>29.938735512465374</v>
      </c>
      <c r="BK309" s="28">
        <v>106.46740300194361</v>
      </c>
      <c r="BL309" s="28">
        <v>108.63507907264297</v>
      </c>
      <c r="BM309" s="28">
        <v>26.70331816001752</v>
      </c>
      <c r="BN309" s="28">
        <v>5.1440000000000001</v>
      </c>
      <c r="BO309" s="29">
        <v>520.90954602594275</v>
      </c>
      <c r="BP309" s="28">
        <v>88.844719999999995</v>
      </c>
      <c r="BQ309" s="28">
        <v>1.0467174388265986E-2</v>
      </c>
      <c r="BR309" s="28">
        <v>15.801522381014307</v>
      </c>
      <c r="BS309" s="28">
        <v>6.3807077365932869</v>
      </c>
      <c r="BT309" s="28">
        <v>4.9290838286235195</v>
      </c>
      <c r="BU309" s="28">
        <v>5.9496000000000002</v>
      </c>
      <c r="BV309" s="28">
        <v>127.1390339114391</v>
      </c>
      <c r="BW309" s="28">
        <v>89.068856739248986</v>
      </c>
      <c r="BX309" s="28">
        <v>84.177999999999997</v>
      </c>
      <c r="BY309" s="28">
        <v>5.6790536839206727</v>
      </c>
      <c r="BZ309" s="28">
        <v>69.95547959787109</v>
      </c>
      <c r="CA309" s="28">
        <v>1.2514480055524708</v>
      </c>
      <c r="CB309" s="29">
        <v>499.18797305865172</v>
      </c>
    </row>
    <row r="310" spans="1:80" ht="30" x14ac:dyDescent="0.25">
      <c r="A310" s="26">
        <v>3006</v>
      </c>
      <c r="B310" s="27" t="s">
        <v>222</v>
      </c>
      <c r="C310" s="28">
        <v>22.381905256627498</v>
      </c>
      <c r="D310" s="28">
        <v>58.122115488087182</v>
      </c>
      <c r="E310" s="28">
        <v>0.1364449166611329</v>
      </c>
      <c r="F310" s="28">
        <v>151.00840943192475</v>
      </c>
      <c r="G310" s="28">
        <v>229.95123915528984</v>
      </c>
      <c r="H310" s="28">
        <v>76.299173283861847</v>
      </c>
      <c r="I310" s="28">
        <v>785.39229986874693</v>
      </c>
      <c r="J310" s="28">
        <v>98.075530742158548</v>
      </c>
      <c r="K310" s="28">
        <v>188.93650912401694</v>
      </c>
      <c r="L310" s="28">
        <v>131.90177990900565</v>
      </c>
      <c r="M310" s="28">
        <v>115.10856990689027</v>
      </c>
      <c r="N310" s="28">
        <v>234.25353108364283</v>
      </c>
      <c r="O310" s="29">
        <v>2091.5675081669137</v>
      </c>
      <c r="P310" s="28">
        <v>43.971641790892896</v>
      </c>
      <c r="Q310" s="28">
        <v>128.56601276206467</v>
      </c>
      <c r="R310" s="28">
        <v>38.331720374363812</v>
      </c>
      <c r="S310" s="28">
        <v>284.88792618367268</v>
      </c>
      <c r="T310" s="28">
        <v>32.420986738164551</v>
      </c>
      <c r="U310" s="28">
        <v>73.724838902007633</v>
      </c>
      <c r="V310" s="28">
        <v>184.44194946952032</v>
      </c>
      <c r="W310" s="28">
        <v>185.29845661283051</v>
      </c>
      <c r="X310" s="28">
        <v>262.09826876556883</v>
      </c>
      <c r="Y310" s="28">
        <v>223.36443429566111</v>
      </c>
      <c r="Z310" s="28">
        <v>46.235646331448635</v>
      </c>
      <c r="AA310" s="28">
        <v>79.739954031345107</v>
      </c>
      <c r="AB310" s="29">
        <v>1583.0818362575405</v>
      </c>
      <c r="AC310" s="28">
        <v>180.50916037680426</v>
      </c>
      <c r="AD310" s="28">
        <v>397.96977864696032</v>
      </c>
      <c r="AE310" s="28">
        <v>90.941056199860299</v>
      </c>
      <c r="AF310" s="28">
        <v>45.404443647945158</v>
      </c>
      <c r="AG310" s="28">
        <v>172.75003346253999</v>
      </c>
      <c r="AH310" s="28">
        <v>146.85521045505811</v>
      </c>
      <c r="AI310" s="28">
        <v>341.62380774937026</v>
      </c>
      <c r="AJ310" s="28">
        <v>133.3423819240146</v>
      </c>
      <c r="AK310" s="28">
        <v>151.78664596039883</v>
      </c>
      <c r="AL310" s="28">
        <v>527.17612009770255</v>
      </c>
      <c r="AM310" s="28">
        <v>91.386257840119811</v>
      </c>
      <c r="AN310" s="28">
        <v>125.27343653324051</v>
      </c>
      <c r="AO310" s="29">
        <v>2405.0183328940147</v>
      </c>
      <c r="AP310" s="28">
        <v>190.31824955764228</v>
      </c>
      <c r="AQ310" s="28">
        <v>111.41897106252536</v>
      </c>
      <c r="AR310" s="28">
        <v>194.43503701633759</v>
      </c>
      <c r="AS310" s="28">
        <v>55.735201963951496</v>
      </c>
      <c r="AT310" s="28">
        <v>167.22253954405699</v>
      </c>
      <c r="AU310" s="28">
        <v>49.860165411720573</v>
      </c>
      <c r="AV310" s="28">
        <v>55.056396469890501</v>
      </c>
      <c r="AW310" s="28">
        <v>171.02783212893701</v>
      </c>
      <c r="AX310" s="28">
        <v>152.80522018344354</v>
      </c>
      <c r="AY310" s="28">
        <v>125.56166988872404</v>
      </c>
      <c r="AZ310" s="28">
        <v>13.645336563345221</v>
      </c>
      <c r="BA310" s="28">
        <v>214.03850164190774</v>
      </c>
      <c r="BB310" s="29">
        <v>1501.1251214324823</v>
      </c>
      <c r="BC310" s="28">
        <v>9.7249084112149546</v>
      </c>
      <c r="BD310" s="28">
        <v>53.678693512598613</v>
      </c>
      <c r="BE310" s="28">
        <v>63.597131928052036</v>
      </c>
      <c r="BF310" s="28">
        <v>94.647966511055444</v>
      </c>
      <c r="BG310" s="28">
        <v>41.281228468947717</v>
      </c>
      <c r="BH310" s="28">
        <v>52.115768829160679</v>
      </c>
      <c r="BI310" s="28">
        <v>4.0395790658441992</v>
      </c>
      <c r="BJ310" s="28">
        <v>1.6357307152357028</v>
      </c>
      <c r="BK310" s="28">
        <v>69.871344190763622</v>
      </c>
      <c r="BL310" s="28">
        <v>11.211422416597751</v>
      </c>
      <c r="BM310" s="28">
        <v>9.4984028411396189</v>
      </c>
      <c r="BN310" s="28">
        <v>53.541040000000002</v>
      </c>
      <c r="BO310" s="29">
        <v>464.84321689061039</v>
      </c>
      <c r="BP310" s="28">
        <v>72.190399999999997</v>
      </c>
      <c r="BQ310" s="28">
        <v>0.35010000000000002</v>
      </c>
      <c r="BR310" s="28">
        <v>68.374438669762029</v>
      </c>
      <c r="BS310" s="28">
        <v>52.935598814565729</v>
      </c>
      <c r="BT310" s="28">
        <v>24.200602588408209</v>
      </c>
      <c r="BU310" s="28">
        <v>0.89044353092028139</v>
      </c>
      <c r="BV310" s="28">
        <v>10.433400000000001</v>
      </c>
      <c r="BW310" s="28">
        <v>10.732148474010728</v>
      </c>
      <c r="BX310" s="28">
        <v>69.570631113023381</v>
      </c>
      <c r="BY310" s="28">
        <v>167.20845062761782</v>
      </c>
      <c r="BZ310" s="28">
        <v>4.6193899104061034</v>
      </c>
      <c r="CA310" s="28">
        <v>169.20951742414056</v>
      </c>
      <c r="CB310" s="29">
        <v>650.71512115285486</v>
      </c>
    </row>
    <row r="311" spans="1:80" x14ac:dyDescent="0.25">
      <c r="A311" s="26">
        <v>3101</v>
      </c>
      <c r="B311" s="27" t="s">
        <v>223</v>
      </c>
      <c r="C311" s="28">
        <v>0</v>
      </c>
      <c r="D311" s="28">
        <v>0</v>
      </c>
      <c r="E311" s="28">
        <v>11.55</v>
      </c>
      <c r="F311" s="28">
        <v>0</v>
      </c>
      <c r="G311" s="28">
        <v>17.05</v>
      </c>
      <c r="H311" s="28">
        <v>17.16</v>
      </c>
      <c r="I311" s="28">
        <v>0</v>
      </c>
      <c r="J311" s="28">
        <v>0</v>
      </c>
      <c r="K311" s="28">
        <v>0</v>
      </c>
      <c r="L311" s="28">
        <v>0</v>
      </c>
      <c r="M311" s="28">
        <v>0</v>
      </c>
      <c r="N311" s="28">
        <v>38.393439656994488</v>
      </c>
      <c r="O311" s="29">
        <v>84.153439656994493</v>
      </c>
      <c r="P311" s="28">
        <v>0</v>
      </c>
      <c r="Q311" s="28">
        <v>0</v>
      </c>
      <c r="R311" s="28">
        <v>2.4</v>
      </c>
      <c r="S311" s="28">
        <v>4.1548245918721785</v>
      </c>
      <c r="T311" s="28">
        <v>11.324999999999999</v>
      </c>
      <c r="U311" s="28">
        <v>0</v>
      </c>
      <c r="V311" s="28">
        <v>0</v>
      </c>
      <c r="W311" s="28">
        <v>0</v>
      </c>
      <c r="X311" s="28">
        <v>0</v>
      </c>
      <c r="Y311" s="28">
        <v>0</v>
      </c>
      <c r="Z311" s="28">
        <v>0</v>
      </c>
      <c r="AA311" s="28">
        <v>0</v>
      </c>
      <c r="AB311" s="29">
        <v>17.879824591872179</v>
      </c>
      <c r="AC311" s="28">
        <v>0</v>
      </c>
      <c r="AD311" s="28">
        <v>0</v>
      </c>
      <c r="AE311" s="28">
        <v>0</v>
      </c>
      <c r="AF311" s="28">
        <v>16</v>
      </c>
      <c r="AG311" s="28">
        <v>0</v>
      </c>
      <c r="AH311" s="28">
        <v>0</v>
      </c>
      <c r="AI311" s="28">
        <v>0</v>
      </c>
      <c r="AJ311" s="28">
        <v>0</v>
      </c>
      <c r="AK311" s="28">
        <v>0</v>
      </c>
      <c r="AL311" s="28">
        <v>0</v>
      </c>
      <c r="AM311" s="28">
        <v>0</v>
      </c>
      <c r="AN311" s="28">
        <v>0</v>
      </c>
      <c r="AO311" s="29">
        <v>16</v>
      </c>
      <c r="AP311" s="28">
        <v>0</v>
      </c>
      <c r="AQ311" s="28">
        <v>0</v>
      </c>
      <c r="AR311" s="28">
        <v>0</v>
      </c>
      <c r="AS311" s="28">
        <v>0</v>
      </c>
      <c r="AT311" s="28">
        <v>0</v>
      </c>
      <c r="AU311" s="28">
        <v>0</v>
      </c>
      <c r="AV311" s="28">
        <v>0</v>
      </c>
      <c r="AW311" s="28">
        <v>0</v>
      </c>
      <c r="AX311" s="28">
        <v>0</v>
      </c>
      <c r="AY311" s="28">
        <v>0</v>
      </c>
      <c r="AZ311" s="28">
        <v>0</v>
      </c>
      <c r="BA311" s="28">
        <v>0</v>
      </c>
      <c r="BB311" s="29">
        <v>0</v>
      </c>
      <c r="BC311" s="28">
        <v>0</v>
      </c>
      <c r="BD311" s="28">
        <v>0</v>
      </c>
      <c r="BE311" s="28">
        <v>0</v>
      </c>
      <c r="BF311" s="28">
        <v>0</v>
      </c>
      <c r="BG311" s="28">
        <v>24</v>
      </c>
      <c r="BH311" s="28">
        <v>0</v>
      </c>
      <c r="BI311" s="28">
        <v>0</v>
      </c>
      <c r="BJ311" s="28">
        <v>0</v>
      </c>
      <c r="BK311" s="28">
        <v>0</v>
      </c>
      <c r="BL311" s="28">
        <v>0</v>
      </c>
      <c r="BM311" s="28">
        <v>0</v>
      </c>
      <c r="BN311" s="28">
        <v>0</v>
      </c>
      <c r="BO311" s="29">
        <v>24</v>
      </c>
      <c r="BP311" s="28">
        <v>7.4980000000000002</v>
      </c>
      <c r="BQ311" s="28">
        <v>0</v>
      </c>
      <c r="BR311" s="28">
        <v>56.75</v>
      </c>
      <c r="BS311" s="28">
        <v>0</v>
      </c>
      <c r="BT311" s="28">
        <v>0</v>
      </c>
      <c r="BU311" s="28">
        <v>0</v>
      </c>
      <c r="BV311" s="28">
        <v>0</v>
      </c>
      <c r="BW311" s="28">
        <v>0</v>
      </c>
      <c r="BX311" s="28">
        <v>0</v>
      </c>
      <c r="BY311" s="28">
        <v>0</v>
      </c>
      <c r="BZ311" s="28">
        <v>0</v>
      </c>
      <c r="CA311" s="28">
        <v>0</v>
      </c>
      <c r="CB311" s="29">
        <v>64.248000000000005</v>
      </c>
    </row>
    <row r="312" spans="1:80" x14ac:dyDescent="0.25">
      <c r="A312" s="26">
        <v>3102</v>
      </c>
      <c r="B312" s="27" t="s">
        <v>224</v>
      </c>
      <c r="C312" s="28">
        <v>11736.852510000001</v>
      </c>
      <c r="D312" s="28">
        <v>8523.3095454739014</v>
      </c>
      <c r="E312" s="28">
        <v>10145.160219999996</v>
      </c>
      <c r="F312" s="28">
        <v>6071.7964060767499</v>
      </c>
      <c r="G312" s="28">
        <v>2592.5476899999999</v>
      </c>
      <c r="H312" s="28">
        <v>5159.1138775497075</v>
      </c>
      <c r="I312" s="28">
        <v>7817.0234764564248</v>
      </c>
      <c r="J312" s="28">
        <v>1697.3567700000001</v>
      </c>
      <c r="K312" s="28">
        <v>2577.5471102728884</v>
      </c>
      <c r="L312" s="28">
        <v>1938.7</v>
      </c>
      <c r="M312" s="28">
        <v>2987.4308199999996</v>
      </c>
      <c r="N312" s="28">
        <v>11025.663966564518</v>
      </c>
      <c r="O312" s="29">
        <v>72272.502392394177</v>
      </c>
      <c r="P312" s="28">
        <v>5971.2735856855497</v>
      </c>
      <c r="Q312" s="28">
        <v>12557.747163618074</v>
      </c>
      <c r="R312" s="28">
        <v>10182.448240101638</v>
      </c>
      <c r="S312" s="28">
        <v>7823.8978762440684</v>
      </c>
      <c r="T312" s="28">
        <v>9439.2145040708238</v>
      </c>
      <c r="U312" s="28">
        <v>4444.1122979496095</v>
      </c>
      <c r="V312" s="28">
        <v>3846.4950109976821</v>
      </c>
      <c r="W312" s="28">
        <v>2571.8404491206979</v>
      </c>
      <c r="X312" s="28">
        <v>8662.6530699999985</v>
      </c>
      <c r="Y312" s="28">
        <v>10945.233275543804</v>
      </c>
      <c r="Z312" s="28">
        <v>21231.249468511294</v>
      </c>
      <c r="AA312" s="28">
        <v>21829.071811724843</v>
      </c>
      <c r="AB312" s="29">
        <v>119505.23675356808</v>
      </c>
      <c r="AC312" s="28">
        <v>17613.93794</v>
      </c>
      <c r="AD312" s="28">
        <v>40609.653722543422</v>
      </c>
      <c r="AE312" s="28">
        <v>18320.535613614808</v>
      </c>
      <c r="AF312" s="28">
        <v>51767.709850000007</v>
      </c>
      <c r="AG312" s="28">
        <v>24417.767571302495</v>
      </c>
      <c r="AH312" s="28">
        <v>13116.28031</v>
      </c>
      <c r="AI312" s="28">
        <v>16805.134948311184</v>
      </c>
      <c r="AJ312" s="28">
        <v>10043.10887342239</v>
      </c>
      <c r="AK312" s="28">
        <v>14685.85</v>
      </c>
      <c r="AL312" s="28">
        <v>14303.456</v>
      </c>
      <c r="AM312" s="28">
        <v>27454.615389293296</v>
      </c>
      <c r="AN312" s="28">
        <v>32282.576410000001</v>
      </c>
      <c r="AO312" s="29">
        <v>281420.6266284876</v>
      </c>
      <c r="AP312" s="28">
        <v>20794.299920338639</v>
      </c>
      <c r="AQ312" s="28">
        <v>253.74046236753529</v>
      </c>
      <c r="AR312" s="28">
        <v>34172.381813704109</v>
      </c>
      <c r="AS312" s="28">
        <v>14908.032985817725</v>
      </c>
      <c r="AT312" s="28">
        <v>15426.58456499768</v>
      </c>
      <c r="AU312" s="28">
        <v>12915.089997809418</v>
      </c>
      <c r="AV312" s="28">
        <v>8348.6639799999994</v>
      </c>
      <c r="AW312" s="28">
        <v>6438.9332225968592</v>
      </c>
      <c r="AX312" s="28">
        <v>9864.7432605675476</v>
      </c>
      <c r="AY312" s="28">
        <v>13506.181137011165</v>
      </c>
      <c r="AZ312" s="28">
        <v>10538.559978078649</v>
      </c>
      <c r="BA312" s="28">
        <v>11221.360039999998</v>
      </c>
      <c r="BB312" s="29">
        <v>158388.57136328932</v>
      </c>
      <c r="BC312" s="28">
        <v>8366.5804889052069</v>
      </c>
      <c r="BD312" s="28">
        <v>13076.070294117646</v>
      </c>
      <c r="BE312" s="28">
        <v>12175.394112196605</v>
      </c>
      <c r="BF312" s="28">
        <v>11829.171014980846</v>
      </c>
      <c r="BG312" s="28">
        <v>7025.1257399999995</v>
      </c>
      <c r="BH312" s="28">
        <v>8407.3569399999997</v>
      </c>
      <c r="BI312" s="28">
        <v>12531.473377419934</v>
      </c>
      <c r="BJ312" s="28">
        <v>8029.748016934469</v>
      </c>
      <c r="BK312" s="28">
        <v>833.26683574400306</v>
      </c>
      <c r="BL312" s="28">
        <v>16208.94224</v>
      </c>
      <c r="BM312" s="28">
        <v>4750.3365865299711</v>
      </c>
      <c r="BN312" s="28">
        <v>15673.059229999999</v>
      </c>
      <c r="BO312" s="29">
        <v>118906.52487682867</v>
      </c>
      <c r="BP312" s="28">
        <v>12925.287027442857</v>
      </c>
      <c r="BQ312" s="28">
        <v>11070.741479598641</v>
      </c>
      <c r="BR312" s="28">
        <v>12107.767120000002</v>
      </c>
      <c r="BS312" s="28">
        <v>9912.6592840796366</v>
      </c>
      <c r="BT312" s="28">
        <v>6893.8197689676845</v>
      </c>
      <c r="BU312" s="28">
        <v>16012.636330000001</v>
      </c>
      <c r="BV312" s="28">
        <v>13035.831744542884</v>
      </c>
      <c r="BW312" s="28">
        <v>6382.1810999999998</v>
      </c>
      <c r="BX312" s="28">
        <v>3709.4304744356778</v>
      </c>
      <c r="BY312" s="28">
        <v>9228.7811000000002</v>
      </c>
      <c r="BZ312" s="28">
        <v>16375.849113352997</v>
      </c>
      <c r="CA312" s="28">
        <v>14422.371059164661</v>
      </c>
      <c r="CB312" s="29">
        <v>132077.35560158506</v>
      </c>
    </row>
    <row r="313" spans="1:80" x14ac:dyDescent="0.25">
      <c r="A313" s="26">
        <v>3104</v>
      </c>
      <c r="B313" s="27" t="s">
        <v>225</v>
      </c>
      <c r="C313" s="28">
        <v>0</v>
      </c>
      <c r="D313" s="28">
        <v>0</v>
      </c>
      <c r="E313" s="28">
        <v>0</v>
      </c>
      <c r="F313" s="28">
        <v>0</v>
      </c>
      <c r="G313" s="28">
        <v>0</v>
      </c>
      <c r="H313" s="28">
        <v>0</v>
      </c>
      <c r="I313" s="28">
        <v>0</v>
      </c>
      <c r="J313" s="28">
        <v>0</v>
      </c>
      <c r="K313" s="28">
        <v>0</v>
      </c>
      <c r="L313" s="28">
        <v>0</v>
      </c>
      <c r="M313" s="28">
        <v>0</v>
      </c>
      <c r="N313" s="28">
        <v>0</v>
      </c>
      <c r="O313" s="29">
        <v>0</v>
      </c>
      <c r="P313" s="28">
        <v>0</v>
      </c>
      <c r="Q313" s="28">
        <v>0</v>
      </c>
      <c r="R313" s="28">
        <v>0</v>
      </c>
      <c r="S313" s="28">
        <v>0</v>
      </c>
      <c r="T313" s="28">
        <v>0</v>
      </c>
      <c r="U313" s="28">
        <v>0</v>
      </c>
      <c r="V313" s="28">
        <v>0</v>
      </c>
      <c r="W313" s="28">
        <v>0</v>
      </c>
      <c r="X313" s="28">
        <v>0</v>
      </c>
      <c r="Y313" s="28">
        <v>0</v>
      </c>
      <c r="Z313" s="28">
        <v>0</v>
      </c>
      <c r="AA313" s="28">
        <v>0</v>
      </c>
      <c r="AB313" s="29">
        <v>0</v>
      </c>
      <c r="AC313" s="28">
        <v>0</v>
      </c>
      <c r="AD313" s="28">
        <v>7.2950601233647411E-2</v>
      </c>
      <c r="AE313" s="28">
        <v>0</v>
      </c>
      <c r="AF313" s="28">
        <v>0</v>
      </c>
      <c r="AG313" s="28">
        <v>0</v>
      </c>
      <c r="AH313" s="28">
        <v>0</v>
      </c>
      <c r="AI313" s="28">
        <v>0</v>
      </c>
      <c r="AJ313" s="28">
        <v>0</v>
      </c>
      <c r="AK313" s="28">
        <v>0</v>
      </c>
      <c r="AL313" s="28">
        <v>0</v>
      </c>
      <c r="AM313" s="28">
        <v>0</v>
      </c>
      <c r="AN313" s="28">
        <v>0</v>
      </c>
      <c r="AO313" s="29">
        <v>7.2950601233647411E-2</v>
      </c>
      <c r="AP313" s="28">
        <v>16.68</v>
      </c>
      <c r="AQ313" s="28">
        <v>0</v>
      </c>
      <c r="AR313" s="28">
        <v>0</v>
      </c>
      <c r="AS313" s="28">
        <v>0</v>
      </c>
      <c r="AT313" s="28">
        <v>5</v>
      </c>
      <c r="AU313" s="28">
        <v>0</v>
      </c>
      <c r="AV313" s="28">
        <v>0</v>
      </c>
      <c r="AW313" s="28">
        <v>0.57799999999999996</v>
      </c>
      <c r="AX313" s="28">
        <v>0</v>
      </c>
      <c r="AY313" s="28">
        <v>0</v>
      </c>
      <c r="AZ313" s="28">
        <v>0</v>
      </c>
      <c r="BA313" s="28">
        <v>0</v>
      </c>
      <c r="BB313" s="29">
        <v>22.257999999999999</v>
      </c>
      <c r="BC313" s="28">
        <v>0</v>
      </c>
      <c r="BD313" s="28">
        <v>0</v>
      </c>
      <c r="BE313" s="28">
        <v>0</v>
      </c>
      <c r="BF313" s="28">
        <v>0</v>
      </c>
      <c r="BG313" s="28">
        <v>0</v>
      </c>
      <c r="BH313" s="28">
        <v>0</v>
      </c>
      <c r="BI313" s="28">
        <v>8.0713100000000004</v>
      </c>
      <c r="BJ313" s="28">
        <v>20.346</v>
      </c>
      <c r="BK313" s="28">
        <v>32.442839999999997</v>
      </c>
      <c r="BL313" s="28">
        <v>0</v>
      </c>
      <c r="BM313" s="28">
        <v>0</v>
      </c>
      <c r="BN313" s="28">
        <v>0</v>
      </c>
      <c r="BO313" s="29">
        <v>60.860149999999997</v>
      </c>
      <c r="BP313" s="28">
        <v>0</v>
      </c>
      <c r="BQ313" s="28">
        <v>0</v>
      </c>
      <c r="BR313" s="28">
        <v>0</v>
      </c>
      <c r="BS313" s="28">
        <v>22.536000000000001</v>
      </c>
      <c r="BT313" s="28">
        <v>0</v>
      </c>
      <c r="BU313" s="28">
        <v>27.123200000000001</v>
      </c>
      <c r="BV313" s="28">
        <v>0</v>
      </c>
      <c r="BW313" s="28">
        <v>20.483520000000002</v>
      </c>
      <c r="BX313" s="28">
        <v>0</v>
      </c>
      <c r="BY313" s="28">
        <v>0</v>
      </c>
      <c r="BZ313" s="28">
        <v>0.1202</v>
      </c>
      <c r="CA313" s="28">
        <v>38.44764</v>
      </c>
      <c r="CB313" s="29">
        <v>108.71055999999999</v>
      </c>
    </row>
    <row r="314" spans="1:80" ht="30" x14ac:dyDescent="0.25">
      <c r="A314" s="26">
        <v>3105</v>
      </c>
      <c r="B314" s="27" t="s">
        <v>226</v>
      </c>
      <c r="C314" s="28">
        <v>38.040111940298509</v>
      </c>
      <c r="D314" s="28">
        <v>1.1054085235814429E-2</v>
      </c>
      <c r="E314" s="28">
        <v>4.9385472082810544</v>
      </c>
      <c r="F314" s="28">
        <v>35.825846910311647</v>
      </c>
      <c r="G314" s="28">
        <v>4.455000000000001</v>
      </c>
      <c r="H314" s="28">
        <v>0</v>
      </c>
      <c r="I314" s="28">
        <v>0</v>
      </c>
      <c r="J314" s="28">
        <v>0</v>
      </c>
      <c r="K314" s="28">
        <v>0</v>
      </c>
      <c r="L314" s="28">
        <v>9.4</v>
      </c>
      <c r="M314" s="28">
        <v>3.4349835481457096</v>
      </c>
      <c r="N314" s="28">
        <v>14.632945609237316</v>
      </c>
      <c r="O314" s="29">
        <v>110.73848930151006</v>
      </c>
      <c r="P314" s="28">
        <v>0</v>
      </c>
      <c r="Q314" s="28">
        <v>0</v>
      </c>
      <c r="R314" s="28">
        <v>20.04</v>
      </c>
      <c r="S314" s="28">
        <v>189.55739830827042</v>
      </c>
      <c r="T314" s="28">
        <v>0</v>
      </c>
      <c r="U314" s="28">
        <v>84.298032464696263</v>
      </c>
      <c r="V314" s="28">
        <v>65.236000000000004</v>
      </c>
      <c r="W314" s="28">
        <v>0</v>
      </c>
      <c r="X314" s="28">
        <v>0</v>
      </c>
      <c r="Y314" s="28">
        <v>32.823</v>
      </c>
      <c r="Z314" s="28">
        <v>0</v>
      </c>
      <c r="AA314" s="28">
        <v>0</v>
      </c>
      <c r="AB314" s="29">
        <v>391.95443077296665</v>
      </c>
      <c r="AC314" s="28">
        <v>30.525999999999996</v>
      </c>
      <c r="AD314" s="28">
        <v>59.3</v>
      </c>
      <c r="AE314" s="28">
        <v>111.5724521997401</v>
      </c>
      <c r="AF314" s="28">
        <v>85.780184295236552</v>
      </c>
      <c r="AG314" s="28">
        <v>116.40749566997549</v>
      </c>
      <c r="AH314" s="28">
        <v>24</v>
      </c>
      <c r="AI314" s="28">
        <v>25.536000000000001</v>
      </c>
      <c r="AJ314" s="28">
        <v>0</v>
      </c>
      <c r="AK314" s="28">
        <v>39.74599000000002</v>
      </c>
      <c r="AL314" s="28">
        <v>15.563000000000001</v>
      </c>
      <c r="AM314" s="28">
        <v>47.994</v>
      </c>
      <c r="AN314" s="28">
        <v>12</v>
      </c>
      <c r="AO314" s="29">
        <v>568.4251221649522</v>
      </c>
      <c r="AP314" s="28">
        <v>0</v>
      </c>
      <c r="AQ314" s="28">
        <v>109.8625</v>
      </c>
      <c r="AR314" s="28">
        <v>102.84815562314712</v>
      </c>
      <c r="AS314" s="28">
        <v>43.135860560600079</v>
      </c>
      <c r="AT314" s="28">
        <v>64.348299999999995</v>
      </c>
      <c r="AU314" s="28">
        <v>0</v>
      </c>
      <c r="AV314" s="28">
        <v>0</v>
      </c>
      <c r="AW314" s="28">
        <v>0</v>
      </c>
      <c r="AX314" s="28">
        <v>97.099230000000034</v>
      </c>
      <c r="AY314" s="28">
        <v>0</v>
      </c>
      <c r="AZ314" s="28">
        <v>50.265999999999998</v>
      </c>
      <c r="BA314" s="28">
        <v>0</v>
      </c>
      <c r="BB314" s="29">
        <v>467.56004618374726</v>
      </c>
      <c r="BC314" s="28">
        <v>0</v>
      </c>
      <c r="BD314" s="28">
        <v>64.488546299671071</v>
      </c>
      <c r="BE314" s="28">
        <v>188.09515064925338</v>
      </c>
      <c r="BF314" s="28">
        <v>102.42784999999999</v>
      </c>
      <c r="BG314" s="28">
        <v>0</v>
      </c>
      <c r="BH314" s="28">
        <v>28.554539999999999</v>
      </c>
      <c r="BI314" s="28">
        <v>3.9546900000000003</v>
      </c>
      <c r="BJ314" s="28">
        <v>298.25</v>
      </c>
      <c r="BK314" s="28">
        <v>68.5</v>
      </c>
      <c r="BL314" s="28">
        <v>0.26250000000000001</v>
      </c>
      <c r="BM314" s="28">
        <v>0</v>
      </c>
      <c r="BN314" s="28">
        <v>0</v>
      </c>
      <c r="BO314" s="29">
        <v>754.53327694892448</v>
      </c>
      <c r="BP314" s="28">
        <v>0</v>
      </c>
      <c r="BQ314" s="28">
        <v>153.23287247317194</v>
      </c>
      <c r="BR314" s="28">
        <v>0.05</v>
      </c>
      <c r="BS314" s="28">
        <v>7.7149999999999999</v>
      </c>
      <c r="BT314" s="28">
        <v>31.227450000000001</v>
      </c>
      <c r="BU314" s="28">
        <v>0.05</v>
      </c>
      <c r="BV314" s="28">
        <v>0</v>
      </c>
      <c r="BW314" s="28">
        <v>7.3</v>
      </c>
      <c r="BX314" s="28">
        <v>293.92711647630045</v>
      </c>
      <c r="BY314" s="28">
        <v>28.8</v>
      </c>
      <c r="BZ314" s="28">
        <v>1.25481</v>
      </c>
      <c r="CA314" s="28">
        <v>1.4879709353583996</v>
      </c>
      <c r="CB314" s="29">
        <v>525.04521988483077</v>
      </c>
    </row>
    <row r="315" spans="1:80" ht="30" x14ac:dyDescent="0.25">
      <c r="A315" s="26">
        <v>3201</v>
      </c>
      <c r="B315" s="27" t="s">
        <v>227</v>
      </c>
      <c r="C315" s="28">
        <v>0</v>
      </c>
      <c r="D315" s="28">
        <v>0</v>
      </c>
      <c r="E315" s="28">
        <v>0</v>
      </c>
      <c r="F315" s="28">
        <v>34.799999999999997</v>
      </c>
      <c r="G315" s="28">
        <v>0</v>
      </c>
      <c r="H315" s="28">
        <v>0</v>
      </c>
      <c r="I315" s="28">
        <v>0</v>
      </c>
      <c r="J315" s="28">
        <v>0</v>
      </c>
      <c r="K315" s="28">
        <v>0</v>
      </c>
      <c r="L315" s="28">
        <v>0</v>
      </c>
      <c r="M315" s="28">
        <v>0</v>
      </c>
      <c r="N315" s="28">
        <v>0</v>
      </c>
      <c r="O315" s="29">
        <v>34.799999999999997</v>
      </c>
      <c r="P315" s="28">
        <v>0</v>
      </c>
      <c r="Q315" s="28">
        <v>0</v>
      </c>
      <c r="R315" s="28">
        <v>0</v>
      </c>
      <c r="S315" s="28">
        <v>1.1112183584051407</v>
      </c>
      <c r="T315" s="28">
        <v>0</v>
      </c>
      <c r="U315" s="28">
        <v>0</v>
      </c>
      <c r="V315" s="28">
        <v>0</v>
      </c>
      <c r="W315" s="28">
        <v>0</v>
      </c>
      <c r="X315" s="28">
        <v>0</v>
      </c>
      <c r="Y315" s="28">
        <v>0</v>
      </c>
      <c r="Z315" s="28">
        <v>0</v>
      </c>
      <c r="AA315" s="28">
        <v>0</v>
      </c>
      <c r="AB315" s="29">
        <v>1.1112183584051407</v>
      </c>
      <c r="AC315" s="28">
        <v>0</v>
      </c>
      <c r="AD315" s="28">
        <v>0</v>
      </c>
      <c r="AE315" s="28">
        <v>0</v>
      </c>
      <c r="AF315" s="28">
        <v>155.45940012031392</v>
      </c>
      <c r="AG315" s="28">
        <v>256.35030905083346</v>
      </c>
      <c r="AH315" s="28">
        <v>5.8633553169734132</v>
      </c>
      <c r="AI315" s="28">
        <v>289.08393320235757</v>
      </c>
      <c r="AJ315" s="28">
        <v>2.3593675126192841</v>
      </c>
      <c r="AK315" s="28">
        <v>14.611096995583313</v>
      </c>
      <c r="AL315" s="28">
        <v>125.78749999999999</v>
      </c>
      <c r="AM315" s="28">
        <v>0</v>
      </c>
      <c r="AN315" s="28">
        <v>72.895442035668978</v>
      </c>
      <c r="AO315" s="29">
        <v>922.41040423435004</v>
      </c>
      <c r="AP315" s="28">
        <v>43.82860068926766</v>
      </c>
      <c r="AQ315" s="28">
        <v>0</v>
      </c>
      <c r="AR315" s="28">
        <v>23.069969535197689</v>
      </c>
      <c r="AS315" s="28">
        <v>4.24</v>
      </c>
      <c r="AT315" s="28">
        <v>52.617160704803297</v>
      </c>
      <c r="AU315" s="28">
        <v>54.806950316613566</v>
      </c>
      <c r="AV315" s="28">
        <v>391.14158154890379</v>
      </c>
      <c r="AW315" s="28">
        <v>3.8883465280950205</v>
      </c>
      <c r="AX315" s="28">
        <v>302.79434401582301</v>
      </c>
      <c r="AY315" s="28">
        <v>384</v>
      </c>
      <c r="AZ315" s="28">
        <v>19.941500000000001</v>
      </c>
      <c r="BA315" s="28">
        <v>0</v>
      </c>
      <c r="BB315" s="29">
        <v>1280.3284533387039</v>
      </c>
      <c r="BC315" s="28">
        <v>0</v>
      </c>
      <c r="BD315" s="28">
        <v>50.459900000000005</v>
      </c>
      <c r="BE315" s="28">
        <v>3.9119999999999999</v>
      </c>
      <c r="BF315" s="28">
        <v>33.532830817633609</v>
      </c>
      <c r="BG315" s="28">
        <v>0</v>
      </c>
      <c r="BH315" s="28">
        <v>0</v>
      </c>
      <c r="BI315" s="28">
        <v>0</v>
      </c>
      <c r="BJ315" s="28">
        <v>0</v>
      </c>
      <c r="BK315" s="28">
        <v>67.801878750091689</v>
      </c>
      <c r="BL315" s="28">
        <v>843.79086406164026</v>
      </c>
      <c r="BM315" s="28">
        <v>0</v>
      </c>
      <c r="BN315" s="28">
        <v>0</v>
      </c>
      <c r="BO315" s="29">
        <v>999.49747362936557</v>
      </c>
      <c r="BP315" s="28">
        <v>8.6519999999999992</v>
      </c>
      <c r="BQ315" s="28">
        <v>0</v>
      </c>
      <c r="BR315" s="28">
        <v>840.59974018475737</v>
      </c>
      <c r="BS315" s="28">
        <v>80</v>
      </c>
      <c r="BT315" s="28">
        <v>0</v>
      </c>
      <c r="BU315" s="28">
        <v>128.02251539138084</v>
      </c>
      <c r="BV315" s="28">
        <v>0</v>
      </c>
      <c r="BW315" s="28">
        <v>663.0763239875389</v>
      </c>
      <c r="BX315" s="28">
        <v>0.50746206461195698</v>
      </c>
      <c r="BY315" s="28">
        <v>0</v>
      </c>
      <c r="BZ315" s="28">
        <v>0</v>
      </c>
      <c r="CA315" s="28">
        <v>0</v>
      </c>
      <c r="CB315" s="29">
        <v>1720.8580416282891</v>
      </c>
    </row>
    <row r="316" spans="1:80" x14ac:dyDescent="0.25">
      <c r="A316" s="26">
        <v>3202</v>
      </c>
      <c r="B316" s="27" t="s">
        <v>944</v>
      </c>
      <c r="C316" s="28">
        <v>0</v>
      </c>
      <c r="D316" s="28">
        <v>0</v>
      </c>
      <c r="E316" s="28">
        <v>0</v>
      </c>
      <c r="F316" s="28">
        <v>0</v>
      </c>
      <c r="G316" s="28">
        <v>0</v>
      </c>
      <c r="H316" s="28">
        <v>0</v>
      </c>
      <c r="I316" s="28">
        <v>0</v>
      </c>
      <c r="J316" s="28">
        <v>0</v>
      </c>
      <c r="K316" s="28">
        <v>0</v>
      </c>
      <c r="L316" s="28">
        <v>0</v>
      </c>
      <c r="M316" s="28">
        <v>0</v>
      </c>
      <c r="N316" s="28">
        <v>0</v>
      </c>
      <c r="O316" s="29">
        <v>0</v>
      </c>
      <c r="P316" s="28">
        <v>0</v>
      </c>
      <c r="Q316" s="28">
        <v>0</v>
      </c>
      <c r="R316" s="28">
        <v>0</v>
      </c>
      <c r="S316" s="28">
        <v>0</v>
      </c>
      <c r="T316" s="28">
        <v>0</v>
      </c>
      <c r="U316" s="28">
        <v>0</v>
      </c>
      <c r="V316" s="28">
        <v>0</v>
      </c>
      <c r="W316" s="28">
        <v>0</v>
      </c>
      <c r="X316" s="28">
        <v>0</v>
      </c>
      <c r="Y316" s="28">
        <v>0</v>
      </c>
      <c r="Z316" s="28">
        <v>0</v>
      </c>
      <c r="AA316" s="28">
        <v>23.277133458221645</v>
      </c>
      <c r="AB316" s="29">
        <v>23.277133458221645</v>
      </c>
      <c r="AC316" s="28">
        <v>0</v>
      </c>
      <c r="AD316" s="28">
        <v>0</v>
      </c>
      <c r="AE316" s="28">
        <v>0</v>
      </c>
      <c r="AF316" s="28">
        <v>0</v>
      </c>
      <c r="AG316" s="28">
        <v>4.7215841983271183</v>
      </c>
      <c r="AH316" s="28">
        <v>0</v>
      </c>
      <c r="AI316" s="28">
        <v>2.7221279469548145</v>
      </c>
      <c r="AJ316" s="28">
        <v>0</v>
      </c>
      <c r="AK316" s="28">
        <v>1.6088678089123076</v>
      </c>
      <c r="AL316" s="28">
        <v>0</v>
      </c>
      <c r="AM316" s="28">
        <v>0</v>
      </c>
      <c r="AN316" s="28">
        <v>6.6799699999999991</v>
      </c>
      <c r="AO316" s="29">
        <v>15.732549954194239</v>
      </c>
      <c r="AP316" s="28">
        <v>0</v>
      </c>
      <c r="AQ316" s="28">
        <v>0</v>
      </c>
      <c r="AR316" s="28">
        <v>0</v>
      </c>
      <c r="AS316" s="28">
        <v>5.7429999999999994</v>
      </c>
      <c r="AT316" s="28">
        <v>0</v>
      </c>
      <c r="AU316" s="28">
        <v>0.17199999999999999</v>
      </c>
      <c r="AV316" s="28">
        <v>8.6064000000000007</v>
      </c>
      <c r="AW316" s="28">
        <v>0.46645883965280949</v>
      </c>
      <c r="AX316" s="28">
        <v>0</v>
      </c>
      <c r="AY316" s="28">
        <v>0</v>
      </c>
      <c r="AZ316" s="28">
        <v>0</v>
      </c>
      <c r="BA316" s="28">
        <v>0</v>
      </c>
      <c r="BB316" s="29">
        <v>14.987858839652809</v>
      </c>
      <c r="BC316" s="28">
        <v>2.2658</v>
      </c>
      <c r="BD316" s="28">
        <v>0</v>
      </c>
      <c r="BE316" s="28">
        <v>9.902000000000001</v>
      </c>
      <c r="BF316" s="28">
        <v>0</v>
      </c>
      <c r="BG316" s="28">
        <v>0</v>
      </c>
      <c r="BH316" s="28">
        <v>0</v>
      </c>
      <c r="BI316" s="28">
        <v>0.75329999999999997</v>
      </c>
      <c r="BJ316" s="28">
        <v>0</v>
      </c>
      <c r="BK316" s="28">
        <v>8.7531999999999996</v>
      </c>
      <c r="BL316" s="28">
        <v>0</v>
      </c>
      <c r="BM316" s="28">
        <v>0</v>
      </c>
      <c r="BN316" s="28">
        <v>0</v>
      </c>
      <c r="BO316" s="29">
        <v>21.674300000000002</v>
      </c>
      <c r="BP316" s="28">
        <v>7.3107699999999998</v>
      </c>
      <c r="BQ316" s="28">
        <v>0</v>
      </c>
      <c r="BR316" s="28">
        <v>0</v>
      </c>
      <c r="BS316" s="28">
        <v>2.1059999999999999</v>
      </c>
      <c r="BT316" s="28">
        <v>0</v>
      </c>
      <c r="BU316" s="28">
        <v>1.0235000000000001</v>
      </c>
      <c r="BV316" s="28">
        <v>0</v>
      </c>
      <c r="BW316" s="28">
        <v>0</v>
      </c>
      <c r="BX316" s="28">
        <v>0</v>
      </c>
      <c r="BY316" s="28">
        <v>0</v>
      </c>
      <c r="BZ316" s="28">
        <v>0</v>
      </c>
      <c r="CA316" s="28">
        <v>0</v>
      </c>
      <c r="CB316" s="29">
        <v>10.44027</v>
      </c>
    </row>
    <row r="317" spans="1:80" ht="30" x14ac:dyDescent="0.25">
      <c r="A317" s="26">
        <v>3203</v>
      </c>
      <c r="B317" s="27" t="s">
        <v>228</v>
      </c>
      <c r="C317" s="28">
        <v>14.897262127836765</v>
      </c>
      <c r="D317" s="28">
        <v>5.0688694072858094E-2</v>
      </c>
      <c r="E317" s="28">
        <v>24.49674311708058</v>
      </c>
      <c r="F317" s="28">
        <v>0</v>
      </c>
      <c r="G317" s="28">
        <v>2.5453224582228837</v>
      </c>
      <c r="H317" s="28">
        <v>22.456769158266784</v>
      </c>
      <c r="I317" s="28">
        <v>0</v>
      </c>
      <c r="J317" s="28">
        <v>1.0218500000000001</v>
      </c>
      <c r="K317" s="28">
        <v>2.3517080871670704</v>
      </c>
      <c r="L317" s="28">
        <v>0</v>
      </c>
      <c r="M317" s="28">
        <v>4.3153392133058155</v>
      </c>
      <c r="N317" s="28">
        <v>0</v>
      </c>
      <c r="O317" s="29">
        <v>72.135682855952766</v>
      </c>
      <c r="P317" s="28">
        <v>0.29380000000000001</v>
      </c>
      <c r="Q317" s="28">
        <v>1.6635</v>
      </c>
      <c r="R317" s="28">
        <v>0.51840000000000031</v>
      </c>
      <c r="S317" s="28">
        <v>0.37575232467193875</v>
      </c>
      <c r="T317" s="28">
        <v>1.3859999999999999</v>
      </c>
      <c r="U317" s="28">
        <v>110.08569457070506</v>
      </c>
      <c r="V317" s="28">
        <v>2.8999999999999981E-2</v>
      </c>
      <c r="W317" s="28">
        <v>4.7956328155402357</v>
      </c>
      <c r="X317" s="28">
        <v>4.79</v>
      </c>
      <c r="Y317" s="28">
        <v>0</v>
      </c>
      <c r="Z317" s="28">
        <v>0</v>
      </c>
      <c r="AA317" s="28">
        <v>0.14000000000000001</v>
      </c>
      <c r="AB317" s="29">
        <v>124.07777971091723</v>
      </c>
      <c r="AC317" s="28">
        <v>0</v>
      </c>
      <c r="AD317" s="28">
        <v>0</v>
      </c>
      <c r="AE317" s="28">
        <v>0</v>
      </c>
      <c r="AF317" s="28">
        <v>65.31394210612514</v>
      </c>
      <c r="AG317" s="28">
        <v>75.668885016924321</v>
      </c>
      <c r="AH317" s="28">
        <v>4.4399999999999995</v>
      </c>
      <c r="AI317" s="28">
        <v>0.42032455691015258</v>
      </c>
      <c r="AJ317" s="28">
        <v>0</v>
      </c>
      <c r="AK317" s="28">
        <v>0.55599999999999983</v>
      </c>
      <c r="AL317" s="28">
        <v>0</v>
      </c>
      <c r="AM317" s="28">
        <v>36.264163497841395</v>
      </c>
      <c r="AN317" s="28">
        <v>20.930499999999988</v>
      </c>
      <c r="AO317" s="29">
        <v>203.59381517780099</v>
      </c>
      <c r="AP317" s="28">
        <v>0</v>
      </c>
      <c r="AQ317" s="28">
        <v>2.93</v>
      </c>
      <c r="AR317" s="28">
        <v>0</v>
      </c>
      <c r="AS317" s="28">
        <v>0</v>
      </c>
      <c r="AT317" s="28">
        <v>0</v>
      </c>
      <c r="AU317" s="28">
        <v>0</v>
      </c>
      <c r="AV317" s="28">
        <v>0.51</v>
      </c>
      <c r="AW317" s="28">
        <v>0</v>
      </c>
      <c r="AX317" s="28">
        <v>1.1605633219806271</v>
      </c>
      <c r="AY317" s="28">
        <v>0.90604150057301491</v>
      </c>
      <c r="AZ317" s="28">
        <v>1.335</v>
      </c>
      <c r="BA317" s="28">
        <v>5.61767701170786</v>
      </c>
      <c r="BB317" s="29">
        <v>12.459281834261503</v>
      </c>
      <c r="BC317" s="28">
        <v>0</v>
      </c>
      <c r="BD317" s="28">
        <v>3.6398968481375373</v>
      </c>
      <c r="BE317" s="28">
        <v>2.9834999999999998</v>
      </c>
      <c r="BF317" s="28">
        <v>3.382204871113772</v>
      </c>
      <c r="BG317" s="28">
        <v>4.7911132013322115</v>
      </c>
      <c r="BH317" s="28">
        <v>18.3</v>
      </c>
      <c r="BI317" s="28">
        <v>32.774134763512322</v>
      </c>
      <c r="BJ317" s="28">
        <v>12.348023735928386</v>
      </c>
      <c r="BK317" s="28">
        <v>4.45</v>
      </c>
      <c r="BL317" s="28">
        <v>12.045585742165922</v>
      </c>
      <c r="BM317" s="28">
        <v>5.9764971114369505</v>
      </c>
      <c r="BN317" s="28">
        <v>13.346169999999999</v>
      </c>
      <c r="BO317" s="29">
        <v>114.03712627362712</v>
      </c>
      <c r="BP317" s="28">
        <v>6.9326000000000008</v>
      </c>
      <c r="BQ317" s="28">
        <v>10.853999999999999</v>
      </c>
      <c r="BR317" s="28">
        <v>5.1102280126838879</v>
      </c>
      <c r="BS317" s="28">
        <v>1.2931003701284562</v>
      </c>
      <c r="BT317" s="28">
        <v>20.866953073074541</v>
      </c>
      <c r="BU317" s="28">
        <v>10.813000000000001</v>
      </c>
      <c r="BV317" s="28">
        <v>21.646947278343603</v>
      </c>
      <c r="BW317" s="28">
        <v>19.840014750462107</v>
      </c>
      <c r="BX317" s="28">
        <v>4.0840115787129818</v>
      </c>
      <c r="BY317" s="28">
        <v>21.706400000000002</v>
      </c>
      <c r="BZ317" s="28">
        <v>2.57</v>
      </c>
      <c r="CA317" s="28">
        <v>22.213928055154007</v>
      </c>
      <c r="CB317" s="29">
        <v>147.93118311855957</v>
      </c>
    </row>
    <row r="318" spans="1:80" x14ac:dyDescent="0.25">
      <c r="A318" s="26">
        <v>3204</v>
      </c>
      <c r="B318" s="27" t="s">
        <v>229</v>
      </c>
      <c r="C318" s="28">
        <v>9.3875746026249267</v>
      </c>
      <c r="D318" s="28">
        <v>1.4553225158289582</v>
      </c>
      <c r="E318" s="28">
        <v>32.260379999999991</v>
      </c>
      <c r="F318" s="28">
        <v>1.3240000000000001</v>
      </c>
      <c r="G318" s="28">
        <v>15.338142456726379</v>
      </c>
      <c r="H318" s="28">
        <v>13.300072156445378</v>
      </c>
      <c r="I318" s="28">
        <v>2.84</v>
      </c>
      <c r="J318" s="28">
        <v>19.395205810467644</v>
      </c>
      <c r="K318" s="28">
        <v>41.136158936949528</v>
      </c>
      <c r="L318" s="28">
        <v>2.8959824703428083</v>
      </c>
      <c r="M318" s="28">
        <v>4.3355794099793625</v>
      </c>
      <c r="N318" s="28">
        <v>0.13544000000000003</v>
      </c>
      <c r="O318" s="29">
        <v>143.80385835936497</v>
      </c>
      <c r="P318" s="28">
        <v>45.990622219532121</v>
      </c>
      <c r="Q318" s="28">
        <v>3.6</v>
      </c>
      <c r="R318" s="28">
        <v>3.7330609278794995</v>
      </c>
      <c r="S318" s="28">
        <v>25.474079767489702</v>
      </c>
      <c r="T318" s="28">
        <v>5.8737999999999992</v>
      </c>
      <c r="U318" s="28">
        <v>1.7579956977368139</v>
      </c>
      <c r="V318" s="28">
        <v>1.2793244670696786</v>
      </c>
      <c r="W318" s="28">
        <v>41.067723168634373</v>
      </c>
      <c r="X318" s="28">
        <v>7.9808327500902951</v>
      </c>
      <c r="Y318" s="28">
        <v>13.933199999999999</v>
      </c>
      <c r="Z318" s="28">
        <v>0.77455828284742034</v>
      </c>
      <c r="AA318" s="28">
        <v>0.54</v>
      </c>
      <c r="AB318" s="29">
        <v>152.00519728127989</v>
      </c>
      <c r="AC318" s="28">
        <v>0.2837774729382701</v>
      </c>
      <c r="AD318" s="28">
        <v>1.8863858367789603</v>
      </c>
      <c r="AE318" s="28">
        <v>34.544401489340068</v>
      </c>
      <c r="AF318" s="28">
        <v>3.3268</v>
      </c>
      <c r="AG318" s="28">
        <v>21.841772272904514</v>
      </c>
      <c r="AH318" s="28">
        <v>9.1402419829541213</v>
      </c>
      <c r="AI318" s="28">
        <v>32.204690615957176</v>
      </c>
      <c r="AJ318" s="28">
        <v>2.191781082478033</v>
      </c>
      <c r="AK318" s="28">
        <v>22.557000000000002</v>
      </c>
      <c r="AL318" s="28">
        <v>1.2211143845522925</v>
      </c>
      <c r="AM318" s="28">
        <v>146.11434339786459</v>
      </c>
      <c r="AN318" s="28">
        <v>5.1411552345595686</v>
      </c>
      <c r="AO318" s="29">
        <v>280.45346377032757</v>
      </c>
      <c r="AP318" s="28">
        <v>6.7493200000000027</v>
      </c>
      <c r="AQ318" s="28">
        <v>10.280349728909405</v>
      </c>
      <c r="AR318" s="28">
        <v>8.25</v>
      </c>
      <c r="AS318" s="28">
        <v>78.675546771044168</v>
      </c>
      <c r="AT318" s="28">
        <v>7.219451424750198</v>
      </c>
      <c r="AU318" s="28">
        <v>1.7697551925125554</v>
      </c>
      <c r="AV318" s="28">
        <v>36.087789712912084</v>
      </c>
      <c r="AW318" s="28">
        <v>28.848032287970696</v>
      </c>
      <c r="AX318" s="28">
        <v>20.502389258170538</v>
      </c>
      <c r="AY318" s="28">
        <v>69.176683769987633</v>
      </c>
      <c r="AZ318" s="28">
        <v>25.447832789749789</v>
      </c>
      <c r="BA318" s="28">
        <v>23.656971663232813</v>
      </c>
      <c r="BB318" s="29">
        <v>316.66412259923987</v>
      </c>
      <c r="BC318" s="28">
        <v>23.457027195308711</v>
      </c>
      <c r="BD318" s="28">
        <v>13.71856</v>
      </c>
      <c r="BE318" s="28">
        <v>16.222320159184136</v>
      </c>
      <c r="BF318" s="28">
        <v>29.405378865344883</v>
      </c>
      <c r="BG318" s="28">
        <v>44.146451431028808</v>
      </c>
      <c r="BH318" s="28">
        <v>24.501082267701886</v>
      </c>
      <c r="BI318" s="28">
        <v>11.226468354197349</v>
      </c>
      <c r="BJ318" s="28">
        <v>4.4280644179551816</v>
      </c>
      <c r="BK318" s="28">
        <v>121.59408181481855</v>
      </c>
      <c r="BL318" s="28">
        <v>42.994690231362469</v>
      </c>
      <c r="BM318" s="28">
        <v>81.731725330131979</v>
      </c>
      <c r="BN318" s="28">
        <v>21.543609999999997</v>
      </c>
      <c r="BO318" s="29">
        <v>434.96946006703394</v>
      </c>
      <c r="BP318" s="28">
        <v>37.799599999999998</v>
      </c>
      <c r="BQ318" s="28">
        <v>21.000999272817538</v>
      </c>
      <c r="BR318" s="28">
        <v>9.2281259758457566</v>
      </c>
      <c r="BS318" s="28">
        <v>51.831109746396223</v>
      </c>
      <c r="BT318" s="28">
        <v>8.0300857142857147</v>
      </c>
      <c r="BU318" s="28">
        <v>41.18980093309434</v>
      </c>
      <c r="BV318" s="28">
        <v>15.047408673483575</v>
      </c>
      <c r="BW318" s="28">
        <v>16.503354039021598</v>
      </c>
      <c r="BX318" s="28">
        <v>48.678083072974246</v>
      </c>
      <c r="BY318" s="28">
        <v>47.171081315886475</v>
      </c>
      <c r="BZ318" s="28">
        <v>17.656574271772882</v>
      </c>
      <c r="CA318" s="28">
        <v>54.319597457709932</v>
      </c>
      <c r="CB318" s="29">
        <v>368.45582047328833</v>
      </c>
    </row>
    <row r="319" spans="1:80" ht="30" x14ac:dyDescent="0.25">
      <c r="A319" s="26">
        <v>3205</v>
      </c>
      <c r="B319" s="27" t="s">
        <v>1180</v>
      </c>
      <c r="C319" s="28">
        <v>0</v>
      </c>
      <c r="D319" s="28">
        <v>0</v>
      </c>
      <c r="E319" s="28">
        <v>0</v>
      </c>
      <c r="F319" s="28">
        <v>0</v>
      </c>
      <c r="G319" s="28">
        <v>0</v>
      </c>
      <c r="H319" s="28">
        <v>0</v>
      </c>
      <c r="I319" s="28">
        <v>0</v>
      </c>
      <c r="J319" s="28">
        <v>0</v>
      </c>
      <c r="K319" s="28">
        <v>0</v>
      </c>
      <c r="L319" s="28">
        <v>0</v>
      </c>
      <c r="M319" s="28">
        <v>0</v>
      </c>
      <c r="N319" s="28">
        <v>0</v>
      </c>
      <c r="O319" s="29">
        <v>0</v>
      </c>
      <c r="P319" s="28">
        <v>0</v>
      </c>
      <c r="Q319" s="28">
        <v>0</v>
      </c>
      <c r="R319" s="28">
        <v>0</v>
      </c>
      <c r="S319" s="28">
        <v>0</v>
      </c>
      <c r="T319" s="28">
        <v>0</v>
      </c>
      <c r="U319" s="28">
        <v>0</v>
      </c>
      <c r="V319" s="28">
        <v>0</v>
      </c>
      <c r="W319" s="28">
        <v>0</v>
      </c>
      <c r="X319" s="28">
        <v>0</v>
      </c>
      <c r="Y319" s="28">
        <v>0</v>
      </c>
      <c r="Z319" s="28">
        <v>0</v>
      </c>
      <c r="AA319" s="28">
        <v>0</v>
      </c>
      <c r="AB319" s="29">
        <v>0</v>
      </c>
      <c r="AC319" s="28">
        <v>0</v>
      </c>
      <c r="AD319" s="28">
        <v>0</v>
      </c>
      <c r="AE319" s="28">
        <v>0</v>
      </c>
      <c r="AF319" s="28">
        <v>0</v>
      </c>
      <c r="AG319" s="28">
        <v>0</v>
      </c>
      <c r="AH319" s="28">
        <v>0</v>
      </c>
      <c r="AI319" s="28">
        <v>0</v>
      </c>
      <c r="AJ319" s="28">
        <v>0</v>
      </c>
      <c r="AK319" s="28">
        <v>0</v>
      </c>
      <c r="AL319" s="28">
        <v>0</v>
      </c>
      <c r="AM319" s="28">
        <v>0</v>
      </c>
      <c r="AN319" s="28">
        <v>6.6</v>
      </c>
      <c r="AO319" s="29">
        <v>6.6</v>
      </c>
      <c r="AP319" s="28">
        <v>0</v>
      </c>
      <c r="AQ319" s="28">
        <v>0</v>
      </c>
      <c r="AR319" s="28">
        <v>0</v>
      </c>
      <c r="AS319" s="28">
        <v>0</v>
      </c>
      <c r="AT319" s="28">
        <v>0</v>
      </c>
      <c r="AU319" s="28">
        <v>0</v>
      </c>
      <c r="AV319" s="28">
        <v>0</v>
      </c>
      <c r="AW319" s="28">
        <v>0</v>
      </c>
      <c r="AX319" s="28">
        <v>0</v>
      </c>
      <c r="AY319" s="28">
        <v>0</v>
      </c>
      <c r="AZ319" s="28">
        <v>0</v>
      </c>
      <c r="BA319" s="28">
        <v>0</v>
      </c>
      <c r="BB319" s="29">
        <v>0</v>
      </c>
      <c r="BC319" s="28">
        <v>0</v>
      </c>
      <c r="BD319" s="28">
        <v>0</v>
      </c>
      <c r="BE319" s="28">
        <v>0</v>
      </c>
      <c r="BF319" s="28">
        <v>0</v>
      </c>
      <c r="BG319" s="28">
        <v>0</v>
      </c>
      <c r="BH319" s="28">
        <v>0</v>
      </c>
      <c r="BI319" s="28">
        <v>0</v>
      </c>
      <c r="BJ319" s="28">
        <v>0</v>
      </c>
      <c r="BK319" s="28">
        <v>0</v>
      </c>
      <c r="BL319" s="28">
        <v>0</v>
      </c>
      <c r="BM319" s="28">
        <v>0</v>
      </c>
      <c r="BN319" s="28">
        <v>1.469E-2</v>
      </c>
      <c r="BO319" s="29">
        <v>1.469E-2</v>
      </c>
      <c r="BP319" s="28">
        <v>0</v>
      </c>
      <c r="BQ319" s="28">
        <v>0</v>
      </c>
      <c r="BR319" s="28">
        <v>0</v>
      </c>
      <c r="BS319" s="28">
        <v>0</v>
      </c>
      <c r="BT319" s="28">
        <v>0</v>
      </c>
      <c r="BU319" s="28">
        <v>0</v>
      </c>
      <c r="BV319" s="28">
        <v>0</v>
      </c>
      <c r="BW319" s="28">
        <v>0</v>
      </c>
      <c r="BX319" s="28">
        <v>0</v>
      </c>
      <c r="BY319" s="28">
        <v>0</v>
      </c>
      <c r="BZ319" s="28">
        <v>0</v>
      </c>
      <c r="CA319" s="28">
        <v>0</v>
      </c>
      <c r="CB319" s="29">
        <v>0</v>
      </c>
    </row>
    <row r="320" spans="1:80" x14ac:dyDescent="0.25">
      <c r="A320" s="26">
        <v>3206</v>
      </c>
      <c r="B320" s="27" t="s">
        <v>230</v>
      </c>
      <c r="C320" s="28">
        <v>5.4570861966270741</v>
      </c>
      <c r="D320" s="28">
        <v>24.261258180320819</v>
      </c>
      <c r="E320" s="28">
        <v>193.56687600756578</v>
      </c>
      <c r="F320" s="28">
        <v>149.01157171922685</v>
      </c>
      <c r="G320" s="28">
        <v>2.4283057372453745</v>
      </c>
      <c r="H320" s="28">
        <v>3.7011084548104956</v>
      </c>
      <c r="I320" s="28">
        <v>0</v>
      </c>
      <c r="J320" s="28">
        <v>7.6049755725190833</v>
      </c>
      <c r="K320" s="28">
        <v>10.262064170760908</v>
      </c>
      <c r="L320" s="28">
        <v>12.507154189370114</v>
      </c>
      <c r="M320" s="28">
        <v>2.1675</v>
      </c>
      <c r="N320" s="28">
        <v>2.0000800000000001</v>
      </c>
      <c r="O320" s="29">
        <v>412.96798022844655</v>
      </c>
      <c r="P320" s="28">
        <v>4.37</v>
      </c>
      <c r="Q320" s="28">
        <v>9.2000000000000011</v>
      </c>
      <c r="R320" s="28">
        <v>2.6855741067034749</v>
      </c>
      <c r="S320" s="28">
        <v>12.945731089808568</v>
      </c>
      <c r="T320" s="28">
        <v>70.703499999999991</v>
      </c>
      <c r="U320" s="28">
        <v>4.0027608853985237</v>
      </c>
      <c r="V320" s="28">
        <v>89.424347667833274</v>
      </c>
      <c r="W320" s="28">
        <v>0</v>
      </c>
      <c r="X320" s="28">
        <v>8.792680465609827</v>
      </c>
      <c r="Y320" s="28">
        <v>8.9200000000000017</v>
      </c>
      <c r="Z320" s="28">
        <v>41.174288811586891</v>
      </c>
      <c r="AA320" s="28">
        <v>4.0999999999999996</v>
      </c>
      <c r="AB320" s="29">
        <v>256.31888302694057</v>
      </c>
      <c r="AC320" s="28">
        <v>8.0847737740750318</v>
      </c>
      <c r="AD320" s="28">
        <v>0.67</v>
      </c>
      <c r="AE320" s="28">
        <v>0.399445389477598</v>
      </c>
      <c r="AF320" s="28">
        <v>50.470041759653817</v>
      </c>
      <c r="AG320" s="28">
        <v>91.984679874547922</v>
      </c>
      <c r="AH320" s="28">
        <v>48.257956886920979</v>
      </c>
      <c r="AI320" s="28">
        <v>33.899604798274467</v>
      </c>
      <c r="AJ320" s="28">
        <v>78.749420958817268</v>
      </c>
      <c r="AK320" s="28">
        <v>153.33010850494875</v>
      </c>
      <c r="AL320" s="28">
        <v>72.515352702112608</v>
      </c>
      <c r="AM320" s="28">
        <v>6.047694041642055</v>
      </c>
      <c r="AN320" s="28">
        <v>17.795683451526031</v>
      </c>
      <c r="AO320" s="29">
        <v>562.20476214199653</v>
      </c>
      <c r="AP320" s="28">
        <v>78.222999999999999</v>
      </c>
      <c r="AQ320" s="28">
        <v>49.859666515065385</v>
      </c>
      <c r="AR320" s="28">
        <v>4.0999999999999996</v>
      </c>
      <c r="AS320" s="28">
        <v>51.815849999999998</v>
      </c>
      <c r="AT320" s="28">
        <v>26.875133803456066</v>
      </c>
      <c r="AU320" s="28">
        <v>71.413509612183049</v>
      </c>
      <c r="AV320" s="28">
        <v>28.38726952776377</v>
      </c>
      <c r="AW320" s="28">
        <v>20.518599999999999</v>
      </c>
      <c r="AX320" s="28">
        <v>0.65176619739745822</v>
      </c>
      <c r="AY320" s="28">
        <v>26.667623675086592</v>
      </c>
      <c r="AZ320" s="28">
        <v>19.635936920829476</v>
      </c>
      <c r="BA320" s="28">
        <v>8.9251029974839042</v>
      </c>
      <c r="BB320" s="29">
        <v>387.07345924926568</v>
      </c>
      <c r="BC320" s="28">
        <v>68.375236630794703</v>
      </c>
      <c r="BD320" s="28">
        <v>21.96</v>
      </c>
      <c r="BE320" s="28">
        <v>15.779595579995636</v>
      </c>
      <c r="BF320" s="28">
        <v>40.393924790496364</v>
      </c>
      <c r="BG320" s="28">
        <v>42.05225196170521</v>
      </c>
      <c r="BH320" s="28">
        <v>13.156596694575299</v>
      </c>
      <c r="BI320" s="28">
        <v>42.644654710358509</v>
      </c>
      <c r="BJ320" s="28">
        <v>28.843440325364192</v>
      </c>
      <c r="BK320" s="28">
        <v>54.583493737669365</v>
      </c>
      <c r="BL320" s="28">
        <v>0</v>
      </c>
      <c r="BM320" s="28">
        <v>38.952068513597823</v>
      </c>
      <c r="BN320" s="28">
        <v>17.22026</v>
      </c>
      <c r="BO320" s="29">
        <v>383.96152294455709</v>
      </c>
      <c r="BP320" s="28">
        <v>13.4833</v>
      </c>
      <c r="BQ320" s="28">
        <v>29.773095129965679</v>
      </c>
      <c r="BR320" s="28">
        <v>65.22668559308444</v>
      </c>
      <c r="BS320" s="28">
        <v>33.06560527550976</v>
      </c>
      <c r="BT320" s="28">
        <v>33.409440437412393</v>
      </c>
      <c r="BU320" s="28">
        <v>33.991996187075941</v>
      </c>
      <c r="BV320" s="28">
        <v>34.719548367344117</v>
      </c>
      <c r="BW320" s="28">
        <v>29.110633989143327</v>
      </c>
      <c r="BX320" s="28">
        <v>38.683486492367045</v>
      </c>
      <c r="BY320" s="28">
        <v>57.698633181878186</v>
      </c>
      <c r="BZ320" s="28">
        <v>36.503027574952988</v>
      </c>
      <c r="CA320" s="28">
        <v>27.793577503633006</v>
      </c>
      <c r="CB320" s="29">
        <v>433.45902973236684</v>
      </c>
    </row>
    <row r="321" spans="1:80" ht="30" x14ac:dyDescent="0.25">
      <c r="A321" s="26">
        <v>3207</v>
      </c>
      <c r="B321" s="27" t="s">
        <v>945</v>
      </c>
      <c r="C321" s="28">
        <v>0</v>
      </c>
      <c r="D321" s="28">
        <v>0</v>
      </c>
      <c r="E321" s="28">
        <v>0.94413999999999987</v>
      </c>
      <c r="F321" s="28">
        <v>0</v>
      </c>
      <c r="G321" s="28">
        <v>0</v>
      </c>
      <c r="H321" s="28">
        <v>0.14318114272309909</v>
      </c>
      <c r="I321" s="28">
        <v>0.13099000000000008</v>
      </c>
      <c r="J321" s="28">
        <v>0.3168747767886152</v>
      </c>
      <c r="K321" s="28">
        <v>0</v>
      </c>
      <c r="L321" s="28">
        <v>0</v>
      </c>
      <c r="M321" s="28">
        <v>0</v>
      </c>
      <c r="N321" s="28">
        <v>0</v>
      </c>
      <c r="O321" s="29">
        <v>1.5351859195117141</v>
      </c>
      <c r="P321" s="28">
        <v>0</v>
      </c>
      <c r="Q321" s="28">
        <v>0</v>
      </c>
      <c r="R321" s="28">
        <v>0</v>
      </c>
      <c r="S321" s="28">
        <v>0</v>
      </c>
      <c r="T321" s="28">
        <v>0</v>
      </c>
      <c r="U321" s="28">
        <v>0</v>
      </c>
      <c r="V321" s="28">
        <v>0</v>
      </c>
      <c r="W321" s="28">
        <v>0</v>
      </c>
      <c r="X321" s="28">
        <v>0</v>
      </c>
      <c r="Y321" s="28">
        <v>0</v>
      </c>
      <c r="Z321" s="28">
        <v>0</v>
      </c>
      <c r="AA321" s="28">
        <v>0</v>
      </c>
      <c r="AB321" s="29">
        <v>0</v>
      </c>
      <c r="AC321" s="28">
        <v>0</v>
      </c>
      <c r="AD321" s="28">
        <v>0</v>
      </c>
      <c r="AE321" s="28">
        <v>0</v>
      </c>
      <c r="AF321" s="28">
        <v>0</v>
      </c>
      <c r="AG321" s="28">
        <v>5.0020000000000002E-2</v>
      </c>
      <c r="AH321" s="28">
        <v>1.0806299352095565</v>
      </c>
      <c r="AI321" s="28">
        <v>0</v>
      </c>
      <c r="AJ321" s="28">
        <v>0.86743614734126429</v>
      </c>
      <c r="AK321" s="28">
        <v>0</v>
      </c>
      <c r="AL321" s="28">
        <v>0</v>
      </c>
      <c r="AM321" s="28">
        <v>8.6400000000000005E-2</v>
      </c>
      <c r="AN321" s="28">
        <v>0</v>
      </c>
      <c r="AO321" s="29">
        <v>2.0844860825508205</v>
      </c>
      <c r="AP321" s="28">
        <v>6.0049999999999999E-2</v>
      </c>
      <c r="AQ321" s="28">
        <v>0</v>
      </c>
      <c r="AR321" s="28">
        <v>0</v>
      </c>
      <c r="AS321" s="28">
        <v>0</v>
      </c>
      <c r="AT321" s="28">
        <v>0</v>
      </c>
      <c r="AU321" s="28">
        <v>0.4</v>
      </c>
      <c r="AV321" s="28">
        <v>0</v>
      </c>
      <c r="AW321" s="28">
        <v>0.32866690186505965</v>
      </c>
      <c r="AX321" s="28">
        <v>2.257693499607961</v>
      </c>
      <c r="AY321" s="28">
        <v>0</v>
      </c>
      <c r="AZ321" s="28">
        <v>1.7505463103665546</v>
      </c>
      <c r="BA321" s="28">
        <v>0</v>
      </c>
      <c r="BB321" s="29">
        <v>4.7969567118395755</v>
      </c>
      <c r="BC321" s="28">
        <v>0</v>
      </c>
      <c r="BD321" s="28">
        <v>0</v>
      </c>
      <c r="BE321" s="28">
        <v>3.7572372911649619</v>
      </c>
      <c r="BF321" s="28">
        <v>0.24169745297369497</v>
      </c>
      <c r="BG321" s="28">
        <v>0</v>
      </c>
      <c r="BH321" s="28">
        <v>0</v>
      </c>
      <c r="BI321" s="28">
        <v>0</v>
      </c>
      <c r="BJ321" s="28">
        <v>0</v>
      </c>
      <c r="BK321" s="28">
        <v>0</v>
      </c>
      <c r="BL321" s="28">
        <v>0</v>
      </c>
      <c r="BM321" s="28">
        <v>1.8050642174978961</v>
      </c>
      <c r="BN321" s="28">
        <v>0</v>
      </c>
      <c r="BO321" s="29">
        <v>5.8039989616365526</v>
      </c>
      <c r="BP321" s="28">
        <v>0</v>
      </c>
      <c r="BQ321" s="28">
        <v>0</v>
      </c>
      <c r="BR321" s="28">
        <v>0</v>
      </c>
      <c r="BS321" s="28">
        <v>0</v>
      </c>
      <c r="BT321" s="28">
        <v>0</v>
      </c>
      <c r="BU321" s="28">
        <v>0</v>
      </c>
      <c r="BV321" s="28">
        <v>0</v>
      </c>
      <c r="BW321" s="28">
        <v>0</v>
      </c>
      <c r="BX321" s="28">
        <v>5.1730767802087589</v>
      </c>
      <c r="BY321" s="28">
        <v>0</v>
      </c>
      <c r="BZ321" s="28">
        <v>0</v>
      </c>
      <c r="CA321" s="28">
        <v>0</v>
      </c>
      <c r="CB321" s="29">
        <v>5.1730767802087589</v>
      </c>
    </row>
    <row r="322" spans="1:80" ht="30" x14ac:dyDescent="0.25">
      <c r="A322" s="26">
        <v>3208</v>
      </c>
      <c r="B322" s="27" t="s">
        <v>231</v>
      </c>
      <c r="C322" s="28">
        <v>46.877779661909152</v>
      </c>
      <c r="D322" s="28">
        <v>133.09145540635276</v>
      </c>
      <c r="E322" s="28">
        <v>188.7342636282448</v>
      </c>
      <c r="F322" s="28">
        <v>99.713094733684102</v>
      </c>
      <c r="G322" s="28">
        <v>251.10046331321837</v>
      </c>
      <c r="H322" s="28">
        <v>311.37859215475487</v>
      </c>
      <c r="I322" s="28">
        <v>400.6167200008166</v>
      </c>
      <c r="J322" s="28">
        <v>305.84268514736181</v>
      </c>
      <c r="K322" s="28">
        <v>299.13935748886826</v>
      </c>
      <c r="L322" s="28">
        <v>187.74596607066454</v>
      </c>
      <c r="M322" s="28">
        <v>237.31326978440367</v>
      </c>
      <c r="N322" s="28">
        <v>495.9234098284025</v>
      </c>
      <c r="O322" s="29">
        <v>2957.4770572186812</v>
      </c>
      <c r="P322" s="28">
        <v>92.649887970013907</v>
      </c>
      <c r="Q322" s="28">
        <v>96.983727071524612</v>
      </c>
      <c r="R322" s="28">
        <v>188.64607215016872</v>
      </c>
      <c r="S322" s="28">
        <v>124.56805372690727</v>
      </c>
      <c r="T322" s="28">
        <v>242.84468936183401</v>
      </c>
      <c r="U322" s="28">
        <v>202.58184611854139</v>
      </c>
      <c r="V322" s="28">
        <v>253.44533657923239</v>
      </c>
      <c r="W322" s="28">
        <v>211.62613570203138</v>
      </c>
      <c r="X322" s="28">
        <v>161.60630475642151</v>
      </c>
      <c r="Y322" s="28">
        <v>433.82764046083366</v>
      </c>
      <c r="Z322" s="28">
        <v>226.87220391517127</v>
      </c>
      <c r="AA322" s="28">
        <v>251.11126049918306</v>
      </c>
      <c r="AB322" s="29">
        <v>2486.7631583118632</v>
      </c>
      <c r="AC322" s="28">
        <v>200.10433159213534</v>
      </c>
      <c r="AD322" s="28">
        <v>227.96719565456328</v>
      </c>
      <c r="AE322" s="28">
        <v>217.13167792841807</v>
      </c>
      <c r="AF322" s="28">
        <v>168.84666983579933</v>
      </c>
      <c r="AG322" s="28">
        <v>270.79989035045946</v>
      </c>
      <c r="AH322" s="28">
        <v>408.06046131446493</v>
      </c>
      <c r="AI322" s="28">
        <v>434.12094475669517</v>
      </c>
      <c r="AJ322" s="28">
        <v>478.80268375361965</v>
      </c>
      <c r="AK322" s="28">
        <v>467.38405672393679</v>
      </c>
      <c r="AL322" s="28">
        <v>510.39006947772884</v>
      </c>
      <c r="AM322" s="28">
        <v>333.56944675026574</v>
      </c>
      <c r="AN322" s="28">
        <v>227.99612114572548</v>
      </c>
      <c r="AO322" s="29">
        <v>3945.1735492838116</v>
      </c>
      <c r="AP322" s="28">
        <v>171.20352082201202</v>
      </c>
      <c r="AQ322" s="28">
        <v>197.26542909580715</v>
      </c>
      <c r="AR322" s="28">
        <v>421.90955142862288</v>
      </c>
      <c r="AS322" s="28">
        <v>224.79367916190108</v>
      </c>
      <c r="AT322" s="28">
        <v>469.20621529809063</v>
      </c>
      <c r="AU322" s="28">
        <v>391.32908993995994</v>
      </c>
      <c r="AV322" s="28">
        <v>314.86201388176022</v>
      </c>
      <c r="AW322" s="28">
        <v>390.39901117788355</v>
      </c>
      <c r="AX322" s="28">
        <v>256.32939389529224</v>
      </c>
      <c r="AY322" s="28">
        <v>364.85161914638871</v>
      </c>
      <c r="AZ322" s="28">
        <v>336.03460498683592</v>
      </c>
      <c r="BA322" s="28">
        <v>352.9795719089816</v>
      </c>
      <c r="BB322" s="29">
        <v>3891.1637007435356</v>
      </c>
      <c r="BC322" s="28">
        <v>205.90289139523702</v>
      </c>
      <c r="BD322" s="28">
        <v>214.87127469077538</v>
      </c>
      <c r="BE322" s="28">
        <v>369.28879891764308</v>
      </c>
      <c r="BF322" s="28">
        <v>425.74506411141078</v>
      </c>
      <c r="BG322" s="28">
        <v>233.93828847396756</v>
      </c>
      <c r="BH322" s="28">
        <v>497.19743115601312</v>
      </c>
      <c r="BI322" s="28">
        <v>384.26864121399268</v>
      </c>
      <c r="BJ322" s="28">
        <v>275.14197137621579</v>
      </c>
      <c r="BK322" s="28">
        <v>394.71848937169887</v>
      </c>
      <c r="BL322" s="28">
        <v>275.51597020113826</v>
      </c>
      <c r="BM322" s="28">
        <v>214.90531386359933</v>
      </c>
      <c r="BN322" s="28">
        <v>496.08801999999991</v>
      </c>
      <c r="BO322" s="29">
        <v>3987.5821547716923</v>
      </c>
      <c r="BP322" s="28">
        <v>187.11368100300348</v>
      </c>
      <c r="BQ322" s="28">
        <v>398.95664354144543</v>
      </c>
      <c r="BR322" s="28">
        <v>194.06075612766008</v>
      </c>
      <c r="BS322" s="28">
        <v>186.57691494624578</v>
      </c>
      <c r="BT322" s="28">
        <v>394.84263837884157</v>
      </c>
      <c r="BU322" s="28">
        <v>679.56214254209704</v>
      </c>
      <c r="BV322" s="28">
        <v>297.60412244305587</v>
      </c>
      <c r="BW322" s="28">
        <v>375.28016233647276</v>
      </c>
      <c r="BX322" s="28">
        <v>409.79655196391423</v>
      </c>
      <c r="BY322" s="28">
        <v>379.68898496215616</v>
      </c>
      <c r="BZ322" s="28">
        <v>347.06684037847015</v>
      </c>
      <c r="CA322" s="28">
        <v>469.65787836363899</v>
      </c>
      <c r="CB322" s="29">
        <v>4320.2073169870009</v>
      </c>
    </row>
    <row r="323" spans="1:80" ht="30" x14ac:dyDescent="0.25">
      <c r="A323" s="26">
        <v>3209</v>
      </c>
      <c r="B323" s="27" t="s">
        <v>232</v>
      </c>
      <c r="C323" s="28">
        <v>29.939531052250118</v>
      </c>
      <c r="D323" s="28">
        <v>99.967560428108939</v>
      </c>
      <c r="E323" s="28">
        <v>5.4329293017944558</v>
      </c>
      <c r="F323" s="28">
        <v>14.40784</v>
      </c>
      <c r="G323" s="28">
        <v>74.682211901518798</v>
      </c>
      <c r="H323" s="28">
        <v>65.20169872019838</v>
      </c>
      <c r="I323" s="28">
        <v>52.07515460005181</v>
      </c>
      <c r="J323" s="28">
        <v>68.472986103926885</v>
      </c>
      <c r="K323" s="28">
        <v>59.817618147576631</v>
      </c>
      <c r="L323" s="28">
        <v>42.617876743503103</v>
      </c>
      <c r="M323" s="28">
        <v>58.116800000000012</v>
      </c>
      <c r="N323" s="28">
        <v>127.17136971293253</v>
      </c>
      <c r="O323" s="29">
        <v>697.90357671186166</v>
      </c>
      <c r="P323" s="28">
        <v>0.5031242217509847</v>
      </c>
      <c r="Q323" s="28">
        <v>31.041534223675736</v>
      </c>
      <c r="R323" s="28">
        <v>73.19614427134772</v>
      </c>
      <c r="S323" s="28">
        <v>9.5690902067986343</v>
      </c>
      <c r="T323" s="28">
        <v>8.8621024110096354</v>
      </c>
      <c r="U323" s="28">
        <v>8.2388670441430047</v>
      </c>
      <c r="V323" s="28">
        <v>76.103454018453704</v>
      </c>
      <c r="W323" s="28">
        <v>54.498940000000005</v>
      </c>
      <c r="X323" s="28">
        <v>95.162489380911836</v>
      </c>
      <c r="Y323" s="28">
        <v>23.008669954083505</v>
      </c>
      <c r="Z323" s="28">
        <v>41.790048506690432</v>
      </c>
      <c r="AA323" s="28">
        <v>10.149713680154143</v>
      </c>
      <c r="AB323" s="29">
        <v>432.12417791901936</v>
      </c>
      <c r="AC323" s="28">
        <v>35.836196048609239</v>
      </c>
      <c r="AD323" s="28">
        <v>6.9097839713091886</v>
      </c>
      <c r="AE323" s="28">
        <v>56.36243114615236</v>
      </c>
      <c r="AF323" s="28">
        <v>26.624400000000001</v>
      </c>
      <c r="AG323" s="28">
        <v>78.546390891729487</v>
      </c>
      <c r="AH323" s="28">
        <v>18.867372617465673</v>
      </c>
      <c r="AI323" s="28">
        <v>137.75966972366189</v>
      </c>
      <c r="AJ323" s="28">
        <v>77.612834954260805</v>
      </c>
      <c r="AK323" s="28">
        <v>56.937425031683617</v>
      </c>
      <c r="AL323" s="28">
        <v>98.826071369307513</v>
      </c>
      <c r="AM323" s="28">
        <v>30.401220273075218</v>
      </c>
      <c r="AN323" s="28">
        <v>59.877964209322734</v>
      </c>
      <c r="AO323" s="29">
        <v>684.5617602365777</v>
      </c>
      <c r="AP323" s="28">
        <v>1.6583577634221194</v>
      </c>
      <c r="AQ323" s="28">
        <v>40.061999909039216</v>
      </c>
      <c r="AR323" s="28">
        <v>58.197839999999978</v>
      </c>
      <c r="AS323" s="28">
        <v>40.497910614560354</v>
      </c>
      <c r="AT323" s="28">
        <v>126.27854007490151</v>
      </c>
      <c r="AU323" s="28">
        <v>77.624029306503175</v>
      </c>
      <c r="AV323" s="28">
        <v>78.522486884135873</v>
      </c>
      <c r="AW323" s="28">
        <v>40.004601706255251</v>
      </c>
      <c r="AX323" s="28">
        <v>57.417340916977395</v>
      </c>
      <c r="AY323" s="28">
        <v>36.474863661921965</v>
      </c>
      <c r="AZ323" s="28">
        <v>86.764951605948525</v>
      </c>
      <c r="BA323" s="28">
        <v>52.300789834092669</v>
      </c>
      <c r="BB323" s="29">
        <v>695.80371227775811</v>
      </c>
      <c r="BC323" s="28">
        <v>47.916263938894261</v>
      </c>
      <c r="BD323" s="28">
        <v>43.17958999999999</v>
      </c>
      <c r="BE323" s="28">
        <v>81.764616781891476</v>
      </c>
      <c r="BF323" s="28">
        <v>61.42710955140732</v>
      </c>
      <c r="BG323" s="28">
        <v>22.69258953471601</v>
      </c>
      <c r="BH323" s="28">
        <v>118.79503547603316</v>
      </c>
      <c r="BI323" s="28">
        <v>74.75115341631151</v>
      </c>
      <c r="BJ323" s="28">
        <v>78.590399112346802</v>
      </c>
      <c r="BK323" s="28">
        <v>89.147200965648722</v>
      </c>
      <c r="BL323" s="28">
        <v>51.161598808824976</v>
      </c>
      <c r="BM323" s="28">
        <v>60.084266941616036</v>
      </c>
      <c r="BN323" s="28">
        <v>23.82649</v>
      </c>
      <c r="BO323" s="29">
        <v>753.33631452769043</v>
      </c>
      <c r="BP323" s="28">
        <v>19.074513061947169</v>
      </c>
      <c r="BQ323" s="28">
        <v>60.127244285241012</v>
      </c>
      <c r="BR323" s="28">
        <v>52.883075594622774</v>
      </c>
      <c r="BS323" s="28">
        <v>85.026247083337338</v>
      </c>
      <c r="BT323" s="28">
        <v>72.847504013968162</v>
      </c>
      <c r="BU323" s="28">
        <v>81.454161063869464</v>
      </c>
      <c r="BV323" s="28">
        <v>63.28484572873257</v>
      </c>
      <c r="BW323" s="28">
        <v>99.202333347125744</v>
      </c>
      <c r="BX323" s="28">
        <v>143.9860676204957</v>
      </c>
      <c r="BY323" s="28">
        <v>4.0397421956617974</v>
      </c>
      <c r="BZ323" s="28">
        <v>159.71586184704935</v>
      </c>
      <c r="CA323" s="28">
        <v>83.51622332129044</v>
      </c>
      <c r="CB323" s="29">
        <v>925.15781916334163</v>
      </c>
    </row>
    <row r="324" spans="1:80" x14ac:dyDescent="0.25">
      <c r="A324" s="26">
        <v>3210</v>
      </c>
      <c r="B324" s="27" t="s">
        <v>233</v>
      </c>
      <c r="C324" s="28">
        <v>1.026</v>
      </c>
      <c r="D324" s="28">
        <v>0.45656999999999998</v>
      </c>
      <c r="E324" s="28">
        <v>7.8689897464090226</v>
      </c>
      <c r="F324" s="28">
        <v>0.91519000000000017</v>
      </c>
      <c r="G324" s="28">
        <v>0</v>
      </c>
      <c r="H324" s="28">
        <v>1.1572151153278585</v>
      </c>
      <c r="I324" s="28">
        <v>0.73323000000000005</v>
      </c>
      <c r="J324" s="28">
        <v>3.1744763032306968</v>
      </c>
      <c r="K324" s="28">
        <v>6.3674869823675477</v>
      </c>
      <c r="L324" s="28">
        <v>0</v>
      </c>
      <c r="M324" s="28">
        <v>0</v>
      </c>
      <c r="N324" s="28">
        <v>7.8127786762682323</v>
      </c>
      <c r="O324" s="29">
        <v>29.511936823603364</v>
      </c>
      <c r="P324" s="28">
        <v>0</v>
      </c>
      <c r="Q324" s="28">
        <v>0</v>
      </c>
      <c r="R324" s="28">
        <v>4.4026399999999999</v>
      </c>
      <c r="S324" s="28">
        <v>0</v>
      </c>
      <c r="T324" s="28">
        <v>1.2164999999999999</v>
      </c>
      <c r="U324" s="28">
        <v>0</v>
      </c>
      <c r="V324" s="28">
        <v>0</v>
      </c>
      <c r="W324" s="28">
        <v>0</v>
      </c>
      <c r="X324" s="28">
        <v>0</v>
      </c>
      <c r="Y324" s="28">
        <v>6.0000000000000001E-3</v>
      </c>
      <c r="Z324" s="28">
        <v>9.5450000000000007E-2</v>
      </c>
      <c r="AA324" s="28">
        <v>0.71148377173042365</v>
      </c>
      <c r="AB324" s="29">
        <v>6.4320737717304235</v>
      </c>
      <c r="AC324" s="28">
        <v>0</v>
      </c>
      <c r="AD324" s="28">
        <v>1.4882811184606131</v>
      </c>
      <c r="AE324" s="28">
        <v>1.9200000000000002</v>
      </c>
      <c r="AF324" s="28">
        <v>0.12700000000000006</v>
      </c>
      <c r="AG324" s="28">
        <v>16.516835245958596</v>
      </c>
      <c r="AH324" s="28">
        <v>0</v>
      </c>
      <c r="AI324" s="28">
        <v>2.0767688605108057</v>
      </c>
      <c r="AJ324" s="28">
        <v>0</v>
      </c>
      <c r="AK324" s="28">
        <v>0</v>
      </c>
      <c r="AL324" s="28">
        <v>2.8076590568804551</v>
      </c>
      <c r="AM324" s="28">
        <v>2.5467759894031943</v>
      </c>
      <c r="AN324" s="28">
        <v>11.787273742660043</v>
      </c>
      <c r="AO324" s="29">
        <v>39.270594013873705</v>
      </c>
      <c r="AP324" s="28">
        <v>0</v>
      </c>
      <c r="AQ324" s="28">
        <v>3.9154958137470439</v>
      </c>
      <c r="AR324" s="28">
        <v>3.6723451327433616</v>
      </c>
      <c r="AS324" s="28">
        <v>4.2252557053017359</v>
      </c>
      <c r="AT324" s="28">
        <v>1.6651381777049687</v>
      </c>
      <c r="AU324" s="28">
        <v>1.5817399999999999</v>
      </c>
      <c r="AV324" s="28">
        <v>3.0377643343987053</v>
      </c>
      <c r="AW324" s="28">
        <v>1.0877153156589736</v>
      </c>
      <c r="AX324" s="28">
        <v>1.7271552677935615</v>
      </c>
      <c r="AY324" s="28">
        <v>3.7483974734185725</v>
      </c>
      <c r="AZ324" s="28">
        <v>0.69393061111111143</v>
      </c>
      <c r="BA324" s="28">
        <v>0</v>
      </c>
      <c r="BB324" s="29">
        <v>25.354937831878036</v>
      </c>
      <c r="BC324" s="28">
        <v>4.2488673687904068</v>
      </c>
      <c r="BD324" s="28">
        <v>0.79</v>
      </c>
      <c r="BE324" s="28">
        <v>2.1683625110766505</v>
      </c>
      <c r="BF324" s="28">
        <v>0</v>
      </c>
      <c r="BG324" s="28">
        <v>2.9214289905364001</v>
      </c>
      <c r="BH324" s="28">
        <v>1.782722469982847</v>
      </c>
      <c r="BI324" s="28">
        <v>3.3467098413647567</v>
      </c>
      <c r="BJ324" s="28">
        <v>1.5691569354179824</v>
      </c>
      <c r="BK324" s="28">
        <v>8.3900900000000007</v>
      </c>
      <c r="BL324" s="28">
        <v>2.1271640079420533</v>
      </c>
      <c r="BM324" s="28">
        <v>5.0733483279238536</v>
      </c>
      <c r="BN324" s="28">
        <v>2.2446700000000002</v>
      </c>
      <c r="BO324" s="29">
        <v>34.662520453034951</v>
      </c>
      <c r="BP324" s="28">
        <v>1.9727999999999999</v>
      </c>
      <c r="BQ324" s="28">
        <v>4.2997544590409058</v>
      </c>
      <c r="BR324" s="28">
        <v>0</v>
      </c>
      <c r="BS324" s="28">
        <v>0.81447176585790426</v>
      </c>
      <c r="BT324" s="28">
        <v>5.9795384232395392</v>
      </c>
      <c r="BU324" s="28">
        <v>4.3707889342337056</v>
      </c>
      <c r="BV324" s="28">
        <v>4.4494107129663831</v>
      </c>
      <c r="BW324" s="28">
        <v>0</v>
      </c>
      <c r="BX324" s="28">
        <v>1.7388066372174169</v>
      </c>
      <c r="BY324" s="28">
        <v>1.8682086602694226</v>
      </c>
      <c r="BZ324" s="28">
        <v>16.450881768851744</v>
      </c>
      <c r="CA324" s="28">
        <v>0.82529322753894818</v>
      </c>
      <c r="CB324" s="29">
        <v>42.76995458921597</v>
      </c>
    </row>
    <row r="325" spans="1:80" x14ac:dyDescent="0.25">
      <c r="A325" s="26">
        <v>3211</v>
      </c>
      <c r="B325" s="27" t="s">
        <v>234</v>
      </c>
      <c r="C325" s="28">
        <v>0</v>
      </c>
      <c r="D325" s="28">
        <v>10.107009999999995</v>
      </c>
      <c r="E325" s="28">
        <v>14.62734</v>
      </c>
      <c r="F325" s="28">
        <v>0</v>
      </c>
      <c r="G325" s="28">
        <v>11.56954</v>
      </c>
      <c r="H325" s="28">
        <v>3.5520100000000001</v>
      </c>
      <c r="I325" s="28">
        <v>3.9625100000000004</v>
      </c>
      <c r="J325" s="28">
        <v>14.816940000000001</v>
      </c>
      <c r="K325" s="28">
        <v>2.5229200000000001</v>
      </c>
      <c r="L325" s="28">
        <v>5.4131647321705674E-2</v>
      </c>
      <c r="M325" s="28">
        <v>27.583429999999993</v>
      </c>
      <c r="N325" s="28">
        <v>24.88355</v>
      </c>
      <c r="O325" s="29">
        <v>113.6793816473217</v>
      </c>
      <c r="P325" s="28">
        <v>0</v>
      </c>
      <c r="Q325" s="28">
        <v>0</v>
      </c>
      <c r="R325" s="28">
        <v>6.8111600000000001</v>
      </c>
      <c r="S325" s="28">
        <v>0</v>
      </c>
      <c r="T325" s="28">
        <v>0</v>
      </c>
      <c r="U325" s="28">
        <v>8.8507000000000016</v>
      </c>
      <c r="V325" s="28">
        <v>0.19034000000000001</v>
      </c>
      <c r="W325" s="28">
        <v>4.0963099999999972</v>
      </c>
      <c r="X325" s="28">
        <v>8.1144999999999996</v>
      </c>
      <c r="Y325" s="28">
        <v>11.75967</v>
      </c>
      <c r="Z325" s="28">
        <v>0</v>
      </c>
      <c r="AA325" s="28">
        <v>15.097786727107888</v>
      </c>
      <c r="AB325" s="29">
        <v>54.920466727107886</v>
      </c>
      <c r="AC325" s="28">
        <v>11.256590000000001</v>
      </c>
      <c r="AD325" s="28">
        <v>15.605792829690285</v>
      </c>
      <c r="AE325" s="28">
        <v>6.0976499999999998</v>
      </c>
      <c r="AF325" s="28">
        <v>0</v>
      </c>
      <c r="AG325" s="28">
        <v>8.0799300000000009</v>
      </c>
      <c r="AH325" s="28">
        <v>8.2624999999999993</v>
      </c>
      <c r="AI325" s="28">
        <v>13.22016</v>
      </c>
      <c r="AJ325" s="28">
        <v>7.3353999999999999</v>
      </c>
      <c r="AK325" s="28">
        <v>19.03622</v>
      </c>
      <c r="AL325" s="28">
        <v>5.3955100000000007</v>
      </c>
      <c r="AM325" s="28">
        <v>0</v>
      </c>
      <c r="AN325" s="28">
        <v>11.66484</v>
      </c>
      <c r="AO325" s="29">
        <v>105.95459282969028</v>
      </c>
      <c r="AP325" s="28">
        <v>21.713650000000001</v>
      </c>
      <c r="AQ325" s="28">
        <v>0</v>
      </c>
      <c r="AR325" s="28">
        <v>5.5147200000000005</v>
      </c>
      <c r="AS325" s="28">
        <v>0</v>
      </c>
      <c r="AT325" s="28">
        <v>12.03397</v>
      </c>
      <c r="AU325" s="28">
        <v>5.9400699999999995</v>
      </c>
      <c r="AV325" s="28">
        <v>4.4374400000000032</v>
      </c>
      <c r="AW325" s="28">
        <v>2.0957600000000003</v>
      </c>
      <c r="AX325" s="28">
        <v>0</v>
      </c>
      <c r="AY325" s="28">
        <v>6.8835900000000025</v>
      </c>
      <c r="AZ325" s="28">
        <v>12.06406</v>
      </c>
      <c r="BA325" s="28">
        <v>0</v>
      </c>
      <c r="BB325" s="29">
        <v>70.683260000000004</v>
      </c>
      <c r="BC325" s="28">
        <v>4.9059200000000001</v>
      </c>
      <c r="BD325" s="28">
        <v>7.7585500000000005</v>
      </c>
      <c r="BE325" s="28">
        <v>3.6023700000000001</v>
      </c>
      <c r="BF325" s="28">
        <v>13.518300000000002</v>
      </c>
      <c r="BG325" s="28">
        <v>4.2942857142857137E-2</v>
      </c>
      <c r="BH325" s="28">
        <v>3.1432600000000002</v>
      </c>
      <c r="BI325" s="28">
        <v>4.7338199999999997</v>
      </c>
      <c r="BJ325" s="28">
        <v>2.2582599999999999</v>
      </c>
      <c r="BK325" s="28">
        <v>2.22505</v>
      </c>
      <c r="BL325" s="28">
        <v>4.3194399999999993</v>
      </c>
      <c r="BM325" s="28">
        <v>6.52712</v>
      </c>
      <c r="BN325" s="28">
        <v>5.9701199999999996</v>
      </c>
      <c r="BO325" s="29">
        <v>59.005152857142868</v>
      </c>
      <c r="BP325" s="28">
        <v>7.1217299999999994</v>
      </c>
      <c r="BQ325" s="28">
        <v>5.4979799999999992</v>
      </c>
      <c r="BR325" s="28">
        <v>2.9387600000000003</v>
      </c>
      <c r="BS325" s="28">
        <v>2.2205400000000002</v>
      </c>
      <c r="BT325" s="28">
        <v>9.1159400000000002</v>
      </c>
      <c r="BU325" s="28">
        <v>3.34239</v>
      </c>
      <c r="BV325" s="28">
        <v>6.8781299999999996</v>
      </c>
      <c r="BW325" s="28">
        <v>0</v>
      </c>
      <c r="BX325" s="28">
        <v>4.3015800000000004</v>
      </c>
      <c r="BY325" s="28">
        <v>0.49566000000000004</v>
      </c>
      <c r="BZ325" s="28">
        <v>4.2480600000000006</v>
      </c>
      <c r="CA325" s="28">
        <v>3.56284</v>
      </c>
      <c r="CB325" s="29">
        <v>49.723610000000008</v>
      </c>
    </row>
    <row r="326" spans="1:80" x14ac:dyDescent="0.25">
      <c r="A326" s="26">
        <v>3212</v>
      </c>
      <c r="B326" s="27" t="s">
        <v>1181</v>
      </c>
      <c r="C326" s="28">
        <v>0</v>
      </c>
      <c r="D326" s="28">
        <v>0.44227</v>
      </c>
      <c r="E326" s="28">
        <v>0.74428692296689414</v>
      </c>
      <c r="F326" s="28">
        <v>3.2170743724923732</v>
      </c>
      <c r="G326" s="28">
        <v>1.6485999999999998</v>
      </c>
      <c r="H326" s="28">
        <v>4.6739995348837216</v>
      </c>
      <c r="I326" s="28">
        <v>4.2109400000000008</v>
      </c>
      <c r="J326" s="28">
        <v>2.3741608747721945</v>
      </c>
      <c r="K326" s="28">
        <v>1.9816800000000001</v>
      </c>
      <c r="L326" s="28">
        <v>0.75954581972077329</v>
      </c>
      <c r="M326" s="28">
        <v>5.1214099999999991</v>
      </c>
      <c r="N326" s="28">
        <v>6.0982693992868242</v>
      </c>
      <c r="O326" s="29">
        <v>31.272236924122783</v>
      </c>
      <c r="P326" s="28">
        <v>0.26954039654911449</v>
      </c>
      <c r="Q326" s="28">
        <v>0</v>
      </c>
      <c r="R326" s="28">
        <v>0</v>
      </c>
      <c r="S326" s="28">
        <v>0.51034336518013612</v>
      </c>
      <c r="T326" s="28">
        <v>0.24230100805639718</v>
      </c>
      <c r="U326" s="28">
        <v>0</v>
      </c>
      <c r="V326" s="28">
        <v>1.2189781861977722</v>
      </c>
      <c r="W326" s="28">
        <v>0</v>
      </c>
      <c r="X326" s="28">
        <v>1.077</v>
      </c>
      <c r="Y326" s="28">
        <v>0.7431376770863205</v>
      </c>
      <c r="Z326" s="28">
        <v>4.05</v>
      </c>
      <c r="AA326" s="28">
        <v>4.05</v>
      </c>
      <c r="AB326" s="29">
        <v>12.16130063306974</v>
      </c>
      <c r="AC326" s="28">
        <v>2.3504918165233244</v>
      </c>
      <c r="AD326" s="28">
        <v>0</v>
      </c>
      <c r="AE326" s="28">
        <v>0.47911789955196271</v>
      </c>
      <c r="AF326" s="28">
        <v>0</v>
      </c>
      <c r="AG326" s="28">
        <v>0</v>
      </c>
      <c r="AH326" s="28">
        <v>12.964050283183418</v>
      </c>
      <c r="AI326" s="28">
        <v>7.9779400000000003</v>
      </c>
      <c r="AJ326" s="28">
        <v>4.1152831721184377E-2</v>
      </c>
      <c r="AK326" s="28">
        <v>2.1237200000000001</v>
      </c>
      <c r="AL326" s="28">
        <v>7.3849086303879625</v>
      </c>
      <c r="AM326" s="28">
        <v>4.151938994775186E-2</v>
      </c>
      <c r="AN326" s="28">
        <v>0.39600000000000002</v>
      </c>
      <c r="AO326" s="29">
        <v>33.758900851315602</v>
      </c>
      <c r="AP326" s="28">
        <v>0</v>
      </c>
      <c r="AQ326" s="28">
        <v>0.19194300911151904</v>
      </c>
      <c r="AR326" s="28">
        <v>20.488629062831123</v>
      </c>
      <c r="AS326" s="28">
        <v>0</v>
      </c>
      <c r="AT326" s="28">
        <v>1.5046058434751193</v>
      </c>
      <c r="AU326" s="28">
        <v>13.85726</v>
      </c>
      <c r="AV326" s="28">
        <v>9.2269232125257084</v>
      </c>
      <c r="AW326" s="28">
        <v>0.63156213376401293</v>
      </c>
      <c r="AX326" s="28">
        <v>4.8078535880070019</v>
      </c>
      <c r="AY326" s="28">
        <v>6.1141299999999994</v>
      </c>
      <c r="AZ326" s="28">
        <v>2.3626879492662787</v>
      </c>
      <c r="BA326" s="28">
        <v>0.26400000000000001</v>
      </c>
      <c r="BB326" s="29">
        <v>59.449594798980769</v>
      </c>
      <c r="BC326" s="28">
        <v>0</v>
      </c>
      <c r="BD326" s="28">
        <v>1.32</v>
      </c>
      <c r="BE326" s="28">
        <v>4.8240650284122978E-2</v>
      </c>
      <c r="BF326" s="28">
        <v>0</v>
      </c>
      <c r="BG326" s="28">
        <v>5.0674287279593617</v>
      </c>
      <c r="BH326" s="28">
        <v>3.3597293818725316</v>
      </c>
      <c r="BI326" s="28">
        <v>3.3162073295603434</v>
      </c>
      <c r="BJ326" s="28">
        <v>8.0099999999999991E-2</v>
      </c>
      <c r="BK326" s="28">
        <v>2.0829318766726548</v>
      </c>
      <c r="BL326" s="28">
        <v>0.21274903687396807</v>
      </c>
      <c r="BM326" s="28">
        <v>1.950281021763864</v>
      </c>
      <c r="BN326" s="28">
        <v>48.557189999999999</v>
      </c>
      <c r="BO326" s="29">
        <v>65.994858024986854</v>
      </c>
      <c r="BP326" s="28">
        <v>23.24313676193157</v>
      </c>
      <c r="BQ326" s="28">
        <v>0.27179999999999999</v>
      </c>
      <c r="BR326" s="28">
        <v>30.418886172595048</v>
      </c>
      <c r="BS326" s="28">
        <v>0.77427999999999997</v>
      </c>
      <c r="BT326" s="28">
        <v>0.64839222514812378</v>
      </c>
      <c r="BU326" s="28">
        <v>41.568092451397717</v>
      </c>
      <c r="BV326" s="28">
        <v>0.90988254505108646</v>
      </c>
      <c r="BW326" s="28">
        <v>29.298976648612495</v>
      </c>
      <c r="BX326" s="28">
        <v>32.274482762339176</v>
      </c>
      <c r="BY326" s="28">
        <v>27.903686712023529</v>
      </c>
      <c r="BZ326" s="28">
        <v>4.5472399999999995</v>
      </c>
      <c r="CA326" s="28">
        <v>0.39314000000000004</v>
      </c>
      <c r="CB326" s="29">
        <v>192.25199627909871</v>
      </c>
    </row>
    <row r="327" spans="1:80" x14ac:dyDescent="0.25">
      <c r="A327" s="26">
        <v>3213</v>
      </c>
      <c r="B327" s="27" t="s">
        <v>236</v>
      </c>
      <c r="C327" s="28">
        <v>0</v>
      </c>
      <c r="D327" s="28">
        <v>0</v>
      </c>
      <c r="E327" s="28">
        <v>0</v>
      </c>
      <c r="F327" s="28">
        <v>0</v>
      </c>
      <c r="G327" s="28">
        <v>0</v>
      </c>
      <c r="H327" s="28">
        <v>0</v>
      </c>
      <c r="I327" s="28">
        <v>0</v>
      </c>
      <c r="J327" s="28">
        <v>0</v>
      </c>
      <c r="K327" s="28">
        <v>0</v>
      </c>
      <c r="L327" s="28">
        <v>0</v>
      </c>
      <c r="M327" s="28">
        <v>5.8880660434624246E-3</v>
      </c>
      <c r="N327" s="28">
        <v>0</v>
      </c>
      <c r="O327" s="29">
        <v>5.8880660434624246E-3</v>
      </c>
      <c r="P327" s="28">
        <v>0</v>
      </c>
      <c r="Q327" s="28">
        <v>0</v>
      </c>
      <c r="R327" s="28">
        <v>0</v>
      </c>
      <c r="S327" s="28">
        <v>0</v>
      </c>
      <c r="T327" s="28">
        <v>0</v>
      </c>
      <c r="U327" s="28">
        <v>0</v>
      </c>
      <c r="V327" s="28">
        <v>0</v>
      </c>
      <c r="W327" s="28">
        <v>1.974</v>
      </c>
      <c r="X327" s="28">
        <v>0</v>
      </c>
      <c r="Y327" s="28">
        <v>0.02</v>
      </c>
      <c r="Z327" s="28">
        <v>0</v>
      </c>
      <c r="AA327" s="28">
        <v>0</v>
      </c>
      <c r="AB327" s="29">
        <v>1.994</v>
      </c>
      <c r="AC327" s="28">
        <v>0</v>
      </c>
      <c r="AD327" s="28">
        <v>0</v>
      </c>
      <c r="AE327" s="28">
        <v>0</v>
      </c>
      <c r="AF327" s="28">
        <v>0</v>
      </c>
      <c r="AG327" s="28">
        <v>0</v>
      </c>
      <c r="AH327" s="28">
        <v>7.2500000000000047E-3</v>
      </c>
      <c r="AI327" s="28">
        <v>5.0000000000000001E-3</v>
      </c>
      <c r="AJ327" s="28">
        <v>1.8699999999999998E-2</v>
      </c>
      <c r="AK327" s="28">
        <v>3.3110000000000001E-2</v>
      </c>
      <c r="AL327" s="28">
        <v>0.19950000000000001</v>
      </c>
      <c r="AM327" s="28">
        <v>1.2521537906668629</v>
      </c>
      <c r="AN327" s="28">
        <v>7.5730000000000006E-2</v>
      </c>
      <c r="AO327" s="29">
        <v>1.591443790666863</v>
      </c>
      <c r="AP327" s="28">
        <v>0</v>
      </c>
      <c r="AQ327" s="28">
        <v>7.4740000000000001E-2</v>
      </c>
      <c r="AR327" s="28">
        <v>1.738E-2</v>
      </c>
      <c r="AS327" s="28">
        <v>3.4189999999999998E-2</v>
      </c>
      <c r="AT327" s="28">
        <v>3.6019999999999996E-2</v>
      </c>
      <c r="AU327" s="28">
        <v>7.9950000000000007E-2</v>
      </c>
      <c r="AV327" s="28">
        <v>6.7649999999999974E-2</v>
      </c>
      <c r="AW327" s="28">
        <v>2.4390000000000002E-2</v>
      </c>
      <c r="AX327" s="28">
        <v>6.0200000000000004E-2</v>
      </c>
      <c r="AY327" s="28">
        <v>5.9889999999999999E-2</v>
      </c>
      <c r="AZ327" s="28">
        <v>2.1379999999999989E-2</v>
      </c>
      <c r="BA327" s="28">
        <v>0.11258</v>
      </c>
      <c r="BB327" s="29">
        <v>0.58836999999999995</v>
      </c>
      <c r="BC327" s="28">
        <v>1.04023</v>
      </c>
      <c r="BD327" s="28">
        <v>8.2594136471832849E-2</v>
      </c>
      <c r="BE327" s="28">
        <v>6.139E-2</v>
      </c>
      <c r="BF327" s="28">
        <v>7.2999999999999995E-2</v>
      </c>
      <c r="BG327" s="28">
        <v>9.264E-2</v>
      </c>
      <c r="BH327" s="28">
        <v>1.5390000000000001E-2</v>
      </c>
      <c r="BI327" s="28">
        <v>8.5529999999999995E-2</v>
      </c>
      <c r="BJ327" s="28">
        <v>6.8360000000000004E-2</v>
      </c>
      <c r="BK327" s="28">
        <v>1.1979999999999999E-2</v>
      </c>
      <c r="BL327" s="28">
        <v>4.3699999999999998E-3</v>
      </c>
      <c r="BM327" s="28">
        <v>4.385E-2</v>
      </c>
      <c r="BN327" s="28">
        <v>0.13995000000000002</v>
      </c>
      <c r="BO327" s="29">
        <v>1.719284136471833</v>
      </c>
      <c r="BP327" s="28">
        <v>0.14141999999999999</v>
      </c>
      <c r="BQ327" s="28">
        <v>0</v>
      </c>
      <c r="BR327" s="28">
        <v>3.0000000000000001E-3</v>
      </c>
      <c r="BS327" s="28">
        <v>3.1700000000000001E-3</v>
      </c>
      <c r="BT327" s="28">
        <v>0</v>
      </c>
      <c r="BU327" s="28">
        <v>2.069E-2</v>
      </c>
      <c r="BV327" s="28">
        <v>8.721000000000001E-2</v>
      </c>
      <c r="BW327" s="28">
        <v>5.7126073024645532</v>
      </c>
      <c r="BX327" s="28">
        <v>1.668E-2</v>
      </c>
      <c r="BY327" s="28">
        <v>0.10492000000000003</v>
      </c>
      <c r="BZ327" s="28">
        <v>8.2860000000000003E-2</v>
      </c>
      <c r="CA327" s="28">
        <v>0.17313515209660693</v>
      </c>
      <c r="CB327" s="29">
        <v>6.3456924545611599</v>
      </c>
    </row>
    <row r="328" spans="1:80" ht="75" x14ac:dyDescent="0.25">
      <c r="A328" s="26">
        <v>3214</v>
      </c>
      <c r="B328" s="27" t="s">
        <v>1182</v>
      </c>
      <c r="C328" s="28">
        <v>45.552973593708145</v>
      </c>
      <c r="D328" s="28">
        <v>54.183839757892748</v>
      </c>
      <c r="E328" s="28">
        <v>295.96140075234734</v>
      </c>
      <c r="F328" s="28">
        <v>2.8003935463737362</v>
      </c>
      <c r="G328" s="28">
        <v>123.57577866956608</v>
      </c>
      <c r="H328" s="28">
        <v>200.68605770730204</v>
      </c>
      <c r="I328" s="28">
        <v>248.43853004592376</v>
      </c>
      <c r="J328" s="28">
        <v>158.76967233998798</v>
      </c>
      <c r="K328" s="28">
        <v>181.0562471327903</v>
      </c>
      <c r="L328" s="28">
        <v>108.31500477681452</v>
      </c>
      <c r="M328" s="28">
        <v>73.642136734569675</v>
      </c>
      <c r="N328" s="28">
        <v>180.35918410546603</v>
      </c>
      <c r="O328" s="29">
        <v>1673.3412191627422</v>
      </c>
      <c r="P328" s="28">
        <v>18.970529352742776</v>
      </c>
      <c r="Q328" s="28">
        <v>78.095683542023252</v>
      </c>
      <c r="R328" s="28">
        <v>32.328827687605695</v>
      </c>
      <c r="S328" s="28">
        <v>217.9967654996299</v>
      </c>
      <c r="T328" s="28">
        <v>76.137132771191034</v>
      </c>
      <c r="U328" s="28">
        <v>361.43537208550373</v>
      </c>
      <c r="V328" s="28">
        <v>142.73494068356354</v>
      </c>
      <c r="W328" s="28">
        <v>168.44423738870199</v>
      </c>
      <c r="X328" s="28">
        <v>103.6999814145407</v>
      </c>
      <c r="Y328" s="28">
        <v>210.64052501857373</v>
      </c>
      <c r="Z328" s="28">
        <v>74.871442313096736</v>
      </c>
      <c r="AA328" s="28">
        <v>140.31770371900649</v>
      </c>
      <c r="AB328" s="29">
        <v>1625.6731414761796</v>
      </c>
      <c r="AC328" s="28">
        <v>107.35819185362671</v>
      </c>
      <c r="AD328" s="28">
        <v>143.29928715713706</v>
      </c>
      <c r="AE328" s="28">
        <v>537.28106180490579</v>
      </c>
      <c r="AF328" s="28">
        <v>183.43207124985724</v>
      </c>
      <c r="AG328" s="28">
        <v>158.07104314420945</v>
      </c>
      <c r="AH328" s="28">
        <v>204.84984547650811</v>
      </c>
      <c r="AI328" s="28">
        <v>108.67055369555599</v>
      </c>
      <c r="AJ328" s="28">
        <v>249.56053062883643</v>
      </c>
      <c r="AK328" s="28">
        <v>121.18839433455692</v>
      </c>
      <c r="AL328" s="28">
        <v>117.54997393016046</v>
      </c>
      <c r="AM328" s="28">
        <v>245.10331607500473</v>
      </c>
      <c r="AN328" s="28">
        <v>163.3116558173146</v>
      </c>
      <c r="AO328" s="29">
        <v>2339.6759251676735</v>
      </c>
      <c r="AP328" s="28">
        <v>239.04028604867122</v>
      </c>
      <c r="AQ328" s="28">
        <v>204.36022410867528</v>
      </c>
      <c r="AR328" s="28">
        <v>283.1646706225622</v>
      </c>
      <c r="AS328" s="28">
        <v>243.47614591770267</v>
      </c>
      <c r="AT328" s="28">
        <v>249.35472486918817</v>
      </c>
      <c r="AU328" s="28">
        <v>314.2342148496611</v>
      </c>
      <c r="AV328" s="28">
        <v>262.10719725238073</v>
      </c>
      <c r="AW328" s="28">
        <v>369.52779267350377</v>
      </c>
      <c r="AX328" s="28">
        <v>264.3952880376055</v>
      </c>
      <c r="AY328" s="28">
        <v>281.39355262352376</v>
      </c>
      <c r="AZ328" s="28">
        <v>289.54524246387126</v>
      </c>
      <c r="BA328" s="28">
        <v>194.95242722721906</v>
      </c>
      <c r="BB328" s="29">
        <v>3195.5517666945648</v>
      </c>
      <c r="BC328" s="28">
        <v>165.75041331690019</v>
      </c>
      <c r="BD328" s="28">
        <v>234.49475620451156</v>
      </c>
      <c r="BE328" s="28">
        <v>279.18208304825112</v>
      </c>
      <c r="BF328" s="28">
        <v>268.54008857454005</v>
      </c>
      <c r="BG328" s="28">
        <v>272.43862667698204</v>
      </c>
      <c r="BH328" s="28">
        <v>259.67145347650842</v>
      </c>
      <c r="BI328" s="28">
        <v>253.55781459666656</v>
      </c>
      <c r="BJ328" s="28">
        <v>232.5560155673239</v>
      </c>
      <c r="BK328" s="28">
        <v>307.30849028017872</v>
      </c>
      <c r="BL328" s="28">
        <v>315.30450328466509</v>
      </c>
      <c r="BM328" s="28">
        <v>238.14783007464044</v>
      </c>
      <c r="BN328" s="28">
        <v>178.61795000000004</v>
      </c>
      <c r="BO328" s="29">
        <v>3005.5700251011676</v>
      </c>
      <c r="BP328" s="28">
        <v>168.9767126130802</v>
      </c>
      <c r="BQ328" s="28">
        <v>222.05574552819652</v>
      </c>
      <c r="BR328" s="28">
        <v>269.10310936080327</v>
      </c>
      <c r="BS328" s="28">
        <v>231.6409746834193</v>
      </c>
      <c r="BT328" s="28">
        <v>310.47501153631373</v>
      </c>
      <c r="BU328" s="28">
        <v>299.34350404099229</v>
      </c>
      <c r="BV328" s="28">
        <v>391.50280115949931</v>
      </c>
      <c r="BW328" s="28">
        <v>215.31709742061241</v>
      </c>
      <c r="BX328" s="28">
        <v>296.33310625789164</v>
      </c>
      <c r="BY328" s="28">
        <v>284.98247827915208</v>
      </c>
      <c r="BZ328" s="28">
        <v>1405.6474678091981</v>
      </c>
      <c r="CA328" s="28">
        <v>246.45776623780361</v>
      </c>
      <c r="CB328" s="29">
        <v>4341.8357749269626</v>
      </c>
    </row>
    <row r="329" spans="1:80" ht="30" x14ac:dyDescent="0.25">
      <c r="A329" s="26">
        <v>3215</v>
      </c>
      <c r="B329" s="27" t="s">
        <v>238</v>
      </c>
      <c r="C329" s="28">
        <v>30.144869903976151</v>
      </c>
      <c r="D329" s="28">
        <v>11.910349999999998</v>
      </c>
      <c r="E329" s="28">
        <v>16.537937869994934</v>
      </c>
      <c r="F329" s="28">
        <v>0.39928926932313435</v>
      </c>
      <c r="G329" s="28">
        <v>5.0499999999999998E-3</v>
      </c>
      <c r="H329" s="28">
        <v>4.8599206877155812</v>
      </c>
      <c r="I329" s="28">
        <v>3.3899123848882233</v>
      </c>
      <c r="J329" s="28">
        <v>18.724610386643231</v>
      </c>
      <c r="K329" s="28">
        <v>2.7226557567753442</v>
      </c>
      <c r="L329" s="28">
        <v>0</v>
      </c>
      <c r="M329" s="28">
        <v>0.98408011962543096</v>
      </c>
      <c r="N329" s="28">
        <v>2.1983645644116319</v>
      </c>
      <c r="O329" s="29">
        <v>91.877040943353663</v>
      </c>
      <c r="P329" s="28">
        <v>0.41413415879763171</v>
      </c>
      <c r="Q329" s="28">
        <v>0</v>
      </c>
      <c r="R329" s="28">
        <v>4.4722550827625245</v>
      </c>
      <c r="S329" s="28">
        <v>4.3172076140753752</v>
      </c>
      <c r="T329" s="28">
        <v>0.67049999999999998</v>
      </c>
      <c r="U329" s="28">
        <v>7.5688451856573851</v>
      </c>
      <c r="V329" s="28">
        <v>0.19945000450856623</v>
      </c>
      <c r="W329" s="28">
        <v>8.319E-2</v>
      </c>
      <c r="X329" s="28">
        <v>45.504269749614693</v>
      </c>
      <c r="Y329" s="28">
        <v>16.246603224356502</v>
      </c>
      <c r="Z329" s="28">
        <v>7.0789796313969919</v>
      </c>
      <c r="AA329" s="28">
        <v>5.4806518510736897</v>
      </c>
      <c r="AB329" s="29">
        <v>92.03608650224335</v>
      </c>
      <c r="AC329" s="28">
        <v>1.3680000000000001</v>
      </c>
      <c r="AD329" s="28">
        <v>9.0223900000000015</v>
      </c>
      <c r="AE329" s="28">
        <v>11.416373066570786</v>
      </c>
      <c r="AF329" s="28">
        <v>10.418167044808316</v>
      </c>
      <c r="AG329" s="28">
        <v>9.9754092708484201</v>
      </c>
      <c r="AH329" s="28">
        <v>112.92530176564799</v>
      </c>
      <c r="AI329" s="28">
        <v>10.453923063320072</v>
      </c>
      <c r="AJ329" s="28">
        <v>116.55810587527961</v>
      </c>
      <c r="AK329" s="28">
        <v>19.811416252850442</v>
      </c>
      <c r="AL329" s="28">
        <v>101.18737986619797</v>
      </c>
      <c r="AM329" s="28">
        <v>138.64927749351205</v>
      </c>
      <c r="AN329" s="28">
        <v>0</v>
      </c>
      <c r="AO329" s="29">
        <v>541.78574369903561</v>
      </c>
      <c r="AP329" s="28">
        <v>13.037170361768322</v>
      </c>
      <c r="AQ329" s="28">
        <v>10.933736298701735</v>
      </c>
      <c r="AR329" s="28">
        <v>28.725260039452447</v>
      </c>
      <c r="AS329" s="28">
        <v>32.977662413284413</v>
      </c>
      <c r="AT329" s="28">
        <v>29.405518419916422</v>
      </c>
      <c r="AU329" s="28">
        <v>58.743230268591844</v>
      </c>
      <c r="AV329" s="28">
        <v>46.547698609070764</v>
      </c>
      <c r="AW329" s="28">
        <v>7.5886094947148628</v>
      </c>
      <c r="AX329" s="28">
        <v>56.720774210067873</v>
      </c>
      <c r="AY329" s="28">
        <v>23.253966166016717</v>
      </c>
      <c r="AZ329" s="28">
        <v>18.695154982833273</v>
      </c>
      <c r="BA329" s="28">
        <v>88.242136487833903</v>
      </c>
      <c r="BB329" s="29">
        <v>414.87091775225258</v>
      </c>
      <c r="BC329" s="28">
        <v>5.7235309163858492</v>
      </c>
      <c r="BD329" s="28">
        <v>8.0570000000000004</v>
      </c>
      <c r="BE329" s="28">
        <v>5.5930000000000009</v>
      </c>
      <c r="BF329" s="28">
        <v>54.304530577240421</v>
      </c>
      <c r="BG329" s="28">
        <v>45.409758496027095</v>
      </c>
      <c r="BH329" s="28">
        <v>8.8724956616356607</v>
      </c>
      <c r="BI329" s="28">
        <v>82.453767488846779</v>
      </c>
      <c r="BJ329" s="28">
        <v>25.65388589004565</v>
      </c>
      <c r="BK329" s="28">
        <v>14.031194886637726</v>
      </c>
      <c r="BL329" s="28">
        <v>62.298033372963573</v>
      </c>
      <c r="BM329" s="28">
        <v>29.47945</v>
      </c>
      <c r="BN329" s="28">
        <v>66.15549</v>
      </c>
      <c r="BO329" s="29">
        <v>408.03213728978272</v>
      </c>
      <c r="BP329" s="28">
        <v>3.3814495945570675</v>
      </c>
      <c r="BQ329" s="28">
        <v>16.611763554947395</v>
      </c>
      <c r="BR329" s="28">
        <v>41.34110731235566</v>
      </c>
      <c r="BS329" s="28">
        <v>29.821016399600417</v>
      </c>
      <c r="BT329" s="28">
        <v>3.4192816326530613</v>
      </c>
      <c r="BU329" s="28">
        <v>18.939180689111836</v>
      </c>
      <c r="BV329" s="28">
        <v>61.800693069559948</v>
      </c>
      <c r="BW329" s="28">
        <v>4.54</v>
      </c>
      <c r="BX329" s="28">
        <v>50.416129076185882</v>
      </c>
      <c r="BY329" s="28">
        <v>41.945841640519298</v>
      </c>
      <c r="BZ329" s="28">
        <v>31.202455030236031</v>
      </c>
      <c r="CA329" s="28">
        <v>55.992348676824037</v>
      </c>
      <c r="CB329" s="29">
        <v>359.41126667655067</v>
      </c>
    </row>
    <row r="330" spans="1:80" ht="30" x14ac:dyDescent="0.25">
      <c r="A330" s="26">
        <v>3301</v>
      </c>
      <c r="B330" s="27" t="s">
        <v>1183</v>
      </c>
      <c r="C330" s="28">
        <v>6.7215405686186225E-2</v>
      </c>
      <c r="D330" s="28">
        <v>0</v>
      </c>
      <c r="E330" s="28">
        <v>5.1137100000000002</v>
      </c>
      <c r="F330" s="28">
        <v>0</v>
      </c>
      <c r="G330" s="28">
        <v>5.1924540042611857E-2</v>
      </c>
      <c r="H330" s="28">
        <v>1.9464180699754825</v>
      </c>
      <c r="I330" s="28">
        <v>0.80320484503130329</v>
      </c>
      <c r="J330" s="28">
        <v>2.6090659189911181</v>
      </c>
      <c r="K330" s="28">
        <v>2.7575712985029992</v>
      </c>
      <c r="L330" s="28">
        <v>0.12982743413349634</v>
      </c>
      <c r="M330" s="28">
        <v>1.3317999999999999</v>
      </c>
      <c r="N330" s="28">
        <v>0.51321000000000006</v>
      </c>
      <c r="O330" s="29">
        <v>15.323947512363198</v>
      </c>
      <c r="P330" s="28">
        <v>0</v>
      </c>
      <c r="Q330" s="28">
        <v>0.69587572893972405</v>
      </c>
      <c r="R330" s="28">
        <v>22.722137400204396</v>
      </c>
      <c r="S330" s="28">
        <v>47.928320000000006</v>
      </c>
      <c r="T330" s="28">
        <v>0.15280000000000002</v>
      </c>
      <c r="U330" s="28">
        <v>20.070229999999988</v>
      </c>
      <c r="V330" s="28">
        <v>61.321439999999996</v>
      </c>
      <c r="W330" s="28">
        <v>25.79466</v>
      </c>
      <c r="X330" s="28">
        <v>0</v>
      </c>
      <c r="Y330" s="28">
        <v>1.2304000000000002</v>
      </c>
      <c r="Z330" s="28">
        <v>0.5399796516828983</v>
      </c>
      <c r="AA330" s="28">
        <v>1.3633000000000002</v>
      </c>
      <c r="AB330" s="29">
        <v>181.81914278082701</v>
      </c>
      <c r="AC330" s="28">
        <v>0.33926000000000001</v>
      </c>
      <c r="AD330" s="28">
        <v>0</v>
      </c>
      <c r="AE330" s="28">
        <v>1.1339492568319525</v>
      </c>
      <c r="AF330" s="28">
        <v>0.85075000000000001</v>
      </c>
      <c r="AG330" s="28">
        <v>46.373802311129026</v>
      </c>
      <c r="AH330" s="28">
        <v>0</v>
      </c>
      <c r="AI330" s="28">
        <v>20.57039</v>
      </c>
      <c r="AJ330" s="28">
        <v>4.6731179556729362E-2</v>
      </c>
      <c r="AK330" s="28">
        <v>7.801000000000001E-2</v>
      </c>
      <c r="AL330" s="28">
        <v>1.6661599999999999</v>
      </c>
      <c r="AM330" s="28">
        <v>0.66779999999999995</v>
      </c>
      <c r="AN330" s="28">
        <v>21.20937</v>
      </c>
      <c r="AO330" s="29">
        <v>92.936222747517718</v>
      </c>
      <c r="AP330" s="28">
        <v>0.78823008828098362</v>
      </c>
      <c r="AQ330" s="28">
        <v>0.17527999999999999</v>
      </c>
      <c r="AR330" s="28">
        <v>0.39463999999999982</v>
      </c>
      <c r="AS330" s="28">
        <v>1.48</v>
      </c>
      <c r="AT330" s="28">
        <v>0.192</v>
      </c>
      <c r="AU330" s="28">
        <v>1.71384</v>
      </c>
      <c r="AV330" s="28">
        <v>0</v>
      </c>
      <c r="AW330" s="28">
        <v>0.43070999999999998</v>
      </c>
      <c r="AX330" s="28">
        <v>1.7135799999999999</v>
      </c>
      <c r="AY330" s="28">
        <v>2.17808</v>
      </c>
      <c r="AZ330" s="28">
        <v>0.14732000000000001</v>
      </c>
      <c r="BA330" s="28">
        <v>0.28950999999999999</v>
      </c>
      <c r="BB330" s="29">
        <v>9.5031900882809843</v>
      </c>
      <c r="BC330" s="28">
        <v>0</v>
      </c>
      <c r="BD330" s="28">
        <v>17.580181069001416</v>
      </c>
      <c r="BE330" s="28">
        <v>44.603540429774043</v>
      </c>
      <c r="BF330" s="28">
        <v>0.57832000000000006</v>
      </c>
      <c r="BG330" s="28">
        <v>0.16569999999999999</v>
      </c>
      <c r="BH330" s="28">
        <v>46.416379289383876</v>
      </c>
      <c r="BI330" s="28">
        <v>5.1212363167168338</v>
      </c>
      <c r="BJ330" s="28">
        <v>8.54203823024028</v>
      </c>
      <c r="BK330" s="28">
        <v>53.464189242255614</v>
      </c>
      <c r="BL330" s="28">
        <v>14.180225680714061</v>
      </c>
      <c r="BM330" s="28">
        <v>43.523823839944434</v>
      </c>
      <c r="BN330" s="28">
        <v>7.750869999999999</v>
      </c>
      <c r="BO330" s="29">
        <v>241.92650409803056</v>
      </c>
      <c r="BP330" s="28">
        <v>19.355395526497325</v>
      </c>
      <c r="BQ330" s="28">
        <v>43.234577026893682</v>
      </c>
      <c r="BR330" s="28">
        <v>10.608028872954039</v>
      </c>
      <c r="BS330" s="28">
        <v>39.750806221618589</v>
      </c>
      <c r="BT330" s="28">
        <v>1.6042601829989656</v>
      </c>
      <c r="BU330" s="28">
        <v>3.7028318410449463</v>
      </c>
      <c r="BV330" s="28">
        <v>91.756397276810929</v>
      </c>
      <c r="BW330" s="28">
        <v>40.456530113966046</v>
      </c>
      <c r="BX330" s="28">
        <v>56.813657083757839</v>
      </c>
      <c r="BY330" s="28">
        <v>9.0624502591485836</v>
      </c>
      <c r="BZ330" s="28">
        <v>2.7744538109136583</v>
      </c>
      <c r="CA330" s="28">
        <v>31.505539188597083</v>
      </c>
      <c r="CB330" s="29">
        <v>350.62492740520167</v>
      </c>
    </row>
    <row r="331" spans="1:80" x14ac:dyDescent="0.25">
      <c r="A331" s="26">
        <v>3302</v>
      </c>
      <c r="B331" s="27" t="s">
        <v>240</v>
      </c>
      <c r="C331" s="28">
        <v>67.444463146947328</v>
      </c>
      <c r="D331" s="28">
        <v>134.62214793725045</v>
      </c>
      <c r="E331" s="28">
        <v>190.99690488453197</v>
      </c>
      <c r="F331" s="28">
        <v>6.5516694192892668</v>
      </c>
      <c r="G331" s="28">
        <v>180.13858719481073</v>
      </c>
      <c r="H331" s="28">
        <v>41.773344337303293</v>
      </c>
      <c r="I331" s="28">
        <v>153.9458665827942</v>
      </c>
      <c r="J331" s="28">
        <v>32.584858701943176</v>
      </c>
      <c r="K331" s="28">
        <v>251.40661341787529</v>
      </c>
      <c r="L331" s="28">
        <v>83.776031160528561</v>
      </c>
      <c r="M331" s="28">
        <v>147.49600554310609</v>
      </c>
      <c r="N331" s="28">
        <v>210.37974527662513</v>
      </c>
      <c r="O331" s="29">
        <v>1501.1162376030056</v>
      </c>
      <c r="P331" s="28">
        <v>7.0800466560715458</v>
      </c>
      <c r="Q331" s="28">
        <v>121.59051797616152</v>
      </c>
      <c r="R331" s="28">
        <v>212.90002329848869</v>
      </c>
      <c r="S331" s="28">
        <v>315.11628173804479</v>
      </c>
      <c r="T331" s="28">
        <v>127.60580166989351</v>
      </c>
      <c r="U331" s="28">
        <v>109.96171493433732</v>
      </c>
      <c r="V331" s="28">
        <v>65.607185211591045</v>
      </c>
      <c r="W331" s="28">
        <v>236.42509879602207</v>
      </c>
      <c r="X331" s="28">
        <v>369.96807483747818</v>
      </c>
      <c r="Y331" s="28">
        <v>46.047561355042333</v>
      </c>
      <c r="Z331" s="28">
        <v>28.605063191955082</v>
      </c>
      <c r="AA331" s="28">
        <v>180.00804205425874</v>
      </c>
      <c r="AB331" s="29">
        <v>1820.9154117193445</v>
      </c>
      <c r="AC331" s="28">
        <v>28.071189320388346</v>
      </c>
      <c r="AD331" s="28">
        <v>23.605539387180322</v>
      </c>
      <c r="AE331" s="28">
        <v>224.4201332916879</v>
      </c>
      <c r="AF331" s="28">
        <v>519.06662349760279</v>
      </c>
      <c r="AG331" s="28">
        <v>96.274239761857629</v>
      </c>
      <c r="AH331" s="28">
        <v>305.41514344478998</v>
      </c>
      <c r="AI331" s="28">
        <v>778.91649753626518</v>
      </c>
      <c r="AJ331" s="28">
        <v>655.65819528488043</v>
      </c>
      <c r="AK331" s="28">
        <v>834.17887961542544</v>
      </c>
      <c r="AL331" s="28">
        <v>179.35070157889024</v>
      </c>
      <c r="AM331" s="28">
        <v>1296.6972205357961</v>
      </c>
      <c r="AN331" s="28">
        <v>987.48580416183972</v>
      </c>
      <c r="AO331" s="29">
        <v>5929.1401674166045</v>
      </c>
      <c r="AP331" s="28">
        <v>79.224640807839009</v>
      </c>
      <c r="AQ331" s="28">
        <v>396.44972574403766</v>
      </c>
      <c r="AR331" s="28">
        <v>99.932260274131593</v>
      </c>
      <c r="AS331" s="28">
        <v>1003.1993337384966</v>
      </c>
      <c r="AT331" s="28">
        <v>1747.2925308403287</v>
      </c>
      <c r="AU331" s="28">
        <v>1691.1690760427762</v>
      </c>
      <c r="AV331" s="28">
        <v>1499.3381356366779</v>
      </c>
      <c r="AW331" s="28">
        <v>1432.0284234200972</v>
      </c>
      <c r="AX331" s="28">
        <v>2418.2340200311824</v>
      </c>
      <c r="AY331" s="28">
        <v>1080.3143619315219</v>
      </c>
      <c r="AZ331" s="28">
        <v>1187.1359558634372</v>
      </c>
      <c r="BA331" s="28">
        <v>992.19816625265753</v>
      </c>
      <c r="BB331" s="29">
        <v>13626.516630583184</v>
      </c>
      <c r="BC331" s="28">
        <v>850.55946991720339</v>
      </c>
      <c r="BD331" s="28">
        <v>852.14340794892701</v>
      </c>
      <c r="BE331" s="28">
        <v>860.92837635021942</v>
      </c>
      <c r="BF331" s="28">
        <v>841.26614607400745</v>
      </c>
      <c r="BG331" s="28">
        <v>1738.2306533024171</v>
      </c>
      <c r="BH331" s="28">
        <v>1351.8405709875367</v>
      </c>
      <c r="BI331" s="28">
        <v>863.86590358873946</v>
      </c>
      <c r="BJ331" s="28">
        <v>1503.1879432621479</v>
      </c>
      <c r="BK331" s="28">
        <v>1349.0321395335102</v>
      </c>
      <c r="BL331" s="28">
        <v>1108.6645315005592</v>
      </c>
      <c r="BM331" s="28">
        <v>1079.7953191408603</v>
      </c>
      <c r="BN331" s="28">
        <v>907.66537999999991</v>
      </c>
      <c r="BO331" s="29">
        <v>13307.179841606128</v>
      </c>
      <c r="BP331" s="28">
        <v>1347.8012656414394</v>
      </c>
      <c r="BQ331" s="28">
        <v>1006.289621619628</v>
      </c>
      <c r="BR331" s="28">
        <v>1480.4367067450671</v>
      </c>
      <c r="BS331" s="28">
        <v>7219.9519157931545</v>
      </c>
      <c r="BT331" s="28">
        <v>1441.6824267491979</v>
      </c>
      <c r="BU331" s="28">
        <v>1869.2265535039205</v>
      </c>
      <c r="BV331" s="28">
        <v>2748.3657571961735</v>
      </c>
      <c r="BW331" s="28">
        <v>2301.2506989892786</v>
      </c>
      <c r="BX331" s="28">
        <v>2151.0859445288065</v>
      </c>
      <c r="BY331" s="28">
        <v>2094.6792440204858</v>
      </c>
      <c r="BZ331" s="28">
        <v>1263.9534229664782</v>
      </c>
      <c r="CA331" s="28">
        <v>1316.3671780998218</v>
      </c>
      <c r="CB331" s="29">
        <v>26241.090735853453</v>
      </c>
    </row>
    <row r="332" spans="1:80" x14ac:dyDescent="0.25">
      <c r="A332" s="26">
        <v>3303</v>
      </c>
      <c r="B332" s="27" t="s">
        <v>241</v>
      </c>
      <c r="C332" s="28">
        <v>614.72560799706969</v>
      </c>
      <c r="D332" s="28">
        <v>259.0050756626681</v>
      </c>
      <c r="E332" s="28">
        <v>672.2875883803116</v>
      </c>
      <c r="F332" s="28">
        <v>660.14461452802311</v>
      </c>
      <c r="G332" s="28">
        <v>262.40661837686474</v>
      </c>
      <c r="H332" s="28">
        <v>1090.9542682368005</v>
      </c>
      <c r="I332" s="28">
        <v>491.61245282667073</v>
      </c>
      <c r="J332" s="28">
        <v>817.60665786127981</v>
      </c>
      <c r="K332" s="28">
        <v>837.28104491169847</v>
      </c>
      <c r="L332" s="28">
        <v>1122.8213848833013</v>
      </c>
      <c r="M332" s="28">
        <v>799.64742392522714</v>
      </c>
      <c r="N332" s="28">
        <v>1434.7508455079519</v>
      </c>
      <c r="O332" s="29">
        <v>9063.2435830978666</v>
      </c>
      <c r="P332" s="28">
        <v>582.88298210860955</v>
      </c>
      <c r="Q332" s="28">
        <v>971.06457802803459</v>
      </c>
      <c r="R332" s="28">
        <v>726.06867985644124</v>
      </c>
      <c r="S332" s="28">
        <v>678.96371138704774</v>
      </c>
      <c r="T332" s="28">
        <v>442.87312779616377</v>
      </c>
      <c r="U332" s="28">
        <v>133.65955406210782</v>
      </c>
      <c r="V332" s="28">
        <v>307.75900059918587</v>
      </c>
      <c r="W332" s="28">
        <v>511.08048257376396</v>
      </c>
      <c r="X332" s="28">
        <v>633.90368800539852</v>
      </c>
      <c r="Y332" s="28">
        <v>665.76556283637262</v>
      </c>
      <c r="Z332" s="28">
        <v>814.97118223271855</v>
      </c>
      <c r="AA332" s="28">
        <v>645.4388971035205</v>
      </c>
      <c r="AB332" s="29">
        <v>7114.431446589364</v>
      </c>
      <c r="AC332" s="28">
        <v>398.01954557786007</v>
      </c>
      <c r="AD332" s="28">
        <v>425.85120482169305</v>
      </c>
      <c r="AE332" s="28">
        <v>368.15237166587434</v>
      </c>
      <c r="AF332" s="28">
        <v>782.43271215915001</v>
      </c>
      <c r="AG332" s="28">
        <v>386.557136111418</v>
      </c>
      <c r="AH332" s="28">
        <v>699.26702823513506</v>
      </c>
      <c r="AI332" s="28">
        <v>308.21167660971298</v>
      </c>
      <c r="AJ332" s="28">
        <v>711.67486210927052</v>
      </c>
      <c r="AK332" s="28">
        <v>416.00356471357037</v>
      </c>
      <c r="AL332" s="28">
        <v>576.4803980583041</v>
      </c>
      <c r="AM332" s="28">
        <v>646.47485890208009</v>
      </c>
      <c r="AN332" s="28">
        <v>869.13051569286881</v>
      </c>
      <c r="AO332" s="29">
        <v>6588.2558746569375</v>
      </c>
      <c r="AP332" s="28">
        <v>300.2337357537516</v>
      </c>
      <c r="AQ332" s="28">
        <v>432.02851807863698</v>
      </c>
      <c r="AR332" s="28">
        <v>302.93753252945214</v>
      </c>
      <c r="AS332" s="28">
        <v>411.01985372472939</v>
      </c>
      <c r="AT332" s="28">
        <v>764.04033755988985</v>
      </c>
      <c r="AU332" s="28">
        <v>470.58800066341587</v>
      </c>
      <c r="AV332" s="28">
        <v>803.13841753637132</v>
      </c>
      <c r="AW332" s="28">
        <v>926.66949890564365</v>
      </c>
      <c r="AX332" s="28">
        <v>977.55006784217028</v>
      </c>
      <c r="AY332" s="28">
        <v>1503.9295986212812</v>
      </c>
      <c r="AZ332" s="28">
        <v>687.39622280846459</v>
      </c>
      <c r="BA332" s="28">
        <v>1185.7327540155102</v>
      </c>
      <c r="BB332" s="29">
        <v>8765.2645380393169</v>
      </c>
      <c r="BC332" s="28">
        <v>1448.2133430101626</v>
      </c>
      <c r="BD332" s="28">
        <v>627.08281228718488</v>
      </c>
      <c r="BE332" s="28">
        <v>1006.233595923552</v>
      </c>
      <c r="BF332" s="28">
        <v>1510.2699902178358</v>
      </c>
      <c r="BG332" s="28">
        <v>1075.4053132932224</v>
      </c>
      <c r="BH332" s="28">
        <v>1413.011468399553</v>
      </c>
      <c r="BI332" s="28">
        <v>642.32662632236088</v>
      </c>
      <c r="BJ332" s="28">
        <v>1526.5155158267808</v>
      </c>
      <c r="BK332" s="28">
        <v>1110.0226456651067</v>
      </c>
      <c r="BL332" s="28">
        <v>927.15616865562561</v>
      </c>
      <c r="BM332" s="28">
        <v>1203.9683821982053</v>
      </c>
      <c r="BN332" s="28">
        <v>1478.1607100000006</v>
      </c>
      <c r="BO332" s="29">
        <v>13968.36657179959</v>
      </c>
      <c r="BP332" s="28">
        <v>997.10783301754691</v>
      </c>
      <c r="BQ332" s="28">
        <v>951.15606933332822</v>
      </c>
      <c r="BR332" s="28">
        <v>1025.3800771504184</v>
      </c>
      <c r="BS332" s="28">
        <v>866.56214676372383</v>
      </c>
      <c r="BT332" s="28">
        <v>2555.0019285128114</v>
      </c>
      <c r="BU332" s="28">
        <v>1138.682426504487</v>
      </c>
      <c r="BV332" s="28">
        <v>960.01799143291998</v>
      </c>
      <c r="BW332" s="28">
        <v>1901.3344867847438</v>
      </c>
      <c r="BX332" s="28">
        <v>901.32868019287434</v>
      </c>
      <c r="BY332" s="28">
        <v>2297.2752626937286</v>
      </c>
      <c r="BZ332" s="28">
        <v>1127.0487655497691</v>
      </c>
      <c r="CA332" s="28">
        <v>1227.5417317023666</v>
      </c>
      <c r="CB332" s="29">
        <v>15948.437399638718</v>
      </c>
    </row>
    <row r="333" spans="1:80" ht="30" x14ac:dyDescent="0.25">
      <c r="A333" s="26">
        <v>3304</v>
      </c>
      <c r="B333" s="27" t="s">
        <v>242</v>
      </c>
      <c r="C333" s="28">
        <v>814.16470760088419</v>
      </c>
      <c r="D333" s="28">
        <v>465.27247809322415</v>
      </c>
      <c r="E333" s="28">
        <v>335.46862452200384</v>
      </c>
      <c r="F333" s="28">
        <v>457.12197142887157</v>
      </c>
      <c r="G333" s="28">
        <v>643.84574835896717</v>
      </c>
      <c r="H333" s="28">
        <v>850.61428891963044</v>
      </c>
      <c r="I333" s="28">
        <v>503.1100539674361</v>
      </c>
      <c r="J333" s="28">
        <v>764.37326928279617</v>
      </c>
      <c r="K333" s="28">
        <v>1226.618097033539</v>
      </c>
      <c r="L333" s="28">
        <v>1129.5609453044283</v>
      </c>
      <c r="M333" s="28">
        <v>735.27662000528255</v>
      </c>
      <c r="N333" s="28">
        <v>881.40955822818944</v>
      </c>
      <c r="O333" s="29">
        <v>8806.8363627452527</v>
      </c>
      <c r="P333" s="28">
        <v>705.92429160392123</v>
      </c>
      <c r="Q333" s="28">
        <v>783.98303324914843</v>
      </c>
      <c r="R333" s="28">
        <v>761.44196552046776</v>
      </c>
      <c r="S333" s="28">
        <v>1160.6415941888786</v>
      </c>
      <c r="T333" s="28">
        <v>613.97126210541182</v>
      </c>
      <c r="U333" s="28">
        <v>939.95283112393145</v>
      </c>
      <c r="V333" s="28">
        <v>288.01003414048807</v>
      </c>
      <c r="W333" s="28">
        <v>853.39911607106308</v>
      </c>
      <c r="X333" s="28">
        <v>625.6616279784547</v>
      </c>
      <c r="Y333" s="28">
        <v>670.54394846941329</v>
      </c>
      <c r="Z333" s="28">
        <v>1408.6510326008381</v>
      </c>
      <c r="AA333" s="28">
        <v>668.05527222757587</v>
      </c>
      <c r="AB333" s="29">
        <v>9480.2360092795916</v>
      </c>
      <c r="AC333" s="28">
        <v>677.61040136443467</v>
      </c>
      <c r="AD333" s="28">
        <v>1524.1969979532832</v>
      </c>
      <c r="AE333" s="28">
        <v>731.34677174412047</v>
      </c>
      <c r="AF333" s="28">
        <v>1739.8767202405352</v>
      </c>
      <c r="AG333" s="28">
        <v>1380.0431756424973</v>
      </c>
      <c r="AH333" s="28">
        <v>1328.6311584648574</v>
      </c>
      <c r="AI333" s="28">
        <v>760.50892005642709</v>
      </c>
      <c r="AJ333" s="28">
        <v>1755.1225899910166</v>
      </c>
      <c r="AK333" s="28">
        <v>1065.1247960229769</v>
      </c>
      <c r="AL333" s="28">
        <v>1171.1276137707309</v>
      </c>
      <c r="AM333" s="28">
        <v>1845.7769796404559</v>
      </c>
      <c r="AN333" s="28">
        <v>2000.9766612562835</v>
      </c>
      <c r="AO333" s="29">
        <v>15980.342786147619</v>
      </c>
      <c r="AP333" s="28">
        <v>809.36293351331085</v>
      </c>
      <c r="AQ333" s="28">
        <v>1257.4563767231889</v>
      </c>
      <c r="AR333" s="28">
        <v>1947.8698711964646</v>
      </c>
      <c r="AS333" s="28">
        <v>1154.8016671131365</v>
      </c>
      <c r="AT333" s="28">
        <v>884.88183076718576</v>
      </c>
      <c r="AU333" s="28">
        <v>1156.0669876090972</v>
      </c>
      <c r="AV333" s="28">
        <v>1031.6173144525205</v>
      </c>
      <c r="AW333" s="28">
        <v>1481.5415167335188</v>
      </c>
      <c r="AX333" s="28">
        <v>1118.8677157232055</v>
      </c>
      <c r="AY333" s="28">
        <v>1217.0395065429166</v>
      </c>
      <c r="AZ333" s="28">
        <v>1192.2678491987017</v>
      </c>
      <c r="BA333" s="28">
        <v>2072.3504859076497</v>
      </c>
      <c r="BB333" s="29">
        <v>15324.124055480897</v>
      </c>
      <c r="BC333" s="28">
        <v>786.56520768954363</v>
      </c>
      <c r="BD333" s="28">
        <v>1211.4679298615297</v>
      </c>
      <c r="BE333" s="28">
        <v>1788.754253052924</v>
      </c>
      <c r="BF333" s="28">
        <v>1421.0989806214675</v>
      </c>
      <c r="BG333" s="28">
        <v>1962.1485750273091</v>
      </c>
      <c r="BH333" s="28">
        <v>1196.6497850351923</v>
      </c>
      <c r="BI333" s="28">
        <v>1417.4701298730433</v>
      </c>
      <c r="BJ333" s="28">
        <v>1576.7503524704553</v>
      </c>
      <c r="BK333" s="28">
        <v>1072.9830352166396</v>
      </c>
      <c r="BL333" s="28">
        <v>1295.9005398423751</v>
      </c>
      <c r="BM333" s="28">
        <v>1611.5624528971846</v>
      </c>
      <c r="BN333" s="28">
        <v>1792.4044799999992</v>
      </c>
      <c r="BO333" s="29">
        <v>17133.755721587662</v>
      </c>
      <c r="BP333" s="28">
        <v>787.60584207140118</v>
      </c>
      <c r="BQ333" s="28">
        <v>1090.7126963236599</v>
      </c>
      <c r="BR333" s="28">
        <v>1767.9607756721809</v>
      </c>
      <c r="BS333" s="28">
        <v>1493.4772303835118</v>
      </c>
      <c r="BT333" s="28">
        <v>1552.5717816564625</v>
      </c>
      <c r="BU333" s="28">
        <v>1369.3551229346042</v>
      </c>
      <c r="BV333" s="28">
        <v>1091.572466890671</v>
      </c>
      <c r="BW333" s="28">
        <v>777.85865215517447</v>
      </c>
      <c r="BX333" s="28">
        <v>2000.5856187635745</v>
      </c>
      <c r="BY333" s="28">
        <v>1997.4088951308609</v>
      </c>
      <c r="BZ333" s="28">
        <v>2008.4406669484395</v>
      </c>
      <c r="CA333" s="28">
        <v>2838.8406951651705</v>
      </c>
      <c r="CB333" s="29">
        <v>18776.390444095712</v>
      </c>
    </row>
    <row r="334" spans="1:80" x14ac:dyDescent="0.25">
      <c r="A334" s="26">
        <v>3305</v>
      </c>
      <c r="B334" s="27" t="s">
        <v>243</v>
      </c>
      <c r="C334" s="28">
        <v>772.44913910947696</v>
      </c>
      <c r="D334" s="28">
        <v>384.62337066801172</v>
      </c>
      <c r="E334" s="28">
        <v>211.60544574092876</v>
      </c>
      <c r="F334" s="28">
        <v>413.71092086194005</v>
      </c>
      <c r="G334" s="28">
        <v>319.74895882402751</v>
      </c>
      <c r="H334" s="28">
        <v>147.18642715944412</v>
      </c>
      <c r="I334" s="28">
        <v>626.48206144173525</v>
      </c>
      <c r="J334" s="28">
        <v>616.86829125075951</v>
      </c>
      <c r="K334" s="28">
        <v>249.46989923316144</v>
      </c>
      <c r="L334" s="28">
        <v>295.82411884156829</v>
      </c>
      <c r="M334" s="28">
        <v>547.76286420794236</v>
      </c>
      <c r="N334" s="28">
        <v>272.24657467670875</v>
      </c>
      <c r="O334" s="29">
        <v>4857.9780720157041</v>
      </c>
      <c r="P334" s="28">
        <v>439.09118806513078</v>
      </c>
      <c r="Q334" s="28">
        <v>96.294835175343977</v>
      </c>
      <c r="R334" s="28">
        <v>217.0890489490894</v>
      </c>
      <c r="S334" s="28">
        <v>273.50927839411418</v>
      </c>
      <c r="T334" s="28">
        <v>332.09834530288663</v>
      </c>
      <c r="U334" s="28">
        <v>916.72221713961574</v>
      </c>
      <c r="V334" s="28">
        <v>834.13718783544607</v>
      </c>
      <c r="W334" s="28">
        <v>714.25785868909577</v>
      </c>
      <c r="X334" s="28">
        <v>258.84916016410926</v>
      </c>
      <c r="Y334" s="28">
        <v>379.06343834224816</v>
      </c>
      <c r="Z334" s="28">
        <v>262.05399441205935</v>
      </c>
      <c r="AA334" s="28">
        <v>286.88784529865131</v>
      </c>
      <c r="AB334" s="29">
        <v>5010.0543977677908</v>
      </c>
      <c r="AC334" s="28">
        <v>389.16042959671682</v>
      </c>
      <c r="AD334" s="28">
        <v>274.416367935778</v>
      </c>
      <c r="AE334" s="28">
        <v>177.90554379055035</v>
      </c>
      <c r="AF334" s="28">
        <v>147.16899999999998</v>
      </c>
      <c r="AG334" s="28">
        <v>3.2379945344893848</v>
      </c>
      <c r="AH334" s="28">
        <v>467.4256504018328</v>
      </c>
      <c r="AI334" s="28">
        <v>103.99655084235903</v>
      </c>
      <c r="AJ334" s="28">
        <v>802.21116063812372</v>
      </c>
      <c r="AK334" s="28">
        <v>528.29583387545597</v>
      </c>
      <c r="AL334" s="28">
        <v>401.70882193316368</v>
      </c>
      <c r="AM334" s="28">
        <v>249.13873000297855</v>
      </c>
      <c r="AN334" s="28">
        <v>392.02708354347078</v>
      </c>
      <c r="AO334" s="29">
        <v>3936.6931670949193</v>
      </c>
      <c r="AP334" s="28">
        <v>90.749685711881952</v>
      </c>
      <c r="AQ334" s="28">
        <v>386.76004085055058</v>
      </c>
      <c r="AR334" s="28">
        <v>246.17156603878871</v>
      </c>
      <c r="AS334" s="28">
        <v>435.04027530917688</v>
      </c>
      <c r="AT334" s="28">
        <v>448.1122499520082</v>
      </c>
      <c r="AU334" s="28">
        <v>419.04646076303408</v>
      </c>
      <c r="AV334" s="28">
        <v>45.858986877268862</v>
      </c>
      <c r="AW334" s="28">
        <v>413.06191778090414</v>
      </c>
      <c r="AX334" s="28">
        <v>257.33092144191954</v>
      </c>
      <c r="AY334" s="28">
        <v>151.82771195103859</v>
      </c>
      <c r="AZ334" s="28">
        <v>418.91109814196489</v>
      </c>
      <c r="BA334" s="28">
        <v>439.02745130268897</v>
      </c>
      <c r="BB334" s="29">
        <v>3751.8983661212251</v>
      </c>
      <c r="BC334" s="28">
        <v>61.259321384382638</v>
      </c>
      <c r="BD334" s="28">
        <v>119.18615</v>
      </c>
      <c r="BE334" s="28">
        <v>155.87721635097594</v>
      </c>
      <c r="BF334" s="28">
        <v>235.79127186453249</v>
      </c>
      <c r="BG334" s="28">
        <v>284.59453507169945</v>
      </c>
      <c r="BH334" s="28">
        <v>342.17957559040127</v>
      </c>
      <c r="BI334" s="28">
        <v>240.14793316732417</v>
      </c>
      <c r="BJ334" s="28">
        <v>496.01724327907147</v>
      </c>
      <c r="BK334" s="28">
        <v>304.71002670393631</v>
      </c>
      <c r="BL334" s="28">
        <v>262.90747880562839</v>
      </c>
      <c r="BM334" s="28">
        <v>386.54099152475692</v>
      </c>
      <c r="BN334" s="28">
        <v>565.49802999999997</v>
      </c>
      <c r="BO334" s="29">
        <v>3454.7097737427093</v>
      </c>
      <c r="BP334" s="28">
        <v>79.770900877577276</v>
      </c>
      <c r="BQ334" s="28">
        <v>251.41066946466194</v>
      </c>
      <c r="BR334" s="28">
        <v>651.77342287318959</v>
      </c>
      <c r="BS334" s="28">
        <v>332.7710127487606</v>
      </c>
      <c r="BT334" s="28">
        <v>413.36637086557738</v>
      </c>
      <c r="BU334" s="28">
        <v>359.65599038689709</v>
      </c>
      <c r="BV334" s="28">
        <v>600.07549338753995</v>
      </c>
      <c r="BW334" s="28">
        <v>300.75699430478721</v>
      </c>
      <c r="BX334" s="28">
        <v>305.72703209315273</v>
      </c>
      <c r="BY334" s="28">
        <v>407.11828654431571</v>
      </c>
      <c r="BZ334" s="28">
        <v>267.30628479004474</v>
      </c>
      <c r="CA334" s="28">
        <v>451.11520677687787</v>
      </c>
      <c r="CB334" s="29">
        <v>4420.8476651133824</v>
      </c>
    </row>
    <row r="335" spans="1:80" ht="30" x14ac:dyDescent="0.25">
      <c r="A335" s="26">
        <v>3306</v>
      </c>
      <c r="B335" s="27" t="s">
        <v>244</v>
      </c>
      <c r="C335" s="28">
        <v>133.76857494545146</v>
      </c>
      <c r="D335" s="28">
        <v>50.258876164563105</v>
      </c>
      <c r="E335" s="28">
        <v>93.14261445996101</v>
      </c>
      <c r="F335" s="28">
        <v>11.279746392078909</v>
      </c>
      <c r="G335" s="28">
        <v>40.958804741659932</v>
      </c>
      <c r="H335" s="28">
        <v>60.517092733517067</v>
      </c>
      <c r="I335" s="28">
        <v>45.622296065153385</v>
      </c>
      <c r="J335" s="28">
        <v>40.425849628090688</v>
      </c>
      <c r="K335" s="28">
        <v>7.4902822147718995</v>
      </c>
      <c r="L335" s="28">
        <v>31.464821013769768</v>
      </c>
      <c r="M335" s="28">
        <v>22.537861140357453</v>
      </c>
      <c r="N335" s="28">
        <v>85.892946529627949</v>
      </c>
      <c r="O335" s="29">
        <v>623.35976602900257</v>
      </c>
      <c r="P335" s="28">
        <v>16.716283062350808</v>
      </c>
      <c r="Q335" s="28">
        <v>10.281954413014246</v>
      </c>
      <c r="R335" s="28">
        <v>45.937614738071318</v>
      </c>
      <c r="S335" s="28">
        <v>51.113348130734842</v>
      </c>
      <c r="T335" s="28">
        <v>40.750958808003176</v>
      </c>
      <c r="U335" s="28">
        <v>35.059329999999996</v>
      </c>
      <c r="V335" s="28">
        <v>15.534900565544506</v>
      </c>
      <c r="W335" s="28">
        <v>103.533705518612</v>
      </c>
      <c r="X335" s="28">
        <v>37.850116094669019</v>
      </c>
      <c r="Y335" s="28">
        <v>13.104050000000001</v>
      </c>
      <c r="Z335" s="28">
        <v>19.678115279947022</v>
      </c>
      <c r="AA335" s="28">
        <v>6.1769499999999997</v>
      </c>
      <c r="AB335" s="29">
        <v>395.73732661094687</v>
      </c>
      <c r="AC335" s="28">
        <v>60.313130942597965</v>
      </c>
      <c r="AD335" s="28">
        <v>32.124552119065356</v>
      </c>
      <c r="AE335" s="28">
        <v>115.55803</v>
      </c>
      <c r="AF335" s="28">
        <v>14.497387893874874</v>
      </c>
      <c r="AG335" s="28">
        <v>28.251539730957621</v>
      </c>
      <c r="AH335" s="28">
        <v>79.91186864380937</v>
      </c>
      <c r="AI335" s="28">
        <v>45.102505059025965</v>
      </c>
      <c r="AJ335" s="28">
        <v>51.988106106037044</v>
      </c>
      <c r="AK335" s="28">
        <v>199.47478210393501</v>
      </c>
      <c r="AL335" s="28">
        <v>77.667387859101865</v>
      </c>
      <c r="AM335" s="28">
        <v>123.05447618276021</v>
      </c>
      <c r="AN335" s="28">
        <v>62.280062601390028</v>
      </c>
      <c r="AO335" s="29">
        <v>890.22382924255533</v>
      </c>
      <c r="AP335" s="28">
        <v>112.34696620123192</v>
      </c>
      <c r="AQ335" s="28">
        <v>117.65986718879434</v>
      </c>
      <c r="AR335" s="28">
        <v>11.501905690433526</v>
      </c>
      <c r="AS335" s="28">
        <v>22.113444064455422</v>
      </c>
      <c r="AT335" s="28">
        <v>14.078162778806917</v>
      </c>
      <c r="AU335" s="28">
        <v>10.605229873521409</v>
      </c>
      <c r="AV335" s="28">
        <v>36.37934796289138</v>
      </c>
      <c r="AW335" s="28">
        <v>28.484721501597445</v>
      </c>
      <c r="AX335" s="28">
        <v>7.0295500000000004</v>
      </c>
      <c r="AY335" s="28">
        <v>16.352470960754221</v>
      </c>
      <c r="AZ335" s="28">
        <v>0.38899978950478231</v>
      </c>
      <c r="BA335" s="28">
        <v>28.955051015173716</v>
      </c>
      <c r="BB335" s="29">
        <v>405.89571702716506</v>
      </c>
      <c r="BC335" s="28">
        <v>14.53857980960265</v>
      </c>
      <c r="BD335" s="28">
        <v>4.7694370803249093</v>
      </c>
      <c r="BE335" s="28">
        <v>31.614140974273436</v>
      </c>
      <c r="BF335" s="28">
        <v>26.954399193700706</v>
      </c>
      <c r="BG335" s="28">
        <v>35.003330195711627</v>
      </c>
      <c r="BH335" s="28">
        <v>66.003430534020026</v>
      </c>
      <c r="BI335" s="28">
        <v>5.7283118810522016</v>
      </c>
      <c r="BJ335" s="28">
        <v>13.341875107880144</v>
      </c>
      <c r="BK335" s="28">
        <v>18.467636156883305</v>
      </c>
      <c r="BL335" s="28">
        <v>23.210712626177802</v>
      </c>
      <c r="BM335" s="28">
        <v>24.656029393327707</v>
      </c>
      <c r="BN335" s="28">
        <v>74.815790000000007</v>
      </c>
      <c r="BO335" s="29">
        <v>339.10367295295453</v>
      </c>
      <c r="BP335" s="28">
        <v>7.0116254464076118</v>
      </c>
      <c r="BQ335" s="28">
        <v>2.3428149347057392</v>
      </c>
      <c r="BR335" s="28">
        <v>15.968058159393951</v>
      </c>
      <c r="BS335" s="28">
        <v>40.322419107305414</v>
      </c>
      <c r="BT335" s="28">
        <v>75.247731323145956</v>
      </c>
      <c r="BU335" s="28">
        <v>14.546521477982946</v>
      </c>
      <c r="BV335" s="28">
        <v>200.99963994459262</v>
      </c>
      <c r="BW335" s="28">
        <v>10.767868838071236</v>
      </c>
      <c r="BX335" s="28">
        <v>33.989162867589727</v>
      </c>
      <c r="BY335" s="28">
        <v>17.376292535213764</v>
      </c>
      <c r="BZ335" s="28">
        <v>36.068747628094158</v>
      </c>
      <c r="CA335" s="28">
        <v>106.77570112671977</v>
      </c>
      <c r="CB335" s="29">
        <v>561.41658338922298</v>
      </c>
    </row>
    <row r="336" spans="1:80" ht="30" x14ac:dyDescent="0.25">
      <c r="A336" s="26">
        <v>3307</v>
      </c>
      <c r="B336" s="27" t="s">
        <v>1184</v>
      </c>
      <c r="C336" s="28">
        <v>191.49208818127954</v>
      </c>
      <c r="D336" s="28">
        <v>176.54146723737534</v>
      </c>
      <c r="E336" s="28">
        <v>171.95076445926213</v>
      </c>
      <c r="F336" s="28">
        <v>221.73506940921419</v>
      </c>
      <c r="G336" s="28">
        <v>300.44720837072703</v>
      </c>
      <c r="H336" s="28">
        <v>349.98972326900895</v>
      </c>
      <c r="I336" s="28">
        <v>140.28278634254494</v>
      </c>
      <c r="J336" s="28">
        <v>347.29427756945938</v>
      </c>
      <c r="K336" s="28">
        <v>215.48031215665506</v>
      </c>
      <c r="L336" s="28">
        <v>84.05195193668682</v>
      </c>
      <c r="M336" s="28">
        <v>81.889046893884682</v>
      </c>
      <c r="N336" s="28">
        <v>178.53192129326123</v>
      </c>
      <c r="O336" s="29">
        <v>2459.6866171193597</v>
      </c>
      <c r="P336" s="28">
        <v>248.83637323431591</v>
      </c>
      <c r="Q336" s="28">
        <v>93.185002479829095</v>
      </c>
      <c r="R336" s="28">
        <v>182.12381254315753</v>
      </c>
      <c r="S336" s="28">
        <v>289.7166111888028</v>
      </c>
      <c r="T336" s="28">
        <v>745.37213443712301</v>
      </c>
      <c r="U336" s="28">
        <v>542.74133807501698</v>
      </c>
      <c r="V336" s="28">
        <v>613.60832346197844</v>
      </c>
      <c r="W336" s="28">
        <v>1491.4625831805711</v>
      </c>
      <c r="X336" s="28">
        <v>729.63645496381639</v>
      </c>
      <c r="Y336" s="28">
        <v>520.28043570315231</v>
      </c>
      <c r="Z336" s="28">
        <v>39.442901039557569</v>
      </c>
      <c r="AA336" s="28">
        <v>326.0998223069285</v>
      </c>
      <c r="AB336" s="29">
        <v>5822.5057926142499</v>
      </c>
      <c r="AC336" s="28">
        <v>242.3194281792457</v>
      </c>
      <c r="AD336" s="28">
        <v>174.36698385502399</v>
      </c>
      <c r="AE336" s="28">
        <v>38.007189997301893</v>
      </c>
      <c r="AF336" s="28">
        <v>94.108113993077509</v>
      </c>
      <c r="AG336" s="28">
        <v>125.69967125075954</v>
      </c>
      <c r="AH336" s="28">
        <v>27.637745691040148</v>
      </c>
      <c r="AI336" s="28">
        <v>165.73286121582257</v>
      </c>
      <c r="AJ336" s="28">
        <v>345.05807864106487</v>
      </c>
      <c r="AK336" s="28">
        <v>265.29731062853995</v>
      </c>
      <c r="AL336" s="28">
        <v>300.98178888936019</v>
      </c>
      <c r="AM336" s="28">
        <v>379.33008122311321</v>
      </c>
      <c r="AN336" s="28">
        <v>398.59779405388883</v>
      </c>
      <c r="AO336" s="29">
        <v>2557.1370476182383</v>
      </c>
      <c r="AP336" s="28">
        <v>319.35230902954601</v>
      </c>
      <c r="AQ336" s="28">
        <v>163.16412985365517</v>
      </c>
      <c r="AR336" s="28">
        <v>482.52643557114584</v>
      </c>
      <c r="AS336" s="28">
        <v>429.67837279453005</v>
      </c>
      <c r="AT336" s="28">
        <v>566.21113141860826</v>
      </c>
      <c r="AU336" s="28">
        <v>188.44998087200688</v>
      </c>
      <c r="AV336" s="28">
        <v>312.52345257075064</v>
      </c>
      <c r="AW336" s="28">
        <v>279.14706296625633</v>
      </c>
      <c r="AX336" s="28">
        <v>137.90599546313342</v>
      </c>
      <c r="AY336" s="28">
        <v>365.22823865473765</v>
      </c>
      <c r="AZ336" s="28">
        <v>136.80432702897147</v>
      </c>
      <c r="BA336" s="28">
        <v>314.45136980283092</v>
      </c>
      <c r="BB336" s="29">
        <v>3695.4428060261725</v>
      </c>
      <c r="BC336" s="28">
        <v>188.65809666486132</v>
      </c>
      <c r="BD336" s="28">
        <v>177.98794244207093</v>
      </c>
      <c r="BE336" s="28">
        <v>419.10920031861167</v>
      </c>
      <c r="BF336" s="28">
        <v>192.91226356395802</v>
      </c>
      <c r="BG336" s="28">
        <v>453.87969820389753</v>
      </c>
      <c r="BH336" s="28">
        <v>627.80617685624406</v>
      </c>
      <c r="BI336" s="28">
        <v>243.61786920671634</v>
      </c>
      <c r="BJ336" s="28">
        <v>379.01435093800319</v>
      </c>
      <c r="BK336" s="28">
        <v>294.53305662622938</v>
      </c>
      <c r="BL336" s="28">
        <v>420.15460506437688</v>
      </c>
      <c r="BM336" s="28">
        <v>264.44964877626575</v>
      </c>
      <c r="BN336" s="28">
        <v>825.35859999999991</v>
      </c>
      <c r="BO336" s="29">
        <v>4487.4815086612352</v>
      </c>
      <c r="BP336" s="28">
        <v>165.09984526749068</v>
      </c>
      <c r="BQ336" s="28">
        <v>208.39774775203924</v>
      </c>
      <c r="BR336" s="28">
        <v>427.65662475377587</v>
      </c>
      <c r="BS336" s="28">
        <v>544.33103110638308</v>
      </c>
      <c r="BT336" s="28">
        <v>371.40763646063436</v>
      </c>
      <c r="BU336" s="28">
        <v>598.1106611203063</v>
      </c>
      <c r="BV336" s="28">
        <v>327.12569997688144</v>
      </c>
      <c r="BW336" s="28">
        <v>480.10809273584579</v>
      </c>
      <c r="BX336" s="28">
        <v>617.69441124781486</v>
      </c>
      <c r="BY336" s="28">
        <v>444.98193089996835</v>
      </c>
      <c r="BZ336" s="28">
        <v>229.90169885259519</v>
      </c>
      <c r="CA336" s="28">
        <v>411.74892040393053</v>
      </c>
      <c r="CB336" s="29">
        <v>4826.5643005776665</v>
      </c>
    </row>
    <row r="337" spans="1:80" ht="45" x14ac:dyDescent="0.25">
      <c r="A337" s="26">
        <v>3401</v>
      </c>
      <c r="B337" s="27" t="s">
        <v>1185</v>
      </c>
      <c r="C337" s="28">
        <v>160.67431945296269</v>
      </c>
      <c r="D337" s="28">
        <v>84.046698789204072</v>
      </c>
      <c r="E337" s="28">
        <v>89.73952807888034</v>
      </c>
      <c r="F337" s="28">
        <v>81.547820253092752</v>
      </c>
      <c r="G337" s="28">
        <v>62.566145305446256</v>
      </c>
      <c r="H337" s="28">
        <v>165.4167995639223</v>
      </c>
      <c r="I337" s="28">
        <v>222.32635483149014</v>
      </c>
      <c r="J337" s="28">
        <v>230.23241515164057</v>
      </c>
      <c r="K337" s="28">
        <v>185.83504275337415</v>
      </c>
      <c r="L337" s="28">
        <v>168.77153110622464</v>
      </c>
      <c r="M337" s="28">
        <v>150.07505821779066</v>
      </c>
      <c r="N337" s="28">
        <v>138.49835977501738</v>
      </c>
      <c r="O337" s="29">
        <v>1739.7300732790459</v>
      </c>
      <c r="P337" s="28">
        <v>141.65662625907976</v>
      </c>
      <c r="Q337" s="28">
        <v>185.80311602941711</v>
      </c>
      <c r="R337" s="28">
        <v>207.09041185182994</v>
      </c>
      <c r="S337" s="28">
        <v>96.067686600599245</v>
      </c>
      <c r="T337" s="28">
        <v>117.31806357176832</v>
      </c>
      <c r="U337" s="28">
        <v>85.975945754858969</v>
      </c>
      <c r="V337" s="28">
        <v>63.407413515689989</v>
      </c>
      <c r="W337" s="28">
        <v>116.81230670037236</v>
      </c>
      <c r="X337" s="28">
        <v>91.011124542246677</v>
      </c>
      <c r="Y337" s="28">
        <v>140.05204229028433</v>
      </c>
      <c r="Z337" s="28">
        <v>173.98179624409164</v>
      </c>
      <c r="AA337" s="28">
        <v>96.199833384539843</v>
      </c>
      <c r="AB337" s="29">
        <v>1515.3763667447784</v>
      </c>
      <c r="AC337" s="28">
        <v>75.357779274273597</v>
      </c>
      <c r="AD337" s="28">
        <v>139.03313574832814</v>
      </c>
      <c r="AE337" s="28">
        <v>75.854923695769514</v>
      </c>
      <c r="AF337" s="28">
        <v>131.83033331201517</v>
      </c>
      <c r="AG337" s="28">
        <v>166.21274132956583</v>
      </c>
      <c r="AH337" s="28">
        <v>148.90508470476811</v>
      </c>
      <c r="AI337" s="28">
        <v>146.29681652572518</v>
      </c>
      <c r="AJ337" s="28">
        <v>287.23663375396529</v>
      </c>
      <c r="AK337" s="28">
        <v>271.74488542896393</v>
      </c>
      <c r="AL337" s="28">
        <v>222.90466723330582</v>
      </c>
      <c r="AM337" s="28">
        <v>318.47822873982193</v>
      </c>
      <c r="AN337" s="28">
        <v>284.92454874818208</v>
      </c>
      <c r="AO337" s="29">
        <v>2268.7797784946847</v>
      </c>
      <c r="AP337" s="28">
        <v>149.84338201379435</v>
      </c>
      <c r="AQ337" s="28">
        <v>228.94062755151612</v>
      </c>
      <c r="AR337" s="28">
        <v>284.58850093781155</v>
      </c>
      <c r="AS337" s="28">
        <v>106.01401720310324</v>
      </c>
      <c r="AT337" s="28">
        <v>206.5484390940498</v>
      </c>
      <c r="AU337" s="28">
        <v>113.89425997103343</v>
      </c>
      <c r="AV337" s="28">
        <v>128.2386832886254</v>
      </c>
      <c r="AW337" s="28">
        <v>247.52504831742147</v>
      </c>
      <c r="AX337" s="28">
        <v>104.87314337144873</v>
      </c>
      <c r="AY337" s="28">
        <v>91.119736908742013</v>
      </c>
      <c r="AZ337" s="28">
        <v>126.90716769453263</v>
      </c>
      <c r="BA337" s="28">
        <v>234.48103877776921</v>
      </c>
      <c r="BB337" s="29">
        <v>2022.974045129848</v>
      </c>
      <c r="BC337" s="28">
        <v>68.222586531269371</v>
      </c>
      <c r="BD337" s="28">
        <v>174.66153914999097</v>
      </c>
      <c r="BE337" s="28">
        <v>203.53401308112214</v>
      </c>
      <c r="BF337" s="28">
        <v>250.62485783504624</v>
      </c>
      <c r="BG337" s="28">
        <v>141.36997088869228</v>
      </c>
      <c r="BH337" s="28">
        <v>155.67164242868486</v>
      </c>
      <c r="BI337" s="28">
        <v>181.57450051452264</v>
      </c>
      <c r="BJ337" s="28">
        <v>127.44642601039324</v>
      </c>
      <c r="BK337" s="28">
        <v>102.72598799048733</v>
      </c>
      <c r="BL337" s="28">
        <v>231.37631925409357</v>
      </c>
      <c r="BM337" s="28">
        <v>137.08690495409971</v>
      </c>
      <c r="BN337" s="28">
        <v>142.04927999999998</v>
      </c>
      <c r="BO337" s="29">
        <v>1916.3440286384023</v>
      </c>
      <c r="BP337" s="28">
        <v>191.53603586314628</v>
      </c>
      <c r="BQ337" s="28">
        <v>247.97257002826214</v>
      </c>
      <c r="BR337" s="28">
        <v>329.55727549417833</v>
      </c>
      <c r="BS337" s="28">
        <v>226.1625428200532</v>
      </c>
      <c r="BT337" s="28">
        <v>269.59059908317909</v>
      </c>
      <c r="BU337" s="28">
        <v>276.35280003837727</v>
      </c>
      <c r="BV337" s="28">
        <v>649.65786825352222</v>
      </c>
      <c r="BW337" s="28">
        <v>154.00171963439115</v>
      </c>
      <c r="BX337" s="28">
        <v>340.35941554057911</v>
      </c>
      <c r="BY337" s="28">
        <v>267.60046240349669</v>
      </c>
      <c r="BZ337" s="28">
        <v>314.47351783110344</v>
      </c>
      <c r="CA337" s="28">
        <v>322.15094512893046</v>
      </c>
      <c r="CB337" s="29">
        <v>3589.4157521192192</v>
      </c>
    </row>
    <row r="338" spans="1:80" ht="30" x14ac:dyDescent="0.25">
      <c r="A338" s="26">
        <v>3402</v>
      </c>
      <c r="B338" s="27" t="s">
        <v>1186</v>
      </c>
      <c r="C338" s="28">
        <v>90.976666912993608</v>
      </c>
      <c r="D338" s="28">
        <v>74.279090850382147</v>
      </c>
      <c r="E338" s="28">
        <v>125.24494578144757</v>
      </c>
      <c r="F338" s="28">
        <v>66.903285287101511</v>
      </c>
      <c r="G338" s="28">
        <v>80.128558716831549</v>
      </c>
      <c r="H338" s="28">
        <v>103.41672612773236</v>
      </c>
      <c r="I338" s="28">
        <v>115.24311627431753</v>
      </c>
      <c r="J338" s="28">
        <v>158.57901124070057</v>
      </c>
      <c r="K338" s="28">
        <v>99.350976083648391</v>
      </c>
      <c r="L338" s="28">
        <v>165.355789050607</v>
      </c>
      <c r="M338" s="28">
        <v>164.06340473579431</v>
      </c>
      <c r="N338" s="28">
        <v>207.80871826853539</v>
      </c>
      <c r="O338" s="29">
        <v>1451.350289330092</v>
      </c>
      <c r="P338" s="28">
        <v>50.84977652297907</v>
      </c>
      <c r="Q338" s="28">
        <v>118.46268572934883</v>
      </c>
      <c r="R338" s="28">
        <v>76.728878810480381</v>
      </c>
      <c r="S338" s="28">
        <v>214.18308243714259</v>
      </c>
      <c r="T338" s="28">
        <v>94.092679010861602</v>
      </c>
      <c r="U338" s="28">
        <v>128.35413729470315</v>
      </c>
      <c r="V338" s="28">
        <v>163.30960947293929</v>
      </c>
      <c r="W338" s="28">
        <v>131.40766584124287</v>
      </c>
      <c r="X338" s="28">
        <v>247.6279491067024</v>
      </c>
      <c r="Y338" s="28">
        <v>76.395071696574746</v>
      </c>
      <c r="Z338" s="28">
        <v>75.884671654859318</v>
      </c>
      <c r="AA338" s="28">
        <v>93.036247926803384</v>
      </c>
      <c r="AB338" s="29">
        <v>1470.3324555046377</v>
      </c>
      <c r="AC338" s="28">
        <v>129.7818663647208</v>
      </c>
      <c r="AD338" s="28">
        <v>126.66623719913142</v>
      </c>
      <c r="AE338" s="28">
        <v>58.784726727547181</v>
      </c>
      <c r="AF338" s="28">
        <v>207.82185779092021</v>
      </c>
      <c r="AG338" s="28">
        <v>79.214604123943374</v>
      </c>
      <c r="AH338" s="28">
        <v>151.60452470515105</v>
      </c>
      <c r="AI338" s="28">
        <v>198.57951664557123</v>
      </c>
      <c r="AJ338" s="28">
        <v>315.85664322893797</v>
      </c>
      <c r="AK338" s="28">
        <v>444.28270244229435</v>
      </c>
      <c r="AL338" s="28">
        <v>355.17707753412571</v>
      </c>
      <c r="AM338" s="28">
        <v>415.37997263796359</v>
      </c>
      <c r="AN338" s="28">
        <v>712.88170356183764</v>
      </c>
      <c r="AO338" s="29">
        <v>3196.0314329621442</v>
      </c>
      <c r="AP338" s="28">
        <v>851.0825668073752</v>
      </c>
      <c r="AQ338" s="28">
        <v>369.98439774455568</v>
      </c>
      <c r="AR338" s="28">
        <v>781.74665085274955</v>
      </c>
      <c r="AS338" s="28">
        <v>313.04982689700353</v>
      </c>
      <c r="AT338" s="28">
        <v>626.63646027359562</v>
      </c>
      <c r="AU338" s="28">
        <v>642.57459698147215</v>
      </c>
      <c r="AV338" s="28">
        <v>487.33975526631963</v>
      </c>
      <c r="AW338" s="28">
        <v>434.96813673927721</v>
      </c>
      <c r="AX338" s="28">
        <v>742.25327492597751</v>
      </c>
      <c r="AY338" s="28">
        <v>1226.6869505112193</v>
      </c>
      <c r="AZ338" s="28">
        <v>1173.3972618479061</v>
      </c>
      <c r="BA338" s="28">
        <v>1045.9399127764282</v>
      </c>
      <c r="BB338" s="29">
        <v>8695.6597916238788</v>
      </c>
      <c r="BC338" s="28">
        <v>814.43143525286939</v>
      </c>
      <c r="BD338" s="28">
        <v>886.82163913077352</v>
      </c>
      <c r="BE338" s="28">
        <v>1449.3807927365353</v>
      </c>
      <c r="BF338" s="28">
        <v>1262.5574697897971</v>
      </c>
      <c r="BG338" s="28">
        <v>1042.9972991788891</v>
      </c>
      <c r="BH338" s="28">
        <v>546.99202377661186</v>
      </c>
      <c r="BI338" s="28">
        <v>758.72709163775642</v>
      </c>
      <c r="BJ338" s="28">
        <v>814.09789901198587</v>
      </c>
      <c r="BK338" s="28">
        <v>982.73997189572924</v>
      </c>
      <c r="BL338" s="28">
        <v>816.55639405815498</v>
      </c>
      <c r="BM338" s="28">
        <v>868.38569003012788</v>
      </c>
      <c r="BN338" s="28">
        <v>883.28058999999962</v>
      </c>
      <c r="BO338" s="29">
        <v>11126.96829649923</v>
      </c>
      <c r="BP338" s="28">
        <v>830.13877747556944</v>
      </c>
      <c r="BQ338" s="28">
        <v>856.63027255486554</v>
      </c>
      <c r="BR338" s="28">
        <v>1440.2084313387315</v>
      </c>
      <c r="BS338" s="28">
        <v>1465.0217221907119</v>
      </c>
      <c r="BT338" s="28">
        <v>557.74171960146464</v>
      </c>
      <c r="BU338" s="28">
        <v>901.10080902426296</v>
      </c>
      <c r="BV338" s="28">
        <v>1517.408421790667</v>
      </c>
      <c r="BW338" s="28">
        <v>1282.224642903346</v>
      </c>
      <c r="BX338" s="28">
        <v>1347.5814265451227</v>
      </c>
      <c r="BY338" s="28">
        <v>1654.5301361950803</v>
      </c>
      <c r="BZ338" s="28">
        <v>1068.8154421903441</v>
      </c>
      <c r="CA338" s="28">
        <v>1157.2637084237504</v>
      </c>
      <c r="CB338" s="29">
        <v>14078.665510233917</v>
      </c>
    </row>
    <row r="339" spans="1:80" x14ac:dyDescent="0.25">
      <c r="A339" s="26">
        <v>3403</v>
      </c>
      <c r="B339" s="27" t="s">
        <v>248</v>
      </c>
      <c r="C339" s="28">
        <v>8.5594983238764524</v>
      </c>
      <c r="D339" s="28">
        <v>38.333628403393099</v>
      </c>
      <c r="E339" s="28">
        <v>6.6615052290526755</v>
      </c>
      <c r="F339" s="28">
        <v>24.840519999999998</v>
      </c>
      <c r="G339" s="28">
        <v>40.037775577118524</v>
      </c>
      <c r="H339" s="28">
        <v>18.217582807851887</v>
      </c>
      <c r="I339" s="28">
        <v>2.0977243737988989</v>
      </c>
      <c r="J339" s="28">
        <v>4.0115535959149167</v>
      </c>
      <c r="K339" s="28">
        <v>16.570617253762084</v>
      </c>
      <c r="L339" s="28">
        <v>0.87125591210973874</v>
      </c>
      <c r="M339" s="28">
        <v>25.225950650165643</v>
      </c>
      <c r="N339" s="28">
        <v>33.856367310740922</v>
      </c>
      <c r="O339" s="29">
        <v>219.28397943778484</v>
      </c>
      <c r="P339" s="28">
        <v>40.988609922438563</v>
      </c>
      <c r="Q339" s="28">
        <v>8.4677189689167598</v>
      </c>
      <c r="R339" s="28">
        <v>29.211470663723418</v>
      </c>
      <c r="S339" s="28">
        <v>24.17748268104199</v>
      </c>
      <c r="T339" s="28">
        <v>29.878106111268245</v>
      </c>
      <c r="U339" s="28">
        <v>22.03000650520757</v>
      </c>
      <c r="V339" s="28">
        <v>56.947977657956017</v>
      </c>
      <c r="W339" s="28">
        <v>58.592832819732521</v>
      </c>
      <c r="X339" s="28">
        <v>32.910161614910649</v>
      </c>
      <c r="Y339" s="28">
        <v>20.424053668928309</v>
      </c>
      <c r="Z339" s="28">
        <v>7.345498896232221</v>
      </c>
      <c r="AA339" s="28">
        <v>68.078089999999989</v>
      </c>
      <c r="AB339" s="29">
        <v>399.05200951035624</v>
      </c>
      <c r="AC339" s="28">
        <v>192.77578227289166</v>
      </c>
      <c r="AD339" s="28">
        <v>254.81198555711811</v>
      </c>
      <c r="AE339" s="28">
        <v>53.827234835910843</v>
      </c>
      <c r="AF339" s="28">
        <v>13.87870096186367</v>
      </c>
      <c r="AG339" s="28">
        <v>42.751988814130314</v>
      </c>
      <c r="AH339" s="28">
        <v>22.452188969844446</v>
      </c>
      <c r="AI339" s="28">
        <v>36.451622029341749</v>
      </c>
      <c r="AJ339" s="28">
        <v>119.15318754625115</v>
      </c>
      <c r="AK339" s="28">
        <v>33.434158325657641</v>
      </c>
      <c r="AL339" s="28">
        <v>134.48080443105377</v>
      </c>
      <c r="AM339" s="28">
        <v>327.4834922314497</v>
      </c>
      <c r="AN339" s="28">
        <v>519.42146070744263</v>
      </c>
      <c r="AO339" s="29">
        <v>1750.9226066829556</v>
      </c>
      <c r="AP339" s="28">
        <v>41.188472935643077</v>
      </c>
      <c r="AQ339" s="28">
        <v>15.508225291961148</v>
      </c>
      <c r="AR339" s="28">
        <v>108.7140422067874</v>
      </c>
      <c r="AS339" s="28">
        <v>54.014790412890527</v>
      </c>
      <c r="AT339" s="28">
        <v>80.154414694313104</v>
      </c>
      <c r="AU339" s="28">
        <v>12.656350376980747</v>
      </c>
      <c r="AV339" s="28">
        <v>181.39226085808235</v>
      </c>
      <c r="AW339" s="28">
        <v>97.601985798247284</v>
      </c>
      <c r="AX339" s="28">
        <v>71.417685034233884</v>
      </c>
      <c r="AY339" s="28">
        <v>51.544456432596967</v>
      </c>
      <c r="AZ339" s="28">
        <v>60.829626031405461</v>
      </c>
      <c r="BA339" s="28">
        <v>51.418466286665712</v>
      </c>
      <c r="BB339" s="29">
        <v>826.44077635980761</v>
      </c>
      <c r="BC339" s="28">
        <v>93.490133575083334</v>
      </c>
      <c r="BD339" s="28">
        <v>12.332271463871688</v>
      </c>
      <c r="BE339" s="28">
        <v>18.193534428410306</v>
      </c>
      <c r="BF339" s="28">
        <v>20.17345821653889</v>
      </c>
      <c r="BG339" s="28">
        <v>28.514920774879116</v>
      </c>
      <c r="BH339" s="28">
        <v>19.844483715265849</v>
      </c>
      <c r="BI339" s="28">
        <v>60.02492343479485</v>
      </c>
      <c r="BJ339" s="28">
        <v>60.744800749048856</v>
      </c>
      <c r="BK339" s="28">
        <v>66.605746862070291</v>
      </c>
      <c r="BL339" s="28">
        <v>45.1343725644101</v>
      </c>
      <c r="BM339" s="28">
        <v>215.15318035299788</v>
      </c>
      <c r="BN339" s="28">
        <v>45.929620000000007</v>
      </c>
      <c r="BO339" s="29">
        <v>686.14144613737119</v>
      </c>
      <c r="BP339" s="28">
        <v>170.02357253253172</v>
      </c>
      <c r="BQ339" s="28">
        <v>64.241653892153096</v>
      </c>
      <c r="BR339" s="28">
        <v>36.525263980143109</v>
      </c>
      <c r="BS339" s="28">
        <v>166.96984590119283</v>
      </c>
      <c r="BT339" s="28">
        <v>126.12172661035055</v>
      </c>
      <c r="BU339" s="28">
        <v>45.430864444581609</v>
      </c>
      <c r="BV339" s="28">
        <v>46.574830580201045</v>
      </c>
      <c r="BW339" s="28">
        <v>98.394521969010171</v>
      </c>
      <c r="BX339" s="28">
        <v>11.124307873144822</v>
      </c>
      <c r="BY339" s="28">
        <v>62.646645878864966</v>
      </c>
      <c r="BZ339" s="28">
        <v>27.193765450998196</v>
      </c>
      <c r="CA339" s="28">
        <v>6.2551069165278541</v>
      </c>
      <c r="CB339" s="29">
        <v>861.50210602970003</v>
      </c>
    </row>
    <row r="340" spans="1:80" x14ac:dyDescent="0.25">
      <c r="A340" s="26">
        <v>3404</v>
      </c>
      <c r="B340" s="27" t="s">
        <v>249</v>
      </c>
      <c r="C340" s="28">
        <v>0</v>
      </c>
      <c r="D340" s="28">
        <v>0</v>
      </c>
      <c r="E340" s="28">
        <v>0</v>
      </c>
      <c r="F340" s="28">
        <v>0</v>
      </c>
      <c r="G340" s="28">
        <v>0</v>
      </c>
      <c r="H340" s="28">
        <v>3.4194734784896772</v>
      </c>
      <c r="I340" s="28">
        <v>0</v>
      </c>
      <c r="J340" s="28">
        <v>5.7988014212174199E-2</v>
      </c>
      <c r="K340" s="28">
        <v>0.14514000000000002</v>
      </c>
      <c r="L340" s="28">
        <v>0</v>
      </c>
      <c r="M340" s="28">
        <v>0</v>
      </c>
      <c r="N340" s="28">
        <v>0</v>
      </c>
      <c r="O340" s="29">
        <v>3.6226014927018513</v>
      </c>
      <c r="P340" s="28">
        <v>0</v>
      </c>
      <c r="Q340" s="28">
        <v>7.6777951836536129E-2</v>
      </c>
      <c r="R340" s="28">
        <v>0.10787000000000001</v>
      </c>
      <c r="S340" s="28">
        <v>7.8081990507526997E-2</v>
      </c>
      <c r="T340" s="28">
        <v>0.18465698462256716</v>
      </c>
      <c r="U340" s="28">
        <v>0.71499999999999997</v>
      </c>
      <c r="V340" s="28">
        <v>0</v>
      </c>
      <c r="W340" s="28">
        <v>0</v>
      </c>
      <c r="X340" s="28">
        <v>0</v>
      </c>
      <c r="Y340" s="28">
        <v>0</v>
      </c>
      <c r="Z340" s="28">
        <v>0</v>
      </c>
      <c r="AA340" s="28">
        <v>4.2100000000000019E-3</v>
      </c>
      <c r="AB340" s="29">
        <v>1.1665969269666303</v>
      </c>
      <c r="AC340" s="28">
        <v>9.2680000000000012E-2</v>
      </c>
      <c r="AD340" s="28">
        <v>0.68798687019246108</v>
      </c>
      <c r="AE340" s="28">
        <v>3.63E-3</v>
      </c>
      <c r="AF340" s="28">
        <v>7.3749999999999996E-2</v>
      </c>
      <c r="AG340" s="28">
        <v>0</v>
      </c>
      <c r="AH340" s="28">
        <v>3.75</v>
      </c>
      <c r="AI340" s="28">
        <v>1.5113699999999999</v>
      </c>
      <c r="AJ340" s="28">
        <v>1.5455399999999999</v>
      </c>
      <c r="AK340" s="28">
        <v>0</v>
      </c>
      <c r="AL340" s="28">
        <v>168.17339477583613</v>
      </c>
      <c r="AM340" s="28">
        <v>578.23500000000001</v>
      </c>
      <c r="AN340" s="28">
        <v>0</v>
      </c>
      <c r="AO340" s="29">
        <v>754.07335164602864</v>
      </c>
      <c r="AP340" s="28">
        <v>13.908760000000001</v>
      </c>
      <c r="AQ340" s="28">
        <v>0</v>
      </c>
      <c r="AR340" s="28">
        <v>5.0739400000000003</v>
      </c>
      <c r="AS340" s="28">
        <v>1.6672499999999999</v>
      </c>
      <c r="AT340" s="28">
        <v>0</v>
      </c>
      <c r="AU340" s="28">
        <v>0.22500000000000001</v>
      </c>
      <c r="AV340" s="28">
        <v>0</v>
      </c>
      <c r="AW340" s="28">
        <v>1.0349999999999997</v>
      </c>
      <c r="AX340" s="28">
        <v>0</v>
      </c>
      <c r="AY340" s="28">
        <v>1.3379999999999992</v>
      </c>
      <c r="AZ340" s="28">
        <v>10.791436511171216</v>
      </c>
      <c r="BA340" s="28">
        <v>3.3487479715302486</v>
      </c>
      <c r="BB340" s="29">
        <v>37.388134482701467</v>
      </c>
      <c r="BC340" s="28">
        <v>0</v>
      </c>
      <c r="BD340" s="28">
        <v>0.92599999999999993</v>
      </c>
      <c r="BE340" s="28">
        <v>1.3549115543846446</v>
      </c>
      <c r="BF340" s="28">
        <v>1.3919999999999997</v>
      </c>
      <c r="BG340" s="28">
        <v>0</v>
      </c>
      <c r="BH340" s="28">
        <v>0.71439135652991326</v>
      </c>
      <c r="BI340" s="28">
        <v>12.58971987283898</v>
      </c>
      <c r="BJ340" s="28">
        <v>5.8920000000000003</v>
      </c>
      <c r="BK340" s="28">
        <v>5.4899774303644175</v>
      </c>
      <c r="BL340" s="28">
        <v>0</v>
      </c>
      <c r="BM340" s="28">
        <v>0</v>
      </c>
      <c r="BN340" s="28">
        <v>7.2673900000000007</v>
      </c>
      <c r="BO340" s="29">
        <v>35.626390214117954</v>
      </c>
      <c r="BP340" s="28">
        <v>0.6048</v>
      </c>
      <c r="BQ340" s="28">
        <v>0</v>
      </c>
      <c r="BR340" s="28">
        <v>3.0144599999999997</v>
      </c>
      <c r="BS340" s="28">
        <v>10.451150933481992</v>
      </c>
      <c r="BT340" s="28">
        <v>2.04</v>
      </c>
      <c r="BU340" s="28">
        <v>1.08</v>
      </c>
      <c r="BV340" s="28">
        <v>0</v>
      </c>
      <c r="BW340" s="28">
        <v>0.22247999999999998</v>
      </c>
      <c r="BX340" s="28">
        <v>1.18</v>
      </c>
      <c r="BY340" s="28">
        <v>0</v>
      </c>
      <c r="BZ340" s="28">
        <v>0</v>
      </c>
      <c r="CA340" s="28">
        <v>0.28349999999999997</v>
      </c>
      <c r="CB340" s="29">
        <v>18.876390933481993</v>
      </c>
    </row>
    <row r="341" spans="1:80" ht="60" x14ac:dyDescent="0.25">
      <c r="A341" s="26">
        <v>3405</v>
      </c>
      <c r="B341" s="27" t="s">
        <v>1187</v>
      </c>
      <c r="C341" s="28">
        <v>2.076490949674727</v>
      </c>
      <c r="D341" s="28">
        <v>3.1060520462146477</v>
      </c>
      <c r="E341" s="28">
        <v>3.3729903094550671</v>
      </c>
      <c r="F341" s="28">
        <v>13.922933376659142</v>
      </c>
      <c r="G341" s="28">
        <v>14.043200219005154</v>
      </c>
      <c r="H341" s="28">
        <v>5.7840688781316523</v>
      </c>
      <c r="I341" s="28">
        <v>43.400736334872889</v>
      </c>
      <c r="J341" s="28">
        <v>8.1937230055009724</v>
      </c>
      <c r="K341" s="28">
        <v>7.6386421874340833</v>
      </c>
      <c r="L341" s="28">
        <v>4.4768769659868202</v>
      </c>
      <c r="M341" s="28">
        <v>3.0141222711373774</v>
      </c>
      <c r="N341" s="28">
        <v>10.799280677519969</v>
      </c>
      <c r="O341" s="29">
        <v>119.82911722159251</v>
      </c>
      <c r="P341" s="28">
        <v>9.3350312323969984</v>
      </c>
      <c r="Q341" s="28">
        <v>6.2226088924274414</v>
      </c>
      <c r="R341" s="28">
        <v>3.9594994009134585</v>
      </c>
      <c r="S341" s="28">
        <v>12.951467073560828</v>
      </c>
      <c r="T341" s="28">
        <v>11.662142915493112</v>
      </c>
      <c r="U341" s="28">
        <v>10.053846240017675</v>
      </c>
      <c r="V341" s="28">
        <v>2.8054970812903215</v>
      </c>
      <c r="W341" s="28">
        <v>4.5527152041318768</v>
      </c>
      <c r="X341" s="28">
        <v>16.842337615615882</v>
      </c>
      <c r="Y341" s="28">
        <v>5.1703409574577295</v>
      </c>
      <c r="Z341" s="28">
        <v>3.3557055414486445</v>
      </c>
      <c r="AA341" s="28">
        <v>24.062420094182325</v>
      </c>
      <c r="AB341" s="29">
        <v>110.97361224893629</v>
      </c>
      <c r="AC341" s="28">
        <v>15.813122615238939</v>
      </c>
      <c r="AD341" s="28">
        <v>52.004982303691257</v>
      </c>
      <c r="AE341" s="28">
        <v>30.392635001086656</v>
      </c>
      <c r="AF341" s="28">
        <v>44.368473145809631</v>
      </c>
      <c r="AG341" s="28">
        <v>18.544825545567221</v>
      </c>
      <c r="AH341" s="28">
        <v>27.494452803643352</v>
      </c>
      <c r="AI341" s="28">
        <v>18.600122824403474</v>
      </c>
      <c r="AJ341" s="28">
        <v>28.099239522300827</v>
      </c>
      <c r="AK341" s="28">
        <v>30.247280445237475</v>
      </c>
      <c r="AL341" s="28">
        <v>17.698551268308602</v>
      </c>
      <c r="AM341" s="28">
        <v>30.615356553398072</v>
      </c>
      <c r="AN341" s="28">
        <v>46.005035906485332</v>
      </c>
      <c r="AO341" s="29">
        <v>359.88407793517081</v>
      </c>
      <c r="AP341" s="28">
        <v>2.4713953310299028</v>
      </c>
      <c r="AQ341" s="28">
        <v>17.682054586949171</v>
      </c>
      <c r="AR341" s="28">
        <v>16.567949999999996</v>
      </c>
      <c r="AS341" s="28">
        <v>30.407133552445032</v>
      </c>
      <c r="AT341" s="28">
        <v>16.838251222517517</v>
      </c>
      <c r="AU341" s="28">
        <v>3.5599823908984414</v>
      </c>
      <c r="AV341" s="28">
        <v>7.4403440416505973</v>
      </c>
      <c r="AW341" s="28">
        <v>8.3971699109182278</v>
      </c>
      <c r="AX341" s="28">
        <v>5.9699577014962886</v>
      </c>
      <c r="AY341" s="28">
        <v>61.853015257307533</v>
      </c>
      <c r="AZ341" s="28">
        <v>14.823434066798592</v>
      </c>
      <c r="BA341" s="28">
        <v>0.78564753042852487</v>
      </c>
      <c r="BB341" s="29">
        <v>186.79633559243982</v>
      </c>
      <c r="BC341" s="28">
        <v>26.685652161877542</v>
      </c>
      <c r="BD341" s="28">
        <v>18.088509999999999</v>
      </c>
      <c r="BE341" s="28">
        <v>26.403322867934421</v>
      </c>
      <c r="BF341" s="28">
        <v>14.960474258317101</v>
      </c>
      <c r="BG341" s="28">
        <v>35.820039134149795</v>
      </c>
      <c r="BH341" s="28">
        <v>10.260951814045498</v>
      </c>
      <c r="BI341" s="28">
        <v>0.11041000000000001</v>
      </c>
      <c r="BJ341" s="28">
        <v>45.588765045461145</v>
      </c>
      <c r="BK341" s="28">
        <v>0.49369000000000002</v>
      </c>
      <c r="BL341" s="28">
        <v>35.449390409088835</v>
      </c>
      <c r="BM341" s="28">
        <v>44.901577205662122</v>
      </c>
      <c r="BN341" s="28">
        <v>14.881290000000002</v>
      </c>
      <c r="BO341" s="29">
        <v>273.64407289653644</v>
      </c>
      <c r="BP341" s="28">
        <v>0.86062053768023272</v>
      </c>
      <c r="BQ341" s="28">
        <v>2.0944316927813791</v>
      </c>
      <c r="BR341" s="28">
        <v>42.320160000000001</v>
      </c>
      <c r="BS341" s="28">
        <v>28.006119999999999</v>
      </c>
      <c r="BT341" s="28">
        <v>0.83914560236998015</v>
      </c>
      <c r="BU341" s="28">
        <v>67.471761169418869</v>
      </c>
      <c r="BV341" s="28">
        <v>14.807797953873727</v>
      </c>
      <c r="BW341" s="28">
        <v>13.17910140401464</v>
      </c>
      <c r="BX341" s="28">
        <v>79.442752465007175</v>
      </c>
      <c r="BY341" s="28">
        <v>12.637942778346121</v>
      </c>
      <c r="BZ341" s="28">
        <v>22.747408439123145</v>
      </c>
      <c r="CA341" s="28">
        <v>44.21452</v>
      </c>
      <c r="CB341" s="29">
        <v>328.62176204261527</v>
      </c>
    </row>
    <row r="342" spans="1:80" ht="30" x14ac:dyDescent="0.25">
      <c r="A342" s="26">
        <v>3406</v>
      </c>
      <c r="B342" s="27" t="s">
        <v>251</v>
      </c>
      <c r="C342" s="28">
        <v>0</v>
      </c>
      <c r="D342" s="28">
        <v>0</v>
      </c>
      <c r="E342" s="28">
        <v>0</v>
      </c>
      <c r="F342" s="28">
        <v>0.73244784499054827</v>
      </c>
      <c r="G342" s="28">
        <v>0</v>
      </c>
      <c r="H342" s="28">
        <v>0</v>
      </c>
      <c r="I342" s="28">
        <v>0</v>
      </c>
      <c r="J342" s="28">
        <v>0</v>
      </c>
      <c r="K342" s="28">
        <v>2.5778850887151719</v>
      </c>
      <c r="L342" s="28">
        <v>2.2647326170471933</v>
      </c>
      <c r="M342" s="28">
        <v>6.5551880064337971E-3</v>
      </c>
      <c r="N342" s="28">
        <v>1.3062937960539094</v>
      </c>
      <c r="O342" s="29">
        <v>6.8879145348132571</v>
      </c>
      <c r="P342" s="28">
        <v>0.68714783715012728</v>
      </c>
      <c r="Q342" s="28">
        <v>1.569704806276403</v>
      </c>
      <c r="R342" s="28">
        <v>3.8765577729668967</v>
      </c>
      <c r="S342" s="28">
        <v>0</v>
      </c>
      <c r="T342" s="28">
        <v>0.37395139800575605</v>
      </c>
      <c r="U342" s="28">
        <v>0</v>
      </c>
      <c r="V342" s="28">
        <v>0</v>
      </c>
      <c r="W342" s="28">
        <v>1.6057678720534398</v>
      </c>
      <c r="X342" s="28">
        <v>2.2270698382126346</v>
      </c>
      <c r="Y342" s="28">
        <v>0.76622614173228343</v>
      </c>
      <c r="Z342" s="28">
        <v>1.7892480744280244</v>
      </c>
      <c r="AA342" s="28">
        <v>1.1681846261139086</v>
      </c>
      <c r="AB342" s="29">
        <v>14.063858366939478</v>
      </c>
      <c r="AC342" s="28">
        <v>0</v>
      </c>
      <c r="AD342" s="28">
        <v>0.52788773562795066</v>
      </c>
      <c r="AE342" s="28">
        <v>1.2282531669343877</v>
      </c>
      <c r="AF342" s="28">
        <v>1.6500514891272646</v>
      </c>
      <c r="AG342" s="28">
        <v>0</v>
      </c>
      <c r="AH342" s="28">
        <v>7.1137375987041909E-2</v>
      </c>
      <c r="AI342" s="28">
        <v>0</v>
      </c>
      <c r="AJ342" s="28">
        <v>2.5477304329205186</v>
      </c>
      <c r="AK342" s="28">
        <v>1.5644099151120605</v>
      </c>
      <c r="AL342" s="28">
        <v>0</v>
      </c>
      <c r="AM342" s="28">
        <v>1.9044505642217053</v>
      </c>
      <c r="AN342" s="28">
        <v>6.8811046078879432</v>
      </c>
      <c r="AO342" s="29">
        <v>16.375025287818872</v>
      </c>
      <c r="AP342" s="28">
        <v>0.13556207630476624</v>
      </c>
      <c r="AQ342" s="28">
        <v>10.972563746509307</v>
      </c>
      <c r="AR342" s="28">
        <v>6.8694906104651139</v>
      </c>
      <c r="AS342" s="28">
        <v>2.6621299457662007</v>
      </c>
      <c r="AT342" s="28">
        <v>10.9488</v>
      </c>
      <c r="AU342" s="28">
        <v>0.17644102277939153</v>
      </c>
      <c r="AV342" s="28">
        <v>4.0249311453914398</v>
      </c>
      <c r="AW342" s="28">
        <v>4.0068200311798927</v>
      </c>
      <c r="AX342" s="28">
        <v>4.5591754817149592</v>
      </c>
      <c r="AY342" s="28">
        <v>13.652966951038577</v>
      </c>
      <c r="AZ342" s="28">
        <v>5.3260621026820543</v>
      </c>
      <c r="BA342" s="28">
        <v>18.890025190394255</v>
      </c>
      <c r="BB342" s="29">
        <v>82.224968304225968</v>
      </c>
      <c r="BC342" s="28">
        <v>4.9675683612397723</v>
      </c>
      <c r="BD342" s="28">
        <v>0.26078000000000001</v>
      </c>
      <c r="BE342" s="28">
        <v>0.77292413676371041</v>
      </c>
      <c r="BF342" s="28">
        <v>0.52542858632286971</v>
      </c>
      <c r="BG342" s="28">
        <v>0.60709970149253734</v>
      </c>
      <c r="BH342" s="28">
        <v>21.14843222070094</v>
      </c>
      <c r="BI342" s="28">
        <v>1.7907992338430505</v>
      </c>
      <c r="BJ342" s="28">
        <v>35.127181605066738</v>
      </c>
      <c r="BK342" s="28">
        <v>5.09858972010103</v>
      </c>
      <c r="BL342" s="28">
        <v>25.379771490395235</v>
      </c>
      <c r="BM342" s="28">
        <v>7.8263107677662642</v>
      </c>
      <c r="BN342" s="28">
        <v>5.0804400000000003</v>
      </c>
      <c r="BO342" s="29">
        <v>108.58532582369213</v>
      </c>
      <c r="BP342" s="28">
        <v>8.5262622118806242</v>
      </c>
      <c r="BQ342" s="28">
        <v>6.1054932426331856</v>
      </c>
      <c r="BR342" s="28">
        <v>1.3362957652741652</v>
      </c>
      <c r="BS342" s="28">
        <v>11.366292005988512</v>
      </c>
      <c r="BT342" s="28">
        <v>5.3365222880981902</v>
      </c>
      <c r="BU342" s="28">
        <v>2.8712272310721358</v>
      </c>
      <c r="BV342" s="28">
        <v>1.9796650263309143</v>
      </c>
      <c r="BW342" s="28">
        <v>2.5838895408397606</v>
      </c>
      <c r="BX342" s="28">
        <v>5.4242137688459469</v>
      </c>
      <c r="BY342" s="28">
        <v>10.459522978390144</v>
      </c>
      <c r="BZ342" s="28">
        <v>9.348142059947012</v>
      </c>
      <c r="CA342" s="28">
        <v>7.7369333183968534</v>
      </c>
      <c r="CB342" s="29">
        <v>73.074459437697428</v>
      </c>
    </row>
    <row r="343" spans="1:80" x14ac:dyDescent="0.25">
      <c r="A343" s="26">
        <v>3407</v>
      </c>
      <c r="B343" s="27" t="s">
        <v>252</v>
      </c>
      <c r="C343" s="28">
        <v>0</v>
      </c>
      <c r="D343" s="28">
        <v>0</v>
      </c>
      <c r="E343" s="28">
        <v>0</v>
      </c>
      <c r="F343" s="28">
        <v>0</v>
      </c>
      <c r="G343" s="28">
        <v>0</v>
      </c>
      <c r="H343" s="28">
        <v>0.71109436679650395</v>
      </c>
      <c r="I343" s="28">
        <v>1.1735435487554235</v>
      </c>
      <c r="J343" s="28">
        <v>0.11020000000000001</v>
      </c>
      <c r="K343" s="28">
        <v>1.7132192548866068</v>
      </c>
      <c r="L343" s="28">
        <v>0.49231839930404508</v>
      </c>
      <c r="M343" s="28">
        <v>0</v>
      </c>
      <c r="N343" s="28">
        <v>0</v>
      </c>
      <c r="O343" s="29">
        <v>4.2003755697425795</v>
      </c>
      <c r="P343" s="28">
        <v>0.36381491699987883</v>
      </c>
      <c r="Q343" s="28">
        <v>1.9618214167244648</v>
      </c>
      <c r="R343" s="28">
        <v>0</v>
      </c>
      <c r="S343" s="28">
        <v>2.8530558944213253</v>
      </c>
      <c r="T343" s="28">
        <v>0.19391999999999998</v>
      </c>
      <c r="U343" s="28">
        <v>0</v>
      </c>
      <c r="V343" s="28">
        <v>0</v>
      </c>
      <c r="W343" s="28">
        <v>1.1052759223766171</v>
      </c>
      <c r="X343" s="28">
        <v>0.35501997782206224</v>
      </c>
      <c r="Y343" s="28">
        <v>0</v>
      </c>
      <c r="Z343" s="28">
        <v>0</v>
      </c>
      <c r="AA343" s="28">
        <v>0</v>
      </c>
      <c r="AB343" s="29">
        <v>6.8329081283443482</v>
      </c>
      <c r="AC343" s="28">
        <v>2.3536797151785893</v>
      </c>
      <c r="AD343" s="28">
        <v>0</v>
      </c>
      <c r="AE343" s="28">
        <v>0</v>
      </c>
      <c r="AF343" s="28">
        <v>8.6291799999999999</v>
      </c>
      <c r="AG343" s="28">
        <v>0</v>
      </c>
      <c r="AH343" s="28">
        <v>0.66774946323678352</v>
      </c>
      <c r="AI343" s="28">
        <v>1.4999999999999999E-2</v>
      </c>
      <c r="AJ343" s="28">
        <v>0</v>
      </c>
      <c r="AK343" s="28">
        <v>0.60019157749858842</v>
      </c>
      <c r="AL343" s="28">
        <v>10.093946803370198</v>
      </c>
      <c r="AM343" s="28">
        <v>0.55584</v>
      </c>
      <c r="AN343" s="28">
        <v>0</v>
      </c>
      <c r="AO343" s="29">
        <v>22.915587559284159</v>
      </c>
      <c r="AP343" s="28">
        <v>0</v>
      </c>
      <c r="AQ343" s="28">
        <v>1.5554830474363317</v>
      </c>
      <c r="AR343" s="28">
        <v>2.4500000000000001E-2</v>
      </c>
      <c r="AS343" s="28">
        <v>1.2079999999999999E-2</v>
      </c>
      <c r="AT343" s="28">
        <v>0</v>
      </c>
      <c r="AU343" s="28">
        <v>1.5241</v>
      </c>
      <c r="AV343" s="28">
        <v>1.3599999999999999E-2</v>
      </c>
      <c r="AW343" s="28">
        <v>0.13639000000000001</v>
      </c>
      <c r="AX343" s="28">
        <v>31.737476887377095</v>
      </c>
      <c r="AY343" s="28">
        <v>2.878E-2</v>
      </c>
      <c r="AZ343" s="28">
        <v>8.5459999999999953E-2</v>
      </c>
      <c r="BA343" s="28">
        <v>2.1855000000000002</v>
      </c>
      <c r="BB343" s="29">
        <v>37.303369934813418</v>
      </c>
      <c r="BC343" s="28">
        <v>35.411925682012722</v>
      </c>
      <c r="BD343" s="28">
        <v>7.0369999999999946E-2</v>
      </c>
      <c r="BE343" s="28">
        <v>5.5929999999999994E-2</v>
      </c>
      <c r="BF343" s="28">
        <v>2.4606465892923999</v>
      </c>
      <c r="BG343" s="28">
        <v>43.24317808280118</v>
      </c>
      <c r="BH343" s="28">
        <v>11.268241998866092</v>
      </c>
      <c r="BI343" s="28">
        <v>25.636206069992987</v>
      </c>
      <c r="BJ343" s="28">
        <v>1.2686600000000001</v>
      </c>
      <c r="BK343" s="28">
        <v>0.13838</v>
      </c>
      <c r="BL343" s="28">
        <v>1.1599999999999999</v>
      </c>
      <c r="BM343" s="28">
        <v>0</v>
      </c>
      <c r="BN343" s="28">
        <v>24.677150000000001</v>
      </c>
      <c r="BO343" s="29">
        <v>145.39068842296538</v>
      </c>
      <c r="BP343" s="28">
        <v>0</v>
      </c>
      <c r="BQ343" s="28">
        <v>0</v>
      </c>
      <c r="BR343" s="28">
        <v>0</v>
      </c>
      <c r="BS343" s="28">
        <v>0</v>
      </c>
      <c r="BT343" s="28">
        <v>28.233488588787438</v>
      </c>
      <c r="BU343" s="28">
        <v>0</v>
      </c>
      <c r="BV343" s="28">
        <v>37.354047653400272</v>
      </c>
      <c r="BW343" s="28">
        <v>7.8060000000000004E-2</v>
      </c>
      <c r="BX343" s="28">
        <v>3.2288999999999999</v>
      </c>
      <c r="BY343" s="28">
        <v>1.32951</v>
      </c>
      <c r="BZ343" s="28">
        <v>32.276748682121891</v>
      </c>
      <c r="CA343" s="28">
        <v>2.3396673362720404</v>
      </c>
      <c r="CB343" s="29">
        <v>104.84042226058163</v>
      </c>
    </row>
    <row r="344" spans="1:80" ht="30" x14ac:dyDescent="0.25">
      <c r="A344" s="26">
        <v>3501</v>
      </c>
      <c r="B344" s="27" t="s">
        <v>253</v>
      </c>
      <c r="C344" s="28">
        <v>0</v>
      </c>
      <c r="D344" s="28">
        <v>0</v>
      </c>
      <c r="E344" s="28">
        <v>0</v>
      </c>
      <c r="F344" s="28">
        <v>0</v>
      </c>
      <c r="G344" s="28">
        <v>0</v>
      </c>
      <c r="H344" s="28">
        <v>0</v>
      </c>
      <c r="I344" s="28">
        <v>0</v>
      </c>
      <c r="J344" s="28">
        <v>0.75088999999999995</v>
      </c>
      <c r="K344" s="28">
        <v>0</v>
      </c>
      <c r="L344" s="28">
        <v>0</v>
      </c>
      <c r="M344" s="28">
        <v>0</v>
      </c>
      <c r="N344" s="28">
        <v>0</v>
      </c>
      <c r="O344" s="29">
        <v>0.75088999999999995</v>
      </c>
      <c r="P344" s="28">
        <v>0</v>
      </c>
      <c r="Q344" s="28">
        <v>0</v>
      </c>
      <c r="R344" s="28">
        <v>0</v>
      </c>
      <c r="S344" s="28">
        <v>0</v>
      </c>
      <c r="T344" s="28">
        <v>0</v>
      </c>
      <c r="U344" s="28">
        <v>0</v>
      </c>
      <c r="V344" s="28">
        <v>0</v>
      </c>
      <c r="W344" s="28">
        <v>0</v>
      </c>
      <c r="X344" s="28">
        <v>0</v>
      </c>
      <c r="Y344" s="28">
        <v>0</v>
      </c>
      <c r="Z344" s="28">
        <v>0</v>
      </c>
      <c r="AA344" s="28">
        <v>0</v>
      </c>
      <c r="AB344" s="29">
        <v>0</v>
      </c>
      <c r="AC344" s="28">
        <v>0</v>
      </c>
      <c r="AD344" s="28">
        <v>0</v>
      </c>
      <c r="AE344" s="28">
        <v>0</v>
      </c>
      <c r="AF344" s="28">
        <v>2.6207999999999996</v>
      </c>
      <c r="AG344" s="28">
        <v>2.5063499372122235</v>
      </c>
      <c r="AH344" s="28">
        <v>0</v>
      </c>
      <c r="AI344" s="28">
        <v>0</v>
      </c>
      <c r="AJ344" s="28">
        <v>0</v>
      </c>
      <c r="AK344" s="28">
        <v>0</v>
      </c>
      <c r="AL344" s="28">
        <v>0</v>
      </c>
      <c r="AM344" s="28">
        <v>0</v>
      </c>
      <c r="AN344" s="28">
        <v>0</v>
      </c>
      <c r="AO344" s="29">
        <v>5.1271499372122236</v>
      </c>
      <c r="AP344" s="28">
        <v>0</v>
      </c>
      <c r="AQ344" s="28">
        <v>0</v>
      </c>
      <c r="AR344" s="28">
        <v>0</v>
      </c>
      <c r="AS344" s="28">
        <v>0</v>
      </c>
      <c r="AT344" s="28">
        <v>0</v>
      </c>
      <c r="AU344" s="28">
        <v>0</v>
      </c>
      <c r="AV344" s="28">
        <v>0</v>
      </c>
      <c r="AW344" s="28">
        <v>0</v>
      </c>
      <c r="AX344" s="28">
        <v>0</v>
      </c>
      <c r="AY344" s="28">
        <v>0</v>
      </c>
      <c r="AZ344" s="28">
        <v>2.39472</v>
      </c>
      <c r="BA344" s="28">
        <v>0</v>
      </c>
      <c r="BB344" s="29">
        <v>2.39472</v>
      </c>
      <c r="BC344" s="28">
        <v>0</v>
      </c>
      <c r="BD344" s="28">
        <v>0</v>
      </c>
      <c r="BE344" s="28">
        <v>0</v>
      </c>
      <c r="BF344" s="28">
        <v>0</v>
      </c>
      <c r="BG344" s="28">
        <v>0</v>
      </c>
      <c r="BH344" s="28">
        <v>0</v>
      </c>
      <c r="BI344" s="28">
        <v>0</v>
      </c>
      <c r="BJ344" s="28">
        <v>0</v>
      </c>
      <c r="BK344" s="28">
        <v>0</v>
      </c>
      <c r="BL344" s="28">
        <v>0</v>
      </c>
      <c r="BM344" s="28">
        <v>0</v>
      </c>
      <c r="BN344" s="28">
        <v>0</v>
      </c>
      <c r="BO344" s="29">
        <v>0</v>
      </c>
      <c r="BP344" s="28">
        <v>0</v>
      </c>
      <c r="BQ344" s="28">
        <v>0</v>
      </c>
      <c r="BR344" s="28">
        <v>0</v>
      </c>
      <c r="BS344" s="28">
        <v>0</v>
      </c>
      <c r="BT344" s="28">
        <v>0</v>
      </c>
      <c r="BU344" s="28">
        <v>0.25625183230724125</v>
      </c>
      <c r="BV344" s="28">
        <v>0</v>
      </c>
      <c r="BW344" s="28">
        <v>0</v>
      </c>
      <c r="BX344" s="28">
        <v>0</v>
      </c>
      <c r="BY344" s="28">
        <v>0</v>
      </c>
      <c r="BZ344" s="28">
        <v>0</v>
      </c>
      <c r="CA344" s="28">
        <v>0</v>
      </c>
      <c r="CB344" s="29">
        <v>0.25625183230724125</v>
      </c>
    </row>
    <row r="345" spans="1:80" x14ac:dyDescent="0.25">
      <c r="A345" s="26">
        <v>3502</v>
      </c>
      <c r="B345" s="27" t="s">
        <v>1188</v>
      </c>
      <c r="C345" s="28">
        <v>0</v>
      </c>
      <c r="D345" s="28">
        <v>0</v>
      </c>
      <c r="E345" s="28">
        <v>0</v>
      </c>
      <c r="F345" s="28">
        <v>0</v>
      </c>
      <c r="G345" s="28">
        <v>0</v>
      </c>
      <c r="H345" s="28">
        <v>0</v>
      </c>
      <c r="I345" s="28">
        <v>0</v>
      </c>
      <c r="J345" s="28">
        <v>0</v>
      </c>
      <c r="K345" s="28">
        <v>0</v>
      </c>
      <c r="L345" s="28">
        <v>0</v>
      </c>
      <c r="M345" s="28">
        <v>0</v>
      </c>
      <c r="N345" s="28">
        <v>0</v>
      </c>
      <c r="O345" s="29">
        <v>0</v>
      </c>
      <c r="P345" s="28">
        <v>0</v>
      </c>
      <c r="Q345" s="28">
        <v>0</v>
      </c>
      <c r="R345" s="28">
        <v>0</v>
      </c>
      <c r="S345" s="28">
        <v>0</v>
      </c>
      <c r="T345" s="28">
        <v>0</v>
      </c>
      <c r="U345" s="28">
        <v>0</v>
      </c>
      <c r="V345" s="28">
        <v>0</v>
      </c>
      <c r="W345" s="28">
        <v>0</v>
      </c>
      <c r="X345" s="28">
        <v>2.3985834751613631</v>
      </c>
      <c r="Y345" s="28">
        <v>0</v>
      </c>
      <c r="Z345" s="28">
        <v>0</v>
      </c>
      <c r="AA345" s="28">
        <v>0</v>
      </c>
      <c r="AB345" s="29">
        <v>2.3985834751613631</v>
      </c>
      <c r="AC345" s="28">
        <v>0</v>
      </c>
      <c r="AD345" s="28">
        <v>0</v>
      </c>
      <c r="AE345" s="28">
        <v>0</v>
      </c>
      <c r="AF345" s="28">
        <v>0</v>
      </c>
      <c r="AG345" s="28">
        <v>0</v>
      </c>
      <c r="AH345" s="28">
        <v>0</v>
      </c>
      <c r="AI345" s="28">
        <v>0</v>
      </c>
      <c r="AJ345" s="28">
        <v>0</v>
      </c>
      <c r="AK345" s="28">
        <v>0</v>
      </c>
      <c r="AL345" s="28">
        <v>0</v>
      </c>
      <c r="AM345" s="28">
        <v>0</v>
      </c>
      <c r="AN345" s="28">
        <v>0</v>
      </c>
      <c r="AO345" s="29">
        <v>0</v>
      </c>
      <c r="AP345" s="28">
        <v>0</v>
      </c>
      <c r="AQ345" s="28">
        <v>0</v>
      </c>
      <c r="AR345" s="28">
        <v>0</v>
      </c>
      <c r="AS345" s="28">
        <v>0</v>
      </c>
      <c r="AT345" s="28">
        <v>0</v>
      </c>
      <c r="AU345" s="28">
        <v>0</v>
      </c>
      <c r="AV345" s="28">
        <v>0</v>
      </c>
      <c r="AW345" s="28">
        <v>7.7496342896123078</v>
      </c>
      <c r="AX345" s="28">
        <v>0</v>
      </c>
      <c r="AY345" s="28">
        <v>0</v>
      </c>
      <c r="AZ345" s="28">
        <v>0</v>
      </c>
      <c r="BA345" s="28">
        <v>0</v>
      </c>
      <c r="BB345" s="29">
        <v>7.7496342896123078</v>
      </c>
      <c r="BC345" s="28">
        <v>0</v>
      </c>
      <c r="BD345" s="28">
        <v>0</v>
      </c>
      <c r="BE345" s="28">
        <v>23.215845904969708</v>
      </c>
      <c r="BF345" s="28">
        <v>0</v>
      </c>
      <c r="BG345" s="28">
        <v>24.062116638718084</v>
      </c>
      <c r="BH345" s="28">
        <v>0</v>
      </c>
      <c r="BI345" s="28">
        <v>0</v>
      </c>
      <c r="BJ345" s="28">
        <v>0</v>
      </c>
      <c r="BK345" s="28">
        <v>0</v>
      </c>
      <c r="BL345" s="28">
        <v>0</v>
      </c>
      <c r="BM345" s="28">
        <v>0</v>
      </c>
      <c r="BN345" s="28">
        <v>0</v>
      </c>
      <c r="BO345" s="29">
        <v>47.277962543687792</v>
      </c>
      <c r="BP345" s="28">
        <v>0</v>
      </c>
      <c r="BQ345" s="28">
        <v>0</v>
      </c>
      <c r="BR345" s="28">
        <v>0</v>
      </c>
      <c r="BS345" s="28">
        <v>0</v>
      </c>
      <c r="BT345" s="28">
        <v>0</v>
      </c>
      <c r="BU345" s="28">
        <v>0</v>
      </c>
      <c r="BV345" s="28">
        <v>0</v>
      </c>
      <c r="BW345" s="28">
        <v>0</v>
      </c>
      <c r="BX345" s="28">
        <v>0</v>
      </c>
      <c r="BY345" s="28">
        <v>0</v>
      </c>
      <c r="BZ345" s="28">
        <v>0</v>
      </c>
      <c r="CA345" s="28">
        <v>0</v>
      </c>
      <c r="CB345" s="29">
        <v>0</v>
      </c>
    </row>
    <row r="346" spans="1:80" ht="30" x14ac:dyDescent="0.25">
      <c r="A346" s="26">
        <v>3503</v>
      </c>
      <c r="B346" s="27" t="s">
        <v>1189</v>
      </c>
      <c r="C346" s="28">
        <v>0</v>
      </c>
      <c r="D346" s="28">
        <v>0</v>
      </c>
      <c r="E346" s="28">
        <v>0</v>
      </c>
      <c r="F346" s="28">
        <v>0</v>
      </c>
      <c r="G346" s="28">
        <v>0</v>
      </c>
      <c r="H346" s="28">
        <v>0</v>
      </c>
      <c r="I346" s="28">
        <v>0</v>
      </c>
      <c r="J346" s="28">
        <v>0</v>
      </c>
      <c r="K346" s="28">
        <v>0</v>
      </c>
      <c r="L346" s="28">
        <v>0</v>
      </c>
      <c r="M346" s="28">
        <v>0</v>
      </c>
      <c r="N346" s="28">
        <v>0</v>
      </c>
      <c r="O346" s="29">
        <v>0</v>
      </c>
      <c r="P346" s="28">
        <v>1</v>
      </c>
      <c r="Q346" s="28">
        <v>0</v>
      </c>
      <c r="R346" s="28">
        <v>0</v>
      </c>
      <c r="S346" s="28">
        <v>0</v>
      </c>
      <c r="T346" s="28">
        <v>4.2000000000000003E-2</v>
      </c>
      <c r="U346" s="28">
        <v>0</v>
      </c>
      <c r="V346" s="28">
        <v>0</v>
      </c>
      <c r="W346" s="28">
        <v>0</v>
      </c>
      <c r="X346" s="28">
        <v>0</v>
      </c>
      <c r="Y346" s="28">
        <v>0</v>
      </c>
      <c r="Z346" s="28">
        <v>0</v>
      </c>
      <c r="AA346" s="28">
        <v>0</v>
      </c>
      <c r="AB346" s="29">
        <v>1.042</v>
      </c>
      <c r="AC346" s="28">
        <v>0</v>
      </c>
      <c r="AD346" s="28">
        <v>0</v>
      </c>
      <c r="AE346" s="28">
        <v>0.2121888899332644</v>
      </c>
      <c r="AF346" s="28">
        <v>0</v>
      </c>
      <c r="AG346" s="28">
        <v>0</v>
      </c>
      <c r="AH346" s="28">
        <v>0</v>
      </c>
      <c r="AI346" s="28">
        <v>0</v>
      </c>
      <c r="AJ346" s="28">
        <v>0</v>
      </c>
      <c r="AK346" s="28">
        <v>0</v>
      </c>
      <c r="AL346" s="28">
        <v>8.9193778735632175E-3</v>
      </c>
      <c r="AM346" s="28">
        <v>0</v>
      </c>
      <c r="AN346" s="28">
        <v>0</v>
      </c>
      <c r="AO346" s="29">
        <v>0.22110826780682763</v>
      </c>
      <c r="AP346" s="28">
        <v>0</v>
      </c>
      <c r="AQ346" s="28">
        <v>0</v>
      </c>
      <c r="AR346" s="28">
        <v>0</v>
      </c>
      <c r="AS346" s="28">
        <v>0</v>
      </c>
      <c r="AT346" s="28">
        <v>0</v>
      </c>
      <c r="AU346" s="28">
        <v>0.5</v>
      </c>
      <c r="AV346" s="28">
        <v>36.131250000000001</v>
      </c>
      <c r="AW346" s="28">
        <v>0</v>
      </c>
      <c r="AX346" s="28">
        <v>0</v>
      </c>
      <c r="AY346" s="28">
        <v>0</v>
      </c>
      <c r="AZ346" s="28">
        <v>0</v>
      </c>
      <c r="BA346" s="28">
        <v>0</v>
      </c>
      <c r="BB346" s="29">
        <v>36.631250000000001</v>
      </c>
      <c r="BC346" s="28">
        <v>0</v>
      </c>
      <c r="BD346" s="28">
        <v>0</v>
      </c>
      <c r="BE346" s="28">
        <v>6.5054285714285713</v>
      </c>
      <c r="BF346" s="28">
        <v>0</v>
      </c>
      <c r="BG346" s="28">
        <v>0</v>
      </c>
      <c r="BH346" s="28">
        <v>0</v>
      </c>
      <c r="BI346" s="28">
        <v>0</v>
      </c>
      <c r="BJ346" s="28">
        <v>0</v>
      </c>
      <c r="BK346" s="28">
        <v>0</v>
      </c>
      <c r="BL346" s="28">
        <v>0</v>
      </c>
      <c r="BM346" s="28">
        <v>0</v>
      </c>
      <c r="BN346" s="28">
        <v>0</v>
      </c>
      <c r="BO346" s="29">
        <v>6.5054285714285713</v>
      </c>
      <c r="BP346" s="28">
        <v>0</v>
      </c>
      <c r="BQ346" s="28">
        <v>0</v>
      </c>
      <c r="BR346" s="28">
        <v>0</v>
      </c>
      <c r="BS346" s="28">
        <v>0</v>
      </c>
      <c r="BT346" s="28">
        <v>0</v>
      </c>
      <c r="BU346" s="28">
        <v>0</v>
      </c>
      <c r="BV346" s="28">
        <v>0</v>
      </c>
      <c r="BW346" s="28">
        <v>0</v>
      </c>
      <c r="BX346" s="28">
        <v>0</v>
      </c>
      <c r="BY346" s="28">
        <v>0</v>
      </c>
      <c r="BZ346" s="28">
        <v>0</v>
      </c>
      <c r="CA346" s="28">
        <v>0</v>
      </c>
      <c r="CB346" s="29">
        <v>0</v>
      </c>
    </row>
    <row r="347" spans="1:80" x14ac:dyDescent="0.25">
      <c r="A347" s="26">
        <v>3504</v>
      </c>
      <c r="B347" s="27" t="s">
        <v>255</v>
      </c>
      <c r="C347" s="28">
        <v>0</v>
      </c>
      <c r="D347" s="28">
        <v>0</v>
      </c>
      <c r="E347" s="28">
        <v>0</v>
      </c>
      <c r="F347" s="28">
        <v>0</v>
      </c>
      <c r="G347" s="28">
        <v>0</v>
      </c>
      <c r="H347" s="28">
        <v>0</v>
      </c>
      <c r="I347" s="28">
        <v>0.17860295420974887</v>
      </c>
      <c r="J347" s="28">
        <v>0</v>
      </c>
      <c r="K347" s="28">
        <v>0</v>
      </c>
      <c r="L347" s="28">
        <v>0</v>
      </c>
      <c r="M347" s="28">
        <v>0</v>
      </c>
      <c r="N347" s="28">
        <v>19.064066511798508</v>
      </c>
      <c r="O347" s="29">
        <v>19.242669466008255</v>
      </c>
      <c r="P347" s="28">
        <v>0</v>
      </c>
      <c r="Q347" s="28">
        <v>0</v>
      </c>
      <c r="R347" s="28">
        <v>0</v>
      </c>
      <c r="S347" s="28">
        <v>0</v>
      </c>
      <c r="T347" s="28">
        <v>0</v>
      </c>
      <c r="U347" s="28">
        <v>0</v>
      </c>
      <c r="V347" s="28">
        <v>0</v>
      </c>
      <c r="W347" s="28">
        <v>0</v>
      </c>
      <c r="X347" s="28">
        <v>0</v>
      </c>
      <c r="Y347" s="28">
        <v>0</v>
      </c>
      <c r="Z347" s="28">
        <v>0</v>
      </c>
      <c r="AA347" s="28">
        <v>0</v>
      </c>
      <c r="AB347" s="29">
        <v>0</v>
      </c>
      <c r="AC347" s="28">
        <v>0</v>
      </c>
      <c r="AD347" s="28">
        <v>0</v>
      </c>
      <c r="AE347" s="28">
        <v>5.5191079991762537</v>
      </c>
      <c r="AF347" s="28">
        <v>0</v>
      </c>
      <c r="AG347" s="28">
        <v>0</v>
      </c>
      <c r="AH347" s="28">
        <v>0</v>
      </c>
      <c r="AI347" s="28">
        <v>0</v>
      </c>
      <c r="AJ347" s="28">
        <v>0</v>
      </c>
      <c r="AK347" s="28">
        <v>0</v>
      </c>
      <c r="AL347" s="28">
        <v>0</v>
      </c>
      <c r="AM347" s="28">
        <v>0</v>
      </c>
      <c r="AN347" s="28">
        <v>0</v>
      </c>
      <c r="AO347" s="29">
        <v>5.5191079991762537</v>
      </c>
      <c r="AP347" s="28">
        <v>0</v>
      </c>
      <c r="AQ347" s="28">
        <v>0</v>
      </c>
      <c r="AR347" s="28">
        <v>13.995922963423157</v>
      </c>
      <c r="AS347" s="28">
        <v>0</v>
      </c>
      <c r="AT347" s="28">
        <v>0</v>
      </c>
      <c r="AU347" s="28">
        <v>0</v>
      </c>
      <c r="AV347" s="28">
        <v>43.5</v>
      </c>
      <c r="AW347" s="28">
        <v>0</v>
      </c>
      <c r="AX347" s="28">
        <v>0</v>
      </c>
      <c r="AY347" s="28">
        <v>0</v>
      </c>
      <c r="AZ347" s="28">
        <v>0</v>
      </c>
      <c r="BA347" s="28">
        <v>0</v>
      </c>
      <c r="BB347" s="29">
        <v>57.495922963423155</v>
      </c>
      <c r="BC347" s="28">
        <v>0</v>
      </c>
      <c r="BD347" s="28">
        <v>0</v>
      </c>
      <c r="BE347" s="28">
        <v>0</v>
      </c>
      <c r="BF347" s="28">
        <v>0</v>
      </c>
      <c r="BG347" s="28">
        <v>0</v>
      </c>
      <c r="BH347" s="28">
        <v>0</v>
      </c>
      <c r="BI347" s="28">
        <v>0</v>
      </c>
      <c r="BJ347" s="28">
        <v>0</v>
      </c>
      <c r="BK347" s="28">
        <v>2.0033961710555266</v>
      </c>
      <c r="BL347" s="28">
        <v>0</v>
      </c>
      <c r="BM347" s="28">
        <v>0</v>
      </c>
      <c r="BN347" s="28">
        <v>0</v>
      </c>
      <c r="BO347" s="29">
        <v>2.0033961710555266</v>
      </c>
      <c r="BP347" s="28">
        <v>20.6</v>
      </c>
      <c r="BQ347" s="28">
        <v>0</v>
      </c>
      <c r="BR347" s="28">
        <v>0</v>
      </c>
      <c r="BS347" s="28">
        <v>0</v>
      </c>
      <c r="BT347" s="28">
        <v>0</v>
      </c>
      <c r="BU347" s="28">
        <v>0</v>
      </c>
      <c r="BV347" s="28">
        <v>0</v>
      </c>
      <c r="BW347" s="28">
        <v>0</v>
      </c>
      <c r="BX347" s="28">
        <v>0</v>
      </c>
      <c r="BY347" s="28">
        <v>0</v>
      </c>
      <c r="BZ347" s="28">
        <v>0</v>
      </c>
      <c r="CA347" s="28">
        <v>0</v>
      </c>
      <c r="CB347" s="29">
        <v>20.6</v>
      </c>
    </row>
    <row r="348" spans="1:80" ht="30" x14ac:dyDescent="0.25">
      <c r="A348" s="26">
        <v>3505</v>
      </c>
      <c r="B348" s="27" t="s">
        <v>256</v>
      </c>
      <c r="C348" s="28">
        <v>0</v>
      </c>
      <c r="D348" s="28">
        <v>0</v>
      </c>
      <c r="E348" s="28">
        <v>0</v>
      </c>
      <c r="F348" s="28">
        <v>0</v>
      </c>
      <c r="G348" s="28">
        <v>0</v>
      </c>
      <c r="H348" s="28">
        <v>0</v>
      </c>
      <c r="I348" s="28">
        <v>0</v>
      </c>
      <c r="J348" s="28">
        <v>0</v>
      </c>
      <c r="K348" s="28">
        <v>0</v>
      </c>
      <c r="L348" s="28">
        <v>0</v>
      </c>
      <c r="M348" s="28">
        <v>0</v>
      </c>
      <c r="N348" s="28">
        <v>0</v>
      </c>
      <c r="O348" s="29">
        <v>0</v>
      </c>
      <c r="P348" s="28">
        <v>0</v>
      </c>
      <c r="Q348" s="28">
        <v>0</v>
      </c>
      <c r="R348" s="28">
        <v>0</v>
      </c>
      <c r="S348" s="28">
        <v>4.1452799999999996</v>
      </c>
      <c r="T348" s="28">
        <v>0</v>
      </c>
      <c r="U348" s="28">
        <v>0</v>
      </c>
      <c r="V348" s="28">
        <v>0</v>
      </c>
      <c r="W348" s="28">
        <v>0</v>
      </c>
      <c r="X348" s="28">
        <v>0</v>
      </c>
      <c r="Y348" s="28">
        <v>0</v>
      </c>
      <c r="Z348" s="28">
        <v>0</v>
      </c>
      <c r="AA348" s="28">
        <v>0</v>
      </c>
      <c r="AB348" s="29">
        <v>4.1452799999999996</v>
      </c>
      <c r="AC348" s="28">
        <v>0</v>
      </c>
      <c r="AD348" s="28">
        <v>0.17399999999999999</v>
      </c>
      <c r="AE348" s="28">
        <v>0</v>
      </c>
      <c r="AF348" s="28">
        <v>0</v>
      </c>
      <c r="AG348" s="28">
        <v>4.4002499999999998</v>
      </c>
      <c r="AH348" s="28">
        <v>0</v>
      </c>
      <c r="AI348" s="28">
        <v>0</v>
      </c>
      <c r="AJ348" s="28">
        <v>0</v>
      </c>
      <c r="AK348" s="28">
        <v>16.100000000000001</v>
      </c>
      <c r="AL348" s="28">
        <v>94.093912725895464</v>
      </c>
      <c r="AM348" s="28">
        <v>86.118550153307069</v>
      </c>
      <c r="AN348" s="28">
        <v>0</v>
      </c>
      <c r="AO348" s="29">
        <v>200.88671287920255</v>
      </c>
      <c r="AP348" s="28">
        <v>0</v>
      </c>
      <c r="AQ348" s="28">
        <v>7.5</v>
      </c>
      <c r="AR348" s="28">
        <v>15.270200000000001</v>
      </c>
      <c r="AS348" s="28">
        <v>0</v>
      </c>
      <c r="AT348" s="28">
        <v>16.983405979405568</v>
      </c>
      <c r="AU348" s="28">
        <v>0</v>
      </c>
      <c r="AV348" s="28">
        <v>0</v>
      </c>
      <c r="AW348" s="28">
        <v>0</v>
      </c>
      <c r="AX348" s="28">
        <v>0</v>
      </c>
      <c r="AY348" s="28">
        <v>0</v>
      </c>
      <c r="AZ348" s="28">
        <v>0</v>
      </c>
      <c r="BA348" s="28">
        <v>14.884562652182058</v>
      </c>
      <c r="BB348" s="29">
        <v>54.638168631587632</v>
      </c>
      <c r="BC348" s="28">
        <v>0</v>
      </c>
      <c r="BD348" s="28">
        <v>0</v>
      </c>
      <c r="BE348" s="28">
        <v>0</v>
      </c>
      <c r="BF348" s="28">
        <v>0</v>
      </c>
      <c r="BG348" s="28">
        <v>0</v>
      </c>
      <c r="BH348" s="28">
        <v>0</v>
      </c>
      <c r="BI348" s="28">
        <v>0</v>
      </c>
      <c r="BJ348" s="28">
        <v>0</v>
      </c>
      <c r="BK348" s="28">
        <v>0</v>
      </c>
      <c r="BL348" s="28">
        <v>0</v>
      </c>
      <c r="BM348" s="28">
        <v>3.1259999999999999</v>
      </c>
      <c r="BN348" s="28">
        <v>0</v>
      </c>
      <c r="BO348" s="29">
        <v>3.1259999999999999</v>
      </c>
      <c r="BP348" s="28">
        <v>0</v>
      </c>
      <c r="BQ348" s="28">
        <v>0</v>
      </c>
      <c r="BR348" s="28">
        <v>0</v>
      </c>
      <c r="BS348" s="28">
        <v>0</v>
      </c>
      <c r="BT348" s="28">
        <v>0</v>
      </c>
      <c r="BU348" s="28">
        <v>0</v>
      </c>
      <c r="BV348" s="28">
        <v>0</v>
      </c>
      <c r="BW348" s="28">
        <v>0</v>
      </c>
      <c r="BX348" s="28">
        <v>0</v>
      </c>
      <c r="BY348" s="28">
        <v>0</v>
      </c>
      <c r="BZ348" s="28">
        <v>9.7620000000000005</v>
      </c>
      <c r="CA348" s="28">
        <v>0</v>
      </c>
      <c r="CB348" s="29">
        <v>9.7620000000000005</v>
      </c>
    </row>
    <row r="349" spans="1:80" x14ac:dyDescent="0.25">
      <c r="A349" s="26">
        <v>3506</v>
      </c>
      <c r="B349" s="27" t="s">
        <v>257</v>
      </c>
      <c r="C349" s="28">
        <v>29.393423762222572</v>
      </c>
      <c r="D349" s="28">
        <v>104.62601561261404</v>
      </c>
      <c r="E349" s="28">
        <v>26.195373594391327</v>
      </c>
      <c r="F349" s="28">
        <v>3.2643966103600093</v>
      </c>
      <c r="G349" s="28">
        <v>25.327822256129977</v>
      </c>
      <c r="H349" s="28">
        <v>30.786631168588631</v>
      </c>
      <c r="I349" s="28">
        <v>38.438962643146006</v>
      </c>
      <c r="J349" s="28">
        <v>30.091433596349251</v>
      </c>
      <c r="K349" s="28">
        <v>72.436405135099207</v>
      </c>
      <c r="L349" s="28">
        <v>10.981365886632798</v>
      </c>
      <c r="M349" s="28">
        <v>14.642143950819495</v>
      </c>
      <c r="N349" s="28">
        <v>62.142306900079156</v>
      </c>
      <c r="O349" s="29">
        <v>448.32628111643254</v>
      </c>
      <c r="P349" s="28">
        <v>2.2826869716107483</v>
      </c>
      <c r="Q349" s="28">
        <v>6.0074864135132557</v>
      </c>
      <c r="R349" s="28">
        <v>20.520308904759048</v>
      </c>
      <c r="S349" s="28">
        <v>19.281746140042397</v>
      </c>
      <c r="T349" s="28">
        <v>18.727699666897085</v>
      </c>
      <c r="U349" s="28">
        <v>22.134002109797926</v>
      </c>
      <c r="V349" s="28">
        <v>7.2893096039557399</v>
      </c>
      <c r="W349" s="28">
        <v>34.160017119254547</v>
      </c>
      <c r="X349" s="28">
        <v>59.743812240465317</v>
      </c>
      <c r="Y349" s="28">
        <v>64.653015596258584</v>
      </c>
      <c r="Z349" s="28">
        <v>8.8639541690144661</v>
      </c>
      <c r="AA349" s="28">
        <v>43.021242712633367</v>
      </c>
      <c r="AB349" s="29">
        <v>306.68528164820248</v>
      </c>
      <c r="AC349" s="28">
        <v>2.745276237786145</v>
      </c>
      <c r="AD349" s="28">
        <v>63.075831483643</v>
      </c>
      <c r="AE349" s="28">
        <v>128.63515309804981</v>
      </c>
      <c r="AF349" s="28">
        <v>30.650290040435276</v>
      </c>
      <c r="AG349" s="28">
        <v>20.958680712163034</v>
      </c>
      <c r="AH349" s="28">
        <v>55.488785645961471</v>
      </c>
      <c r="AI349" s="28">
        <v>39.117994349092115</v>
      </c>
      <c r="AJ349" s="28">
        <v>42.791755641886226</v>
      </c>
      <c r="AK349" s="28">
        <v>96.202660382471549</v>
      </c>
      <c r="AL349" s="28">
        <v>77.326751668062897</v>
      </c>
      <c r="AM349" s="28">
        <v>139.28369677697503</v>
      </c>
      <c r="AN349" s="28">
        <v>120.39055086913633</v>
      </c>
      <c r="AO349" s="29">
        <v>816.66742690566286</v>
      </c>
      <c r="AP349" s="28">
        <v>21.984703408027677</v>
      </c>
      <c r="AQ349" s="28">
        <v>38.484142391607641</v>
      </c>
      <c r="AR349" s="28">
        <v>72.076586058830941</v>
      </c>
      <c r="AS349" s="28">
        <v>48.543205068032677</v>
      </c>
      <c r="AT349" s="28">
        <v>154.64591656860821</v>
      </c>
      <c r="AU349" s="28">
        <v>157.39390856147773</v>
      </c>
      <c r="AV349" s="28">
        <v>145.54006863035391</v>
      </c>
      <c r="AW349" s="28">
        <v>127.50975568920077</v>
      </c>
      <c r="AX349" s="28">
        <v>104.33440457540983</v>
      </c>
      <c r="AY349" s="28">
        <v>115.96202178634866</v>
      </c>
      <c r="AZ349" s="28">
        <v>89.559133606320898</v>
      </c>
      <c r="BA349" s="28">
        <v>114.19802450404678</v>
      </c>
      <c r="BB349" s="29">
        <v>1190.2318708482658</v>
      </c>
      <c r="BC349" s="28">
        <v>40.72054326523692</v>
      </c>
      <c r="BD349" s="28">
        <v>70.895157203715243</v>
      </c>
      <c r="BE349" s="28">
        <v>121.28100541896386</v>
      </c>
      <c r="BF349" s="28">
        <v>27.943500163141032</v>
      </c>
      <c r="BG349" s="28">
        <v>234.8745776080269</v>
      </c>
      <c r="BH349" s="28">
        <v>105.12904279819391</v>
      </c>
      <c r="BI349" s="28">
        <v>101.44857377529171</v>
      </c>
      <c r="BJ349" s="28">
        <v>99.839614211603418</v>
      </c>
      <c r="BK349" s="28">
        <v>170.85198589359027</v>
      </c>
      <c r="BL349" s="28">
        <v>95.517939009096565</v>
      </c>
      <c r="BM349" s="28">
        <v>194.12676050807866</v>
      </c>
      <c r="BN349" s="28">
        <v>170.3656</v>
      </c>
      <c r="BO349" s="29">
        <v>1432.9942998549386</v>
      </c>
      <c r="BP349" s="28">
        <v>45.738130006223209</v>
      </c>
      <c r="BQ349" s="28">
        <v>32.859252027019046</v>
      </c>
      <c r="BR349" s="28">
        <v>86.763346616314692</v>
      </c>
      <c r="BS349" s="28">
        <v>55.574503177612442</v>
      </c>
      <c r="BT349" s="28">
        <v>79.486822008743445</v>
      </c>
      <c r="BU349" s="28">
        <v>78.073951893077677</v>
      </c>
      <c r="BV349" s="28">
        <v>122.78314890672627</v>
      </c>
      <c r="BW349" s="28">
        <v>126.04574394868843</v>
      </c>
      <c r="BX349" s="28">
        <v>155.99739363429802</v>
      </c>
      <c r="BY349" s="28">
        <v>141.94879529632729</v>
      </c>
      <c r="BZ349" s="28">
        <v>100.56952879252006</v>
      </c>
      <c r="CA349" s="28">
        <v>57.288217201318567</v>
      </c>
      <c r="CB349" s="29">
        <v>1083.1288335088691</v>
      </c>
    </row>
    <row r="350" spans="1:80" ht="30" x14ac:dyDescent="0.25">
      <c r="A350" s="26">
        <v>3507</v>
      </c>
      <c r="B350" s="27" t="s">
        <v>258</v>
      </c>
      <c r="C350" s="28">
        <v>0</v>
      </c>
      <c r="D350" s="28">
        <v>16.806126439958458</v>
      </c>
      <c r="E350" s="28">
        <v>0</v>
      </c>
      <c r="F350" s="28">
        <v>0</v>
      </c>
      <c r="G350" s="28">
        <v>0.74688491431782</v>
      </c>
      <c r="H350" s="28">
        <v>23.020933970105258</v>
      </c>
      <c r="I350" s="28">
        <v>0</v>
      </c>
      <c r="J350" s="28">
        <v>0</v>
      </c>
      <c r="K350" s="28">
        <v>0</v>
      </c>
      <c r="L350" s="28">
        <v>0.1831190008078046</v>
      </c>
      <c r="M350" s="28">
        <v>19.897956209968761</v>
      </c>
      <c r="N350" s="28">
        <v>0</v>
      </c>
      <c r="O350" s="29">
        <v>60.655020535158108</v>
      </c>
      <c r="P350" s="28">
        <v>0</v>
      </c>
      <c r="Q350" s="28">
        <v>0</v>
      </c>
      <c r="R350" s="28">
        <v>27.878080441061435</v>
      </c>
      <c r="S350" s="28">
        <v>0</v>
      </c>
      <c r="T350" s="28">
        <v>2.9709108261672874</v>
      </c>
      <c r="U350" s="28">
        <v>7.3720308531713794</v>
      </c>
      <c r="V350" s="28">
        <v>0</v>
      </c>
      <c r="W350" s="28">
        <v>17.335319669230024</v>
      </c>
      <c r="X350" s="28">
        <v>11.140889927110427</v>
      </c>
      <c r="Y350" s="28">
        <v>5.7348607282061037</v>
      </c>
      <c r="Z350" s="28">
        <v>0</v>
      </c>
      <c r="AA350" s="28">
        <v>6.7530754990474655</v>
      </c>
      <c r="AB350" s="29">
        <v>79.185167943994117</v>
      </c>
      <c r="AC350" s="28">
        <v>16.962508909479677</v>
      </c>
      <c r="AD350" s="28">
        <v>7.070934605872301</v>
      </c>
      <c r="AE350" s="28">
        <v>7.0989379541643371</v>
      </c>
      <c r="AF350" s="28">
        <v>8.6676324571594137</v>
      </c>
      <c r="AG350" s="28">
        <v>2.6382142030996993</v>
      </c>
      <c r="AH350" s="28">
        <v>0</v>
      </c>
      <c r="AI350" s="28">
        <v>21.828619995179476</v>
      </c>
      <c r="AJ350" s="28">
        <v>9.0278021332100273</v>
      </c>
      <c r="AK350" s="28">
        <v>8.5682975082807804</v>
      </c>
      <c r="AL350" s="28">
        <v>37.036676603384713</v>
      </c>
      <c r="AM350" s="28">
        <v>14.694948475895368</v>
      </c>
      <c r="AN350" s="28">
        <v>2.5796545619776525</v>
      </c>
      <c r="AO350" s="29">
        <v>136.17422740770346</v>
      </c>
      <c r="AP350" s="28">
        <v>7.8856382978723383E-2</v>
      </c>
      <c r="AQ350" s="28">
        <v>13.287621600270848</v>
      </c>
      <c r="AR350" s="28">
        <v>37.673296046287362</v>
      </c>
      <c r="AS350" s="28">
        <v>458.84932625257181</v>
      </c>
      <c r="AT350" s="28">
        <v>0.77324999999999999</v>
      </c>
      <c r="AU350" s="28">
        <v>23.648255630348842</v>
      </c>
      <c r="AV350" s="28">
        <v>579.7177026857529</v>
      </c>
      <c r="AW350" s="28">
        <v>369.23062399421349</v>
      </c>
      <c r="AX350" s="28">
        <v>49.178950267702909</v>
      </c>
      <c r="AY350" s="28">
        <v>5.1172895934266087</v>
      </c>
      <c r="AZ350" s="28">
        <v>0.53726414395734579</v>
      </c>
      <c r="BA350" s="28">
        <v>555.48262790336878</v>
      </c>
      <c r="BB350" s="29">
        <v>2093.5750645008798</v>
      </c>
      <c r="BC350" s="28">
        <v>2.0185720412309083</v>
      </c>
      <c r="BD350" s="28">
        <v>364.49511915915838</v>
      </c>
      <c r="BE350" s="28">
        <v>453.12678730991485</v>
      </c>
      <c r="BF350" s="28">
        <v>365.64437952788001</v>
      </c>
      <c r="BG350" s="28">
        <v>363.1007348687607</v>
      </c>
      <c r="BH350" s="28">
        <v>0</v>
      </c>
      <c r="BI350" s="28">
        <v>364.27811654460686</v>
      </c>
      <c r="BJ350" s="28">
        <v>2.0169135165201912</v>
      </c>
      <c r="BK350" s="28">
        <v>12.218843898982936</v>
      </c>
      <c r="BL350" s="28">
        <v>189.93935984865098</v>
      </c>
      <c r="BM350" s="28">
        <v>500.36423919085576</v>
      </c>
      <c r="BN350" s="28">
        <v>11.207689999999999</v>
      </c>
      <c r="BO350" s="29">
        <v>2628.4107559065615</v>
      </c>
      <c r="BP350" s="28">
        <v>194.89961042221898</v>
      </c>
      <c r="BQ350" s="28">
        <v>71.297517365122701</v>
      </c>
      <c r="BR350" s="28">
        <v>185.00361433738124</v>
      </c>
      <c r="BS350" s="28">
        <v>381.79996569686693</v>
      </c>
      <c r="BT350" s="28">
        <v>7.7795860763660301</v>
      </c>
      <c r="BU350" s="28">
        <v>190.81967873508179</v>
      </c>
      <c r="BV350" s="28">
        <v>342.36401439302512</v>
      </c>
      <c r="BW350" s="28">
        <v>10.568042476125418</v>
      </c>
      <c r="BX350" s="28">
        <v>5.9272714444857035</v>
      </c>
      <c r="BY350" s="28">
        <v>770.08713670848419</v>
      </c>
      <c r="BZ350" s="28">
        <v>18.258024366899228</v>
      </c>
      <c r="CA350" s="28">
        <v>371.90178316468359</v>
      </c>
      <c r="CB350" s="29">
        <v>2550.7062451867405</v>
      </c>
    </row>
    <row r="351" spans="1:80" x14ac:dyDescent="0.25">
      <c r="A351" s="26">
        <v>3601</v>
      </c>
      <c r="B351" s="27" t="s">
        <v>946</v>
      </c>
      <c r="C351" s="28">
        <v>0</v>
      </c>
      <c r="D351" s="28">
        <v>0</v>
      </c>
      <c r="E351" s="28">
        <v>0</v>
      </c>
      <c r="F351" s="28">
        <v>0</v>
      </c>
      <c r="G351" s="28">
        <v>0</v>
      </c>
      <c r="H351" s="28">
        <v>0</v>
      </c>
      <c r="I351" s="28">
        <v>4</v>
      </c>
      <c r="J351" s="28">
        <v>2.4719083969465658</v>
      </c>
      <c r="K351" s="28">
        <v>0</v>
      </c>
      <c r="L351" s="28">
        <v>0</v>
      </c>
      <c r="M351" s="28">
        <v>0</v>
      </c>
      <c r="N351" s="28">
        <v>0</v>
      </c>
      <c r="O351" s="29">
        <v>6.4719083969465654</v>
      </c>
      <c r="P351" s="28">
        <v>0</v>
      </c>
      <c r="Q351" s="28">
        <v>0</v>
      </c>
      <c r="R351" s="28">
        <v>0</v>
      </c>
      <c r="S351" s="28">
        <v>0</v>
      </c>
      <c r="T351" s="28">
        <v>0</v>
      </c>
      <c r="U351" s="28">
        <v>0</v>
      </c>
      <c r="V351" s="28">
        <v>0</v>
      </c>
      <c r="W351" s="28">
        <v>0</v>
      </c>
      <c r="X351" s="28">
        <v>0</v>
      </c>
      <c r="Y351" s="28">
        <v>0</v>
      </c>
      <c r="Z351" s="28">
        <v>0</v>
      </c>
      <c r="AA351" s="28">
        <v>0</v>
      </c>
      <c r="AB351" s="29">
        <v>0</v>
      </c>
      <c r="AC351" s="28">
        <v>0</v>
      </c>
      <c r="AD351" s="28">
        <v>0</v>
      </c>
      <c r="AE351" s="28">
        <v>0</v>
      </c>
      <c r="AF351" s="28">
        <v>0</v>
      </c>
      <c r="AG351" s="28">
        <v>0</v>
      </c>
      <c r="AH351" s="28">
        <v>0</v>
      </c>
      <c r="AI351" s="28">
        <v>0</v>
      </c>
      <c r="AJ351" s="28">
        <v>0</v>
      </c>
      <c r="AK351" s="28">
        <v>0</v>
      </c>
      <c r="AL351" s="28">
        <v>0</v>
      </c>
      <c r="AM351" s="28">
        <v>0</v>
      </c>
      <c r="AN351" s="28">
        <v>0</v>
      </c>
      <c r="AO351" s="29">
        <v>0</v>
      </c>
      <c r="AP351" s="28">
        <v>0</v>
      </c>
      <c r="AQ351" s="28">
        <v>0</v>
      </c>
      <c r="AR351" s="28">
        <v>0</v>
      </c>
      <c r="AS351" s="28">
        <v>0</v>
      </c>
      <c r="AT351" s="28">
        <v>0</v>
      </c>
      <c r="AU351" s="28">
        <v>0</v>
      </c>
      <c r="AV351" s="28">
        <v>0</v>
      </c>
      <c r="AW351" s="28">
        <v>0</v>
      </c>
      <c r="AX351" s="28">
        <v>0</v>
      </c>
      <c r="AY351" s="28">
        <v>0</v>
      </c>
      <c r="AZ351" s="28">
        <v>0</v>
      </c>
      <c r="BA351" s="28">
        <v>0</v>
      </c>
      <c r="BB351" s="29">
        <v>0</v>
      </c>
      <c r="BC351" s="28">
        <v>0</v>
      </c>
      <c r="BD351" s="28">
        <v>0</v>
      </c>
      <c r="BE351" s="28">
        <v>0</v>
      </c>
      <c r="BF351" s="28">
        <v>0</v>
      </c>
      <c r="BG351" s="28">
        <v>0</v>
      </c>
      <c r="BH351" s="28">
        <v>0</v>
      </c>
      <c r="BI351" s="28">
        <v>0</v>
      </c>
      <c r="BJ351" s="28">
        <v>0</v>
      </c>
      <c r="BK351" s="28">
        <v>0</v>
      </c>
      <c r="BL351" s="28">
        <v>0</v>
      </c>
      <c r="BM351" s="28">
        <v>0</v>
      </c>
      <c r="BN351" s="28">
        <v>0</v>
      </c>
      <c r="BO351" s="29">
        <v>0</v>
      </c>
      <c r="BP351" s="28">
        <v>0</v>
      </c>
      <c r="BQ351" s="28">
        <v>0</v>
      </c>
      <c r="BR351" s="28">
        <v>0</v>
      </c>
      <c r="BS351" s="28">
        <v>0</v>
      </c>
      <c r="BT351" s="28">
        <v>0</v>
      </c>
      <c r="BU351" s="28">
        <v>0</v>
      </c>
      <c r="BV351" s="28">
        <v>0</v>
      </c>
      <c r="BW351" s="28">
        <v>6.6955613963647158</v>
      </c>
      <c r="BX351" s="28">
        <v>0</v>
      </c>
      <c r="BY351" s="28">
        <v>0</v>
      </c>
      <c r="BZ351" s="28">
        <v>0</v>
      </c>
      <c r="CA351" s="28">
        <v>0</v>
      </c>
      <c r="CB351" s="29">
        <v>6.6955613963647158</v>
      </c>
    </row>
    <row r="352" spans="1:80" x14ac:dyDescent="0.25">
      <c r="A352" s="26">
        <v>3602</v>
      </c>
      <c r="B352" s="27" t="s">
        <v>259</v>
      </c>
      <c r="C352" s="28">
        <v>0</v>
      </c>
      <c r="D352" s="28">
        <v>0</v>
      </c>
      <c r="E352" s="28">
        <v>42.44</v>
      </c>
      <c r="F352" s="28">
        <v>0</v>
      </c>
      <c r="G352" s="28">
        <v>19.330000000000013</v>
      </c>
      <c r="H352" s="28">
        <v>63.19</v>
      </c>
      <c r="I352" s="28">
        <v>28.8</v>
      </c>
      <c r="J352" s="28">
        <v>67.05</v>
      </c>
      <c r="K352" s="28">
        <v>43.2</v>
      </c>
      <c r="L352" s="28">
        <v>28.8</v>
      </c>
      <c r="M352" s="28">
        <v>43.2</v>
      </c>
      <c r="N352" s="28">
        <v>72</v>
      </c>
      <c r="O352" s="29">
        <v>408.01</v>
      </c>
      <c r="P352" s="28">
        <v>21.497499999999999</v>
      </c>
      <c r="Q352" s="28">
        <v>0</v>
      </c>
      <c r="R352" s="28">
        <v>0</v>
      </c>
      <c r="S352" s="28">
        <v>0</v>
      </c>
      <c r="T352" s="28">
        <v>57.6</v>
      </c>
      <c r="U352" s="28">
        <v>116.46639999999999</v>
      </c>
      <c r="V352" s="28">
        <v>95.265600000000006</v>
      </c>
      <c r="W352" s="28">
        <v>43.2</v>
      </c>
      <c r="X352" s="28">
        <v>93.312000000000012</v>
      </c>
      <c r="Y352" s="28">
        <v>57.6</v>
      </c>
      <c r="Z352" s="28">
        <v>72</v>
      </c>
      <c r="AA352" s="28">
        <v>43.2</v>
      </c>
      <c r="AB352" s="29">
        <v>600.14150000000006</v>
      </c>
      <c r="AC352" s="28">
        <v>0</v>
      </c>
      <c r="AD352" s="28">
        <v>0</v>
      </c>
      <c r="AE352" s="28">
        <v>0</v>
      </c>
      <c r="AF352" s="28">
        <v>88.800000000000011</v>
      </c>
      <c r="AG352" s="28">
        <v>88.800000000000011</v>
      </c>
      <c r="AH352" s="28">
        <v>140.49599999999998</v>
      </c>
      <c r="AI352" s="28">
        <v>55.2</v>
      </c>
      <c r="AJ352" s="28">
        <v>193.00232</v>
      </c>
      <c r="AK352" s="28">
        <v>391.21500000000003</v>
      </c>
      <c r="AL352" s="28">
        <v>592.84739999999999</v>
      </c>
      <c r="AM352" s="28">
        <v>344.15000000000003</v>
      </c>
      <c r="AN352" s="28">
        <v>543.85</v>
      </c>
      <c r="AO352" s="29">
        <v>2438.3607200000001</v>
      </c>
      <c r="AP352" s="28">
        <v>205.55</v>
      </c>
      <c r="AQ352" s="28">
        <v>62.8</v>
      </c>
      <c r="AR352" s="28">
        <v>287.45</v>
      </c>
      <c r="AS352" s="28">
        <v>184.97499999999999</v>
      </c>
      <c r="AT352" s="28">
        <v>216.96499999999997</v>
      </c>
      <c r="AU352" s="28">
        <v>91.25</v>
      </c>
      <c r="AV352" s="28">
        <v>300.66000000000003</v>
      </c>
      <c r="AW352" s="28">
        <v>304.59999999999997</v>
      </c>
      <c r="AX352" s="28">
        <v>469.79000000000008</v>
      </c>
      <c r="AY352" s="28">
        <v>0</v>
      </c>
      <c r="AZ352" s="28">
        <v>0</v>
      </c>
      <c r="BA352" s="28">
        <v>49.3</v>
      </c>
      <c r="BB352" s="29">
        <v>2173.34</v>
      </c>
      <c r="BC352" s="28">
        <v>168.3</v>
      </c>
      <c r="BD352" s="28">
        <v>505.03388999999999</v>
      </c>
      <c r="BE352" s="28">
        <v>304.44</v>
      </c>
      <c r="BF352" s="28">
        <v>209.65</v>
      </c>
      <c r="BG352" s="28">
        <v>228</v>
      </c>
      <c r="BH352" s="28">
        <v>121.85</v>
      </c>
      <c r="BI352" s="28">
        <v>362.45499999999998</v>
      </c>
      <c r="BJ352" s="28">
        <v>270.28149999999999</v>
      </c>
      <c r="BK352" s="28">
        <v>300.11000000000007</v>
      </c>
      <c r="BL352" s="28">
        <v>384.58150000000001</v>
      </c>
      <c r="BM352" s="28">
        <v>0</v>
      </c>
      <c r="BN352" s="28">
        <v>138.42000000000002</v>
      </c>
      <c r="BO352" s="29">
        <v>2993.1218900000003</v>
      </c>
      <c r="BP352" s="28">
        <v>69.52</v>
      </c>
      <c r="BQ352" s="28">
        <v>88.9</v>
      </c>
      <c r="BR352" s="28">
        <v>72.28</v>
      </c>
      <c r="BS352" s="28">
        <v>46</v>
      </c>
      <c r="BT352" s="28">
        <v>53.4</v>
      </c>
      <c r="BU352" s="28">
        <v>89.355000000000004</v>
      </c>
      <c r="BV352" s="28">
        <v>67.849999999999994</v>
      </c>
      <c r="BW352" s="28">
        <v>69</v>
      </c>
      <c r="BX352" s="28">
        <v>69</v>
      </c>
      <c r="BY352" s="28">
        <v>84.9</v>
      </c>
      <c r="BZ352" s="28">
        <v>53.66</v>
      </c>
      <c r="CA352" s="28">
        <v>68</v>
      </c>
      <c r="CB352" s="29">
        <v>831.86500000000001</v>
      </c>
    </row>
    <row r="353" spans="1:80" ht="30" x14ac:dyDescent="0.25">
      <c r="A353" s="26">
        <v>3603</v>
      </c>
      <c r="B353" s="27" t="s">
        <v>260</v>
      </c>
      <c r="C353" s="28">
        <v>0</v>
      </c>
      <c r="D353" s="28">
        <v>0</v>
      </c>
      <c r="E353" s="28">
        <v>111.80430000000001</v>
      </c>
      <c r="F353" s="28">
        <v>0</v>
      </c>
      <c r="G353" s="28">
        <v>8.7550000000000008</v>
      </c>
      <c r="H353" s="28">
        <v>22.74</v>
      </c>
      <c r="I353" s="28">
        <v>0.90232071648035572</v>
      </c>
      <c r="J353" s="28">
        <v>1.130603816793893</v>
      </c>
      <c r="K353" s="28">
        <v>0</v>
      </c>
      <c r="L353" s="28">
        <v>0</v>
      </c>
      <c r="M353" s="28">
        <v>0</v>
      </c>
      <c r="N353" s="28">
        <v>0</v>
      </c>
      <c r="O353" s="29">
        <v>145.33222453327426</v>
      </c>
      <c r="P353" s="28">
        <v>9.4250000000000007</v>
      </c>
      <c r="Q353" s="28">
        <v>0</v>
      </c>
      <c r="R353" s="28">
        <v>0</v>
      </c>
      <c r="S353" s="28">
        <v>0</v>
      </c>
      <c r="T353" s="28">
        <v>0</v>
      </c>
      <c r="U353" s="28">
        <v>0</v>
      </c>
      <c r="V353" s="28">
        <v>0</v>
      </c>
      <c r="W353" s="28">
        <v>4.25</v>
      </c>
      <c r="X353" s="28">
        <v>0</v>
      </c>
      <c r="Y353" s="28">
        <v>0</v>
      </c>
      <c r="Z353" s="28">
        <v>0</v>
      </c>
      <c r="AA353" s="28">
        <v>2.5499999999999998</v>
      </c>
      <c r="AB353" s="29">
        <v>16.225000000000001</v>
      </c>
      <c r="AC353" s="28">
        <v>0</v>
      </c>
      <c r="AD353" s="28">
        <v>0</v>
      </c>
      <c r="AE353" s="28">
        <v>131.82</v>
      </c>
      <c r="AF353" s="28">
        <v>38</v>
      </c>
      <c r="AG353" s="28">
        <v>0</v>
      </c>
      <c r="AH353" s="28">
        <v>176.32</v>
      </c>
      <c r="AI353" s="28">
        <v>0</v>
      </c>
      <c r="AJ353" s="28">
        <v>169.75300000000004</v>
      </c>
      <c r="AK353" s="28">
        <v>41.634</v>
      </c>
      <c r="AL353" s="28">
        <v>169.92299999999997</v>
      </c>
      <c r="AM353" s="28">
        <v>50.489999999999995</v>
      </c>
      <c r="AN353" s="28">
        <v>354.87994000000003</v>
      </c>
      <c r="AO353" s="29">
        <v>1132.8199400000001</v>
      </c>
      <c r="AP353" s="28">
        <v>12.6</v>
      </c>
      <c r="AQ353" s="28">
        <v>171.47269999999997</v>
      </c>
      <c r="AR353" s="28">
        <v>26.32</v>
      </c>
      <c r="AS353" s="28">
        <v>50.650000000000006</v>
      </c>
      <c r="AT353" s="28">
        <v>41.503499999999995</v>
      </c>
      <c r="AU353" s="28">
        <v>7.56</v>
      </c>
      <c r="AV353" s="28">
        <v>82.954999999999998</v>
      </c>
      <c r="AW353" s="28">
        <v>48.585000000000001</v>
      </c>
      <c r="AX353" s="28">
        <v>148.4</v>
      </c>
      <c r="AY353" s="28">
        <v>0</v>
      </c>
      <c r="AZ353" s="28">
        <v>0</v>
      </c>
      <c r="BA353" s="28">
        <v>3.5</v>
      </c>
      <c r="BB353" s="29">
        <v>593.54619999999989</v>
      </c>
      <c r="BC353" s="28">
        <v>55.45</v>
      </c>
      <c r="BD353" s="28">
        <v>25.58511</v>
      </c>
      <c r="BE353" s="28">
        <v>129.38</v>
      </c>
      <c r="BF353" s="28">
        <v>17.125</v>
      </c>
      <c r="BG353" s="28">
        <v>139.18969999999999</v>
      </c>
      <c r="BH353" s="28">
        <v>30.85</v>
      </c>
      <c r="BI353" s="28">
        <v>59.45</v>
      </c>
      <c r="BJ353" s="28">
        <v>21.40898730606488</v>
      </c>
      <c r="BK353" s="28">
        <v>53.3</v>
      </c>
      <c r="BL353" s="28">
        <v>104.54707792207793</v>
      </c>
      <c r="BM353" s="28">
        <v>348.25803999999999</v>
      </c>
      <c r="BN353" s="28">
        <v>0</v>
      </c>
      <c r="BO353" s="29">
        <v>984.54391522814285</v>
      </c>
      <c r="BP353" s="28">
        <v>182.12099999999998</v>
      </c>
      <c r="BQ353" s="28">
        <v>32.984000000000002</v>
      </c>
      <c r="BR353" s="28">
        <v>150.98165</v>
      </c>
      <c r="BS353" s="28">
        <v>0</v>
      </c>
      <c r="BT353" s="28">
        <v>62.197249999999997</v>
      </c>
      <c r="BU353" s="28">
        <v>59.148650000000004</v>
      </c>
      <c r="BV353" s="28">
        <v>35.072500000000005</v>
      </c>
      <c r="BW353" s="28">
        <v>0</v>
      </c>
      <c r="BX353" s="28">
        <v>0</v>
      </c>
      <c r="BY353" s="28">
        <v>21.6</v>
      </c>
      <c r="BZ353" s="28">
        <v>10.5</v>
      </c>
      <c r="CA353" s="28">
        <v>0</v>
      </c>
      <c r="CB353" s="29">
        <v>554.60505000000001</v>
      </c>
    </row>
    <row r="354" spans="1:80" ht="30" x14ac:dyDescent="0.25">
      <c r="A354" s="26">
        <v>3604</v>
      </c>
      <c r="B354" s="27" t="s">
        <v>261</v>
      </c>
      <c r="C354" s="28">
        <v>0</v>
      </c>
      <c r="D354" s="28">
        <v>0</v>
      </c>
      <c r="E354" s="28">
        <v>0</v>
      </c>
      <c r="F354" s="28">
        <v>0</v>
      </c>
      <c r="G354" s="28">
        <v>0</v>
      </c>
      <c r="H354" s="28">
        <v>0</v>
      </c>
      <c r="I354" s="28">
        <v>0</v>
      </c>
      <c r="J354" s="28">
        <v>0</v>
      </c>
      <c r="K354" s="28">
        <v>0</v>
      </c>
      <c r="L354" s="28">
        <v>0</v>
      </c>
      <c r="M354" s="28">
        <v>0</v>
      </c>
      <c r="N354" s="28">
        <v>0</v>
      </c>
      <c r="O354" s="29">
        <v>0</v>
      </c>
      <c r="P354" s="28">
        <v>1.2013199999999999</v>
      </c>
      <c r="Q354" s="28">
        <v>0</v>
      </c>
      <c r="R354" s="28">
        <v>0</v>
      </c>
      <c r="S354" s="28">
        <v>0</v>
      </c>
      <c r="T354" s="28">
        <v>0</v>
      </c>
      <c r="U354" s="28">
        <v>0</v>
      </c>
      <c r="V354" s="28">
        <v>0</v>
      </c>
      <c r="W354" s="28">
        <v>0</v>
      </c>
      <c r="X354" s="28">
        <v>0</v>
      </c>
      <c r="Y354" s="28">
        <v>63.365070000000003</v>
      </c>
      <c r="Z354" s="28">
        <v>0</v>
      </c>
      <c r="AA354" s="28">
        <v>0</v>
      </c>
      <c r="AB354" s="29">
        <v>64.566389999999998</v>
      </c>
      <c r="AC354" s="28">
        <v>832.7131361867705</v>
      </c>
      <c r="AD354" s="28">
        <v>0</v>
      </c>
      <c r="AE354" s="28">
        <v>0</v>
      </c>
      <c r="AF354" s="28">
        <v>0</v>
      </c>
      <c r="AG354" s="28">
        <v>0</v>
      </c>
      <c r="AH354" s="28">
        <v>0</v>
      </c>
      <c r="AI354" s="28">
        <v>0.51800000000000002</v>
      </c>
      <c r="AJ354" s="28">
        <v>185.44800000000001</v>
      </c>
      <c r="AK354" s="28">
        <v>0</v>
      </c>
      <c r="AL354" s="28">
        <v>0</v>
      </c>
      <c r="AM354" s="28">
        <v>0</v>
      </c>
      <c r="AN354" s="28">
        <v>0</v>
      </c>
      <c r="AO354" s="29">
        <v>1018.6791361867705</v>
      </c>
      <c r="AP354" s="28">
        <v>0</v>
      </c>
      <c r="AQ354" s="28">
        <v>0</v>
      </c>
      <c r="AR354" s="28">
        <v>0</v>
      </c>
      <c r="AS354" s="28">
        <v>0</v>
      </c>
      <c r="AT354" s="28">
        <v>0</v>
      </c>
      <c r="AU354" s="28">
        <v>0</v>
      </c>
      <c r="AV354" s="28">
        <v>0</v>
      </c>
      <c r="AW354" s="28">
        <v>0</v>
      </c>
      <c r="AX354" s="28">
        <v>0</v>
      </c>
      <c r="AY354" s="28">
        <v>0</v>
      </c>
      <c r="AZ354" s="28">
        <v>5.55</v>
      </c>
      <c r="BA354" s="28">
        <v>0</v>
      </c>
      <c r="BB354" s="29">
        <v>5.55</v>
      </c>
      <c r="BC354" s="28">
        <v>6.66</v>
      </c>
      <c r="BD354" s="28">
        <v>0</v>
      </c>
      <c r="BE354" s="28">
        <v>0</v>
      </c>
      <c r="BF354" s="28">
        <v>0</v>
      </c>
      <c r="BG354" s="28">
        <v>0</v>
      </c>
      <c r="BH354" s="28">
        <v>0</v>
      </c>
      <c r="BI354" s="28">
        <v>0</v>
      </c>
      <c r="BJ354" s="28">
        <v>0</v>
      </c>
      <c r="BK354" s="28">
        <v>0</v>
      </c>
      <c r="BL354" s="28">
        <v>0</v>
      </c>
      <c r="BM354" s="28">
        <v>0</v>
      </c>
      <c r="BN354" s="28">
        <v>0</v>
      </c>
      <c r="BO354" s="29">
        <v>6.66</v>
      </c>
      <c r="BP354" s="28">
        <v>0</v>
      </c>
      <c r="BQ354" s="28">
        <v>0</v>
      </c>
      <c r="BR354" s="28">
        <v>0</v>
      </c>
      <c r="BS354" s="28">
        <v>0</v>
      </c>
      <c r="BT354" s="28">
        <v>0</v>
      </c>
      <c r="BU354" s="28">
        <v>0.64400000000000002</v>
      </c>
      <c r="BV354" s="28">
        <v>1002.98724</v>
      </c>
      <c r="BW354" s="28">
        <v>841.51</v>
      </c>
      <c r="BX354" s="28">
        <v>0</v>
      </c>
      <c r="BY354" s="28">
        <v>0</v>
      </c>
      <c r="BZ354" s="28">
        <v>0</v>
      </c>
      <c r="CA354" s="28">
        <v>0</v>
      </c>
      <c r="CB354" s="29">
        <v>1845.1412399999999</v>
      </c>
    </row>
    <row r="355" spans="1:80" x14ac:dyDescent="0.25">
      <c r="A355" s="26">
        <v>3605</v>
      </c>
      <c r="B355" s="27" t="s">
        <v>262</v>
      </c>
      <c r="C355" s="28">
        <v>0</v>
      </c>
      <c r="D355" s="28">
        <v>0</v>
      </c>
      <c r="E355" s="28">
        <v>0</v>
      </c>
      <c r="F355" s="28">
        <v>0</v>
      </c>
      <c r="G355" s="28">
        <v>0</v>
      </c>
      <c r="H355" s="28">
        <v>0</v>
      </c>
      <c r="I355" s="28">
        <v>0</v>
      </c>
      <c r="J355" s="28">
        <v>0</v>
      </c>
      <c r="K355" s="28">
        <v>0</v>
      </c>
      <c r="L355" s="28">
        <v>0</v>
      </c>
      <c r="M355" s="28">
        <v>0</v>
      </c>
      <c r="N355" s="28">
        <v>0</v>
      </c>
      <c r="O355" s="29">
        <v>0</v>
      </c>
      <c r="P355" s="28">
        <v>8.9353258703972003</v>
      </c>
      <c r="Q355" s="28">
        <v>0.80542602797795715</v>
      </c>
      <c r="R355" s="28">
        <v>0</v>
      </c>
      <c r="S355" s="28">
        <v>0</v>
      </c>
      <c r="T355" s="28">
        <v>0</v>
      </c>
      <c r="U355" s="28">
        <v>0</v>
      </c>
      <c r="V355" s="28">
        <v>0</v>
      </c>
      <c r="W355" s="28">
        <v>0</v>
      </c>
      <c r="X355" s="28">
        <v>0</v>
      </c>
      <c r="Y355" s="28">
        <v>0</v>
      </c>
      <c r="Z355" s="28">
        <v>0</v>
      </c>
      <c r="AA355" s="28">
        <v>0</v>
      </c>
      <c r="AB355" s="29">
        <v>9.7407518983751569</v>
      </c>
      <c r="AC355" s="28">
        <v>0</v>
      </c>
      <c r="AD355" s="28">
        <v>0</v>
      </c>
      <c r="AE355" s="28">
        <v>0</v>
      </c>
      <c r="AF355" s="28">
        <v>0</v>
      </c>
      <c r="AG355" s="28">
        <v>0</v>
      </c>
      <c r="AH355" s="28">
        <v>0</v>
      </c>
      <c r="AI355" s="28">
        <v>0</v>
      </c>
      <c r="AJ355" s="28">
        <v>0</v>
      </c>
      <c r="AK355" s="28">
        <v>0</v>
      </c>
      <c r="AL355" s="28">
        <v>0</v>
      </c>
      <c r="AM355" s="28">
        <v>0</v>
      </c>
      <c r="AN355" s="28">
        <v>0</v>
      </c>
      <c r="AO355" s="29">
        <v>0</v>
      </c>
      <c r="AP355" s="28">
        <v>0</v>
      </c>
      <c r="AQ355" s="28">
        <v>0</v>
      </c>
      <c r="AR355" s="28">
        <v>0</v>
      </c>
      <c r="AS355" s="28">
        <v>0</v>
      </c>
      <c r="AT355" s="28">
        <v>0</v>
      </c>
      <c r="AU355" s="28">
        <v>1.9110227793915301E-3</v>
      </c>
      <c r="AV355" s="28">
        <v>0</v>
      </c>
      <c r="AW355" s="28">
        <v>0</v>
      </c>
      <c r="AX355" s="28">
        <v>0</v>
      </c>
      <c r="AY355" s="28">
        <v>0</v>
      </c>
      <c r="AZ355" s="28">
        <v>0</v>
      </c>
      <c r="BA355" s="28">
        <v>0</v>
      </c>
      <c r="BB355" s="29">
        <v>1.9110227793915301E-3</v>
      </c>
      <c r="BC355" s="28">
        <v>0</v>
      </c>
      <c r="BD355" s="28">
        <v>0</v>
      </c>
      <c r="BE355" s="28">
        <v>0</v>
      </c>
      <c r="BF355" s="28">
        <v>0</v>
      </c>
      <c r="BG355" s="28">
        <v>0</v>
      </c>
      <c r="BH355" s="28">
        <v>0</v>
      </c>
      <c r="BI355" s="28">
        <v>0</v>
      </c>
      <c r="BJ355" s="28">
        <v>0</v>
      </c>
      <c r="BK355" s="28">
        <v>0</v>
      </c>
      <c r="BL355" s="28">
        <v>0</v>
      </c>
      <c r="BM355" s="28">
        <v>0</v>
      </c>
      <c r="BN355" s="28">
        <v>0</v>
      </c>
      <c r="BO355" s="29">
        <v>0</v>
      </c>
      <c r="BP355" s="28">
        <v>0</v>
      </c>
      <c r="BQ355" s="28">
        <v>0</v>
      </c>
      <c r="BR355" s="28">
        <v>0</v>
      </c>
      <c r="BS355" s="28">
        <v>0</v>
      </c>
      <c r="BT355" s="28">
        <v>0</v>
      </c>
      <c r="BU355" s="28">
        <v>0</v>
      </c>
      <c r="BV355" s="28">
        <v>0</v>
      </c>
      <c r="BW355" s="28">
        <v>0</v>
      </c>
      <c r="BX355" s="28">
        <v>0</v>
      </c>
      <c r="BY355" s="28">
        <v>0</v>
      </c>
      <c r="BZ355" s="28">
        <v>0</v>
      </c>
      <c r="CA355" s="28">
        <v>0</v>
      </c>
      <c r="CB355" s="29">
        <v>0</v>
      </c>
    </row>
    <row r="356" spans="1:80" ht="30" x14ac:dyDescent="0.25">
      <c r="A356" s="26">
        <v>3606</v>
      </c>
      <c r="B356" s="27" t="s">
        <v>947</v>
      </c>
      <c r="C356" s="28">
        <v>0</v>
      </c>
      <c r="D356" s="28">
        <v>0</v>
      </c>
      <c r="E356" s="28">
        <v>0</v>
      </c>
      <c r="F356" s="28">
        <v>0</v>
      </c>
      <c r="G356" s="28">
        <v>0</v>
      </c>
      <c r="H356" s="28">
        <v>0.34942000000000001</v>
      </c>
      <c r="I356" s="28">
        <v>0</v>
      </c>
      <c r="J356" s="28">
        <v>0</v>
      </c>
      <c r="K356" s="28">
        <v>0</v>
      </c>
      <c r="L356" s="28">
        <v>0</v>
      </c>
      <c r="M356" s="28">
        <v>0</v>
      </c>
      <c r="N356" s="28">
        <v>0</v>
      </c>
      <c r="O356" s="29">
        <v>0.34942000000000001</v>
      </c>
      <c r="P356" s="28">
        <v>0</v>
      </c>
      <c r="Q356" s="28">
        <v>0.73946000000000001</v>
      </c>
      <c r="R356" s="28">
        <v>0</v>
      </c>
      <c r="S356" s="28">
        <v>0</v>
      </c>
      <c r="T356" s="28">
        <v>0</v>
      </c>
      <c r="U356" s="28">
        <v>0</v>
      </c>
      <c r="V356" s="28">
        <v>0</v>
      </c>
      <c r="W356" s="28">
        <v>0</v>
      </c>
      <c r="X356" s="28">
        <v>0</v>
      </c>
      <c r="Y356" s="28">
        <v>0</v>
      </c>
      <c r="Z356" s="28">
        <v>0</v>
      </c>
      <c r="AA356" s="28">
        <v>0</v>
      </c>
      <c r="AB356" s="29">
        <v>0.73946000000000001</v>
      </c>
      <c r="AC356" s="28">
        <v>1.1131800000000001</v>
      </c>
      <c r="AD356" s="28">
        <v>1.2073</v>
      </c>
      <c r="AE356" s="28">
        <v>0</v>
      </c>
      <c r="AF356" s="28">
        <v>6.9000000000000006E-2</v>
      </c>
      <c r="AG356" s="28">
        <v>1.21465</v>
      </c>
      <c r="AH356" s="28">
        <v>0</v>
      </c>
      <c r="AI356" s="28">
        <v>0</v>
      </c>
      <c r="AJ356" s="28">
        <v>0.24093999999999999</v>
      </c>
      <c r="AK356" s="28">
        <v>0</v>
      </c>
      <c r="AL356" s="28">
        <v>0</v>
      </c>
      <c r="AM356" s="28">
        <v>0.25175999999999998</v>
      </c>
      <c r="AN356" s="28">
        <v>0</v>
      </c>
      <c r="AO356" s="29">
        <v>4.0968299999999997</v>
      </c>
      <c r="AP356" s="28">
        <v>0</v>
      </c>
      <c r="AQ356" s="28">
        <v>0</v>
      </c>
      <c r="AR356" s="28">
        <v>12.698399999999998</v>
      </c>
      <c r="AS356" s="28">
        <v>0</v>
      </c>
      <c r="AT356" s="28">
        <v>0</v>
      </c>
      <c r="AU356" s="28">
        <v>0</v>
      </c>
      <c r="AV356" s="28">
        <v>0</v>
      </c>
      <c r="AW356" s="28">
        <v>0.16199999999999998</v>
      </c>
      <c r="AX356" s="28">
        <v>0</v>
      </c>
      <c r="AY356" s="28">
        <v>0</v>
      </c>
      <c r="AZ356" s="28">
        <v>0</v>
      </c>
      <c r="BA356" s="28">
        <v>0</v>
      </c>
      <c r="BB356" s="29">
        <v>12.860399999999998</v>
      </c>
      <c r="BC356" s="28">
        <v>0</v>
      </c>
      <c r="BD356" s="28">
        <v>0</v>
      </c>
      <c r="BE356" s="28">
        <v>0</v>
      </c>
      <c r="BF356" s="28">
        <v>4.9274977598566298E-2</v>
      </c>
      <c r="BG356" s="28">
        <v>0</v>
      </c>
      <c r="BH356" s="28">
        <v>0</v>
      </c>
      <c r="BI356" s="28">
        <v>0</v>
      </c>
      <c r="BJ356" s="28">
        <v>0</v>
      </c>
      <c r="BK356" s="28">
        <v>0</v>
      </c>
      <c r="BL356" s="28">
        <v>0</v>
      </c>
      <c r="BM356" s="28">
        <v>0</v>
      </c>
      <c r="BN356" s="28">
        <v>0.37963999999999998</v>
      </c>
      <c r="BO356" s="29">
        <v>0.42891497759856628</v>
      </c>
      <c r="BP356" s="28">
        <v>0</v>
      </c>
      <c r="BQ356" s="28">
        <v>0</v>
      </c>
      <c r="BR356" s="28">
        <v>0</v>
      </c>
      <c r="BS356" s="28">
        <v>0</v>
      </c>
      <c r="BT356" s="28">
        <v>0</v>
      </c>
      <c r="BU356" s="28">
        <v>0</v>
      </c>
      <c r="BV356" s="28">
        <v>0</v>
      </c>
      <c r="BW356" s="28">
        <v>0</v>
      </c>
      <c r="BX356" s="28">
        <v>6.4799999999999996E-2</v>
      </c>
      <c r="BY356" s="28">
        <v>0</v>
      </c>
      <c r="BZ356" s="28">
        <v>0</v>
      </c>
      <c r="CA356" s="28">
        <v>0</v>
      </c>
      <c r="CB356" s="29">
        <v>6.4799999999999996E-2</v>
      </c>
    </row>
    <row r="357" spans="1:80" x14ac:dyDescent="0.25">
      <c r="A357" s="26">
        <v>3701</v>
      </c>
      <c r="B357" s="27" t="s">
        <v>263</v>
      </c>
      <c r="C357" s="28">
        <v>0</v>
      </c>
      <c r="D357" s="28">
        <v>0</v>
      </c>
      <c r="E357" s="28">
        <v>0</v>
      </c>
      <c r="F357" s="28">
        <v>0</v>
      </c>
      <c r="G357" s="28">
        <v>13.1654</v>
      </c>
      <c r="H357" s="28">
        <v>0</v>
      </c>
      <c r="I357" s="28">
        <v>0</v>
      </c>
      <c r="J357" s="28">
        <v>0</v>
      </c>
      <c r="K357" s="28">
        <v>0</v>
      </c>
      <c r="L357" s="28">
        <v>25.46313</v>
      </c>
      <c r="M357" s="28">
        <v>0.78449999999999998</v>
      </c>
      <c r="N357" s="28">
        <v>0</v>
      </c>
      <c r="O357" s="29">
        <v>39.413029999999999</v>
      </c>
      <c r="P357" s="28">
        <v>0</v>
      </c>
      <c r="Q357" s="28">
        <v>0</v>
      </c>
      <c r="R357" s="28">
        <v>5.4518316875300901</v>
      </c>
      <c r="S357" s="28">
        <v>20.612778012684991</v>
      </c>
      <c r="T357" s="28">
        <v>0</v>
      </c>
      <c r="U357" s="28">
        <v>6.9999999999999951E-2</v>
      </c>
      <c r="V357" s="28">
        <v>0</v>
      </c>
      <c r="W357" s="28">
        <v>0</v>
      </c>
      <c r="X357" s="28">
        <v>0</v>
      </c>
      <c r="Y357" s="28">
        <v>0</v>
      </c>
      <c r="Z357" s="28">
        <v>0</v>
      </c>
      <c r="AA357" s="28">
        <v>7.6</v>
      </c>
      <c r="AB357" s="29">
        <v>33.734609700215081</v>
      </c>
      <c r="AC357" s="28">
        <v>0</v>
      </c>
      <c r="AD357" s="28">
        <v>0</v>
      </c>
      <c r="AE357" s="28">
        <v>0</v>
      </c>
      <c r="AF357" s="28">
        <v>0</v>
      </c>
      <c r="AG357" s="28">
        <v>0</v>
      </c>
      <c r="AH357" s="28">
        <v>0</v>
      </c>
      <c r="AI357" s="28">
        <v>0</v>
      </c>
      <c r="AJ357" s="28">
        <v>5.0955874538745389</v>
      </c>
      <c r="AK357" s="28">
        <v>7.3330000000000002</v>
      </c>
      <c r="AL357" s="28">
        <v>166.31674000000001</v>
      </c>
      <c r="AM357" s="28">
        <v>219.40427973435379</v>
      </c>
      <c r="AN357" s="28">
        <v>0</v>
      </c>
      <c r="AO357" s="29">
        <v>398.14960718822834</v>
      </c>
      <c r="AP357" s="28">
        <v>5.72072</v>
      </c>
      <c r="AQ357" s="28">
        <v>218.24340629550323</v>
      </c>
      <c r="AR357" s="28">
        <v>420.22003672876878</v>
      </c>
      <c r="AS357" s="28">
        <v>0</v>
      </c>
      <c r="AT357" s="28">
        <v>275.90627999999998</v>
      </c>
      <c r="AU357" s="28">
        <v>0</v>
      </c>
      <c r="AV357" s="28">
        <v>538.20740000000023</v>
      </c>
      <c r="AW357" s="28">
        <v>5.5765099999999999</v>
      </c>
      <c r="AX357" s="28">
        <v>5.2974532908405951</v>
      </c>
      <c r="AY357" s="28">
        <v>490.80599999999998</v>
      </c>
      <c r="AZ357" s="28">
        <v>0</v>
      </c>
      <c r="BA357" s="28">
        <v>345.62549999999999</v>
      </c>
      <c r="BB357" s="29">
        <v>2305.6033063151131</v>
      </c>
      <c r="BC357" s="28">
        <v>49.21983843659136</v>
      </c>
      <c r="BD357" s="28">
        <v>269.35700000000003</v>
      </c>
      <c r="BE357" s="28">
        <v>5.391</v>
      </c>
      <c r="BF357" s="28">
        <v>648.44852757078991</v>
      </c>
      <c r="BG357" s="28">
        <v>124.48300999999999</v>
      </c>
      <c r="BH357" s="28">
        <v>0</v>
      </c>
      <c r="BI357" s="28">
        <v>406.09480161538988</v>
      </c>
      <c r="BJ357" s="28">
        <v>4.2393033716191191</v>
      </c>
      <c r="BK357" s="28">
        <v>998.9686999999999</v>
      </c>
      <c r="BL357" s="28">
        <v>6.86713812276761</v>
      </c>
      <c r="BM357" s="28">
        <v>6.22</v>
      </c>
      <c r="BN357" s="28">
        <v>375.02479999999997</v>
      </c>
      <c r="BO357" s="29">
        <v>2894.3141191171576</v>
      </c>
      <c r="BP357" s="28">
        <v>5.0665257445163112</v>
      </c>
      <c r="BQ357" s="28">
        <v>0</v>
      </c>
      <c r="BR357" s="28">
        <v>0</v>
      </c>
      <c r="BS357" s="28">
        <v>507.49529999999999</v>
      </c>
      <c r="BT357" s="28">
        <v>11.792</v>
      </c>
      <c r="BU357" s="28">
        <v>0</v>
      </c>
      <c r="BV357" s="28">
        <v>11.5</v>
      </c>
      <c r="BW357" s="28">
        <v>0</v>
      </c>
      <c r="BX357" s="28">
        <v>5.4590204309063894</v>
      </c>
      <c r="BY357" s="28">
        <v>172.36500000000001</v>
      </c>
      <c r="BZ357" s="28">
        <v>0.15216119380933035</v>
      </c>
      <c r="CA357" s="28">
        <v>17.632538140292429</v>
      </c>
      <c r="CB357" s="29">
        <v>731.4625455095246</v>
      </c>
    </row>
    <row r="358" spans="1:80" ht="30" x14ac:dyDescent="0.25">
      <c r="A358" s="26">
        <v>3702</v>
      </c>
      <c r="B358" s="27" t="s">
        <v>264</v>
      </c>
      <c r="C358" s="28">
        <v>0</v>
      </c>
      <c r="D358" s="28">
        <v>0</v>
      </c>
      <c r="E358" s="28">
        <v>0</v>
      </c>
      <c r="F358" s="28">
        <v>0</v>
      </c>
      <c r="G358" s="28">
        <v>0</v>
      </c>
      <c r="H358" s="28">
        <v>0</v>
      </c>
      <c r="I358" s="28">
        <v>0</v>
      </c>
      <c r="J358" s="28">
        <v>0</v>
      </c>
      <c r="K358" s="28">
        <v>0</v>
      </c>
      <c r="L358" s="28">
        <v>0</v>
      </c>
      <c r="M358" s="28">
        <v>0</v>
      </c>
      <c r="N358" s="28">
        <v>0</v>
      </c>
      <c r="O358" s="29">
        <v>0</v>
      </c>
      <c r="P358" s="28">
        <v>0</v>
      </c>
      <c r="Q358" s="28">
        <v>0</v>
      </c>
      <c r="R358" s="28">
        <v>0</v>
      </c>
      <c r="S358" s="28">
        <v>0</v>
      </c>
      <c r="T358" s="28">
        <v>0</v>
      </c>
      <c r="U358" s="28">
        <v>0</v>
      </c>
      <c r="V358" s="28">
        <v>0</v>
      </c>
      <c r="W358" s="28">
        <v>0</v>
      </c>
      <c r="X358" s="28">
        <v>0</v>
      </c>
      <c r="Y358" s="28">
        <v>0</v>
      </c>
      <c r="Z358" s="28">
        <v>0</v>
      </c>
      <c r="AA358" s="28">
        <v>0</v>
      </c>
      <c r="AB358" s="29">
        <v>0</v>
      </c>
      <c r="AC358" s="28">
        <v>0</v>
      </c>
      <c r="AD358" s="28">
        <v>0</v>
      </c>
      <c r="AE358" s="28">
        <v>0</v>
      </c>
      <c r="AF358" s="28">
        <v>0</v>
      </c>
      <c r="AG358" s="28">
        <v>0</v>
      </c>
      <c r="AH358" s="28">
        <v>0</v>
      </c>
      <c r="AI358" s="28">
        <v>0</v>
      </c>
      <c r="AJ358" s="28">
        <v>122.5</v>
      </c>
      <c r="AK358" s="28">
        <v>0</v>
      </c>
      <c r="AL358" s="28">
        <v>0</v>
      </c>
      <c r="AM358" s="28">
        <v>0</v>
      </c>
      <c r="AN358" s="28">
        <v>0</v>
      </c>
      <c r="AO358" s="29">
        <v>122.5</v>
      </c>
      <c r="AP358" s="28">
        <v>0</v>
      </c>
      <c r="AQ358" s="28">
        <v>0</v>
      </c>
      <c r="AR358" s="28">
        <v>132.49005162241892</v>
      </c>
      <c r="AS358" s="28">
        <v>0</v>
      </c>
      <c r="AT358" s="28">
        <v>92.724000000000004</v>
      </c>
      <c r="AU358" s="28">
        <v>6.2E-2</v>
      </c>
      <c r="AV358" s="28">
        <v>209.95</v>
      </c>
      <c r="AW358" s="28">
        <v>114.38999999999999</v>
      </c>
      <c r="AX358" s="28">
        <v>0</v>
      </c>
      <c r="AY358" s="28">
        <v>9.5399999999999974</v>
      </c>
      <c r="AZ358" s="28">
        <v>149.36199999999999</v>
      </c>
      <c r="BA358" s="28">
        <v>169.15</v>
      </c>
      <c r="BB358" s="29">
        <v>877.66805162241883</v>
      </c>
      <c r="BC358" s="28">
        <v>0</v>
      </c>
      <c r="BD358" s="28">
        <v>0.85</v>
      </c>
      <c r="BE358" s="28">
        <v>54.961260000000003</v>
      </c>
      <c r="BF358" s="28">
        <v>0</v>
      </c>
      <c r="BG358" s="28">
        <v>0</v>
      </c>
      <c r="BH358" s="28">
        <v>4.8</v>
      </c>
      <c r="BI358" s="28">
        <v>0</v>
      </c>
      <c r="BJ358" s="28">
        <v>0</v>
      </c>
      <c r="BK358" s="28">
        <v>224.38399999999999</v>
      </c>
      <c r="BL358" s="28">
        <v>0</v>
      </c>
      <c r="BM358" s="28">
        <v>0</v>
      </c>
      <c r="BN358" s="28">
        <v>219.67493999999999</v>
      </c>
      <c r="BO358" s="29">
        <v>504.67019999999997</v>
      </c>
      <c r="BP358" s="28">
        <v>0</v>
      </c>
      <c r="BQ358" s="28">
        <v>3.7488999999999999</v>
      </c>
      <c r="BR358" s="28">
        <v>0</v>
      </c>
      <c r="BS358" s="28">
        <v>0</v>
      </c>
      <c r="BT358" s="28">
        <v>0</v>
      </c>
      <c r="BU358" s="28">
        <v>1.1739999999999999</v>
      </c>
      <c r="BV358" s="28">
        <v>0</v>
      </c>
      <c r="BW358" s="28">
        <v>0</v>
      </c>
      <c r="BX358" s="28">
        <v>0</v>
      </c>
      <c r="BY358" s="28">
        <v>16.343</v>
      </c>
      <c r="BZ358" s="28">
        <v>0</v>
      </c>
      <c r="CA358" s="28">
        <v>0</v>
      </c>
      <c r="CB358" s="29">
        <v>21.265900000000002</v>
      </c>
    </row>
    <row r="359" spans="1:80" ht="30" x14ac:dyDescent="0.25">
      <c r="A359" s="26">
        <v>3703</v>
      </c>
      <c r="B359" s="27" t="s">
        <v>265</v>
      </c>
      <c r="C359" s="28">
        <v>0</v>
      </c>
      <c r="D359" s="28">
        <v>0</v>
      </c>
      <c r="E359" s="28">
        <v>0</v>
      </c>
      <c r="F359" s="28">
        <v>0</v>
      </c>
      <c r="G359" s="28">
        <v>0</v>
      </c>
      <c r="H359" s="28">
        <v>0</v>
      </c>
      <c r="I359" s="28">
        <v>0</v>
      </c>
      <c r="J359" s="28">
        <v>0</v>
      </c>
      <c r="K359" s="28">
        <v>0</v>
      </c>
      <c r="L359" s="28">
        <v>7.0949999999999998</v>
      </c>
      <c r="M359" s="28">
        <v>0</v>
      </c>
      <c r="N359" s="28">
        <v>0</v>
      </c>
      <c r="O359" s="29">
        <v>7.0949999999999998</v>
      </c>
      <c r="P359" s="28">
        <v>0</v>
      </c>
      <c r="Q359" s="28">
        <v>0</v>
      </c>
      <c r="R359" s="28">
        <v>0</v>
      </c>
      <c r="S359" s="28">
        <v>0</v>
      </c>
      <c r="T359" s="28">
        <v>0</v>
      </c>
      <c r="U359" s="28">
        <v>8.5583999999999989</v>
      </c>
      <c r="V359" s="28">
        <v>0</v>
      </c>
      <c r="W359" s="28">
        <v>0</v>
      </c>
      <c r="X359" s="28">
        <v>0</v>
      </c>
      <c r="Y359" s="28">
        <v>14.4336</v>
      </c>
      <c r="Z359" s="28">
        <v>0</v>
      </c>
      <c r="AA359" s="28">
        <v>0</v>
      </c>
      <c r="AB359" s="29">
        <v>22.991999999999997</v>
      </c>
      <c r="AC359" s="28">
        <v>0</v>
      </c>
      <c r="AD359" s="28">
        <v>0</v>
      </c>
      <c r="AE359" s="28">
        <v>0</v>
      </c>
      <c r="AF359" s="28">
        <v>0</v>
      </c>
      <c r="AG359" s="28">
        <v>0</v>
      </c>
      <c r="AH359" s="28">
        <v>0</v>
      </c>
      <c r="AI359" s="28">
        <v>0</v>
      </c>
      <c r="AJ359" s="28">
        <v>52.92924</v>
      </c>
      <c r="AK359" s="28">
        <v>10.323008794884407</v>
      </c>
      <c r="AL359" s="28">
        <v>0</v>
      </c>
      <c r="AM359" s="28">
        <v>24.832064449600409</v>
      </c>
      <c r="AN359" s="28">
        <v>0</v>
      </c>
      <c r="AO359" s="29">
        <v>88.084313244484818</v>
      </c>
      <c r="AP359" s="28">
        <v>0</v>
      </c>
      <c r="AQ359" s="28">
        <v>1.3260000000000001</v>
      </c>
      <c r="AR359" s="28">
        <v>0</v>
      </c>
      <c r="AS359" s="28">
        <v>0</v>
      </c>
      <c r="AT359" s="28">
        <v>0</v>
      </c>
      <c r="AU359" s="28">
        <v>0</v>
      </c>
      <c r="AV359" s="28">
        <v>0</v>
      </c>
      <c r="AW359" s="28">
        <v>0</v>
      </c>
      <c r="AX359" s="28">
        <v>0</v>
      </c>
      <c r="AY359" s="28">
        <v>19.549754773198927</v>
      </c>
      <c r="AZ359" s="28">
        <v>0</v>
      </c>
      <c r="BA359" s="28">
        <v>0</v>
      </c>
      <c r="BB359" s="29">
        <v>20.875754773198928</v>
      </c>
      <c r="BC359" s="28">
        <v>0</v>
      </c>
      <c r="BD359" s="28">
        <v>0</v>
      </c>
      <c r="BE359" s="28">
        <v>0</v>
      </c>
      <c r="BF359" s="28">
        <v>0</v>
      </c>
      <c r="BG359" s="28">
        <v>0</v>
      </c>
      <c r="BH359" s="28">
        <v>0</v>
      </c>
      <c r="BI359" s="28">
        <v>0</v>
      </c>
      <c r="BJ359" s="28">
        <v>0</v>
      </c>
      <c r="BK359" s="28">
        <v>0</v>
      </c>
      <c r="BL359" s="28">
        <v>0</v>
      </c>
      <c r="BM359" s="28">
        <v>0</v>
      </c>
      <c r="BN359" s="28">
        <v>0</v>
      </c>
      <c r="BO359" s="29">
        <v>0</v>
      </c>
      <c r="BP359" s="28">
        <v>0</v>
      </c>
      <c r="BQ359" s="28">
        <v>0</v>
      </c>
      <c r="BR359" s="28">
        <v>0</v>
      </c>
      <c r="BS359" s="28">
        <v>0</v>
      </c>
      <c r="BT359" s="28">
        <v>14.366329731106504</v>
      </c>
      <c r="BU359" s="28">
        <v>0</v>
      </c>
      <c r="BV359" s="28">
        <v>0</v>
      </c>
      <c r="BW359" s="28">
        <v>0</v>
      </c>
      <c r="BX359" s="28">
        <v>0</v>
      </c>
      <c r="BY359" s="28">
        <v>0</v>
      </c>
      <c r="BZ359" s="28">
        <v>0</v>
      </c>
      <c r="CA359" s="28">
        <v>0</v>
      </c>
      <c r="CB359" s="29">
        <v>14.366329731106504</v>
      </c>
    </row>
    <row r="360" spans="1:80" ht="30" x14ac:dyDescent="0.25">
      <c r="A360" s="26">
        <v>3704</v>
      </c>
      <c r="B360" s="27" t="s">
        <v>1344</v>
      </c>
      <c r="C360" s="28">
        <v>0</v>
      </c>
      <c r="D360" s="28">
        <v>0</v>
      </c>
      <c r="E360" s="28">
        <v>0</v>
      </c>
      <c r="F360" s="28">
        <v>0</v>
      </c>
      <c r="G360" s="28">
        <v>0</v>
      </c>
      <c r="H360" s="28">
        <v>0</v>
      </c>
      <c r="I360" s="28">
        <v>0</v>
      </c>
      <c r="J360" s="28">
        <v>0</v>
      </c>
      <c r="K360" s="28">
        <v>0</v>
      </c>
      <c r="L360" s="28">
        <v>0</v>
      </c>
      <c r="M360" s="28">
        <v>0</v>
      </c>
      <c r="N360" s="28">
        <v>0</v>
      </c>
      <c r="O360" s="29">
        <v>0</v>
      </c>
      <c r="P360" s="28">
        <v>0</v>
      </c>
      <c r="Q360" s="28">
        <v>0</v>
      </c>
      <c r="R360" s="28">
        <v>0</v>
      </c>
      <c r="S360" s="28">
        <v>0</v>
      </c>
      <c r="T360" s="28">
        <v>0</v>
      </c>
      <c r="U360" s="28">
        <v>0</v>
      </c>
      <c r="V360" s="28">
        <v>0</v>
      </c>
      <c r="W360" s="28">
        <v>0</v>
      </c>
      <c r="X360" s="28">
        <v>0</v>
      </c>
      <c r="Y360" s="28">
        <v>0</v>
      </c>
      <c r="Z360" s="28">
        <v>0</v>
      </c>
      <c r="AA360" s="28">
        <v>0</v>
      </c>
      <c r="AB360" s="29">
        <v>0</v>
      </c>
      <c r="AC360" s="28">
        <v>0</v>
      </c>
      <c r="AD360" s="28">
        <v>0</v>
      </c>
      <c r="AE360" s="28">
        <v>0</v>
      </c>
      <c r="AF360" s="28">
        <v>0</v>
      </c>
      <c r="AG360" s="28">
        <v>0</v>
      </c>
      <c r="AH360" s="28">
        <v>0</v>
      </c>
      <c r="AI360" s="28">
        <v>0</v>
      </c>
      <c r="AJ360" s="28">
        <v>0</v>
      </c>
      <c r="AK360" s="28">
        <v>0</v>
      </c>
      <c r="AL360" s="28">
        <v>0</v>
      </c>
      <c r="AM360" s="28">
        <v>0</v>
      </c>
      <c r="AN360" s="28">
        <v>0</v>
      </c>
      <c r="AO360" s="29">
        <v>0</v>
      </c>
      <c r="AP360" s="28">
        <v>0</v>
      </c>
      <c r="AQ360" s="28">
        <v>0</v>
      </c>
      <c r="AR360" s="28">
        <v>0</v>
      </c>
      <c r="AS360" s="28">
        <v>0</v>
      </c>
      <c r="AT360" s="28">
        <v>0</v>
      </c>
      <c r="AU360" s="28">
        <v>0</v>
      </c>
      <c r="AV360" s="28">
        <v>0</v>
      </c>
      <c r="AW360" s="28">
        <v>0</v>
      </c>
      <c r="AX360" s="28">
        <v>0</v>
      </c>
      <c r="AY360" s="28">
        <v>0</v>
      </c>
      <c r="AZ360" s="28">
        <v>0</v>
      </c>
      <c r="BA360" s="28">
        <v>0</v>
      </c>
      <c r="BB360" s="29">
        <v>0</v>
      </c>
      <c r="BC360" s="28">
        <v>0</v>
      </c>
      <c r="BD360" s="28">
        <v>0</v>
      </c>
      <c r="BE360" s="28">
        <v>0</v>
      </c>
      <c r="BF360" s="28">
        <v>0</v>
      </c>
      <c r="BG360" s="28">
        <v>0</v>
      </c>
      <c r="BH360" s="28">
        <v>0</v>
      </c>
      <c r="BI360" s="28">
        <v>0</v>
      </c>
      <c r="BJ360" s="28">
        <v>0</v>
      </c>
      <c r="BK360" s="28">
        <v>0</v>
      </c>
      <c r="BL360" s="28">
        <v>0</v>
      </c>
      <c r="BM360" s="28">
        <v>0</v>
      </c>
      <c r="BN360" s="28">
        <v>0</v>
      </c>
      <c r="BO360" s="29">
        <v>0</v>
      </c>
      <c r="BP360" s="28">
        <v>0</v>
      </c>
      <c r="BQ360" s="28">
        <v>0</v>
      </c>
      <c r="BR360" s="28">
        <v>0</v>
      </c>
      <c r="BS360" s="28">
        <v>0</v>
      </c>
      <c r="BT360" s="28">
        <v>0</v>
      </c>
      <c r="BU360" s="28">
        <v>0</v>
      </c>
      <c r="BV360" s="28">
        <v>1.2246993490493179</v>
      </c>
      <c r="BW360" s="28">
        <v>0</v>
      </c>
      <c r="BX360" s="28">
        <v>0</v>
      </c>
      <c r="BY360" s="28">
        <v>0</v>
      </c>
      <c r="BZ360" s="28">
        <v>0</v>
      </c>
      <c r="CA360" s="28">
        <v>0</v>
      </c>
      <c r="CB360" s="29">
        <v>1.2246993490493179</v>
      </c>
    </row>
    <row r="361" spans="1:80" ht="45" x14ac:dyDescent="0.25">
      <c r="A361" s="26">
        <v>3705</v>
      </c>
      <c r="B361" s="27" t="s">
        <v>948</v>
      </c>
      <c r="C361" s="28">
        <v>0</v>
      </c>
      <c r="D361" s="28">
        <v>0</v>
      </c>
      <c r="E361" s="28">
        <v>0</v>
      </c>
      <c r="F361" s="28">
        <v>0</v>
      </c>
      <c r="G361" s="28">
        <v>0</v>
      </c>
      <c r="H361" s="28">
        <v>0</v>
      </c>
      <c r="I361" s="28">
        <v>0</v>
      </c>
      <c r="J361" s="28">
        <v>0</v>
      </c>
      <c r="K361" s="28">
        <v>0</v>
      </c>
      <c r="L361" s="28">
        <v>0</v>
      </c>
      <c r="M361" s="28">
        <v>0</v>
      </c>
      <c r="N361" s="28">
        <v>0</v>
      </c>
      <c r="O361" s="29">
        <v>0</v>
      </c>
      <c r="P361" s="28">
        <v>0</v>
      </c>
      <c r="Q361" s="28">
        <v>0</v>
      </c>
      <c r="R361" s="28">
        <v>0</v>
      </c>
      <c r="S361" s="28">
        <v>0</v>
      </c>
      <c r="T361" s="28">
        <v>0</v>
      </c>
      <c r="U361" s="28">
        <v>0</v>
      </c>
      <c r="V361" s="28">
        <v>0</v>
      </c>
      <c r="W361" s="28">
        <v>0</v>
      </c>
      <c r="X361" s="28">
        <v>0</v>
      </c>
      <c r="Y361" s="28">
        <v>0</v>
      </c>
      <c r="Z361" s="28">
        <v>0</v>
      </c>
      <c r="AA361" s="28">
        <v>0.90504816955684009</v>
      </c>
      <c r="AB361" s="29">
        <v>0.90504816955684009</v>
      </c>
      <c r="AC361" s="28">
        <v>0.90687796323959202</v>
      </c>
      <c r="AD361" s="28">
        <v>0.50283232166701519</v>
      </c>
      <c r="AE361" s="28">
        <v>1.5928410354627454</v>
      </c>
      <c r="AF361" s="28">
        <v>0</v>
      </c>
      <c r="AG361" s="28">
        <v>0</v>
      </c>
      <c r="AH361" s="28">
        <v>0.80446216225425093</v>
      </c>
      <c r="AI361" s="28">
        <v>0.24530429487409103</v>
      </c>
      <c r="AJ361" s="28">
        <v>0</v>
      </c>
      <c r="AK361" s="28">
        <v>0</v>
      </c>
      <c r="AL361" s="28">
        <v>0</v>
      </c>
      <c r="AM361" s="28">
        <v>0</v>
      </c>
      <c r="AN361" s="28">
        <v>0</v>
      </c>
      <c r="AO361" s="29">
        <v>4.0523177774976951</v>
      </c>
      <c r="AP361" s="28">
        <v>0.24061807486833625</v>
      </c>
      <c r="AQ361" s="28">
        <v>0</v>
      </c>
      <c r="AR361" s="28">
        <v>0</v>
      </c>
      <c r="AS361" s="28">
        <v>0.97502235998408915</v>
      </c>
      <c r="AT361" s="28">
        <v>0</v>
      </c>
      <c r="AU361" s="28">
        <v>0</v>
      </c>
      <c r="AV361" s="28">
        <v>1.0688844377652769</v>
      </c>
      <c r="AW361" s="28">
        <v>0.49433124842735554</v>
      </c>
      <c r="AX361" s="28">
        <v>0.83051573717230553</v>
      </c>
      <c r="AY361" s="28">
        <v>0</v>
      </c>
      <c r="AZ361" s="28">
        <v>1.2192018175096124</v>
      </c>
      <c r="BA361" s="28">
        <v>1.2679631899541175</v>
      </c>
      <c r="BB361" s="29">
        <v>6.0965368656810925</v>
      </c>
      <c r="BC361" s="28">
        <v>1.09416594279685</v>
      </c>
      <c r="BD361" s="28">
        <v>0</v>
      </c>
      <c r="BE361" s="28">
        <v>1.1271360425736001</v>
      </c>
      <c r="BF361" s="28">
        <v>0</v>
      </c>
      <c r="BG361" s="28">
        <v>0.64019327161399131</v>
      </c>
      <c r="BH361" s="28">
        <v>0</v>
      </c>
      <c r="BI361" s="28">
        <v>0</v>
      </c>
      <c r="BJ361" s="28">
        <v>0</v>
      </c>
      <c r="BK361" s="28">
        <v>0</v>
      </c>
      <c r="BL361" s="28">
        <v>0</v>
      </c>
      <c r="BM361" s="28">
        <v>0</v>
      </c>
      <c r="BN361" s="28">
        <v>0</v>
      </c>
      <c r="BO361" s="29">
        <v>2.8614952569844414</v>
      </c>
      <c r="BP361" s="28">
        <v>0</v>
      </c>
      <c r="BQ361" s="28">
        <v>4.5329333300198806</v>
      </c>
      <c r="BR361" s="28">
        <v>0.33388654375662097</v>
      </c>
      <c r="BS361" s="28">
        <v>0.13334210400000002</v>
      </c>
      <c r="BT361" s="28">
        <v>0</v>
      </c>
      <c r="BU361" s="28">
        <v>0</v>
      </c>
      <c r="BV361" s="28">
        <v>0</v>
      </c>
      <c r="BW361" s="28">
        <v>0</v>
      </c>
      <c r="BX361" s="28">
        <v>0</v>
      </c>
      <c r="BY361" s="28">
        <v>0</v>
      </c>
      <c r="BZ361" s="28">
        <v>0</v>
      </c>
      <c r="CA361" s="28">
        <v>0</v>
      </c>
      <c r="CB361" s="29">
        <v>5.0001619777765018</v>
      </c>
    </row>
    <row r="362" spans="1:80" x14ac:dyDescent="0.25">
      <c r="A362" s="26">
        <v>3706</v>
      </c>
      <c r="B362" s="27" t="s">
        <v>949</v>
      </c>
      <c r="C362" s="28">
        <v>0</v>
      </c>
      <c r="D362" s="28">
        <v>0</v>
      </c>
      <c r="E362" s="28">
        <v>0</v>
      </c>
      <c r="F362" s="28">
        <v>0</v>
      </c>
      <c r="G362" s="28">
        <v>0</v>
      </c>
      <c r="H362" s="28">
        <v>0</v>
      </c>
      <c r="I362" s="28">
        <v>0</v>
      </c>
      <c r="J362" s="28">
        <v>0</v>
      </c>
      <c r="K362" s="28">
        <v>0</v>
      </c>
      <c r="L362" s="28">
        <v>0</v>
      </c>
      <c r="M362" s="28">
        <v>0</v>
      </c>
      <c r="N362" s="28">
        <v>0</v>
      </c>
      <c r="O362" s="29">
        <v>0</v>
      </c>
      <c r="P362" s="28">
        <v>0</v>
      </c>
      <c r="Q362" s="28">
        <v>0</v>
      </c>
      <c r="R362" s="28">
        <v>0</v>
      </c>
      <c r="S362" s="28">
        <v>0</v>
      </c>
      <c r="T362" s="28">
        <v>0</v>
      </c>
      <c r="U362" s="28">
        <v>0</v>
      </c>
      <c r="V362" s="28">
        <v>0</v>
      </c>
      <c r="W362" s="28">
        <v>0</v>
      </c>
      <c r="X362" s="28">
        <v>0</v>
      </c>
      <c r="Y362" s="28">
        <v>0</v>
      </c>
      <c r="Z362" s="28">
        <v>0</v>
      </c>
      <c r="AA362" s="28">
        <v>0</v>
      </c>
      <c r="AB362" s="29">
        <v>0</v>
      </c>
      <c r="AC362" s="28">
        <v>0</v>
      </c>
      <c r="AD362" s="28">
        <v>0</v>
      </c>
      <c r="AE362" s="28">
        <v>0</v>
      </c>
      <c r="AF362" s="28">
        <v>0</v>
      </c>
      <c r="AG362" s="28">
        <v>0</v>
      </c>
      <c r="AH362" s="28">
        <v>0</v>
      </c>
      <c r="AI362" s="28">
        <v>0</v>
      </c>
      <c r="AJ362" s="28">
        <v>0</v>
      </c>
      <c r="AK362" s="28">
        <v>0</v>
      </c>
      <c r="AL362" s="28">
        <v>0</v>
      </c>
      <c r="AM362" s="28">
        <v>0</v>
      </c>
      <c r="AN362" s="28">
        <v>0</v>
      </c>
      <c r="AO362" s="29">
        <v>0</v>
      </c>
      <c r="AP362" s="28">
        <v>0</v>
      </c>
      <c r="AQ362" s="28">
        <v>0</v>
      </c>
      <c r="AR362" s="28">
        <v>0</v>
      </c>
      <c r="AS362" s="28">
        <v>0</v>
      </c>
      <c r="AT362" s="28">
        <v>0</v>
      </c>
      <c r="AU362" s="28">
        <v>0</v>
      </c>
      <c r="AV362" s="28">
        <v>0</v>
      </c>
      <c r="AW362" s="28">
        <v>0</v>
      </c>
      <c r="AX362" s="28">
        <v>0</v>
      </c>
      <c r="AY362" s="28">
        <v>0</v>
      </c>
      <c r="AZ362" s="28">
        <v>0</v>
      </c>
      <c r="BA362" s="28">
        <v>0</v>
      </c>
      <c r="BB362" s="29">
        <v>0</v>
      </c>
      <c r="BC362" s="28">
        <v>0</v>
      </c>
      <c r="BD362" s="28">
        <v>0</v>
      </c>
      <c r="BE362" s="28">
        <v>0</v>
      </c>
      <c r="BF362" s="28">
        <v>0</v>
      </c>
      <c r="BG362" s="28">
        <v>0</v>
      </c>
      <c r="BH362" s="28">
        <v>0</v>
      </c>
      <c r="BI362" s="28">
        <v>0</v>
      </c>
      <c r="BJ362" s="28">
        <v>0</v>
      </c>
      <c r="BK362" s="28">
        <v>0</v>
      </c>
      <c r="BL362" s="28">
        <v>0</v>
      </c>
      <c r="BM362" s="28">
        <v>0</v>
      </c>
      <c r="BN362" s="28">
        <v>0</v>
      </c>
      <c r="BO362" s="29">
        <v>0</v>
      </c>
      <c r="BP362" s="28">
        <v>0</v>
      </c>
      <c r="BQ362" s="28">
        <v>0</v>
      </c>
      <c r="BR362" s="28">
        <v>0</v>
      </c>
      <c r="BS362" s="28">
        <v>0</v>
      </c>
      <c r="BT362" s="28">
        <v>0</v>
      </c>
      <c r="BU362" s="28">
        <v>0</v>
      </c>
      <c r="BV362" s="28">
        <v>0</v>
      </c>
      <c r="BW362" s="28">
        <v>0</v>
      </c>
      <c r="BX362" s="28">
        <v>0</v>
      </c>
      <c r="BY362" s="28">
        <v>0</v>
      </c>
      <c r="BZ362" s="28">
        <v>1.5572009463255942</v>
      </c>
      <c r="CA362" s="28">
        <v>0</v>
      </c>
      <c r="CB362" s="29">
        <v>1.5572009463255942</v>
      </c>
    </row>
    <row r="363" spans="1:80" x14ac:dyDescent="0.25">
      <c r="A363" s="26">
        <v>3707</v>
      </c>
      <c r="B363" s="27" t="s">
        <v>266</v>
      </c>
      <c r="C363" s="28">
        <v>10.006244089600848</v>
      </c>
      <c r="D363" s="28">
        <v>10.97934250456391</v>
      </c>
      <c r="E363" s="28">
        <v>18.019260886012834</v>
      </c>
      <c r="F363" s="28">
        <v>1.9316271748214626</v>
      </c>
      <c r="G363" s="28">
        <v>33.161511390939189</v>
      </c>
      <c r="H363" s="28">
        <v>18.858398184583184</v>
      </c>
      <c r="I363" s="28">
        <v>1.5195064474313771</v>
      </c>
      <c r="J363" s="28">
        <v>3.9856530206615095</v>
      </c>
      <c r="K363" s="28">
        <v>13.092515583058269</v>
      </c>
      <c r="L363" s="28">
        <v>2.7117399952901593</v>
      </c>
      <c r="M363" s="28">
        <v>4.1800554820300846</v>
      </c>
      <c r="N363" s="28">
        <v>8.9790235982097766</v>
      </c>
      <c r="O363" s="29">
        <v>127.42487835720262</v>
      </c>
      <c r="P363" s="28">
        <v>2.1423185693158278</v>
      </c>
      <c r="Q363" s="28">
        <v>18.06775705311869</v>
      </c>
      <c r="R363" s="28">
        <v>59.414704872849796</v>
      </c>
      <c r="S363" s="28">
        <v>7.0103023735675221</v>
      </c>
      <c r="T363" s="28">
        <v>20.825027045056977</v>
      </c>
      <c r="U363" s="28">
        <v>8.0891714667020675</v>
      </c>
      <c r="V363" s="28">
        <v>20.747822864033495</v>
      </c>
      <c r="W363" s="28">
        <v>4.0372382692956226</v>
      </c>
      <c r="X363" s="28">
        <v>4.9581315979296132</v>
      </c>
      <c r="Y363" s="28">
        <v>6.5984136641985787</v>
      </c>
      <c r="Z363" s="28">
        <v>18.011222072323527</v>
      </c>
      <c r="AA363" s="28">
        <v>17.251961462757301</v>
      </c>
      <c r="AB363" s="29">
        <v>187.15407131114901</v>
      </c>
      <c r="AC363" s="28">
        <v>34.163955991000179</v>
      </c>
      <c r="AD363" s="28">
        <v>19.141861588369164</v>
      </c>
      <c r="AE363" s="28">
        <v>35.851906567389186</v>
      </c>
      <c r="AF363" s="28">
        <v>38.038727707935976</v>
      </c>
      <c r="AG363" s="28">
        <v>34.193531759264523</v>
      </c>
      <c r="AH363" s="28">
        <v>0.58031359978193453</v>
      </c>
      <c r="AI363" s="28">
        <v>46.442008197353339</v>
      </c>
      <c r="AJ363" s="28">
        <v>38.265416465600723</v>
      </c>
      <c r="AK363" s="28">
        <v>25.888347708134159</v>
      </c>
      <c r="AL363" s="28">
        <v>103.12666778645958</v>
      </c>
      <c r="AM363" s="28">
        <v>15.32552000426298</v>
      </c>
      <c r="AN363" s="28">
        <v>37.943234706160062</v>
      </c>
      <c r="AO363" s="29">
        <v>428.96149208171181</v>
      </c>
      <c r="AP363" s="28">
        <v>40.659314504071482</v>
      </c>
      <c r="AQ363" s="28">
        <v>0.93005512669810042</v>
      </c>
      <c r="AR363" s="28">
        <v>91.194352406752756</v>
      </c>
      <c r="AS363" s="28">
        <v>59.899362791256365</v>
      </c>
      <c r="AT363" s="28">
        <v>73.909680694471234</v>
      </c>
      <c r="AU363" s="28">
        <v>37.911235800218961</v>
      </c>
      <c r="AV363" s="28">
        <v>4.6790670169828772</v>
      </c>
      <c r="AW363" s="28">
        <v>54.971119020251614</v>
      </c>
      <c r="AX363" s="28">
        <v>79.550289546617648</v>
      </c>
      <c r="AY363" s="28">
        <v>0</v>
      </c>
      <c r="AZ363" s="28">
        <v>50.062517846286845</v>
      </c>
      <c r="BA363" s="28">
        <v>21.26246204632362</v>
      </c>
      <c r="BB363" s="29">
        <v>515.02945679993138</v>
      </c>
      <c r="BC363" s="28">
        <v>21.723523813769098</v>
      </c>
      <c r="BD363" s="28">
        <v>74.561928212301069</v>
      </c>
      <c r="BE363" s="28">
        <v>27.457451938869067</v>
      </c>
      <c r="BF363" s="28">
        <v>4.5600313716358452</v>
      </c>
      <c r="BG363" s="28">
        <v>66.01103117121761</v>
      </c>
      <c r="BH363" s="28">
        <v>22.880772337275712</v>
      </c>
      <c r="BI363" s="28">
        <v>41.887434462653516</v>
      </c>
      <c r="BJ363" s="28">
        <v>28.470059031843551</v>
      </c>
      <c r="BK363" s="28">
        <v>123.53940300982212</v>
      </c>
      <c r="BL363" s="28">
        <v>103.22723877854702</v>
      </c>
      <c r="BM363" s="28">
        <v>2.9595156029694953</v>
      </c>
      <c r="BN363" s="28">
        <v>37.935679999999991</v>
      </c>
      <c r="BO363" s="29">
        <v>555.21406973090416</v>
      </c>
      <c r="BP363" s="28">
        <v>31.955538395252951</v>
      </c>
      <c r="BQ363" s="28">
        <v>17.625521493143783</v>
      </c>
      <c r="BR363" s="28">
        <v>27.509388439964525</v>
      </c>
      <c r="BS363" s="28">
        <v>29.848341268756762</v>
      </c>
      <c r="BT363" s="28">
        <v>6.4934424726915161</v>
      </c>
      <c r="BU363" s="28">
        <v>39.109878732604066</v>
      </c>
      <c r="BV363" s="28">
        <v>20.174428053522533</v>
      </c>
      <c r="BW363" s="28">
        <v>1.0658206580537981</v>
      </c>
      <c r="BX363" s="28">
        <v>13.153102917232843</v>
      </c>
      <c r="BY363" s="28">
        <v>78.874436383195331</v>
      </c>
      <c r="BZ363" s="28">
        <v>20.553581870836616</v>
      </c>
      <c r="CA363" s="28">
        <v>46.72318703652455</v>
      </c>
      <c r="CB363" s="29">
        <v>333.08666772177929</v>
      </c>
    </row>
    <row r="364" spans="1:80" ht="45" x14ac:dyDescent="0.25">
      <c r="A364" s="26">
        <v>3801</v>
      </c>
      <c r="B364" s="27" t="s">
        <v>1190</v>
      </c>
      <c r="C364" s="28">
        <v>2.0739999999999998</v>
      </c>
      <c r="D364" s="28">
        <v>0</v>
      </c>
      <c r="E364" s="28">
        <v>0</v>
      </c>
      <c r="F364" s="28">
        <v>19.2</v>
      </c>
      <c r="G364" s="28">
        <v>0</v>
      </c>
      <c r="H364" s="28">
        <v>0</v>
      </c>
      <c r="I364" s="28">
        <v>0</v>
      </c>
      <c r="J364" s="28">
        <v>0</v>
      </c>
      <c r="K364" s="28">
        <v>0</v>
      </c>
      <c r="L364" s="28">
        <v>0</v>
      </c>
      <c r="M364" s="28">
        <v>0</v>
      </c>
      <c r="N364" s="28">
        <v>0</v>
      </c>
      <c r="O364" s="29">
        <v>21.274000000000001</v>
      </c>
      <c r="P364" s="28">
        <v>0</v>
      </c>
      <c r="Q364" s="28">
        <v>0</v>
      </c>
      <c r="R364" s="28">
        <v>0</v>
      </c>
      <c r="S364" s="28">
        <v>0</v>
      </c>
      <c r="T364" s="28">
        <v>0</v>
      </c>
      <c r="U364" s="28">
        <v>2.448</v>
      </c>
      <c r="V364" s="28">
        <v>0</v>
      </c>
      <c r="W364" s="28">
        <v>0</v>
      </c>
      <c r="X364" s="28">
        <v>0</v>
      </c>
      <c r="Y364" s="28">
        <v>0</v>
      </c>
      <c r="Z364" s="28">
        <v>2.032</v>
      </c>
      <c r="AA364" s="28">
        <v>4.9420000000000002</v>
      </c>
      <c r="AB364" s="29">
        <v>9.4220000000000006</v>
      </c>
      <c r="AC364" s="28">
        <v>0.9506</v>
      </c>
      <c r="AD364" s="28">
        <v>0</v>
      </c>
      <c r="AE364" s="28">
        <v>0</v>
      </c>
      <c r="AF364" s="28">
        <v>0</v>
      </c>
      <c r="AG364" s="28">
        <v>0</v>
      </c>
      <c r="AH364" s="28">
        <v>123.12</v>
      </c>
      <c r="AI364" s="28">
        <v>136.80000000000001</v>
      </c>
      <c r="AJ364" s="28">
        <v>0</v>
      </c>
      <c r="AK364" s="28">
        <v>82.08</v>
      </c>
      <c r="AL364" s="28">
        <v>0</v>
      </c>
      <c r="AM364" s="28">
        <v>24.48</v>
      </c>
      <c r="AN364" s="28">
        <v>0</v>
      </c>
      <c r="AO364" s="29">
        <v>367.43060000000003</v>
      </c>
      <c r="AP364" s="28">
        <v>0</v>
      </c>
      <c r="AQ364" s="28">
        <v>0</v>
      </c>
      <c r="AR364" s="28">
        <v>0</v>
      </c>
      <c r="AS364" s="28">
        <v>0</v>
      </c>
      <c r="AT364" s="28">
        <v>0</v>
      </c>
      <c r="AU364" s="28">
        <v>0</v>
      </c>
      <c r="AV364" s="28">
        <v>0</v>
      </c>
      <c r="AW364" s="28">
        <v>0</v>
      </c>
      <c r="AX364" s="28">
        <v>0</v>
      </c>
      <c r="AY364" s="28">
        <v>0</v>
      </c>
      <c r="AZ364" s="28">
        <v>0</v>
      </c>
      <c r="BA364" s="28">
        <v>0</v>
      </c>
      <c r="BB364" s="29">
        <v>0</v>
      </c>
      <c r="BC364" s="28">
        <v>0</v>
      </c>
      <c r="BD364" s="28">
        <v>0</v>
      </c>
      <c r="BE364" s="28">
        <v>22.063191758972085</v>
      </c>
      <c r="BF364" s="28">
        <v>0</v>
      </c>
      <c r="BG364" s="28">
        <v>0</v>
      </c>
      <c r="BH364" s="28">
        <v>0</v>
      </c>
      <c r="BI364" s="28">
        <v>0</v>
      </c>
      <c r="BJ364" s="28">
        <v>0</v>
      </c>
      <c r="BK364" s="28">
        <v>0</v>
      </c>
      <c r="BL364" s="28">
        <v>0</v>
      </c>
      <c r="BM364" s="28">
        <v>0</v>
      </c>
      <c r="BN364" s="28">
        <v>0</v>
      </c>
      <c r="BO364" s="29">
        <v>22.063191758972085</v>
      </c>
      <c r="BP364" s="28">
        <v>0</v>
      </c>
      <c r="BQ364" s="28">
        <v>0</v>
      </c>
      <c r="BR364" s="28">
        <v>0</v>
      </c>
      <c r="BS364" s="28">
        <v>0</v>
      </c>
      <c r="BT364" s="28">
        <v>0</v>
      </c>
      <c r="BU364" s="28">
        <v>0</v>
      </c>
      <c r="BV364" s="28">
        <v>0</v>
      </c>
      <c r="BW364" s="28">
        <v>0</v>
      </c>
      <c r="BX364" s="28">
        <v>0</v>
      </c>
      <c r="BY364" s="28">
        <v>0</v>
      </c>
      <c r="BZ364" s="28">
        <v>0</v>
      </c>
      <c r="CA364" s="28">
        <v>0</v>
      </c>
      <c r="CB364" s="29">
        <v>0</v>
      </c>
    </row>
    <row r="365" spans="1:80" x14ac:dyDescent="0.25">
      <c r="A365" s="26">
        <v>3802</v>
      </c>
      <c r="B365" s="27" t="s">
        <v>267</v>
      </c>
      <c r="C365" s="28">
        <v>0</v>
      </c>
      <c r="D365" s="28">
        <v>0</v>
      </c>
      <c r="E365" s="28">
        <v>0</v>
      </c>
      <c r="F365" s="28">
        <v>0</v>
      </c>
      <c r="G365" s="28">
        <v>1.3074489111076395</v>
      </c>
      <c r="H365" s="28">
        <v>0</v>
      </c>
      <c r="I365" s="28">
        <v>0</v>
      </c>
      <c r="J365" s="28">
        <v>0</v>
      </c>
      <c r="K365" s="28">
        <v>0</v>
      </c>
      <c r="L365" s="28">
        <v>4.1528101460510403</v>
      </c>
      <c r="M365" s="28">
        <v>0</v>
      </c>
      <c r="N365" s="28">
        <v>0</v>
      </c>
      <c r="O365" s="29">
        <v>5.4602590571586802</v>
      </c>
      <c r="P365" s="28">
        <v>0</v>
      </c>
      <c r="Q365" s="28">
        <v>0</v>
      </c>
      <c r="R365" s="28">
        <v>0</v>
      </c>
      <c r="S365" s="28">
        <v>0</v>
      </c>
      <c r="T365" s="28">
        <v>0</v>
      </c>
      <c r="U365" s="28">
        <v>0</v>
      </c>
      <c r="V365" s="28">
        <v>0</v>
      </c>
      <c r="W365" s="28">
        <v>0.54</v>
      </c>
      <c r="X365" s="28">
        <v>0</v>
      </c>
      <c r="Y365" s="28">
        <v>6.2706564825145836</v>
      </c>
      <c r="Z365" s="28">
        <v>0</v>
      </c>
      <c r="AA365" s="28">
        <v>0</v>
      </c>
      <c r="AB365" s="29">
        <v>6.8106564825145837</v>
      </c>
      <c r="AC365" s="28">
        <v>0</v>
      </c>
      <c r="AD365" s="28">
        <v>0</v>
      </c>
      <c r="AE365" s="28">
        <v>0</v>
      </c>
      <c r="AF365" s="28">
        <v>11.804738322682651</v>
      </c>
      <c r="AG365" s="28">
        <v>3.99</v>
      </c>
      <c r="AH365" s="28">
        <v>6.3018735729386881</v>
      </c>
      <c r="AI365" s="28">
        <v>0</v>
      </c>
      <c r="AJ365" s="28">
        <v>3.7</v>
      </c>
      <c r="AK365" s="28">
        <v>1.7661</v>
      </c>
      <c r="AL365" s="28">
        <v>0</v>
      </c>
      <c r="AM365" s="28">
        <v>1.89</v>
      </c>
      <c r="AN365" s="28">
        <v>0</v>
      </c>
      <c r="AO365" s="29">
        <v>29.452711895621341</v>
      </c>
      <c r="AP365" s="28">
        <v>1.548</v>
      </c>
      <c r="AQ365" s="28">
        <v>0</v>
      </c>
      <c r="AR365" s="28">
        <v>0</v>
      </c>
      <c r="AS365" s="28">
        <v>0</v>
      </c>
      <c r="AT365" s="28">
        <v>0</v>
      </c>
      <c r="AU365" s="28">
        <v>8.9149715137842698</v>
      </c>
      <c r="AV365" s="28">
        <v>0</v>
      </c>
      <c r="AW365" s="28">
        <v>0.38605134049795381</v>
      </c>
      <c r="AX365" s="28">
        <v>17.090298457112894</v>
      </c>
      <c r="AY365" s="28">
        <v>0</v>
      </c>
      <c r="AZ365" s="28">
        <v>0</v>
      </c>
      <c r="BA365" s="28">
        <v>0.18</v>
      </c>
      <c r="BB365" s="29">
        <v>28.119321311395119</v>
      </c>
      <c r="BC365" s="28">
        <v>0.66418593651271252</v>
      </c>
      <c r="BD365" s="28">
        <v>0</v>
      </c>
      <c r="BE365" s="28">
        <v>0.37636432066240116</v>
      </c>
      <c r="BF365" s="28">
        <v>9.1592049833514153</v>
      </c>
      <c r="BG365" s="28">
        <v>0</v>
      </c>
      <c r="BH365" s="28">
        <v>0</v>
      </c>
      <c r="BI365" s="28">
        <v>0</v>
      </c>
      <c r="BJ365" s="28">
        <v>0</v>
      </c>
      <c r="BK365" s="28">
        <v>2.5250054540094338</v>
      </c>
      <c r="BL365" s="28">
        <v>11.008772897264794</v>
      </c>
      <c r="BM365" s="28">
        <v>0</v>
      </c>
      <c r="BN365" s="28">
        <v>0</v>
      </c>
      <c r="BO365" s="29">
        <v>23.733533591800757</v>
      </c>
      <c r="BP365" s="28">
        <v>0</v>
      </c>
      <c r="BQ365" s="28">
        <v>0</v>
      </c>
      <c r="BR365" s="28">
        <v>0</v>
      </c>
      <c r="BS365" s="28">
        <v>11.08629572175049</v>
      </c>
      <c r="BT365" s="28">
        <v>0</v>
      </c>
      <c r="BU365" s="28">
        <v>0</v>
      </c>
      <c r="BV365" s="28">
        <v>0</v>
      </c>
      <c r="BW365" s="28">
        <v>0</v>
      </c>
      <c r="BX365" s="28">
        <v>5.8810436051815367E-3</v>
      </c>
      <c r="BY365" s="28">
        <v>0</v>
      </c>
      <c r="BZ365" s="28">
        <v>0</v>
      </c>
      <c r="CA365" s="28">
        <v>0</v>
      </c>
      <c r="CB365" s="29">
        <v>11.092176765355672</v>
      </c>
    </row>
    <row r="366" spans="1:80" ht="30" x14ac:dyDescent="0.25">
      <c r="A366" s="26">
        <v>3804</v>
      </c>
      <c r="B366" s="27" t="s">
        <v>951</v>
      </c>
      <c r="C366" s="28">
        <v>2.7296</v>
      </c>
      <c r="D366" s="28">
        <v>0.92025999999999997</v>
      </c>
      <c r="E366" s="28">
        <v>1.8233299999999999</v>
      </c>
      <c r="F366" s="28">
        <v>0</v>
      </c>
      <c r="G366" s="28">
        <v>0.46579000000000004</v>
      </c>
      <c r="H366" s="28">
        <v>0.89796999999999993</v>
      </c>
      <c r="I366" s="28">
        <v>0.48430000000000001</v>
      </c>
      <c r="J366" s="28">
        <v>1.31772</v>
      </c>
      <c r="K366" s="28">
        <v>0</v>
      </c>
      <c r="L366" s="28">
        <v>0</v>
      </c>
      <c r="M366" s="28">
        <v>4.0579999999999998</v>
      </c>
      <c r="N366" s="28">
        <v>0</v>
      </c>
      <c r="O366" s="29">
        <v>12.69697</v>
      </c>
      <c r="P366" s="28">
        <v>0</v>
      </c>
      <c r="Q366" s="28">
        <v>0</v>
      </c>
      <c r="R366" s="28">
        <v>0.91400000000000003</v>
      </c>
      <c r="S366" s="28">
        <v>2.75</v>
      </c>
      <c r="T366" s="28">
        <v>0</v>
      </c>
      <c r="U366" s="28">
        <v>0</v>
      </c>
      <c r="V366" s="28">
        <v>0</v>
      </c>
      <c r="W366" s="28">
        <v>0</v>
      </c>
      <c r="X366" s="28">
        <v>1.367</v>
      </c>
      <c r="Y366" s="28">
        <v>0</v>
      </c>
      <c r="Z366" s="28">
        <v>0</v>
      </c>
      <c r="AA366" s="28">
        <v>3.2779999999999996</v>
      </c>
      <c r="AB366" s="29">
        <v>8.3090000000000011</v>
      </c>
      <c r="AC366" s="28">
        <v>0</v>
      </c>
      <c r="AD366" s="28">
        <v>0</v>
      </c>
      <c r="AE366" s="28">
        <v>1.44</v>
      </c>
      <c r="AF366" s="28">
        <v>0</v>
      </c>
      <c r="AG366" s="28">
        <v>0</v>
      </c>
      <c r="AH366" s="28">
        <v>0</v>
      </c>
      <c r="AI366" s="28">
        <v>0</v>
      </c>
      <c r="AJ366" s="28">
        <v>0</v>
      </c>
      <c r="AK366" s="28">
        <v>0</v>
      </c>
      <c r="AL366" s="28">
        <v>0</v>
      </c>
      <c r="AM366" s="28">
        <v>0</v>
      </c>
      <c r="AN366" s="28">
        <v>0</v>
      </c>
      <c r="AO366" s="29">
        <v>1.44</v>
      </c>
      <c r="AP366" s="28">
        <v>0</v>
      </c>
      <c r="AQ366" s="28">
        <v>0</v>
      </c>
      <c r="AR366" s="28">
        <v>0</v>
      </c>
      <c r="AS366" s="28">
        <v>2.0962443617947297</v>
      </c>
      <c r="AT366" s="28">
        <v>2.6484188532165391</v>
      </c>
      <c r="AU366" s="28">
        <v>3.6698536883523714</v>
      </c>
      <c r="AV366" s="28">
        <v>0</v>
      </c>
      <c r="AW366" s="28">
        <v>0</v>
      </c>
      <c r="AX366" s="28">
        <v>0</v>
      </c>
      <c r="AY366" s="28">
        <v>0</v>
      </c>
      <c r="AZ366" s="28">
        <v>9.1199999999999992</v>
      </c>
      <c r="BA366" s="28">
        <v>0</v>
      </c>
      <c r="BB366" s="29">
        <v>17.534516903363638</v>
      </c>
      <c r="BC366" s="28">
        <v>2.0031833910034598</v>
      </c>
      <c r="BD366" s="28">
        <v>0</v>
      </c>
      <c r="BE366" s="28">
        <v>0</v>
      </c>
      <c r="BF366" s="28">
        <v>13</v>
      </c>
      <c r="BG366" s="28">
        <v>0</v>
      </c>
      <c r="BH366" s="28">
        <v>1.9008</v>
      </c>
      <c r="BI366" s="28">
        <v>0</v>
      </c>
      <c r="BJ366" s="28">
        <v>0</v>
      </c>
      <c r="BK366" s="28">
        <v>0</v>
      </c>
      <c r="BL366" s="28">
        <v>0</v>
      </c>
      <c r="BM366" s="28">
        <v>0</v>
      </c>
      <c r="BN366" s="28">
        <v>0</v>
      </c>
      <c r="BO366" s="29">
        <v>16.903983391003461</v>
      </c>
      <c r="BP366" s="28">
        <v>0</v>
      </c>
      <c r="BQ366" s="28">
        <v>0</v>
      </c>
      <c r="BR366" s="28">
        <v>0</v>
      </c>
      <c r="BS366" s="28">
        <v>0</v>
      </c>
      <c r="BT366" s="28">
        <v>0</v>
      </c>
      <c r="BU366" s="28">
        <v>0</v>
      </c>
      <c r="BV366" s="28">
        <v>0</v>
      </c>
      <c r="BW366" s="28">
        <v>0</v>
      </c>
      <c r="BX366" s="28">
        <v>11.296843821468096</v>
      </c>
      <c r="BY366" s="28">
        <v>0</v>
      </c>
      <c r="BZ366" s="28">
        <v>0</v>
      </c>
      <c r="CA366" s="28">
        <v>0</v>
      </c>
      <c r="CB366" s="29">
        <v>11.296843821468096</v>
      </c>
    </row>
    <row r="367" spans="1:80" ht="30" x14ac:dyDescent="0.25">
      <c r="A367" s="26">
        <v>3806</v>
      </c>
      <c r="B367" s="27" t="s">
        <v>269</v>
      </c>
      <c r="C367" s="28">
        <v>0</v>
      </c>
      <c r="D367" s="28">
        <v>5.1900000000000002E-3</v>
      </c>
      <c r="E367" s="28">
        <v>0</v>
      </c>
      <c r="F367" s="28">
        <v>0</v>
      </c>
      <c r="G367" s="28">
        <v>0</v>
      </c>
      <c r="H367" s="28">
        <v>0</v>
      </c>
      <c r="I367" s="28">
        <v>0</v>
      </c>
      <c r="J367" s="28">
        <v>0</v>
      </c>
      <c r="K367" s="28">
        <v>0</v>
      </c>
      <c r="L367" s="28">
        <v>0</v>
      </c>
      <c r="M367" s="28">
        <v>0</v>
      </c>
      <c r="N367" s="28">
        <v>0</v>
      </c>
      <c r="O367" s="29">
        <v>5.1900000000000002E-3</v>
      </c>
      <c r="P367" s="28">
        <v>0</v>
      </c>
      <c r="Q367" s="28">
        <v>0</v>
      </c>
      <c r="R367" s="28">
        <v>0</v>
      </c>
      <c r="S367" s="28">
        <v>0</v>
      </c>
      <c r="T367" s="28">
        <v>0</v>
      </c>
      <c r="U367" s="28">
        <v>0</v>
      </c>
      <c r="V367" s="28">
        <v>0</v>
      </c>
      <c r="W367" s="28">
        <v>0</v>
      </c>
      <c r="X367" s="28">
        <v>0</v>
      </c>
      <c r="Y367" s="28">
        <v>0</v>
      </c>
      <c r="Z367" s="28">
        <v>0</v>
      </c>
      <c r="AA367" s="28">
        <v>0</v>
      </c>
      <c r="AB367" s="29">
        <v>0</v>
      </c>
      <c r="AC367" s="28">
        <v>7.6900000000000007E-3</v>
      </c>
      <c r="AD367" s="28">
        <v>0</v>
      </c>
      <c r="AE367" s="28">
        <v>0</v>
      </c>
      <c r="AF367" s="28">
        <v>2.1215999999999999</v>
      </c>
      <c r="AG367" s="28">
        <v>0</v>
      </c>
      <c r="AH367" s="28">
        <v>0</v>
      </c>
      <c r="AI367" s="28">
        <v>5.77E-3</v>
      </c>
      <c r="AJ367" s="28">
        <v>0</v>
      </c>
      <c r="AK367" s="28">
        <v>0</v>
      </c>
      <c r="AL367" s="28">
        <v>0</v>
      </c>
      <c r="AM367" s="28">
        <v>0</v>
      </c>
      <c r="AN367" s="28">
        <v>0</v>
      </c>
      <c r="AO367" s="29">
        <v>2.1350600000000002</v>
      </c>
      <c r="AP367" s="28">
        <v>0</v>
      </c>
      <c r="AQ367" s="28">
        <v>0</v>
      </c>
      <c r="AR367" s="28">
        <v>5.77E-3</v>
      </c>
      <c r="AS367" s="28">
        <v>0</v>
      </c>
      <c r="AT367" s="28">
        <v>0</v>
      </c>
      <c r="AU367" s="28">
        <v>0</v>
      </c>
      <c r="AV367" s="28">
        <v>0</v>
      </c>
      <c r="AW367" s="28">
        <v>0</v>
      </c>
      <c r="AX367" s="28">
        <v>0</v>
      </c>
      <c r="AY367" s="28">
        <v>0</v>
      </c>
      <c r="AZ367" s="28">
        <v>0</v>
      </c>
      <c r="BA367" s="28">
        <v>5.1556673534369725E-3</v>
      </c>
      <c r="BB367" s="29">
        <v>1.0925667353436972E-2</v>
      </c>
      <c r="BC367" s="28">
        <v>0</v>
      </c>
      <c r="BD367" s="28">
        <v>0</v>
      </c>
      <c r="BE367" s="28">
        <v>0</v>
      </c>
      <c r="BF367" s="28">
        <v>5.7699999999999991E-3</v>
      </c>
      <c r="BG367" s="28">
        <v>0</v>
      </c>
      <c r="BH367" s="28">
        <v>0</v>
      </c>
      <c r="BI367" s="28">
        <v>0</v>
      </c>
      <c r="BJ367" s="28">
        <v>4.7599999999999995E-3</v>
      </c>
      <c r="BK367" s="28">
        <v>0</v>
      </c>
      <c r="BL367" s="28">
        <v>0</v>
      </c>
      <c r="BM367" s="28">
        <v>0</v>
      </c>
      <c r="BN367" s="28">
        <v>0</v>
      </c>
      <c r="BO367" s="29">
        <v>1.0529999999999998E-2</v>
      </c>
      <c r="BP367" s="28">
        <v>0</v>
      </c>
      <c r="BQ367" s="28">
        <v>0</v>
      </c>
      <c r="BR367" s="28">
        <v>0</v>
      </c>
      <c r="BS367" s="28">
        <v>0</v>
      </c>
      <c r="BT367" s="28">
        <v>0</v>
      </c>
      <c r="BU367" s="28">
        <v>0</v>
      </c>
      <c r="BV367" s="28">
        <v>5.5399999999999998E-3</v>
      </c>
      <c r="BW367" s="28">
        <v>0</v>
      </c>
      <c r="BX367" s="28">
        <v>0</v>
      </c>
      <c r="BY367" s="28">
        <v>10.572799999999999</v>
      </c>
      <c r="BZ367" s="28">
        <v>0</v>
      </c>
      <c r="CA367" s="28">
        <v>0</v>
      </c>
      <c r="CB367" s="29">
        <v>10.578339999999999</v>
      </c>
    </row>
    <row r="368" spans="1:80" ht="45" x14ac:dyDescent="0.25">
      <c r="A368" s="26">
        <v>3808</v>
      </c>
      <c r="B368" s="27" t="s">
        <v>271</v>
      </c>
      <c r="C368" s="28">
        <v>0</v>
      </c>
      <c r="D368" s="28">
        <v>13.340999999999999</v>
      </c>
      <c r="E368" s="28">
        <v>168.12285641429222</v>
      </c>
      <c r="F368" s="28">
        <v>207.50657000000001</v>
      </c>
      <c r="G368" s="28">
        <v>57.366270000000007</v>
      </c>
      <c r="H368" s="28">
        <v>156.9203611128238</v>
      </c>
      <c r="I368" s="28">
        <v>63.383359999999996</v>
      </c>
      <c r="J368" s="28">
        <v>99.057839207723532</v>
      </c>
      <c r="K368" s="28">
        <v>4.34232</v>
      </c>
      <c r="L368" s="28">
        <v>3.4340000000000002</v>
      </c>
      <c r="M368" s="28">
        <v>147.40768993317764</v>
      </c>
      <c r="N368" s="28">
        <v>23.636298146374308</v>
      </c>
      <c r="O368" s="29">
        <v>944.51856481439142</v>
      </c>
      <c r="P368" s="28">
        <v>0</v>
      </c>
      <c r="Q368" s="28">
        <v>13.291518023988827</v>
      </c>
      <c r="R368" s="28">
        <v>24.003712351173451</v>
      </c>
      <c r="S368" s="28">
        <v>311.37775470205662</v>
      </c>
      <c r="T368" s="28">
        <v>4.8238641530021509</v>
      </c>
      <c r="U368" s="28">
        <v>12.639290795717676</v>
      </c>
      <c r="V368" s="28">
        <v>8.7814802510401169</v>
      </c>
      <c r="W368" s="28">
        <v>31.069206196533393</v>
      </c>
      <c r="X368" s="28">
        <v>8.6717718941299129</v>
      </c>
      <c r="Y368" s="28">
        <v>20.329469396056663</v>
      </c>
      <c r="Z368" s="28">
        <v>16.484681924520903</v>
      </c>
      <c r="AA368" s="28">
        <v>18.431622615154097</v>
      </c>
      <c r="AB368" s="29">
        <v>469.90437230337375</v>
      </c>
      <c r="AC368" s="28">
        <v>50.266873482954168</v>
      </c>
      <c r="AD368" s="28">
        <v>3.6884782671966834</v>
      </c>
      <c r="AE368" s="28">
        <v>61.700275081511037</v>
      </c>
      <c r="AF368" s="28">
        <v>171.2643386242992</v>
      </c>
      <c r="AG368" s="28">
        <v>21.47484360120399</v>
      </c>
      <c r="AH368" s="28">
        <v>38.112973928394325</v>
      </c>
      <c r="AI368" s="28">
        <v>43.128171653013268</v>
      </c>
      <c r="AJ368" s="28">
        <v>10.973751308314682</v>
      </c>
      <c r="AK368" s="28">
        <v>191.57160317965307</v>
      </c>
      <c r="AL368" s="28">
        <v>17.431708397790054</v>
      </c>
      <c r="AM368" s="28">
        <v>3.6316420160669081</v>
      </c>
      <c r="AN368" s="28">
        <v>37.168621054416917</v>
      </c>
      <c r="AO368" s="29">
        <v>650.41328059481441</v>
      </c>
      <c r="AP368" s="28">
        <v>159.18835366345905</v>
      </c>
      <c r="AQ368" s="28">
        <v>2.8967673889983327</v>
      </c>
      <c r="AR368" s="28">
        <v>10.466150237158168</v>
      </c>
      <c r="AS368" s="28">
        <v>126.55603371323781</v>
      </c>
      <c r="AT368" s="28">
        <v>47.712333279574793</v>
      </c>
      <c r="AU368" s="28">
        <v>21.77722065988592</v>
      </c>
      <c r="AV368" s="28">
        <v>40.259386061635901</v>
      </c>
      <c r="AW368" s="28">
        <v>48.900707195003875</v>
      </c>
      <c r="AX368" s="28">
        <v>12.179813677891412</v>
      </c>
      <c r="AY368" s="28">
        <v>889.04853401595153</v>
      </c>
      <c r="AZ368" s="28">
        <v>16.595574961519969</v>
      </c>
      <c r="BA368" s="28">
        <v>64.316204961879976</v>
      </c>
      <c r="BB368" s="29">
        <v>1439.8970798161968</v>
      </c>
      <c r="BC368" s="28">
        <v>23.822104539747166</v>
      </c>
      <c r="BD368" s="28">
        <v>6.8428907651734914</v>
      </c>
      <c r="BE368" s="28">
        <v>131.6386735690453</v>
      </c>
      <c r="BF368" s="28">
        <v>30.459716376276379</v>
      </c>
      <c r="BG368" s="28">
        <v>110.52607670902506</v>
      </c>
      <c r="BH368" s="28">
        <v>36.239770043982723</v>
      </c>
      <c r="BI368" s="28">
        <v>51.672401998084659</v>
      </c>
      <c r="BJ368" s="28">
        <v>1.1813588998589566</v>
      </c>
      <c r="BK368" s="28">
        <v>3.0447000000000002</v>
      </c>
      <c r="BL368" s="28">
        <v>2.9844077059643461</v>
      </c>
      <c r="BM368" s="28">
        <v>7.0871901540874989</v>
      </c>
      <c r="BN368" s="28">
        <v>39.648070000000004</v>
      </c>
      <c r="BO368" s="29">
        <v>445.14736076124564</v>
      </c>
      <c r="BP368" s="28">
        <v>1.937645621137865</v>
      </c>
      <c r="BQ368" s="28">
        <v>23.554301141799623</v>
      </c>
      <c r="BR368" s="28">
        <v>150.570732842262</v>
      </c>
      <c r="BS368" s="28">
        <v>62.784889431100517</v>
      </c>
      <c r="BT368" s="28">
        <v>86.590297464414846</v>
      </c>
      <c r="BU368" s="28">
        <v>45.720061416097487</v>
      </c>
      <c r="BV368" s="28">
        <v>121.63288839429777</v>
      </c>
      <c r="BW368" s="28">
        <v>112.17405635167678</v>
      </c>
      <c r="BX368" s="28">
        <v>140.09508932931112</v>
      </c>
      <c r="BY368" s="28">
        <v>26.147617976001385</v>
      </c>
      <c r="BZ368" s="28">
        <v>74.381479091009766</v>
      </c>
      <c r="CA368" s="28">
        <v>4.1886000000000001</v>
      </c>
      <c r="CB368" s="29">
        <v>849.77765905910906</v>
      </c>
    </row>
    <row r="369" spans="1:80" ht="30" x14ac:dyDescent="0.25">
      <c r="A369" s="26">
        <v>3809</v>
      </c>
      <c r="B369" s="27" t="s">
        <v>272</v>
      </c>
      <c r="C369" s="28">
        <v>0</v>
      </c>
      <c r="D369" s="28">
        <v>0</v>
      </c>
      <c r="E369" s="28">
        <v>0</v>
      </c>
      <c r="F369" s="28">
        <v>0</v>
      </c>
      <c r="G369" s="28">
        <v>0</v>
      </c>
      <c r="H369" s="28">
        <v>0</v>
      </c>
      <c r="I369" s="28">
        <v>0</v>
      </c>
      <c r="J369" s="28">
        <v>1.0941299999999992</v>
      </c>
      <c r="K369" s="28">
        <v>0</v>
      </c>
      <c r="L369" s="28">
        <v>7.7707323138132512E-3</v>
      </c>
      <c r="M369" s="28">
        <v>0</v>
      </c>
      <c r="N369" s="28">
        <v>0</v>
      </c>
      <c r="O369" s="29">
        <v>1.1019007323138124</v>
      </c>
      <c r="P369" s="28">
        <v>0</v>
      </c>
      <c r="Q369" s="28">
        <v>0</v>
      </c>
      <c r="R369" s="28">
        <v>4.4850100000000008</v>
      </c>
      <c r="S369" s="28">
        <v>0</v>
      </c>
      <c r="T369" s="28">
        <v>1.8324822356257386</v>
      </c>
      <c r="U369" s="28">
        <v>0</v>
      </c>
      <c r="V369" s="28">
        <v>0</v>
      </c>
      <c r="W369" s="28">
        <v>0</v>
      </c>
      <c r="X369" s="28">
        <v>1.5760000000000001</v>
      </c>
      <c r="Y369" s="28">
        <v>0</v>
      </c>
      <c r="Z369" s="28">
        <v>0</v>
      </c>
      <c r="AA369" s="28">
        <v>0.14643545279383427</v>
      </c>
      <c r="AB369" s="29">
        <v>8.0399276884195743</v>
      </c>
      <c r="AC369" s="28">
        <v>0</v>
      </c>
      <c r="AD369" s="28">
        <v>0</v>
      </c>
      <c r="AE369" s="28">
        <v>0.51219657235955762</v>
      </c>
      <c r="AF369" s="28">
        <v>0</v>
      </c>
      <c r="AG369" s="28">
        <v>0</v>
      </c>
      <c r="AH369" s="28">
        <v>9.644405582868644E-2</v>
      </c>
      <c r="AI369" s="28">
        <v>2.5589510805500972</v>
      </c>
      <c r="AJ369" s="28">
        <v>214.73565000000008</v>
      </c>
      <c r="AK369" s="28">
        <v>0</v>
      </c>
      <c r="AL369" s="28">
        <v>1.9623577169844948</v>
      </c>
      <c r="AM369" s="28">
        <v>0</v>
      </c>
      <c r="AN369" s="28">
        <v>14.713659999999999</v>
      </c>
      <c r="AO369" s="29">
        <v>234.57925942572291</v>
      </c>
      <c r="AP369" s="28">
        <v>0</v>
      </c>
      <c r="AQ369" s="28">
        <v>3.59544</v>
      </c>
      <c r="AR369" s="28">
        <v>0</v>
      </c>
      <c r="AS369" s="28">
        <v>10.826640000000001</v>
      </c>
      <c r="AT369" s="28">
        <v>5.4590999999999994</v>
      </c>
      <c r="AU369" s="28">
        <v>0.69740000000000002</v>
      </c>
      <c r="AV369" s="28">
        <v>10.410009999999996</v>
      </c>
      <c r="AW369" s="28">
        <v>2.2044999999999999</v>
      </c>
      <c r="AX369" s="28">
        <v>0</v>
      </c>
      <c r="AY369" s="28">
        <v>6.1743000000000006</v>
      </c>
      <c r="AZ369" s="28">
        <v>7.6176836474759027</v>
      </c>
      <c r="BA369" s="28">
        <v>2.7225000000000001</v>
      </c>
      <c r="BB369" s="29">
        <v>49.707573647475897</v>
      </c>
      <c r="BC369" s="28">
        <v>3.3640951241441575</v>
      </c>
      <c r="BD369" s="28">
        <v>7.1163000000000007</v>
      </c>
      <c r="BE369" s="28">
        <v>21.848300000000009</v>
      </c>
      <c r="BF369" s="28">
        <v>4.9234253710879283</v>
      </c>
      <c r="BG369" s="28">
        <v>3.2066499768630816</v>
      </c>
      <c r="BH369" s="28">
        <v>0.73656729067820259</v>
      </c>
      <c r="BI369" s="28">
        <v>10.701501517119244</v>
      </c>
      <c r="BJ369" s="28">
        <v>2.8276385895627647</v>
      </c>
      <c r="BK369" s="28">
        <v>16.812619999999999</v>
      </c>
      <c r="BL369" s="28">
        <v>1.9331400000000001</v>
      </c>
      <c r="BM369" s="28">
        <v>14.044163634895584</v>
      </c>
      <c r="BN369" s="28">
        <v>8.9847000000000019</v>
      </c>
      <c r="BO369" s="29">
        <v>96.499101504350975</v>
      </c>
      <c r="BP369" s="28">
        <v>13.913539999999999</v>
      </c>
      <c r="BQ369" s="28">
        <v>5.4689953312034074</v>
      </c>
      <c r="BR369" s="28">
        <v>44.56203986354636</v>
      </c>
      <c r="BS369" s="28">
        <v>168.79060999999999</v>
      </c>
      <c r="BT369" s="28">
        <v>4.2748200000000001</v>
      </c>
      <c r="BU369" s="28">
        <v>12.396763427233481</v>
      </c>
      <c r="BV369" s="28">
        <v>152.43115305619139</v>
      </c>
      <c r="BW369" s="28">
        <v>90.153683152665536</v>
      </c>
      <c r="BX369" s="28">
        <v>239.50569999999996</v>
      </c>
      <c r="BY369" s="28">
        <v>684.09114</v>
      </c>
      <c r="BZ369" s="28">
        <v>429.44763350322916</v>
      </c>
      <c r="CA369" s="28">
        <v>700.42799194924964</v>
      </c>
      <c r="CB369" s="29">
        <v>2545.464070283319</v>
      </c>
    </row>
    <row r="370" spans="1:80" ht="45" x14ac:dyDescent="0.25">
      <c r="A370" s="26">
        <v>3810</v>
      </c>
      <c r="B370" s="27" t="s">
        <v>1191</v>
      </c>
      <c r="C370" s="28">
        <v>0</v>
      </c>
      <c r="D370" s="28">
        <v>5.3838620823430716</v>
      </c>
      <c r="E370" s="28">
        <v>0.20669999999999999</v>
      </c>
      <c r="F370" s="28">
        <v>0</v>
      </c>
      <c r="G370" s="28">
        <v>0.60650000000000004</v>
      </c>
      <c r="H370" s="28">
        <v>2.1033862689705014</v>
      </c>
      <c r="I370" s="28">
        <v>0.44316252821670427</v>
      </c>
      <c r="J370" s="28">
        <v>0.99500000000000011</v>
      </c>
      <c r="K370" s="28">
        <v>0</v>
      </c>
      <c r="L370" s="28">
        <v>11.920999999999999</v>
      </c>
      <c r="M370" s="28">
        <v>0.90200000000000058</v>
      </c>
      <c r="N370" s="28">
        <v>4.6745000000000028</v>
      </c>
      <c r="O370" s="29">
        <v>27.23611087953028</v>
      </c>
      <c r="P370" s="28">
        <v>0</v>
      </c>
      <c r="Q370" s="28">
        <v>0</v>
      </c>
      <c r="R370" s="28">
        <v>0</v>
      </c>
      <c r="S370" s="28">
        <v>0</v>
      </c>
      <c r="T370" s="28">
        <v>1.008</v>
      </c>
      <c r="U370" s="28">
        <v>0.1</v>
      </c>
      <c r="V370" s="28">
        <v>0</v>
      </c>
      <c r="W370" s="28">
        <v>0</v>
      </c>
      <c r="X370" s="28">
        <v>2.9245000000000001</v>
      </c>
      <c r="Y370" s="28">
        <v>0</v>
      </c>
      <c r="Z370" s="28">
        <v>0</v>
      </c>
      <c r="AA370" s="28">
        <v>1.7387999999999988</v>
      </c>
      <c r="AB370" s="29">
        <v>5.7712999999999992</v>
      </c>
      <c r="AC370" s="28">
        <v>0</v>
      </c>
      <c r="AD370" s="28">
        <v>0.62</v>
      </c>
      <c r="AE370" s="28">
        <v>2.1657600000000001</v>
      </c>
      <c r="AF370" s="28">
        <v>0</v>
      </c>
      <c r="AG370" s="28">
        <v>0.39600000000000002</v>
      </c>
      <c r="AH370" s="28">
        <v>5.6096500000000002</v>
      </c>
      <c r="AI370" s="28">
        <v>0</v>
      </c>
      <c r="AJ370" s="28">
        <v>1.68553</v>
      </c>
      <c r="AK370" s="28">
        <v>5.3524399999999996</v>
      </c>
      <c r="AL370" s="28">
        <v>1.3307193940916757</v>
      </c>
      <c r="AM370" s="28">
        <v>4.1158791375377142</v>
      </c>
      <c r="AN370" s="28">
        <v>3.3428</v>
      </c>
      <c r="AO370" s="29">
        <v>24.618778531629392</v>
      </c>
      <c r="AP370" s="28">
        <v>0.38210293140367718</v>
      </c>
      <c r="AQ370" s="28">
        <v>0.75</v>
      </c>
      <c r="AR370" s="28">
        <v>1.9086000000000001</v>
      </c>
      <c r="AS370" s="28">
        <v>16.136679999999998</v>
      </c>
      <c r="AT370" s="28">
        <v>0.54902000000000006</v>
      </c>
      <c r="AU370" s="28">
        <v>1.6969999999999998</v>
      </c>
      <c r="AV370" s="28">
        <v>0</v>
      </c>
      <c r="AW370" s="28">
        <v>0</v>
      </c>
      <c r="AX370" s="28">
        <v>7.2934299999999999</v>
      </c>
      <c r="AY370" s="28">
        <v>1.7322000000000002</v>
      </c>
      <c r="AZ370" s="28">
        <v>1.9312</v>
      </c>
      <c r="BA370" s="28">
        <v>1.62618</v>
      </c>
      <c r="BB370" s="29">
        <v>34.006412931403673</v>
      </c>
      <c r="BC370" s="28">
        <v>0</v>
      </c>
      <c r="BD370" s="28">
        <v>3.5790000000000002</v>
      </c>
      <c r="BE370" s="28">
        <v>2.8959999999999999</v>
      </c>
      <c r="BF370" s="28">
        <v>0.98399999999999999</v>
      </c>
      <c r="BG370" s="28">
        <v>6.0200000000000038E-2</v>
      </c>
      <c r="BH370" s="28">
        <v>5.7743535016107899</v>
      </c>
      <c r="BI370" s="28">
        <v>2.1456</v>
      </c>
      <c r="BJ370" s="28">
        <v>0.86799999999999999</v>
      </c>
      <c r="BK370" s="28">
        <v>6.5425200000000006</v>
      </c>
      <c r="BL370" s="28">
        <v>0</v>
      </c>
      <c r="BM370" s="28">
        <v>2.8250000000000001E-2</v>
      </c>
      <c r="BN370" s="28">
        <v>5.1757800000000005</v>
      </c>
      <c r="BO370" s="29">
        <v>28.053703501610787</v>
      </c>
      <c r="BP370" s="28">
        <v>0</v>
      </c>
      <c r="BQ370" s="28">
        <v>0</v>
      </c>
      <c r="BR370" s="28">
        <v>7.52</v>
      </c>
      <c r="BS370" s="28">
        <v>0.88879999999999992</v>
      </c>
      <c r="BT370" s="28">
        <v>19.806039999999999</v>
      </c>
      <c r="BU370" s="28">
        <v>6.827</v>
      </c>
      <c r="BV370" s="28">
        <v>5.3479999999999999</v>
      </c>
      <c r="BW370" s="28">
        <v>0</v>
      </c>
      <c r="BX370" s="28">
        <v>0.09</v>
      </c>
      <c r="BY370" s="28">
        <v>2.7750400000000002</v>
      </c>
      <c r="BZ370" s="28">
        <v>5.9752399999999994</v>
      </c>
      <c r="CA370" s="28">
        <v>0</v>
      </c>
      <c r="CB370" s="29">
        <v>49.230119999999999</v>
      </c>
    </row>
    <row r="371" spans="1:80" ht="30" x14ac:dyDescent="0.25">
      <c r="A371" s="26">
        <v>3811</v>
      </c>
      <c r="B371" s="27" t="s">
        <v>274</v>
      </c>
      <c r="C371" s="28">
        <v>0.49451999999999996</v>
      </c>
      <c r="D371" s="28">
        <v>0.59711000000000003</v>
      </c>
      <c r="E371" s="28">
        <v>0.27547999999999995</v>
      </c>
      <c r="F371" s="28">
        <v>2.368E-2</v>
      </c>
      <c r="G371" s="28">
        <v>0.82418000000000002</v>
      </c>
      <c r="H371" s="28">
        <v>1.3726699999999998</v>
      </c>
      <c r="I371" s="28">
        <v>0.14502999999999999</v>
      </c>
      <c r="J371" s="28">
        <v>0.98970875170753936</v>
      </c>
      <c r="K371" s="28">
        <v>4.4496809973343741</v>
      </c>
      <c r="L371" s="28">
        <v>0.29435</v>
      </c>
      <c r="M371" s="28">
        <v>3.21447497261217</v>
      </c>
      <c r="N371" s="28">
        <v>0.37510214567470873</v>
      </c>
      <c r="O371" s="29">
        <v>13.055986867328791</v>
      </c>
      <c r="P371" s="28">
        <v>2.5585111802484097</v>
      </c>
      <c r="Q371" s="28">
        <v>0.73360150112167621</v>
      </c>
      <c r="R371" s="28">
        <v>0.73505343369133425</v>
      </c>
      <c r="S371" s="28">
        <v>11.63991440104628</v>
      </c>
      <c r="T371" s="28">
        <v>0.47041883278271152</v>
      </c>
      <c r="U371" s="28">
        <v>1.8416609227019161</v>
      </c>
      <c r="V371" s="28">
        <v>0.52496415806451613</v>
      </c>
      <c r="W371" s="28">
        <v>2.0871332705491312</v>
      </c>
      <c r="X371" s="28">
        <v>0.48967112235078619</v>
      </c>
      <c r="Y371" s="28">
        <v>5.4788395385441317</v>
      </c>
      <c r="Z371" s="28">
        <v>0.21892</v>
      </c>
      <c r="AA371" s="28">
        <v>0.53823999999999994</v>
      </c>
      <c r="AB371" s="29">
        <v>27.316928361100892</v>
      </c>
      <c r="AC371" s="28">
        <v>0.96251999999999993</v>
      </c>
      <c r="AD371" s="28">
        <v>18.112886508290188</v>
      </c>
      <c r="AE371" s="28">
        <v>0.28734999999999999</v>
      </c>
      <c r="AF371" s="28">
        <v>1.2555799999999999</v>
      </c>
      <c r="AG371" s="28">
        <v>1.51878</v>
      </c>
      <c r="AH371" s="28">
        <v>5.574463642346652</v>
      </c>
      <c r="AI371" s="28">
        <v>27.169485121410329</v>
      </c>
      <c r="AJ371" s="28">
        <v>4.1021240403714465</v>
      </c>
      <c r="AK371" s="28">
        <v>3.3545087685382273</v>
      </c>
      <c r="AL371" s="28">
        <v>6.4369381491612074</v>
      </c>
      <c r="AM371" s="28">
        <v>11.438825078420448</v>
      </c>
      <c r="AN371" s="28">
        <v>0.38564999999999994</v>
      </c>
      <c r="AO371" s="29">
        <v>80.599111308538497</v>
      </c>
      <c r="AP371" s="28">
        <v>2.1711668266086996</v>
      </c>
      <c r="AQ371" s="28">
        <v>2.3092000000000001</v>
      </c>
      <c r="AR371" s="28">
        <v>11.270872457094043</v>
      </c>
      <c r="AS371" s="28">
        <v>0.61573999999999995</v>
      </c>
      <c r="AT371" s="28">
        <v>0.80218999999999996</v>
      </c>
      <c r="AU371" s="28">
        <v>1.7352099999999999</v>
      </c>
      <c r="AV371" s="28">
        <v>6.8101727392402269</v>
      </c>
      <c r="AW371" s="28">
        <v>9.7812554625517087</v>
      </c>
      <c r="AX371" s="28">
        <v>2.0994999999999999</v>
      </c>
      <c r="AY371" s="28">
        <v>9.4462412245168377</v>
      </c>
      <c r="AZ371" s="28">
        <v>1.7489350310559004</v>
      </c>
      <c r="BA371" s="28">
        <v>1.6934400000000005</v>
      </c>
      <c r="BB371" s="29">
        <v>50.483923741067422</v>
      </c>
      <c r="BC371" s="28">
        <v>1.9230699999999996</v>
      </c>
      <c r="BD371" s="28">
        <v>0.16435</v>
      </c>
      <c r="BE371" s="28">
        <v>12.687087337939515</v>
      </c>
      <c r="BF371" s="28">
        <v>1.2283000000000002</v>
      </c>
      <c r="BG371" s="28">
        <v>5.6313676346288606</v>
      </c>
      <c r="BH371" s="28">
        <v>5.0154399999999999</v>
      </c>
      <c r="BI371" s="28">
        <v>7.7247658019796646</v>
      </c>
      <c r="BJ371" s="28">
        <v>1.8847205326748633</v>
      </c>
      <c r="BK371" s="28">
        <v>3.7203354558544723</v>
      </c>
      <c r="BL371" s="28">
        <v>7.3142063973081504</v>
      </c>
      <c r="BM371" s="28">
        <v>4.9905218836118417</v>
      </c>
      <c r="BN371" s="28">
        <v>0.85631999999999997</v>
      </c>
      <c r="BO371" s="29">
        <v>53.140485043997359</v>
      </c>
      <c r="BP371" s="28">
        <v>4.468997789762593</v>
      </c>
      <c r="BQ371" s="28">
        <v>16.472736432767487</v>
      </c>
      <c r="BR371" s="28">
        <v>7.6818944087874206</v>
      </c>
      <c r="BS371" s="28">
        <v>2.3459739033942562</v>
      </c>
      <c r="BT371" s="28">
        <v>7.7694138479262653</v>
      </c>
      <c r="BU371" s="28">
        <v>0.60684999999999989</v>
      </c>
      <c r="BV371" s="28">
        <v>2.8087722077634827</v>
      </c>
      <c r="BW371" s="28">
        <v>1.4916</v>
      </c>
      <c r="BX371" s="28">
        <v>3.77136</v>
      </c>
      <c r="BY371" s="28">
        <v>12.326882124351407</v>
      </c>
      <c r="BZ371" s="28">
        <v>4.6391999999999998</v>
      </c>
      <c r="CA371" s="28">
        <v>2.6577600000000006</v>
      </c>
      <c r="CB371" s="29">
        <v>67.041440714752909</v>
      </c>
    </row>
    <row r="372" spans="1:80" x14ac:dyDescent="0.25">
      <c r="A372" s="26">
        <v>3812</v>
      </c>
      <c r="B372" s="27" t="s">
        <v>275</v>
      </c>
      <c r="C372" s="28">
        <v>41.457790093522689</v>
      </c>
      <c r="D372" s="28">
        <v>41.572500834759531</v>
      </c>
      <c r="E372" s="28">
        <v>9.5250000000000004</v>
      </c>
      <c r="F372" s="28">
        <v>44.58072378366704</v>
      </c>
      <c r="G372" s="28">
        <v>33.799999999999997</v>
      </c>
      <c r="H372" s="28">
        <v>161.76348687503796</v>
      </c>
      <c r="I372" s="28">
        <v>9.49</v>
      </c>
      <c r="J372" s="28">
        <v>15.7</v>
      </c>
      <c r="K372" s="28">
        <v>10.55</v>
      </c>
      <c r="L372" s="28">
        <v>5.4</v>
      </c>
      <c r="M372" s="28">
        <v>1.75</v>
      </c>
      <c r="N372" s="28">
        <v>0</v>
      </c>
      <c r="O372" s="29">
        <v>375.58950158698724</v>
      </c>
      <c r="P372" s="28">
        <v>0</v>
      </c>
      <c r="Q372" s="28">
        <v>4.05</v>
      </c>
      <c r="R372" s="28">
        <v>77.776978677267778</v>
      </c>
      <c r="S372" s="28">
        <v>10.8</v>
      </c>
      <c r="T372" s="28">
        <v>102.05884622351026</v>
      </c>
      <c r="U372" s="28">
        <v>19.8</v>
      </c>
      <c r="V372" s="28">
        <v>143.66433859420982</v>
      </c>
      <c r="W372" s="28">
        <v>6.3250000000000002</v>
      </c>
      <c r="X372" s="28">
        <v>6.4</v>
      </c>
      <c r="Y372" s="28">
        <v>19.96</v>
      </c>
      <c r="Z372" s="28">
        <v>73.350349748711935</v>
      </c>
      <c r="AA372" s="28">
        <v>0</v>
      </c>
      <c r="AB372" s="29">
        <v>464.18551324369975</v>
      </c>
      <c r="AC372" s="28">
        <v>64.722345210355954</v>
      </c>
      <c r="AD372" s="28">
        <v>15.15</v>
      </c>
      <c r="AE372" s="28">
        <v>12.81</v>
      </c>
      <c r="AF372" s="28">
        <v>20.215260000000001</v>
      </c>
      <c r="AG372" s="28">
        <v>98.966170613409417</v>
      </c>
      <c r="AH372" s="28">
        <v>65.900275387263335</v>
      </c>
      <c r="AI372" s="28">
        <v>25.81636</v>
      </c>
      <c r="AJ372" s="28">
        <v>9.7349999999999994</v>
      </c>
      <c r="AK372" s="28">
        <v>102.92616681891646</v>
      </c>
      <c r="AL372" s="28">
        <v>0</v>
      </c>
      <c r="AM372" s="28">
        <v>68.397466042154576</v>
      </c>
      <c r="AN372" s="28">
        <v>101.70168005660943</v>
      </c>
      <c r="AO372" s="29">
        <v>586.3407241287091</v>
      </c>
      <c r="AP372" s="28">
        <v>18.61</v>
      </c>
      <c r="AQ372" s="28">
        <v>25.85</v>
      </c>
      <c r="AR372" s="28">
        <v>145.57336179136917</v>
      </c>
      <c r="AS372" s="28">
        <v>63.073806873848802</v>
      </c>
      <c r="AT372" s="28">
        <v>25.243336016096578</v>
      </c>
      <c r="AU372" s="28">
        <v>84.916400795319859</v>
      </c>
      <c r="AV372" s="28">
        <v>0</v>
      </c>
      <c r="AW372" s="28">
        <v>24.852672360165776</v>
      </c>
      <c r="AX372" s="28">
        <v>28.821300000000001</v>
      </c>
      <c r="AY372" s="28">
        <v>94.440123791590096</v>
      </c>
      <c r="AZ372" s="28">
        <v>167.05102888579145</v>
      </c>
      <c r="BA372" s="28">
        <v>23.5563</v>
      </c>
      <c r="BB372" s="29">
        <v>701.98833051418171</v>
      </c>
      <c r="BC372" s="28">
        <v>48.884998038776196</v>
      </c>
      <c r="BD372" s="28">
        <v>142.66506045263915</v>
      </c>
      <c r="BE372" s="28">
        <v>0</v>
      </c>
      <c r="BF372" s="28">
        <v>117.94040611028313</v>
      </c>
      <c r="BG372" s="28">
        <v>4</v>
      </c>
      <c r="BH372" s="28">
        <v>39.942412409543607</v>
      </c>
      <c r="BI372" s="28">
        <v>78.782300115015019</v>
      </c>
      <c r="BJ372" s="28">
        <v>112.51582423822714</v>
      </c>
      <c r="BK372" s="28">
        <v>6.82</v>
      </c>
      <c r="BL372" s="28">
        <v>0</v>
      </c>
      <c r="BM372" s="28">
        <v>0.80200000000000005</v>
      </c>
      <c r="BN372" s="28">
        <v>97.321079999999995</v>
      </c>
      <c r="BO372" s="29">
        <v>649.67408136448421</v>
      </c>
      <c r="BP372" s="28">
        <v>40.380000000000003</v>
      </c>
      <c r="BQ372" s="28">
        <v>20.726515646645115</v>
      </c>
      <c r="BR372" s="28">
        <v>167.52325835970805</v>
      </c>
      <c r="BS372" s="28">
        <v>0.78</v>
      </c>
      <c r="BT372" s="28">
        <v>4.76</v>
      </c>
      <c r="BU372" s="28">
        <v>163.40340043296084</v>
      </c>
      <c r="BV372" s="28">
        <v>53.517953742548023</v>
      </c>
      <c r="BW372" s="28">
        <v>0.48</v>
      </c>
      <c r="BX372" s="28">
        <v>64.821175322023834</v>
      </c>
      <c r="BY372" s="28">
        <v>89.237037596015455</v>
      </c>
      <c r="BZ372" s="28">
        <v>52.884110000000007</v>
      </c>
      <c r="CA372" s="28">
        <v>40.778428095502498</v>
      </c>
      <c r="CB372" s="29">
        <v>699.29187919540368</v>
      </c>
    </row>
    <row r="373" spans="1:80" ht="45" x14ac:dyDescent="0.25">
      <c r="A373" s="26">
        <v>3813</v>
      </c>
      <c r="B373" s="27" t="s">
        <v>276</v>
      </c>
      <c r="C373" s="28">
        <v>0</v>
      </c>
      <c r="D373" s="28">
        <v>0</v>
      </c>
      <c r="E373" s="28">
        <v>0</v>
      </c>
      <c r="F373" s="28">
        <v>0</v>
      </c>
      <c r="G373" s="28">
        <v>0</v>
      </c>
      <c r="H373" s="28">
        <v>0</v>
      </c>
      <c r="I373" s="28">
        <v>0</v>
      </c>
      <c r="J373" s="28">
        <v>0</v>
      </c>
      <c r="K373" s="28">
        <v>0</v>
      </c>
      <c r="L373" s="28">
        <v>0</v>
      </c>
      <c r="M373" s="28">
        <v>0</v>
      </c>
      <c r="N373" s="28">
        <v>0</v>
      </c>
      <c r="O373" s="29">
        <v>0</v>
      </c>
      <c r="P373" s="28">
        <v>0</v>
      </c>
      <c r="Q373" s="28">
        <v>0</v>
      </c>
      <c r="R373" s="28">
        <v>0</v>
      </c>
      <c r="S373" s="28">
        <v>0</v>
      </c>
      <c r="T373" s="28">
        <v>0</v>
      </c>
      <c r="U373" s="28">
        <v>0</v>
      </c>
      <c r="V373" s="28">
        <v>0</v>
      </c>
      <c r="W373" s="28">
        <v>0</v>
      </c>
      <c r="X373" s="28">
        <v>0</v>
      </c>
      <c r="Y373" s="28">
        <v>0.01</v>
      </c>
      <c r="Z373" s="28">
        <v>0</v>
      </c>
      <c r="AA373" s="28">
        <v>0</v>
      </c>
      <c r="AB373" s="29">
        <v>0.01</v>
      </c>
      <c r="AC373" s="28">
        <v>0</v>
      </c>
      <c r="AD373" s="28">
        <v>0</v>
      </c>
      <c r="AE373" s="28">
        <v>0</v>
      </c>
      <c r="AF373" s="28">
        <v>0</v>
      </c>
      <c r="AG373" s="28">
        <v>0</v>
      </c>
      <c r="AH373" s="28">
        <v>0</v>
      </c>
      <c r="AI373" s="28">
        <v>0</v>
      </c>
      <c r="AJ373" s="28">
        <v>0</v>
      </c>
      <c r="AK373" s="28">
        <v>0</v>
      </c>
      <c r="AL373" s="28">
        <v>0</v>
      </c>
      <c r="AM373" s="28">
        <v>0</v>
      </c>
      <c r="AN373" s="28">
        <v>0</v>
      </c>
      <c r="AO373" s="29">
        <v>0</v>
      </c>
      <c r="AP373" s="28">
        <v>0</v>
      </c>
      <c r="AQ373" s="28">
        <v>0</v>
      </c>
      <c r="AR373" s="28">
        <v>0</v>
      </c>
      <c r="AS373" s="28">
        <v>0</v>
      </c>
      <c r="AT373" s="28">
        <v>0</v>
      </c>
      <c r="AU373" s="28">
        <v>0</v>
      </c>
      <c r="AV373" s="28">
        <v>0</v>
      </c>
      <c r="AW373" s="28">
        <v>0</v>
      </c>
      <c r="AX373" s="28">
        <v>0</v>
      </c>
      <c r="AY373" s="28">
        <v>0</v>
      </c>
      <c r="AZ373" s="28">
        <v>0</v>
      </c>
      <c r="BA373" s="28">
        <v>0</v>
      </c>
      <c r="BB373" s="29">
        <v>0</v>
      </c>
      <c r="BC373" s="28">
        <v>0</v>
      </c>
      <c r="BD373" s="28">
        <v>0</v>
      </c>
      <c r="BE373" s="28">
        <v>0</v>
      </c>
      <c r="BF373" s="28">
        <v>0</v>
      </c>
      <c r="BG373" s="28">
        <v>0</v>
      </c>
      <c r="BH373" s="28">
        <v>0</v>
      </c>
      <c r="BI373" s="28">
        <v>0</v>
      </c>
      <c r="BJ373" s="28">
        <v>0</v>
      </c>
      <c r="BK373" s="28">
        <v>0</v>
      </c>
      <c r="BL373" s="28">
        <v>0</v>
      </c>
      <c r="BM373" s="28">
        <v>0</v>
      </c>
      <c r="BN373" s="28">
        <v>0</v>
      </c>
      <c r="BO373" s="29">
        <v>0</v>
      </c>
      <c r="BP373" s="28">
        <v>0</v>
      </c>
      <c r="BQ373" s="28">
        <v>0</v>
      </c>
      <c r="BR373" s="28">
        <v>0.66725999999999996</v>
      </c>
      <c r="BS373" s="28">
        <v>0</v>
      </c>
      <c r="BT373" s="28">
        <v>0</v>
      </c>
      <c r="BU373" s="28">
        <v>0</v>
      </c>
      <c r="BV373" s="28">
        <v>0</v>
      </c>
      <c r="BW373" s="28">
        <v>0</v>
      </c>
      <c r="BX373" s="28">
        <v>0</v>
      </c>
      <c r="BY373" s="28">
        <v>0</v>
      </c>
      <c r="BZ373" s="28">
        <v>0</v>
      </c>
      <c r="CA373" s="28">
        <v>0</v>
      </c>
      <c r="CB373" s="29">
        <v>0.66725999999999996</v>
      </c>
    </row>
    <row r="374" spans="1:80" ht="30" x14ac:dyDescent="0.25">
      <c r="A374" s="26">
        <v>3814</v>
      </c>
      <c r="B374" s="27" t="s">
        <v>277</v>
      </c>
      <c r="C374" s="28">
        <v>4.9404435669721414</v>
      </c>
      <c r="D374" s="28">
        <v>17.525639659122881</v>
      </c>
      <c r="E374" s="28">
        <v>85.638232915982599</v>
      </c>
      <c r="F374" s="28">
        <v>8.4236008107046487</v>
      </c>
      <c r="G374" s="28">
        <v>9.1920364783304596</v>
      </c>
      <c r="H374" s="28">
        <v>133.9872172559588</v>
      </c>
      <c r="I374" s="28">
        <v>42.927538524862442</v>
      </c>
      <c r="J374" s="28">
        <v>85.053473371826087</v>
      </c>
      <c r="K374" s="28">
        <v>44.741605053995748</v>
      </c>
      <c r="L374" s="28">
        <v>18.30949912508509</v>
      </c>
      <c r="M374" s="28">
        <v>53.513659069251915</v>
      </c>
      <c r="N374" s="28">
        <v>44.352111985568094</v>
      </c>
      <c r="O374" s="29">
        <v>548.60505781766085</v>
      </c>
      <c r="P374" s="28">
        <v>8.4344893881888594E-2</v>
      </c>
      <c r="Q374" s="28">
        <v>2.9527072381579638</v>
      </c>
      <c r="R374" s="28">
        <v>73.022351150375968</v>
      </c>
      <c r="S374" s="28">
        <v>3.2046608829247774</v>
      </c>
      <c r="T374" s="28">
        <v>62.211938080060165</v>
      </c>
      <c r="U374" s="28">
        <v>43.895284629521321</v>
      </c>
      <c r="V374" s="28">
        <v>48.330648058978092</v>
      </c>
      <c r="W374" s="28">
        <v>18.076048685713708</v>
      </c>
      <c r="X374" s="28">
        <v>33.387390887774473</v>
      </c>
      <c r="Y374" s="28">
        <v>86.856068475473378</v>
      </c>
      <c r="Z374" s="28">
        <v>88.395965885122294</v>
      </c>
      <c r="AA374" s="28">
        <v>71.575128748708906</v>
      </c>
      <c r="AB374" s="29">
        <v>531.99253761669297</v>
      </c>
      <c r="AC374" s="28">
        <v>41.902585138810139</v>
      </c>
      <c r="AD374" s="28">
        <v>16.96034526899501</v>
      </c>
      <c r="AE374" s="28">
        <v>74.852570817883844</v>
      </c>
      <c r="AF374" s="28">
        <v>5.445575383956796</v>
      </c>
      <c r="AG374" s="28">
        <v>26.000489726313358</v>
      </c>
      <c r="AH374" s="28">
        <v>78.313054778404293</v>
      </c>
      <c r="AI374" s="28">
        <v>62.660282525217241</v>
      </c>
      <c r="AJ374" s="28">
        <v>118.91224490573241</v>
      </c>
      <c r="AK374" s="28">
        <v>82.709354712890047</v>
      </c>
      <c r="AL374" s="28">
        <v>29.034955370688298</v>
      </c>
      <c r="AM374" s="28">
        <v>26.887376334007531</v>
      </c>
      <c r="AN374" s="28">
        <v>72.741876519001579</v>
      </c>
      <c r="AO374" s="29">
        <v>636.42071148190053</v>
      </c>
      <c r="AP374" s="28">
        <v>19.872207864628923</v>
      </c>
      <c r="AQ374" s="28">
        <v>20.789149596813665</v>
      </c>
      <c r="AR374" s="28">
        <v>43.687591303563295</v>
      </c>
      <c r="AS374" s="28">
        <v>40.289985379015938</v>
      </c>
      <c r="AT374" s="28">
        <v>46.951028533117778</v>
      </c>
      <c r="AU374" s="28">
        <v>109.00029085638563</v>
      </c>
      <c r="AV374" s="28">
        <v>50.930500775809207</v>
      </c>
      <c r="AW374" s="28">
        <v>49.935650998701242</v>
      </c>
      <c r="AX374" s="28">
        <v>38.400405809572064</v>
      </c>
      <c r="AY374" s="28">
        <v>64.023073498588559</v>
      </c>
      <c r="AZ374" s="28">
        <v>107.09491398525105</v>
      </c>
      <c r="BA374" s="28">
        <v>103.60304145373398</v>
      </c>
      <c r="BB374" s="29">
        <v>694.57784005518147</v>
      </c>
      <c r="BC374" s="28">
        <v>11.151026784063456</v>
      </c>
      <c r="BD374" s="28">
        <v>52.363185978774354</v>
      </c>
      <c r="BE374" s="28">
        <v>45.452213292809333</v>
      </c>
      <c r="BF374" s="28">
        <v>13.656427953386203</v>
      </c>
      <c r="BG374" s="28">
        <v>75.162115530895505</v>
      </c>
      <c r="BH374" s="28">
        <v>30.605210103376219</v>
      </c>
      <c r="BI374" s="28">
        <v>94.468054871800973</v>
      </c>
      <c r="BJ374" s="28">
        <v>49.343960664253387</v>
      </c>
      <c r="BK374" s="28">
        <v>47.879678459699534</v>
      </c>
      <c r="BL374" s="28">
        <v>20.281702376462441</v>
      </c>
      <c r="BM374" s="28">
        <v>52.202480499074504</v>
      </c>
      <c r="BN374" s="28">
        <v>56.335599999999999</v>
      </c>
      <c r="BO374" s="29">
        <v>548.90165651459586</v>
      </c>
      <c r="BP374" s="28">
        <v>72.954009999999997</v>
      </c>
      <c r="BQ374" s="28">
        <v>59.924118935953437</v>
      </c>
      <c r="BR374" s="28">
        <v>62.428750780427414</v>
      </c>
      <c r="BS374" s="28">
        <v>21.542776830334123</v>
      </c>
      <c r="BT374" s="28">
        <v>102.03381593832724</v>
      </c>
      <c r="BU374" s="28">
        <v>125.32274117246902</v>
      </c>
      <c r="BV374" s="28">
        <v>5.1520468320981072</v>
      </c>
      <c r="BW374" s="28">
        <v>30.678834300391607</v>
      </c>
      <c r="BX374" s="28">
        <v>58.006222533875018</v>
      </c>
      <c r="BY374" s="28">
        <v>19.724802939015071</v>
      </c>
      <c r="BZ374" s="28">
        <v>50.965192523820207</v>
      </c>
      <c r="CA374" s="28">
        <v>44.615045853535953</v>
      </c>
      <c r="CB374" s="29">
        <v>653.34835864024717</v>
      </c>
    </row>
    <row r="375" spans="1:80" ht="30" x14ac:dyDescent="0.25">
      <c r="A375" s="26">
        <v>3815</v>
      </c>
      <c r="B375" s="27" t="s">
        <v>278</v>
      </c>
      <c r="C375" s="28">
        <v>1.6875209935905764</v>
      </c>
      <c r="D375" s="28">
        <v>6.499672323864881</v>
      </c>
      <c r="E375" s="28">
        <v>7.269198613523602</v>
      </c>
      <c r="F375" s="28">
        <v>7.8884652570688782</v>
      </c>
      <c r="G375" s="28">
        <v>3.9041136932020759</v>
      </c>
      <c r="H375" s="28">
        <v>4.9973505216923666</v>
      </c>
      <c r="I375" s="28">
        <v>14.81143680589105</v>
      </c>
      <c r="J375" s="28">
        <v>2616.7375929753489</v>
      </c>
      <c r="K375" s="28">
        <v>18.685303526138298</v>
      </c>
      <c r="L375" s="28">
        <v>10.12531291785664</v>
      </c>
      <c r="M375" s="28">
        <v>4.8770727786148758</v>
      </c>
      <c r="N375" s="28">
        <v>4.722054368339399</v>
      </c>
      <c r="O375" s="29">
        <v>2702.2050947751318</v>
      </c>
      <c r="P375" s="28">
        <v>1.3770228881297701</v>
      </c>
      <c r="Q375" s="28">
        <v>12.984729078243582</v>
      </c>
      <c r="R375" s="28">
        <v>1.6472427726849281</v>
      </c>
      <c r="S375" s="28">
        <v>34.516094504677241</v>
      </c>
      <c r="T375" s="28">
        <v>16.241919834281997</v>
      </c>
      <c r="U375" s="28">
        <v>9.9623226732654047</v>
      </c>
      <c r="V375" s="28">
        <v>21.941776977563372</v>
      </c>
      <c r="W375" s="28">
        <v>2473.7557493489953</v>
      </c>
      <c r="X375" s="28">
        <v>11.402170818224569</v>
      </c>
      <c r="Y375" s="28">
        <v>15.673965155219884</v>
      </c>
      <c r="Z375" s="28">
        <v>11.99225865215551</v>
      </c>
      <c r="AA375" s="28">
        <v>8.0020372452827928</v>
      </c>
      <c r="AB375" s="29">
        <v>2619.4972899487243</v>
      </c>
      <c r="AC375" s="28">
        <v>5.4458267485213421</v>
      </c>
      <c r="AD375" s="28">
        <v>17.074790036758735</v>
      </c>
      <c r="AE375" s="28">
        <v>20.345523983447862</v>
      </c>
      <c r="AF375" s="28">
        <v>11.966092662407769</v>
      </c>
      <c r="AG375" s="28">
        <v>7.9931332919172879</v>
      </c>
      <c r="AH375" s="28">
        <v>16.761528725907091</v>
      </c>
      <c r="AI375" s="28">
        <v>13.838648458587183</v>
      </c>
      <c r="AJ375" s="28">
        <v>1423.259841385518</v>
      </c>
      <c r="AK375" s="28">
        <v>2.1640307649807413</v>
      </c>
      <c r="AL375" s="28">
        <v>22.474480311263711</v>
      </c>
      <c r="AM375" s="28">
        <v>31.212297869601624</v>
      </c>
      <c r="AN375" s="28">
        <v>17.97706512860594</v>
      </c>
      <c r="AO375" s="29">
        <v>1590.5132593675173</v>
      </c>
      <c r="AP375" s="28">
        <v>6.0450855735120665</v>
      </c>
      <c r="AQ375" s="28">
        <v>8.824525301425858</v>
      </c>
      <c r="AR375" s="28">
        <v>10.98448296799579</v>
      </c>
      <c r="AS375" s="28">
        <v>20.284738301038168</v>
      </c>
      <c r="AT375" s="28">
        <v>19.094842852875662</v>
      </c>
      <c r="AU375" s="28">
        <v>13.39348611864931</v>
      </c>
      <c r="AV375" s="28">
        <v>9.3410034949648004</v>
      </c>
      <c r="AW375" s="28">
        <v>18.276914950134007</v>
      </c>
      <c r="AX375" s="28">
        <v>846.80863101434136</v>
      </c>
      <c r="AY375" s="28">
        <v>4.1078354969379633</v>
      </c>
      <c r="AZ375" s="28">
        <v>20.327055156041496</v>
      </c>
      <c r="BA375" s="28">
        <v>19.634191599848847</v>
      </c>
      <c r="BB375" s="29">
        <v>997.12279282776524</v>
      </c>
      <c r="BC375" s="28">
        <v>8.3120486686206956</v>
      </c>
      <c r="BD375" s="28">
        <v>7.7749700414261458</v>
      </c>
      <c r="BE375" s="28">
        <v>30.982749629094926</v>
      </c>
      <c r="BF375" s="28">
        <v>11.798501341959785</v>
      </c>
      <c r="BG375" s="28">
        <v>25.321449746884817</v>
      </c>
      <c r="BH375" s="28">
        <v>10.202103132535104</v>
      </c>
      <c r="BI375" s="28">
        <v>12.177132058360133</v>
      </c>
      <c r="BJ375" s="28">
        <v>45.217991289057487</v>
      </c>
      <c r="BK375" s="28">
        <v>624.38203739668029</v>
      </c>
      <c r="BL375" s="28">
        <v>17.72189361600816</v>
      </c>
      <c r="BM375" s="28">
        <v>25.663785476336351</v>
      </c>
      <c r="BN375" s="28">
        <v>25.006709999999998</v>
      </c>
      <c r="BO375" s="29">
        <v>844.56137239696386</v>
      </c>
      <c r="BP375" s="28">
        <v>10.05868017799769</v>
      </c>
      <c r="BQ375" s="28">
        <v>13.505955827290867</v>
      </c>
      <c r="BR375" s="28">
        <v>9.4034858414929321</v>
      </c>
      <c r="BS375" s="28">
        <v>7.436778504906278</v>
      </c>
      <c r="BT375" s="28">
        <v>13.549885987684906</v>
      </c>
      <c r="BU375" s="28">
        <v>19.875244116192459</v>
      </c>
      <c r="BV375" s="28">
        <v>10.433707985074918</v>
      </c>
      <c r="BW375" s="28">
        <v>18.490497430956694</v>
      </c>
      <c r="BX375" s="28">
        <v>11.4713425576312</v>
      </c>
      <c r="BY375" s="28">
        <v>14.786037991643491</v>
      </c>
      <c r="BZ375" s="28">
        <v>22.400724063751156</v>
      </c>
      <c r="CA375" s="28">
        <v>7.8537495128978199</v>
      </c>
      <c r="CB375" s="29">
        <v>159.2660899975204</v>
      </c>
    </row>
    <row r="376" spans="1:80" ht="45" x14ac:dyDescent="0.25">
      <c r="A376" s="26">
        <v>3816</v>
      </c>
      <c r="B376" s="27" t="s">
        <v>1192</v>
      </c>
      <c r="C376" s="28">
        <v>0</v>
      </c>
      <c r="D376" s="28">
        <v>0</v>
      </c>
      <c r="E376" s="28">
        <v>24.416499999999999</v>
      </c>
      <c r="F376" s="28">
        <v>0.92400000000000004</v>
      </c>
      <c r="G376" s="28">
        <v>0</v>
      </c>
      <c r="H376" s="28">
        <v>0.84267000000000014</v>
      </c>
      <c r="I376" s="28">
        <v>0</v>
      </c>
      <c r="J376" s="28">
        <v>5.25</v>
      </c>
      <c r="K376" s="28">
        <v>0</v>
      </c>
      <c r="L376" s="28">
        <v>0</v>
      </c>
      <c r="M376" s="28">
        <v>0</v>
      </c>
      <c r="N376" s="28">
        <v>0</v>
      </c>
      <c r="O376" s="29">
        <v>31.43317</v>
      </c>
      <c r="P376" s="28">
        <v>0</v>
      </c>
      <c r="Q376" s="28">
        <v>0.69299999999999995</v>
      </c>
      <c r="R376" s="28">
        <v>0</v>
      </c>
      <c r="S376" s="28">
        <v>5.7783699999999998</v>
      </c>
      <c r="T376" s="28">
        <v>4.3473954084605522</v>
      </c>
      <c r="U376" s="28">
        <v>0</v>
      </c>
      <c r="V376" s="28">
        <v>0</v>
      </c>
      <c r="W376" s="28">
        <v>6.9</v>
      </c>
      <c r="X376" s="28">
        <v>0.27</v>
      </c>
      <c r="Y376" s="28">
        <v>0</v>
      </c>
      <c r="Z376" s="28">
        <v>5.7931315889749779</v>
      </c>
      <c r="AA376" s="28">
        <v>0</v>
      </c>
      <c r="AB376" s="29">
        <v>23.781896997435531</v>
      </c>
      <c r="AC376" s="28">
        <v>0</v>
      </c>
      <c r="AD376" s="28">
        <v>1.20248</v>
      </c>
      <c r="AE376" s="28">
        <v>0</v>
      </c>
      <c r="AF376" s="28">
        <v>12.77</v>
      </c>
      <c r="AG376" s="28">
        <v>1.9736127567140609</v>
      </c>
      <c r="AH376" s="28">
        <v>0</v>
      </c>
      <c r="AI376" s="28">
        <v>0</v>
      </c>
      <c r="AJ376" s="28">
        <v>8.8670799999999996</v>
      </c>
      <c r="AK376" s="28">
        <v>0</v>
      </c>
      <c r="AL376" s="28">
        <v>0</v>
      </c>
      <c r="AM376" s="28">
        <v>0</v>
      </c>
      <c r="AN376" s="28">
        <v>0</v>
      </c>
      <c r="AO376" s="29">
        <v>24.81317275671406</v>
      </c>
      <c r="AP376" s="28">
        <v>0</v>
      </c>
      <c r="AQ376" s="28">
        <v>5.4</v>
      </c>
      <c r="AR376" s="28">
        <v>0</v>
      </c>
      <c r="AS376" s="28">
        <v>0</v>
      </c>
      <c r="AT376" s="28">
        <v>53.008868758695314</v>
      </c>
      <c r="AU376" s="28">
        <v>0</v>
      </c>
      <c r="AV376" s="28">
        <v>2.4273826872178113</v>
      </c>
      <c r="AW376" s="28">
        <v>0</v>
      </c>
      <c r="AX376" s="28">
        <v>0</v>
      </c>
      <c r="AY376" s="28">
        <v>17.1036227925063</v>
      </c>
      <c r="AZ376" s="28">
        <v>0</v>
      </c>
      <c r="BA376" s="28">
        <v>0</v>
      </c>
      <c r="BB376" s="29">
        <v>77.939874238419421</v>
      </c>
      <c r="BC376" s="28">
        <v>0</v>
      </c>
      <c r="BD376" s="28">
        <v>0</v>
      </c>
      <c r="BE376" s="28">
        <v>0</v>
      </c>
      <c r="BF376" s="28">
        <v>0</v>
      </c>
      <c r="BG376" s="28">
        <v>0</v>
      </c>
      <c r="BH376" s="28">
        <v>7.0526542641696439</v>
      </c>
      <c r="BI376" s="28">
        <v>1.6176099236923993</v>
      </c>
      <c r="BJ376" s="28">
        <v>1.2597</v>
      </c>
      <c r="BK376" s="28">
        <v>32.45008</v>
      </c>
      <c r="BL376" s="28">
        <v>0</v>
      </c>
      <c r="BM376" s="28">
        <v>3.2245500000000002</v>
      </c>
      <c r="BN376" s="28">
        <v>51.60848</v>
      </c>
      <c r="BO376" s="29">
        <v>97.213074187862048</v>
      </c>
      <c r="BP376" s="28">
        <v>14.978</v>
      </c>
      <c r="BQ376" s="28">
        <v>0</v>
      </c>
      <c r="BR376" s="28">
        <v>0</v>
      </c>
      <c r="BS376" s="28">
        <v>0</v>
      </c>
      <c r="BT376" s="28">
        <v>6.0161838227267754</v>
      </c>
      <c r="BU376" s="28">
        <v>25.354851840985766</v>
      </c>
      <c r="BV376" s="28">
        <v>0</v>
      </c>
      <c r="BW376" s="28">
        <v>0</v>
      </c>
      <c r="BX376" s="28">
        <v>0</v>
      </c>
      <c r="BY376" s="28">
        <v>0</v>
      </c>
      <c r="BZ376" s="28">
        <v>22.423596102026508</v>
      </c>
      <c r="CA376" s="28">
        <v>0</v>
      </c>
      <c r="CB376" s="29">
        <v>68.77263176573905</v>
      </c>
    </row>
    <row r="377" spans="1:80" ht="30" x14ac:dyDescent="0.25">
      <c r="A377" s="26">
        <v>3818</v>
      </c>
      <c r="B377" s="27" t="s">
        <v>1193</v>
      </c>
      <c r="C377" s="28">
        <v>0</v>
      </c>
      <c r="D377" s="28">
        <v>0</v>
      </c>
      <c r="E377" s="28">
        <v>0</v>
      </c>
      <c r="F377" s="28">
        <v>0</v>
      </c>
      <c r="G377" s="28">
        <v>0</v>
      </c>
      <c r="H377" s="28">
        <v>0</v>
      </c>
      <c r="I377" s="28">
        <v>0</v>
      </c>
      <c r="J377" s="28">
        <v>0</v>
      </c>
      <c r="K377" s="28">
        <v>0</v>
      </c>
      <c r="L377" s="28">
        <v>0</v>
      </c>
      <c r="M377" s="28">
        <v>0</v>
      </c>
      <c r="N377" s="28">
        <v>0</v>
      </c>
      <c r="O377" s="29">
        <v>0</v>
      </c>
      <c r="P377" s="28">
        <v>0</v>
      </c>
      <c r="Q377" s="28">
        <v>0</v>
      </c>
      <c r="R377" s="28">
        <v>0</v>
      </c>
      <c r="S377" s="28">
        <v>0</v>
      </c>
      <c r="T377" s="28">
        <v>0</v>
      </c>
      <c r="U377" s="28">
        <v>0</v>
      </c>
      <c r="V377" s="28">
        <v>0</v>
      </c>
      <c r="W377" s="28">
        <v>0</v>
      </c>
      <c r="X377" s="28">
        <v>0</v>
      </c>
      <c r="Y377" s="28">
        <v>0</v>
      </c>
      <c r="Z377" s="28">
        <v>0</v>
      </c>
      <c r="AA377" s="28">
        <v>0</v>
      </c>
      <c r="AB377" s="29">
        <v>0</v>
      </c>
      <c r="AC377" s="28">
        <v>0</v>
      </c>
      <c r="AD377" s="28">
        <v>0</v>
      </c>
      <c r="AE377" s="28">
        <v>0</v>
      </c>
      <c r="AF377" s="28">
        <v>0</v>
      </c>
      <c r="AG377" s="28">
        <v>0</v>
      </c>
      <c r="AH377" s="28">
        <v>0</v>
      </c>
      <c r="AI377" s="28">
        <v>0</v>
      </c>
      <c r="AJ377" s="28">
        <v>2.1000000000000001E-2</v>
      </c>
      <c r="AK377" s="28">
        <v>0</v>
      </c>
      <c r="AL377" s="28">
        <v>0</v>
      </c>
      <c r="AM377" s="28">
        <v>0</v>
      </c>
      <c r="AN377" s="28">
        <v>0</v>
      </c>
      <c r="AO377" s="29">
        <v>2.1000000000000001E-2</v>
      </c>
      <c r="AP377" s="28">
        <v>0</v>
      </c>
      <c r="AQ377" s="28">
        <v>0</v>
      </c>
      <c r="AR377" s="28">
        <v>0</v>
      </c>
      <c r="AS377" s="28">
        <v>0</v>
      </c>
      <c r="AT377" s="28">
        <v>0</v>
      </c>
      <c r="AU377" s="28">
        <v>0</v>
      </c>
      <c r="AV377" s="28">
        <v>0</v>
      </c>
      <c r="AW377" s="28">
        <v>0</v>
      </c>
      <c r="AX377" s="28">
        <v>0</v>
      </c>
      <c r="AY377" s="28">
        <v>0</v>
      </c>
      <c r="AZ377" s="28">
        <v>0</v>
      </c>
      <c r="BA377" s="28">
        <v>0</v>
      </c>
      <c r="BB377" s="29">
        <v>0</v>
      </c>
      <c r="BC377" s="28">
        <v>0</v>
      </c>
      <c r="BD377" s="28">
        <v>0</v>
      </c>
      <c r="BE377" s="28">
        <v>0</v>
      </c>
      <c r="BF377" s="28">
        <v>0</v>
      </c>
      <c r="BG377" s="28">
        <v>0</v>
      </c>
      <c r="BH377" s="28">
        <v>0</v>
      </c>
      <c r="BI377" s="28">
        <v>0</v>
      </c>
      <c r="BJ377" s="28">
        <v>0</v>
      </c>
      <c r="BK377" s="28">
        <v>0</v>
      </c>
      <c r="BL377" s="28">
        <v>0</v>
      </c>
      <c r="BM377" s="28">
        <v>0</v>
      </c>
      <c r="BN377" s="28">
        <v>0</v>
      </c>
      <c r="BO377" s="29">
        <v>0</v>
      </c>
      <c r="BP377" s="28">
        <v>0</v>
      </c>
      <c r="BQ377" s="28">
        <v>0</v>
      </c>
      <c r="BR377" s="28">
        <v>0</v>
      </c>
      <c r="BS377" s="28">
        <v>0</v>
      </c>
      <c r="BT377" s="28">
        <v>0</v>
      </c>
      <c r="BU377" s="28">
        <v>0</v>
      </c>
      <c r="BV377" s="28">
        <v>0</v>
      </c>
      <c r="BW377" s="28">
        <v>0</v>
      </c>
      <c r="BX377" s="28">
        <v>0</v>
      </c>
      <c r="BY377" s="28">
        <v>0</v>
      </c>
      <c r="BZ377" s="28">
        <v>0</v>
      </c>
      <c r="CA377" s="28">
        <v>0</v>
      </c>
      <c r="CB377" s="29">
        <v>0</v>
      </c>
    </row>
    <row r="378" spans="1:80" ht="30" x14ac:dyDescent="0.25">
      <c r="A378" s="26">
        <v>3819</v>
      </c>
      <c r="B378" s="27" t="s">
        <v>280</v>
      </c>
      <c r="C378" s="28">
        <v>1.1195849004039561E-2</v>
      </c>
      <c r="D378" s="28">
        <v>7.7331399999999997</v>
      </c>
      <c r="E378" s="28">
        <v>0.10112</v>
      </c>
      <c r="F378" s="28">
        <v>4.7986400000000007</v>
      </c>
      <c r="G378" s="28">
        <v>0</v>
      </c>
      <c r="H378" s="28">
        <v>2.4042426412485187</v>
      </c>
      <c r="I378" s="28">
        <v>4.8070000000000004</v>
      </c>
      <c r="J378" s="28">
        <v>1.1151395227709233E-2</v>
      </c>
      <c r="K378" s="28">
        <v>4.1047600000000006</v>
      </c>
      <c r="L378" s="28">
        <v>0.12000000000000001</v>
      </c>
      <c r="M378" s="28">
        <v>0</v>
      </c>
      <c r="N378" s="28">
        <v>6.0049678598096135</v>
      </c>
      <c r="O378" s="29">
        <v>30.096217745289884</v>
      </c>
      <c r="P378" s="28">
        <v>0</v>
      </c>
      <c r="Q378" s="28">
        <v>1.1181500000000002</v>
      </c>
      <c r="R378" s="28">
        <v>0</v>
      </c>
      <c r="S378" s="28">
        <v>0</v>
      </c>
      <c r="T378" s="28">
        <v>0.24696227797319686</v>
      </c>
      <c r="U378" s="28">
        <v>0.31921361588900504</v>
      </c>
      <c r="V378" s="28">
        <v>0</v>
      </c>
      <c r="W378" s="28">
        <v>1.5393599999999998</v>
      </c>
      <c r="X378" s="28">
        <v>7.2478800000000003</v>
      </c>
      <c r="Y378" s="28">
        <v>1.4557471797734887</v>
      </c>
      <c r="Z378" s="28">
        <v>3.2452368887762855E-3</v>
      </c>
      <c r="AA378" s="28">
        <v>8.7999999999999995E-2</v>
      </c>
      <c r="AB378" s="29">
        <v>12.018558310524467</v>
      </c>
      <c r="AC378" s="28">
        <v>3.4366327224274369</v>
      </c>
      <c r="AD378" s="28">
        <v>5.3242113372274469E-2</v>
      </c>
      <c r="AE378" s="28">
        <v>0</v>
      </c>
      <c r="AF378" s="28">
        <v>0</v>
      </c>
      <c r="AG378" s="28">
        <v>4.7270915764876253</v>
      </c>
      <c r="AH378" s="28">
        <v>4.0327221165518647</v>
      </c>
      <c r="AI378" s="28">
        <v>4.3784757612966603</v>
      </c>
      <c r="AJ378" s="28">
        <v>5.6899999999999999E-2</v>
      </c>
      <c r="AK378" s="28">
        <v>0.13844696737117065</v>
      </c>
      <c r="AL378" s="28">
        <v>1.0128076564220323</v>
      </c>
      <c r="AM378" s="28">
        <v>0</v>
      </c>
      <c r="AN378" s="28">
        <v>1.3785584263239987</v>
      </c>
      <c r="AO378" s="29">
        <v>19.214877340253064</v>
      </c>
      <c r="AP378" s="28">
        <v>0.73713467393333088</v>
      </c>
      <c r="AQ378" s="28">
        <v>0.23269999999999999</v>
      </c>
      <c r="AR378" s="28">
        <v>8.2905189134438295</v>
      </c>
      <c r="AS378" s="28">
        <v>0</v>
      </c>
      <c r="AT378" s="28">
        <v>0.61465454506006612</v>
      </c>
      <c r="AU378" s="28">
        <v>16.844058319752243</v>
      </c>
      <c r="AV378" s="28">
        <v>6.8819735619725944E-2</v>
      </c>
      <c r="AW378" s="28">
        <v>2.5867834911919472</v>
      </c>
      <c r="AX378" s="28">
        <v>2.1610500140613924</v>
      </c>
      <c r="AY378" s="28">
        <v>0.43124085568677956</v>
      </c>
      <c r="AZ378" s="28">
        <v>0.26001767825574545</v>
      </c>
      <c r="BA378" s="28">
        <v>0.18295909620180664</v>
      </c>
      <c r="BB378" s="29">
        <v>32.409937323206869</v>
      </c>
      <c r="BC378" s="28">
        <v>0</v>
      </c>
      <c r="BD378" s="28">
        <v>0.79846237154150179</v>
      </c>
      <c r="BE378" s="28">
        <v>1.5103794533540098</v>
      </c>
      <c r="BF378" s="28">
        <v>1.4855905073319395</v>
      </c>
      <c r="BG378" s="28">
        <v>0.43796488027498071</v>
      </c>
      <c r="BH378" s="28">
        <v>0.17699557379297873</v>
      </c>
      <c r="BI378" s="28">
        <v>0.140766455509723</v>
      </c>
      <c r="BJ378" s="28">
        <v>0.69239468108748792</v>
      </c>
      <c r="BK378" s="28">
        <v>0</v>
      </c>
      <c r="BL378" s="28">
        <v>0</v>
      </c>
      <c r="BM378" s="28">
        <v>0</v>
      </c>
      <c r="BN378" s="28">
        <v>0</v>
      </c>
      <c r="BO378" s="29">
        <v>5.2425539228926228</v>
      </c>
      <c r="BP378" s="28">
        <v>1.8648</v>
      </c>
      <c r="BQ378" s="28">
        <v>1.44398649368167</v>
      </c>
      <c r="BR378" s="28">
        <v>2.4914000000000001</v>
      </c>
      <c r="BS378" s="28">
        <v>1.961831381087161</v>
      </c>
      <c r="BT378" s="28">
        <v>0.69386524703737462</v>
      </c>
      <c r="BU378" s="28">
        <v>0.60054728385531664</v>
      </c>
      <c r="BV378" s="28">
        <v>0.7153515575580236</v>
      </c>
      <c r="BW378" s="28">
        <v>0</v>
      </c>
      <c r="BX378" s="28">
        <v>5.4171520068536401</v>
      </c>
      <c r="BY378" s="28">
        <v>6.8695436430993064</v>
      </c>
      <c r="BZ378" s="28">
        <v>6.7515299999999998</v>
      </c>
      <c r="CA378" s="28">
        <v>8.0731999999999999</v>
      </c>
      <c r="CB378" s="29">
        <v>36.883207613172488</v>
      </c>
    </row>
    <row r="379" spans="1:80" x14ac:dyDescent="0.25">
      <c r="A379" s="26">
        <v>3820</v>
      </c>
      <c r="B379" s="27" t="s">
        <v>281</v>
      </c>
      <c r="C379" s="28">
        <v>10.776190000000001</v>
      </c>
      <c r="D379" s="28">
        <v>8.9418281713134729</v>
      </c>
      <c r="E379" s="28">
        <v>25.054030000000001</v>
      </c>
      <c r="F379" s="28">
        <v>3.2306499999999998</v>
      </c>
      <c r="G379" s="28">
        <v>9.6593499999999981</v>
      </c>
      <c r="H379" s="28">
        <v>2.0398344774792569</v>
      </c>
      <c r="I379" s="28">
        <v>7.6134168611138309</v>
      </c>
      <c r="J379" s="28">
        <v>11.295620557736777</v>
      </c>
      <c r="K379" s="28">
        <v>5.0317873187699105</v>
      </c>
      <c r="L379" s="28">
        <v>37.485106565122791</v>
      </c>
      <c r="M379" s="28">
        <v>24.374603711807879</v>
      </c>
      <c r="N379" s="28">
        <v>12.935534066780821</v>
      </c>
      <c r="O379" s="29">
        <v>158.43795173012475</v>
      </c>
      <c r="P379" s="28">
        <v>6.2665406331414726</v>
      </c>
      <c r="Q379" s="28">
        <v>3.0508953519852877</v>
      </c>
      <c r="R379" s="28">
        <v>3.9517800000000003</v>
      </c>
      <c r="S379" s="28">
        <v>9.0889299999999995</v>
      </c>
      <c r="T379" s="28">
        <v>10.891543965727564</v>
      </c>
      <c r="U379" s="28">
        <v>4.2679799999999997</v>
      </c>
      <c r="V379" s="28">
        <v>37.608290000000004</v>
      </c>
      <c r="W379" s="28">
        <v>11.8611</v>
      </c>
      <c r="X379" s="28">
        <v>33.356162324267039</v>
      </c>
      <c r="Y379" s="28">
        <v>55.144161909359696</v>
      </c>
      <c r="Z379" s="28">
        <v>5.9399573920788926</v>
      </c>
      <c r="AA379" s="28">
        <v>21.509620000000002</v>
      </c>
      <c r="AB379" s="29">
        <v>202.93696157655998</v>
      </c>
      <c r="AC379" s="28">
        <v>45.759066865088336</v>
      </c>
      <c r="AD379" s="28">
        <v>10.318637601085481</v>
      </c>
      <c r="AE379" s="28">
        <v>7.5984221720270186</v>
      </c>
      <c r="AF379" s="28">
        <v>3.9174499999999997</v>
      </c>
      <c r="AG379" s="28">
        <v>3.9398400000000002</v>
      </c>
      <c r="AH379" s="28">
        <v>9.2343651704390517</v>
      </c>
      <c r="AI379" s="28">
        <v>9.8499774670249991</v>
      </c>
      <c r="AJ379" s="28">
        <v>41.617478508978799</v>
      </c>
      <c r="AK379" s="28">
        <v>35.619107718256956</v>
      </c>
      <c r="AL379" s="28">
        <v>73.403110950032627</v>
      </c>
      <c r="AM379" s="28">
        <v>18.357624380749137</v>
      </c>
      <c r="AN379" s="28">
        <v>57.714092752897137</v>
      </c>
      <c r="AO379" s="29">
        <v>317.32917358657954</v>
      </c>
      <c r="AP379" s="28">
        <v>28.627940000000006</v>
      </c>
      <c r="AQ379" s="28">
        <v>12.909626072276032</v>
      </c>
      <c r="AR379" s="28">
        <v>59.091679999999997</v>
      </c>
      <c r="AS379" s="28">
        <v>7.8552439442342168</v>
      </c>
      <c r="AT379" s="28">
        <v>11.172094042613185</v>
      </c>
      <c r="AU379" s="28">
        <v>17.235752075407085</v>
      </c>
      <c r="AV379" s="28">
        <v>3.5919201028567702</v>
      </c>
      <c r="AW379" s="28">
        <v>45.578784028973629</v>
      </c>
      <c r="AX379" s="28">
        <v>27.382877783925231</v>
      </c>
      <c r="AY379" s="28">
        <v>80.532959378269666</v>
      </c>
      <c r="AZ379" s="28">
        <v>36.62446738187257</v>
      </c>
      <c r="BA379" s="28">
        <v>48.548998959171399</v>
      </c>
      <c r="BB379" s="29">
        <v>379.15234376959984</v>
      </c>
      <c r="BC379" s="28">
        <v>19.59378879973228</v>
      </c>
      <c r="BD379" s="28">
        <v>8.7818575139485944</v>
      </c>
      <c r="BE379" s="28">
        <v>5.5031600973017278</v>
      </c>
      <c r="BF379" s="28">
        <v>23.999137506551854</v>
      </c>
      <c r="BG379" s="28">
        <v>11.073454894212004</v>
      </c>
      <c r="BH379" s="28">
        <v>11.971070946998946</v>
      </c>
      <c r="BI379" s="28">
        <v>53.241754069109952</v>
      </c>
      <c r="BJ379" s="28">
        <v>7.5950413996446908</v>
      </c>
      <c r="BK379" s="28">
        <v>42.281049603010636</v>
      </c>
      <c r="BL379" s="28">
        <v>41.772250000000014</v>
      </c>
      <c r="BM379" s="28">
        <v>16.241190080375819</v>
      </c>
      <c r="BN379" s="28">
        <v>42.397069999999999</v>
      </c>
      <c r="BO379" s="29">
        <v>284.45082491088652</v>
      </c>
      <c r="BP379" s="28">
        <v>55.07917441937348</v>
      </c>
      <c r="BQ379" s="28">
        <v>21.386331063471527</v>
      </c>
      <c r="BR379" s="28">
        <v>4.0134301596057034</v>
      </c>
      <c r="BS379" s="28">
        <v>8.6538523900462963</v>
      </c>
      <c r="BT379" s="28">
        <v>6.5653169467387702</v>
      </c>
      <c r="BU379" s="28">
        <v>7.7971788924282759</v>
      </c>
      <c r="BV379" s="28">
        <v>22.101059999999997</v>
      </c>
      <c r="BW379" s="28">
        <v>18.540104022146604</v>
      </c>
      <c r="BX379" s="28">
        <v>59.339557429832951</v>
      </c>
      <c r="BY379" s="28">
        <v>11.54565075602828</v>
      </c>
      <c r="BZ379" s="28">
        <v>45.929207693938658</v>
      </c>
      <c r="CA379" s="28">
        <v>7.775671474740645</v>
      </c>
      <c r="CB379" s="29">
        <v>268.72653524835124</v>
      </c>
    </row>
    <row r="380" spans="1:80" ht="30" x14ac:dyDescent="0.25">
      <c r="A380" s="26">
        <v>3821</v>
      </c>
      <c r="B380" s="27" t="s">
        <v>282</v>
      </c>
      <c r="C380" s="28">
        <v>0</v>
      </c>
      <c r="D380" s="28">
        <v>0</v>
      </c>
      <c r="E380" s="28">
        <v>0</v>
      </c>
      <c r="F380" s="28">
        <v>0</v>
      </c>
      <c r="G380" s="28">
        <v>0</v>
      </c>
      <c r="H380" s="28">
        <v>0</v>
      </c>
      <c r="I380" s="28">
        <v>0</v>
      </c>
      <c r="J380" s="28">
        <v>0</v>
      </c>
      <c r="K380" s="28">
        <v>0.32395202361232417</v>
      </c>
      <c r="L380" s="28">
        <v>0</v>
      </c>
      <c r="M380" s="28">
        <v>0</v>
      </c>
      <c r="N380" s="28">
        <v>0</v>
      </c>
      <c r="O380" s="29">
        <v>0.32395202361232417</v>
      </c>
      <c r="P380" s="28">
        <v>0</v>
      </c>
      <c r="Q380" s="28">
        <v>0</v>
      </c>
      <c r="R380" s="28">
        <v>0</v>
      </c>
      <c r="S380" s="28">
        <v>0</v>
      </c>
      <c r="T380" s="28">
        <v>0</v>
      </c>
      <c r="U380" s="28">
        <v>0</v>
      </c>
      <c r="V380" s="28">
        <v>0.13309369761256001</v>
      </c>
      <c r="W380" s="28">
        <v>0</v>
      </c>
      <c r="X380" s="28">
        <v>0</v>
      </c>
      <c r="Y380" s="28">
        <v>0</v>
      </c>
      <c r="Z380" s="28">
        <v>0</v>
      </c>
      <c r="AA380" s="28">
        <v>0</v>
      </c>
      <c r="AB380" s="29">
        <v>0.13309369761256001</v>
      </c>
      <c r="AC380" s="28">
        <v>0</v>
      </c>
      <c r="AD380" s="28">
        <v>0</v>
      </c>
      <c r="AE380" s="28">
        <v>0</v>
      </c>
      <c r="AF380" s="28">
        <v>0</v>
      </c>
      <c r="AG380" s="28">
        <v>0</v>
      </c>
      <c r="AH380" s="28">
        <v>2.1468888816306992</v>
      </c>
      <c r="AI380" s="28">
        <v>0</v>
      </c>
      <c r="AJ380" s="28">
        <v>0</v>
      </c>
      <c r="AK380" s="28">
        <v>0</v>
      </c>
      <c r="AL380" s="28">
        <v>0</v>
      </c>
      <c r="AM380" s="28">
        <v>0</v>
      </c>
      <c r="AN380" s="28">
        <v>0</v>
      </c>
      <c r="AO380" s="29">
        <v>2.1468888816306992</v>
      </c>
      <c r="AP380" s="28">
        <v>0.1507334520516804</v>
      </c>
      <c r="AQ380" s="28">
        <v>0</v>
      </c>
      <c r="AR380" s="28">
        <v>0</v>
      </c>
      <c r="AS380" s="28">
        <v>0</v>
      </c>
      <c r="AT380" s="28">
        <v>0</v>
      </c>
      <c r="AU380" s="28">
        <v>0</v>
      </c>
      <c r="AV380" s="28">
        <v>0</v>
      </c>
      <c r="AW380" s="28">
        <v>0</v>
      </c>
      <c r="AX380" s="28">
        <v>0</v>
      </c>
      <c r="AY380" s="28">
        <v>0</v>
      </c>
      <c r="AZ380" s="28">
        <v>0</v>
      </c>
      <c r="BA380" s="28">
        <v>0</v>
      </c>
      <c r="BB380" s="29">
        <v>0.1507334520516804</v>
      </c>
      <c r="BC380" s="28">
        <v>6.9691644044373042</v>
      </c>
      <c r="BD380" s="28">
        <v>0</v>
      </c>
      <c r="BE380" s="28">
        <v>0</v>
      </c>
      <c r="BF380" s="28">
        <v>0</v>
      </c>
      <c r="BG380" s="28">
        <v>5.0059416843880609</v>
      </c>
      <c r="BH380" s="28">
        <v>0.8</v>
      </c>
      <c r="BI380" s="28">
        <v>5.8496057313584178</v>
      </c>
      <c r="BJ380" s="28">
        <v>0</v>
      </c>
      <c r="BK380" s="28">
        <v>0</v>
      </c>
      <c r="BL380" s="28">
        <v>8.5381723346873102</v>
      </c>
      <c r="BM380" s="28">
        <v>0</v>
      </c>
      <c r="BN380" s="28">
        <v>5.94747</v>
      </c>
      <c r="BO380" s="29">
        <v>33.110354154871096</v>
      </c>
      <c r="BP380" s="28">
        <v>0</v>
      </c>
      <c r="BQ380" s="28">
        <v>4.6897959229658843</v>
      </c>
      <c r="BR380" s="28">
        <v>0</v>
      </c>
      <c r="BS380" s="28">
        <v>13.07760051101479</v>
      </c>
      <c r="BT380" s="28">
        <v>0</v>
      </c>
      <c r="BU380" s="28">
        <v>0</v>
      </c>
      <c r="BV380" s="28">
        <v>0</v>
      </c>
      <c r="BW380" s="28">
        <v>5.9292433193728922</v>
      </c>
      <c r="BX380" s="28">
        <v>0.2316</v>
      </c>
      <c r="BY380" s="28">
        <v>0</v>
      </c>
      <c r="BZ380" s="28">
        <v>5.1478030204141918</v>
      </c>
      <c r="CA380" s="28">
        <v>3.029453686704175</v>
      </c>
      <c r="CB380" s="29">
        <v>32.105496460471933</v>
      </c>
    </row>
    <row r="381" spans="1:80" x14ac:dyDescent="0.25">
      <c r="A381" s="26">
        <v>3822</v>
      </c>
      <c r="B381" s="27" t="s">
        <v>283</v>
      </c>
      <c r="C381" s="28">
        <v>298.5503351128047</v>
      </c>
      <c r="D381" s="28">
        <v>120.28483372251483</v>
      </c>
      <c r="E381" s="28">
        <v>58.539524771476984</v>
      </c>
      <c r="F381" s="28">
        <v>99.351480942991529</v>
      </c>
      <c r="G381" s="28">
        <v>93.492682123557415</v>
      </c>
      <c r="H381" s="28">
        <v>520.23739419510252</v>
      </c>
      <c r="I381" s="28">
        <v>218.52018945497582</v>
      </c>
      <c r="J381" s="28">
        <v>114.01420066412047</v>
      </c>
      <c r="K381" s="28">
        <v>182.82987815645919</v>
      </c>
      <c r="L381" s="28">
        <v>35.101628473252198</v>
      </c>
      <c r="M381" s="28">
        <v>93.006439348156619</v>
      </c>
      <c r="N381" s="28">
        <v>33.419957526915901</v>
      </c>
      <c r="O381" s="29">
        <v>1867.3485444923283</v>
      </c>
      <c r="P381" s="28">
        <v>232.14286989759438</v>
      </c>
      <c r="Q381" s="28">
        <v>144.04265558578493</v>
      </c>
      <c r="R381" s="28">
        <v>281.51019539199007</v>
      </c>
      <c r="S381" s="28">
        <v>65.160081455158505</v>
      </c>
      <c r="T381" s="28">
        <v>119.13227651210882</v>
      </c>
      <c r="U381" s="28">
        <v>151.36973471757295</v>
      </c>
      <c r="V381" s="28">
        <v>69.350490873772344</v>
      </c>
      <c r="W381" s="28">
        <v>238.95594392293921</v>
      </c>
      <c r="X381" s="28">
        <v>192.62030723352564</v>
      </c>
      <c r="Y381" s="28">
        <v>191.7327615208952</v>
      </c>
      <c r="Z381" s="28">
        <v>121.80415136231753</v>
      </c>
      <c r="AA381" s="28">
        <v>81.861899914941148</v>
      </c>
      <c r="AB381" s="29">
        <v>1889.6833683886007</v>
      </c>
      <c r="AC381" s="28">
        <v>65.016118017400814</v>
      </c>
      <c r="AD381" s="28">
        <v>165.36378453659134</v>
      </c>
      <c r="AE381" s="28">
        <v>113.7957510692232</v>
      </c>
      <c r="AF381" s="28">
        <v>278.09549079466592</v>
      </c>
      <c r="AG381" s="28">
        <v>194.65040636735753</v>
      </c>
      <c r="AH381" s="28">
        <v>83.54441159756135</v>
      </c>
      <c r="AI381" s="28">
        <v>528.84472931578114</v>
      </c>
      <c r="AJ381" s="28">
        <v>90.641633617449713</v>
      </c>
      <c r="AK381" s="28">
        <v>239.20541715439353</v>
      </c>
      <c r="AL381" s="28">
        <v>159.76604771305117</v>
      </c>
      <c r="AM381" s="28">
        <v>131.4864967461715</v>
      </c>
      <c r="AN381" s="28">
        <v>368.30382727893226</v>
      </c>
      <c r="AO381" s="29">
        <v>2418.7141142085793</v>
      </c>
      <c r="AP381" s="28">
        <v>83.127407676118509</v>
      </c>
      <c r="AQ381" s="28">
        <v>193.12888558354945</v>
      </c>
      <c r="AR381" s="28">
        <v>323.8764996511581</v>
      </c>
      <c r="AS381" s="28">
        <v>84.17576073963663</v>
      </c>
      <c r="AT381" s="28">
        <v>228.34573899104763</v>
      </c>
      <c r="AU381" s="28">
        <v>525.2133781500246</v>
      </c>
      <c r="AV381" s="28">
        <v>243.67388120448288</v>
      </c>
      <c r="AW381" s="28">
        <v>311.86403917124289</v>
      </c>
      <c r="AX381" s="28">
        <v>189.98567978979312</v>
      </c>
      <c r="AY381" s="28">
        <v>644.46127997101564</v>
      </c>
      <c r="AZ381" s="28">
        <v>113.51727800634897</v>
      </c>
      <c r="BA381" s="28">
        <v>312.01055681209778</v>
      </c>
      <c r="BB381" s="29">
        <v>3253.3803857465164</v>
      </c>
      <c r="BC381" s="28">
        <v>210.77575905151213</v>
      </c>
      <c r="BD381" s="28">
        <v>81.525901028031839</v>
      </c>
      <c r="BE381" s="28">
        <v>177.42728735639412</v>
      </c>
      <c r="BF381" s="28">
        <v>242.44073425927175</v>
      </c>
      <c r="BG381" s="28">
        <v>157.65542714737197</v>
      </c>
      <c r="BH381" s="28">
        <v>114.15144579907282</v>
      </c>
      <c r="BI381" s="28">
        <v>111.15146707230971</v>
      </c>
      <c r="BJ381" s="28">
        <v>136.526624966496</v>
      </c>
      <c r="BK381" s="28">
        <v>177.62146599193588</v>
      </c>
      <c r="BL381" s="28">
        <v>114.88862056909694</v>
      </c>
      <c r="BM381" s="28">
        <v>35.236191620025771</v>
      </c>
      <c r="BN381" s="28">
        <v>65.888869999999997</v>
      </c>
      <c r="BO381" s="29">
        <v>1625.2897948615187</v>
      </c>
      <c r="BP381" s="28">
        <v>21.580896228973785</v>
      </c>
      <c r="BQ381" s="28">
        <v>33.503429983839666</v>
      </c>
      <c r="BR381" s="28">
        <v>160.03070299439358</v>
      </c>
      <c r="BS381" s="28">
        <v>31.605922780903974</v>
      </c>
      <c r="BT381" s="28">
        <v>79.167975751378592</v>
      </c>
      <c r="BU381" s="28">
        <v>222.56348078046889</v>
      </c>
      <c r="BV381" s="28">
        <v>86.341180572952439</v>
      </c>
      <c r="BW381" s="28">
        <v>28.946439146025874</v>
      </c>
      <c r="BX381" s="28">
        <v>48.883647468809855</v>
      </c>
      <c r="BY381" s="28">
        <v>29.9146879078341</v>
      </c>
      <c r="BZ381" s="28">
        <v>36.930596470939868</v>
      </c>
      <c r="CA381" s="28">
        <v>69.316306850583231</v>
      </c>
      <c r="CB381" s="29">
        <v>848.78526693710398</v>
      </c>
    </row>
    <row r="382" spans="1:80" ht="30" x14ac:dyDescent="0.25">
      <c r="A382" s="26">
        <v>3823</v>
      </c>
      <c r="B382" s="27" t="s">
        <v>284</v>
      </c>
      <c r="C382" s="28">
        <v>0.9</v>
      </c>
      <c r="D382" s="28">
        <v>68.72999999999999</v>
      </c>
      <c r="E382" s="28">
        <v>1.71</v>
      </c>
      <c r="F382" s="28">
        <v>0</v>
      </c>
      <c r="G382" s="28">
        <v>0</v>
      </c>
      <c r="H382" s="28">
        <v>0</v>
      </c>
      <c r="I382" s="28">
        <v>0</v>
      </c>
      <c r="J382" s="28">
        <v>4.5400000000000027</v>
      </c>
      <c r="K382" s="28">
        <v>1</v>
      </c>
      <c r="L382" s="28">
        <v>1</v>
      </c>
      <c r="M382" s="28">
        <v>0</v>
      </c>
      <c r="N382" s="28">
        <v>0</v>
      </c>
      <c r="O382" s="29">
        <v>77.88</v>
      </c>
      <c r="P382" s="28">
        <v>0</v>
      </c>
      <c r="Q382" s="28">
        <v>0</v>
      </c>
      <c r="R382" s="28">
        <v>0</v>
      </c>
      <c r="S382" s="28">
        <v>0</v>
      </c>
      <c r="T382" s="28">
        <v>0</v>
      </c>
      <c r="U382" s="28">
        <v>7.37</v>
      </c>
      <c r="V382" s="28">
        <v>0</v>
      </c>
      <c r="W382" s="28">
        <v>0.56399999999999995</v>
      </c>
      <c r="X382" s="28">
        <v>0</v>
      </c>
      <c r="Y382" s="28">
        <v>10.119999999999999</v>
      </c>
      <c r="Z382" s="28">
        <v>0</v>
      </c>
      <c r="AA382" s="28">
        <v>0</v>
      </c>
      <c r="AB382" s="29">
        <v>18.053999999999998</v>
      </c>
      <c r="AC382" s="28">
        <v>0.64400000000000002</v>
      </c>
      <c r="AD382" s="28">
        <v>2.2079999999999989</v>
      </c>
      <c r="AE382" s="28">
        <v>0</v>
      </c>
      <c r="AF382" s="28">
        <v>0</v>
      </c>
      <c r="AG382" s="28">
        <v>0</v>
      </c>
      <c r="AH382" s="28">
        <v>0</v>
      </c>
      <c r="AI382" s="28">
        <v>1.2833200000000002</v>
      </c>
      <c r="AJ382" s="28">
        <v>81.93</v>
      </c>
      <c r="AK382" s="28">
        <v>0.46</v>
      </c>
      <c r="AL382" s="28">
        <v>0</v>
      </c>
      <c r="AM382" s="28">
        <v>0</v>
      </c>
      <c r="AN382" s="28">
        <v>0.95</v>
      </c>
      <c r="AO382" s="29">
        <v>87.475319999999996</v>
      </c>
      <c r="AP382" s="28">
        <v>0</v>
      </c>
      <c r="AQ382" s="28">
        <v>0</v>
      </c>
      <c r="AR382" s="28">
        <v>0</v>
      </c>
      <c r="AS382" s="28">
        <v>0.42000000000000004</v>
      </c>
      <c r="AT382" s="28">
        <v>0.92</v>
      </c>
      <c r="AU382" s="28">
        <v>0.69</v>
      </c>
      <c r="AV382" s="28">
        <v>21.12</v>
      </c>
      <c r="AW382" s="28">
        <v>0.95</v>
      </c>
      <c r="AX382" s="28">
        <v>0</v>
      </c>
      <c r="AY382" s="28">
        <v>4.6982347926011041</v>
      </c>
      <c r="AZ382" s="28">
        <v>0</v>
      </c>
      <c r="BA382" s="28">
        <v>1.1992499999999999</v>
      </c>
      <c r="BB382" s="29">
        <v>29.997484792601107</v>
      </c>
      <c r="BC382" s="28">
        <v>0</v>
      </c>
      <c r="BD382" s="28">
        <v>0</v>
      </c>
      <c r="BE382" s="28">
        <v>0</v>
      </c>
      <c r="BF382" s="28">
        <v>0.56999999999999995</v>
      </c>
      <c r="BG382" s="28">
        <v>1.1000000000000001</v>
      </c>
      <c r="BH382" s="28">
        <v>0</v>
      </c>
      <c r="BI382" s="28">
        <v>1.2</v>
      </c>
      <c r="BJ382" s="28">
        <v>0</v>
      </c>
      <c r="BK382" s="28">
        <v>2.64</v>
      </c>
      <c r="BL382" s="28">
        <v>0</v>
      </c>
      <c r="BM382" s="28">
        <v>0</v>
      </c>
      <c r="BN382" s="28">
        <v>2.2000000000000002</v>
      </c>
      <c r="BO382" s="29">
        <v>7.71</v>
      </c>
      <c r="BP382" s="28">
        <v>0</v>
      </c>
      <c r="BQ382" s="28">
        <v>0</v>
      </c>
      <c r="BR382" s="28">
        <v>0.45777092889908244</v>
      </c>
      <c r="BS382" s="28">
        <v>0</v>
      </c>
      <c r="BT382" s="28">
        <v>22.73</v>
      </c>
      <c r="BU382" s="28">
        <v>2.76</v>
      </c>
      <c r="BV382" s="28">
        <v>0</v>
      </c>
      <c r="BW382" s="28">
        <v>1.26</v>
      </c>
      <c r="BX382" s="28">
        <v>6.6447399999999996</v>
      </c>
      <c r="BY382" s="28">
        <v>3.0126295668827345</v>
      </c>
      <c r="BZ382" s="28">
        <v>1.67509</v>
      </c>
      <c r="CA382" s="28">
        <v>0</v>
      </c>
      <c r="CB382" s="29">
        <v>38.54023049578182</v>
      </c>
    </row>
    <row r="383" spans="1:80" ht="30" x14ac:dyDescent="0.25">
      <c r="A383" s="26">
        <v>3824</v>
      </c>
      <c r="B383" s="27" t="s">
        <v>285</v>
      </c>
      <c r="C383" s="28">
        <v>145.03624183586743</v>
      </c>
      <c r="D383" s="28">
        <v>54.322666991707315</v>
      </c>
      <c r="E383" s="28">
        <v>190.35487617642215</v>
      </c>
      <c r="F383" s="28">
        <v>28.501038152000618</v>
      </c>
      <c r="G383" s="28">
        <v>50.199384750236312</v>
      </c>
      <c r="H383" s="28">
        <v>124.4293676245526</v>
      </c>
      <c r="I383" s="28">
        <v>532.00521433477684</v>
      </c>
      <c r="J383" s="28">
        <v>181.45250445544914</v>
      </c>
      <c r="K383" s="28">
        <v>108.79039700293227</v>
      </c>
      <c r="L383" s="28">
        <v>40.126506587832083</v>
      </c>
      <c r="M383" s="28">
        <v>66.251420616151435</v>
      </c>
      <c r="N383" s="28">
        <v>154.43650995312126</v>
      </c>
      <c r="O383" s="29">
        <v>1675.9061284810493</v>
      </c>
      <c r="P383" s="28">
        <v>128.31994049013545</v>
      </c>
      <c r="Q383" s="28">
        <v>84.223073872619239</v>
      </c>
      <c r="R383" s="28">
        <v>420.21926539113576</v>
      </c>
      <c r="S383" s="28">
        <v>97.38747430902481</v>
      </c>
      <c r="T383" s="28">
        <v>82.996460007072031</v>
      </c>
      <c r="U383" s="28">
        <v>122.80878471689667</v>
      </c>
      <c r="V383" s="28">
        <v>90.101686983030163</v>
      </c>
      <c r="W383" s="28">
        <v>94.042881170440523</v>
      </c>
      <c r="X383" s="28">
        <v>595.20399142868177</v>
      </c>
      <c r="Y383" s="28">
        <v>261.81235852448447</v>
      </c>
      <c r="Z383" s="28">
        <v>63.195786984305911</v>
      </c>
      <c r="AA383" s="28">
        <v>98.113215011410773</v>
      </c>
      <c r="AB383" s="29">
        <v>2138.4249188892377</v>
      </c>
      <c r="AC383" s="28">
        <v>89.336355631564601</v>
      </c>
      <c r="AD383" s="28">
        <v>49.370279044661878</v>
      </c>
      <c r="AE383" s="28">
        <v>136.87820460037798</v>
      </c>
      <c r="AF383" s="28">
        <v>133.82967175416863</v>
      </c>
      <c r="AG383" s="28">
        <v>186.68997957586521</v>
      </c>
      <c r="AH383" s="28">
        <v>203.67784621132151</v>
      </c>
      <c r="AI383" s="28">
        <v>289.60665902367413</v>
      </c>
      <c r="AJ383" s="28">
        <v>176.78477019964231</v>
      </c>
      <c r="AK383" s="28">
        <v>346.17174144387576</v>
      </c>
      <c r="AL383" s="28">
        <v>108.91424920745675</v>
      </c>
      <c r="AM383" s="28">
        <v>200.76570270995373</v>
      </c>
      <c r="AN383" s="28">
        <v>280.92528400150763</v>
      </c>
      <c r="AO383" s="29">
        <v>2202.9507434040702</v>
      </c>
      <c r="AP383" s="28">
        <v>23.740841968682325</v>
      </c>
      <c r="AQ383" s="28">
        <v>179.3075698082707</v>
      </c>
      <c r="AR383" s="28">
        <v>1172.6804228861158</v>
      </c>
      <c r="AS383" s="28">
        <v>444.65064104337387</v>
      </c>
      <c r="AT383" s="28">
        <v>224.6746044860576</v>
      </c>
      <c r="AU383" s="28">
        <v>932.63599848785054</v>
      </c>
      <c r="AV383" s="28">
        <v>3193.9438213148878</v>
      </c>
      <c r="AW383" s="28">
        <v>3506.661991465528</v>
      </c>
      <c r="AX383" s="28">
        <v>477.77305993837251</v>
      </c>
      <c r="AY383" s="28">
        <v>233.89711934062225</v>
      </c>
      <c r="AZ383" s="28">
        <v>576.3695329819833</v>
      </c>
      <c r="BA383" s="28">
        <v>842.92685861662051</v>
      </c>
      <c r="BB383" s="29">
        <v>11809.262462338364</v>
      </c>
      <c r="BC383" s="28">
        <v>1067.7188031240264</v>
      </c>
      <c r="BD383" s="28">
        <v>1067.8891549455577</v>
      </c>
      <c r="BE383" s="28">
        <v>1940.2055308781864</v>
      </c>
      <c r="BF383" s="28">
        <v>1999.1543372766798</v>
      </c>
      <c r="BG383" s="28">
        <v>1282.2462774667583</v>
      </c>
      <c r="BH383" s="28">
        <v>1448.1830175762129</v>
      </c>
      <c r="BI383" s="28">
        <v>2857.9884143986296</v>
      </c>
      <c r="BJ383" s="28">
        <v>721.89323962546507</v>
      </c>
      <c r="BK383" s="28">
        <v>398.97493486332399</v>
      </c>
      <c r="BL383" s="28">
        <v>1438.8810275716753</v>
      </c>
      <c r="BM383" s="28">
        <v>3200.3794130857646</v>
      </c>
      <c r="BN383" s="28">
        <v>2546.4852500000006</v>
      </c>
      <c r="BO383" s="29">
        <v>19969.999400812281</v>
      </c>
      <c r="BP383" s="28">
        <v>830.17294478545296</v>
      </c>
      <c r="BQ383" s="28">
        <v>2395.9106341557294</v>
      </c>
      <c r="BR383" s="28">
        <v>1535.3633060994398</v>
      </c>
      <c r="BS383" s="28">
        <v>2013.1689697595029</v>
      </c>
      <c r="BT383" s="28">
        <v>1328.1118151470262</v>
      </c>
      <c r="BU383" s="28">
        <v>3720.246533716188</v>
      </c>
      <c r="BV383" s="28">
        <v>3293.3886559422972</v>
      </c>
      <c r="BW383" s="28">
        <v>3107.6433651206926</v>
      </c>
      <c r="BX383" s="28">
        <v>3345.1158793279806</v>
      </c>
      <c r="BY383" s="28">
        <v>3833.2710444535223</v>
      </c>
      <c r="BZ383" s="28">
        <v>2657.4927037860475</v>
      </c>
      <c r="CA383" s="28">
        <v>3507.3908750628484</v>
      </c>
      <c r="CB383" s="29">
        <v>31567.276727356726</v>
      </c>
    </row>
    <row r="384" spans="1:80" ht="45" x14ac:dyDescent="0.25">
      <c r="A384" s="26">
        <v>3827</v>
      </c>
      <c r="B384" s="27" t="s">
        <v>1194</v>
      </c>
      <c r="C384" s="28">
        <v>1.7827215925900324</v>
      </c>
      <c r="D384" s="28">
        <v>0.43595999999999996</v>
      </c>
      <c r="E384" s="28">
        <v>4.05</v>
      </c>
      <c r="F384" s="28">
        <v>3.4819499999999999</v>
      </c>
      <c r="G384" s="28">
        <v>0</v>
      </c>
      <c r="H384" s="28">
        <v>76.624499999999998</v>
      </c>
      <c r="I384" s="28">
        <v>0</v>
      </c>
      <c r="J384" s="28">
        <v>1.371</v>
      </c>
      <c r="K384" s="28">
        <v>0</v>
      </c>
      <c r="L384" s="28">
        <v>0</v>
      </c>
      <c r="M384" s="28">
        <v>0</v>
      </c>
      <c r="N384" s="28">
        <v>0</v>
      </c>
      <c r="O384" s="29">
        <v>87.746131592590032</v>
      </c>
      <c r="P384" s="28">
        <v>0</v>
      </c>
      <c r="Q384" s="28">
        <v>0</v>
      </c>
      <c r="R384" s="28">
        <v>0</v>
      </c>
      <c r="S384" s="28">
        <v>0</v>
      </c>
      <c r="T384" s="28">
        <v>0</v>
      </c>
      <c r="U384" s="28">
        <v>0</v>
      </c>
      <c r="V384" s="28">
        <v>0</v>
      </c>
      <c r="W384" s="28">
        <v>0</v>
      </c>
      <c r="X384" s="28">
        <v>0</v>
      </c>
      <c r="Y384" s="28">
        <v>0.03</v>
      </c>
      <c r="Z384" s="28">
        <v>8.0399999999999991</v>
      </c>
      <c r="AA384" s="28">
        <v>0</v>
      </c>
      <c r="AB384" s="29">
        <v>8.0699999999999985</v>
      </c>
      <c r="AC384" s="28">
        <v>0</v>
      </c>
      <c r="AD384" s="28">
        <v>0</v>
      </c>
      <c r="AE384" s="28">
        <v>0</v>
      </c>
      <c r="AF384" s="28">
        <v>123.29655</v>
      </c>
      <c r="AG384" s="28">
        <v>17</v>
      </c>
      <c r="AH384" s="28">
        <v>0</v>
      </c>
      <c r="AI384" s="28">
        <v>0</v>
      </c>
      <c r="AJ384" s="28">
        <v>0</v>
      </c>
      <c r="AK384" s="28">
        <v>0</v>
      </c>
      <c r="AL384" s="28">
        <v>0</v>
      </c>
      <c r="AM384" s="28">
        <v>0.47099999999999997</v>
      </c>
      <c r="AN384" s="28">
        <v>0</v>
      </c>
      <c r="AO384" s="29">
        <v>140.76755</v>
      </c>
      <c r="AP384" s="28">
        <v>0</v>
      </c>
      <c r="AQ384" s="28">
        <v>0</v>
      </c>
      <c r="AR384" s="28">
        <v>0</v>
      </c>
      <c r="AS384" s="28">
        <v>0</v>
      </c>
      <c r="AT384" s="28">
        <v>0</v>
      </c>
      <c r="AU384" s="28">
        <v>0</v>
      </c>
      <c r="AV384" s="28">
        <v>0</v>
      </c>
      <c r="AW384" s="28">
        <v>0</v>
      </c>
      <c r="AX384" s="28">
        <v>0</v>
      </c>
      <c r="AY384" s="28">
        <v>0</v>
      </c>
      <c r="AZ384" s="28">
        <v>0</v>
      </c>
      <c r="BA384" s="28">
        <v>0</v>
      </c>
      <c r="BB384" s="29">
        <v>0</v>
      </c>
      <c r="BC384" s="28">
        <v>0</v>
      </c>
      <c r="BD384" s="28">
        <v>0</v>
      </c>
      <c r="BE384" s="28">
        <v>0</v>
      </c>
      <c r="BF384" s="28">
        <v>0</v>
      </c>
      <c r="BG384" s="28">
        <v>0</v>
      </c>
      <c r="BH384" s="28">
        <v>0</v>
      </c>
      <c r="BI384" s="28">
        <v>0</v>
      </c>
      <c r="BJ384" s="28">
        <v>0</v>
      </c>
      <c r="BK384" s="28">
        <v>0</v>
      </c>
      <c r="BL384" s="28">
        <v>0</v>
      </c>
      <c r="BM384" s="28">
        <v>0</v>
      </c>
      <c r="BN384" s="28">
        <v>0</v>
      </c>
      <c r="BO384" s="29">
        <v>0</v>
      </c>
      <c r="BP384" s="28">
        <v>0</v>
      </c>
      <c r="BQ384" s="28">
        <v>0</v>
      </c>
      <c r="BR384" s="28">
        <v>0</v>
      </c>
      <c r="BS384" s="28">
        <v>0</v>
      </c>
      <c r="BT384" s="28">
        <v>0</v>
      </c>
      <c r="BU384" s="28">
        <v>0</v>
      </c>
      <c r="BV384" s="28">
        <v>0</v>
      </c>
      <c r="BW384" s="28">
        <v>0</v>
      </c>
      <c r="BX384" s="28">
        <v>0</v>
      </c>
      <c r="BY384" s="28">
        <v>0</v>
      </c>
      <c r="BZ384" s="28">
        <v>0</v>
      </c>
      <c r="CA384" s="28">
        <v>0</v>
      </c>
      <c r="CB384" s="29">
        <v>0</v>
      </c>
    </row>
    <row r="385" spans="1:80" x14ac:dyDescent="0.25">
      <c r="A385" s="26">
        <v>3901</v>
      </c>
      <c r="B385" s="27" t="s">
        <v>286</v>
      </c>
      <c r="C385" s="28">
        <v>0</v>
      </c>
      <c r="D385" s="28">
        <v>169.28375</v>
      </c>
      <c r="E385" s="28">
        <v>141.3623899829808</v>
      </c>
      <c r="F385" s="28">
        <v>145.48937999999998</v>
      </c>
      <c r="G385" s="28">
        <v>40.520000000000003</v>
      </c>
      <c r="H385" s="28">
        <v>19.32</v>
      </c>
      <c r="I385" s="28">
        <v>48.795000000000002</v>
      </c>
      <c r="J385" s="28">
        <v>14.2255</v>
      </c>
      <c r="K385" s="28">
        <v>81.355000000000004</v>
      </c>
      <c r="L385" s="28">
        <v>396.51750000000004</v>
      </c>
      <c r="M385" s="28">
        <v>109.5</v>
      </c>
      <c r="N385" s="28">
        <v>166.59199000000001</v>
      </c>
      <c r="O385" s="29">
        <v>1332.960509982981</v>
      </c>
      <c r="P385" s="28">
        <v>172.41081</v>
      </c>
      <c r="Q385" s="28">
        <v>428.9136342919154</v>
      </c>
      <c r="R385" s="28">
        <v>475.30125000000004</v>
      </c>
      <c r="S385" s="28">
        <v>579.81070000000011</v>
      </c>
      <c r="T385" s="28">
        <v>196.8</v>
      </c>
      <c r="U385" s="28">
        <v>37.025599999999997</v>
      </c>
      <c r="V385" s="28">
        <v>589.57313000000011</v>
      </c>
      <c r="W385" s="28">
        <v>810.97190000000001</v>
      </c>
      <c r="X385" s="28">
        <v>2004.5882499999993</v>
      </c>
      <c r="Y385" s="28">
        <v>1630.5398376996795</v>
      </c>
      <c r="Z385" s="28">
        <v>1365.5046499999996</v>
      </c>
      <c r="AA385" s="28">
        <v>258.05</v>
      </c>
      <c r="AB385" s="29">
        <v>8549.4897619915919</v>
      </c>
      <c r="AC385" s="28">
        <v>160.12</v>
      </c>
      <c r="AD385" s="28">
        <v>148.68</v>
      </c>
      <c r="AE385" s="28">
        <v>43.189799999999998</v>
      </c>
      <c r="AF385" s="28">
        <v>533.24258446819806</v>
      </c>
      <c r="AG385" s="28">
        <v>848.07637317234889</v>
      </c>
      <c r="AH385" s="28">
        <v>1745.5775609064826</v>
      </c>
      <c r="AI385" s="28">
        <v>1431.5403755764858</v>
      </c>
      <c r="AJ385" s="28">
        <v>203.72810174189385</v>
      </c>
      <c r="AK385" s="28">
        <v>1014.1725299999999</v>
      </c>
      <c r="AL385" s="28">
        <v>619.79364642207588</v>
      </c>
      <c r="AM385" s="28">
        <v>161.93275</v>
      </c>
      <c r="AN385" s="28">
        <v>853.38622740269352</v>
      </c>
      <c r="AO385" s="29">
        <v>7763.4399496901779</v>
      </c>
      <c r="AP385" s="28">
        <v>603.35538121243519</v>
      </c>
      <c r="AQ385" s="28">
        <v>703.82471999999984</v>
      </c>
      <c r="AR385" s="28">
        <v>462.44250000000005</v>
      </c>
      <c r="AS385" s="28">
        <v>697.10209890882925</v>
      </c>
      <c r="AT385" s="28">
        <v>415.63018866901587</v>
      </c>
      <c r="AU385" s="28">
        <v>1117.9598529941145</v>
      </c>
      <c r="AV385" s="28">
        <v>130.41030006596563</v>
      </c>
      <c r="AW385" s="28">
        <v>738.29835293409076</v>
      </c>
      <c r="AX385" s="28">
        <v>296.37969535617844</v>
      </c>
      <c r="AY385" s="28">
        <v>347.08</v>
      </c>
      <c r="AZ385" s="28">
        <v>312.35953365004411</v>
      </c>
      <c r="BA385" s="28">
        <v>210.9332940180924</v>
      </c>
      <c r="BB385" s="29">
        <v>6035.7759178087654</v>
      </c>
      <c r="BC385" s="28">
        <v>553.56748989123264</v>
      </c>
      <c r="BD385" s="28">
        <v>705.62278462262725</v>
      </c>
      <c r="BE385" s="28">
        <v>454.50258254493855</v>
      </c>
      <c r="BF385" s="28">
        <v>601.06826359398667</v>
      </c>
      <c r="BG385" s="28">
        <v>124.16000000000003</v>
      </c>
      <c r="BH385" s="28">
        <v>302.48514259378004</v>
      </c>
      <c r="BI385" s="28">
        <v>822.2694763539705</v>
      </c>
      <c r="BJ385" s="28">
        <v>236.39366474894314</v>
      </c>
      <c r="BK385" s="28">
        <v>141.74373843279483</v>
      </c>
      <c r="BL385" s="28">
        <v>134.45457648092554</v>
      </c>
      <c r="BM385" s="28">
        <v>217.1305876936033</v>
      </c>
      <c r="BN385" s="28">
        <v>121.0556</v>
      </c>
      <c r="BO385" s="29">
        <v>4414.4539069568027</v>
      </c>
      <c r="BP385" s="28">
        <v>185.3</v>
      </c>
      <c r="BQ385" s="28">
        <v>209.87999999999997</v>
      </c>
      <c r="BR385" s="28">
        <v>100.175248720977</v>
      </c>
      <c r="BS385" s="28">
        <v>184.01723855299321</v>
      </c>
      <c r="BT385" s="28">
        <v>210.63634557056372</v>
      </c>
      <c r="BU385" s="28">
        <v>236.89141999999998</v>
      </c>
      <c r="BV385" s="28">
        <v>115.73099999999999</v>
      </c>
      <c r="BW385" s="28">
        <v>6.4435399275415906</v>
      </c>
      <c r="BX385" s="28">
        <v>207.17326000000003</v>
      </c>
      <c r="BY385" s="28">
        <v>17.024999999999999</v>
      </c>
      <c r="BZ385" s="28">
        <v>216.26</v>
      </c>
      <c r="CA385" s="28">
        <v>88.036728106605381</v>
      </c>
      <c r="CB385" s="29">
        <v>1777.5697808786808</v>
      </c>
    </row>
    <row r="386" spans="1:80" ht="30" x14ac:dyDescent="0.25">
      <c r="A386" s="26">
        <v>3902</v>
      </c>
      <c r="B386" s="27" t="s">
        <v>287</v>
      </c>
      <c r="C386" s="28">
        <v>33.130350000000007</v>
      </c>
      <c r="D386" s="28">
        <v>71.850449999999995</v>
      </c>
      <c r="E386" s="28">
        <v>0</v>
      </c>
      <c r="F386" s="28">
        <v>105.79500000000002</v>
      </c>
      <c r="G386" s="28">
        <v>0</v>
      </c>
      <c r="H386" s="28">
        <v>39.5</v>
      </c>
      <c r="I386" s="28">
        <v>71.02</v>
      </c>
      <c r="J386" s="28">
        <v>50.28</v>
      </c>
      <c r="K386" s="28">
        <v>131.14499999999998</v>
      </c>
      <c r="L386" s="28">
        <v>66.84</v>
      </c>
      <c r="M386" s="28">
        <v>64.36</v>
      </c>
      <c r="N386" s="28">
        <v>132.78</v>
      </c>
      <c r="O386" s="29">
        <v>766.70079999999996</v>
      </c>
      <c r="P386" s="28">
        <v>422.89749999999998</v>
      </c>
      <c r="Q386" s="28">
        <v>420.61625000000004</v>
      </c>
      <c r="R386" s="28">
        <v>2046.89</v>
      </c>
      <c r="S386" s="28">
        <v>1258.6500000000001</v>
      </c>
      <c r="T386" s="28">
        <v>477.42000000000007</v>
      </c>
      <c r="U386" s="28">
        <v>36.6</v>
      </c>
      <c r="V386" s="28">
        <v>242.6414</v>
      </c>
      <c r="W386" s="28">
        <v>990.32294999999999</v>
      </c>
      <c r="X386" s="28">
        <v>881.31109999999978</v>
      </c>
      <c r="Y386" s="28">
        <v>197.83499999999998</v>
      </c>
      <c r="Z386" s="28">
        <v>1335.4682000000003</v>
      </c>
      <c r="AA386" s="28">
        <v>224.15854000000002</v>
      </c>
      <c r="AB386" s="29">
        <v>8534.810940000003</v>
      </c>
      <c r="AC386" s="28">
        <v>88.670539999999988</v>
      </c>
      <c r="AD386" s="28">
        <v>102.97157999999999</v>
      </c>
      <c r="AE386" s="28">
        <v>348.11340000000007</v>
      </c>
      <c r="AF386" s="28">
        <v>247.12040000000002</v>
      </c>
      <c r="AG386" s="28">
        <v>224.96054999999998</v>
      </c>
      <c r="AH386" s="28">
        <v>569.85228927137109</v>
      </c>
      <c r="AI386" s="28">
        <v>428.31595553337092</v>
      </c>
      <c r="AJ386" s="28">
        <v>424.2680051758295</v>
      </c>
      <c r="AK386" s="28">
        <v>497.91141552491939</v>
      </c>
      <c r="AL386" s="28">
        <v>544.09963000000005</v>
      </c>
      <c r="AM386" s="28">
        <v>362.99960868281158</v>
      </c>
      <c r="AN386" s="28">
        <v>438.0279272144594</v>
      </c>
      <c r="AO386" s="29">
        <v>4277.3113014027622</v>
      </c>
      <c r="AP386" s="28">
        <v>115.81590353998875</v>
      </c>
      <c r="AQ386" s="28">
        <v>1079.0047095672687</v>
      </c>
      <c r="AR386" s="28">
        <v>911.34319543275183</v>
      </c>
      <c r="AS386" s="28">
        <v>732.59</v>
      </c>
      <c r="AT386" s="28">
        <v>725.64401929073222</v>
      </c>
      <c r="AU386" s="28">
        <v>496.42731671444477</v>
      </c>
      <c r="AV386" s="28">
        <v>941.67489306785319</v>
      </c>
      <c r="AW386" s="28">
        <v>893.69958593738374</v>
      </c>
      <c r="AX386" s="28">
        <v>478.48911341345683</v>
      </c>
      <c r="AY386" s="28">
        <v>337.7293839877255</v>
      </c>
      <c r="AZ386" s="28">
        <v>324.48</v>
      </c>
      <c r="BA386" s="28">
        <v>204.27</v>
      </c>
      <c r="BB386" s="29">
        <v>7241.1681209516064</v>
      </c>
      <c r="BC386" s="28">
        <v>5.933972913232429</v>
      </c>
      <c r="BD386" s="28">
        <v>125.58865601255056</v>
      </c>
      <c r="BE386" s="28">
        <v>246.43825341679323</v>
      </c>
      <c r="BF386" s="28">
        <v>176.67945770511429</v>
      </c>
      <c r="BG386" s="28">
        <v>31.32</v>
      </c>
      <c r="BH386" s="28">
        <v>63.839999999999996</v>
      </c>
      <c r="BI386" s="28">
        <v>270.74181862572232</v>
      </c>
      <c r="BJ386" s="28">
        <v>374.41499999999996</v>
      </c>
      <c r="BK386" s="28">
        <v>159.6</v>
      </c>
      <c r="BL386" s="28">
        <v>323.32570697992497</v>
      </c>
      <c r="BM386" s="28">
        <v>392.860349298085</v>
      </c>
      <c r="BN386" s="28">
        <v>373.81586000000004</v>
      </c>
      <c r="BO386" s="29">
        <v>2544.5590749514226</v>
      </c>
      <c r="BP386" s="28">
        <v>407.29127343547873</v>
      </c>
      <c r="BQ386" s="28">
        <v>474.32978238601936</v>
      </c>
      <c r="BR386" s="28">
        <v>330.46148976710651</v>
      </c>
      <c r="BS386" s="28">
        <v>612.8652741514361</v>
      </c>
      <c r="BT386" s="28">
        <v>373.08110905379795</v>
      </c>
      <c r="BU386" s="28">
        <v>114.12324728743458</v>
      </c>
      <c r="BV386" s="28">
        <v>222.06949999999998</v>
      </c>
      <c r="BW386" s="28">
        <v>357.39562999999998</v>
      </c>
      <c r="BX386" s="28">
        <v>726.16915432494613</v>
      </c>
      <c r="BY386" s="28">
        <v>204.92999999999998</v>
      </c>
      <c r="BZ386" s="28">
        <v>400.67556549364042</v>
      </c>
      <c r="CA386" s="28">
        <v>652.92569386280445</v>
      </c>
      <c r="CB386" s="29">
        <v>4876.3177197626637</v>
      </c>
    </row>
    <row r="387" spans="1:80" x14ac:dyDescent="0.25">
      <c r="A387" s="26">
        <v>3903</v>
      </c>
      <c r="B387" s="27" t="s">
        <v>288</v>
      </c>
      <c r="C387" s="28">
        <v>23.1</v>
      </c>
      <c r="D387" s="28">
        <v>51.160299999999999</v>
      </c>
      <c r="E387" s="28">
        <v>2.4001399999999999</v>
      </c>
      <c r="F387" s="28">
        <v>0</v>
      </c>
      <c r="G387" s="28">
        <v>0</v>
      </c>
      <c r="H387" s="28">
        <v>0</v>
      </c>
      <c r="I387" s="28">
        <v>24.646799999999999</v>
      </c>
      <c r="J387" s="28">
        <v>0</v>
      </c>
      <c r="K387" s="28">
        <v>0</v>
      </c>
      <c r="L387" s="28">
        <v>0</v>
      </c>
      <c r="M387" s="28">
        <v>0</v>
      </c>
      <c r="N387" s="28">
        <v>17.581250000000001</v>
      </c>
      <c r="O387" s="29">
        <v>118.88848999999999</v>
      </c>
      <c r="P387" s="28">
        <v>0</v>
      </c>
      <c r="Q387" s="28">
        <v>0</v>
      </c>
      <c r="R387" s="28">
        <v>8.8000000000000007</v>
      </c>
      <c r="S387" s="28">
        <v>0</v>
      </c>
      <c r="T387" s="28">
        <v>138.02938</v>
      </c>
      <c r="U387" s="28">
        <v>58.462499999999999</v>
      </c>
      <c r="V387" s="28">
        <v>0</v>
      </c>
      <c r="W387" s="28">
        <v>226.60000000000002</v>
      </c>
      <c r="X387" s="28">
        <v>193.38000000000002</v>
      </c>
      <c r="Y387" s="28">
        <v>0</v>
      </c>
      <c r="Z387" s="28">
        <v>0</v>
      </c>
      <c r="AA387" s="28">
        <v>0</v>
      </c>
      <c r="AB387" s="29">
        <v>625.27188000000001</v>
      </c>
      <c r="AC387" s="28">
        <v>0</v>
      </c>
      <c r="AD387" s="28">
        <v>0</v>
      </c>
      <c r="AE387" s="28">
        <v>39.926250000000003</v>
      </c>
      <c r="AF387" s="28">
        <v>17.9725</v>
      </c>
      <c r="AG387" s="28">
        <v>2.7650000000000006</v>
      </c>
      <c r="AH387" s="28">
        <v>0</v>
      </c>
      <c r="AI387" s="28">
        <v>56.64</v>
      </c>
      <c r="AJ387" s="28">
        <v>44.778800000000004</v>
      </c>
      <c r="AK387" s="28">
        <v>46.068750000000001</v>
      </c>
      <c r="AL387" s="28">
        <v>0</v>
      </c>
      <c r="AM387" s="28">
        <v>5.4</v>
      </c>
      <c r="AN387" s="28">
        <v>88.301249999999996</v>
      </c>
      <c r="AO387" s="29">
        <v>301.85255000000001</v>
      </c>
      <c r="AP387" s="28">
        <v>0</v>
      </c>
      <c r="AQ387" s="28">
        <v>0</v>
      </c>
      <c r="AR387" s="28">
        <v>0</v>
      </c>
      <c r="AS387" s="28">
        <v>0</v>
      </c>
      <c r="AT387" s="28">
        <v>0</v>
      </c>
      <c r="AU387" s="28">
        <v>76.176839999999999</v>
      </c>
      <c r="AV387" s="28">
        <v>0</v>
      </c>
      <c r="AW387" s="28">
        <v>0</v>
      </c>
      <c r="AX387" s="28">
        <v>0</v>
      </c>
      <c r="AY387" s="28">
        <v>0.84</v>
      </c>
      <c r="AZ387" s="28">
        <v>0</v>
      </c>
      <c r="BA387" s="28">
        <v>22.227499999999999</v>
      </c>
      <c r="BB387" s="29">
        <v>99.244339999999994</v>
      </c>
      <c r="BC387" s="28">
        <v>0</v>
      </c>
      <c r="BD387" s="28">
        <v>0</v>
      </c>
      <c r="BE387" s="28">
        <v>0</v>
      </c>
      <c r="BF387" s="28">
        <v>5.4749999999999996</v>
      </c>
      <c r="BG387" s="28">
        <v>0</v>
      </c>
      <c r="BH387" s="28">
        <v>32.274999999999999</v>
      </c>
      <c r="BI387" s="28">
        <v>0</v>
      </c>
      <c r="BJ387" s="28">
        <v>21.35</v>
      </c>
      <c r="BK387" s="28">
        <v>0</v>
      </c>
      <c r="BL387" s="28">
        <v>19.075419999999998</v>
      </c>
      <c r="BM387" s="28">
        <v>37.610999999999997</v>
      </c>
      <c r="BN387" s="28">
        <v>37.138500000000001</v>
      </c>
      <c r="BO387" s="29">
        <v>152.92491999999999</v>
      </c>
      <c r="BP387" s="28">
        <v>0</v>
      </c>
      <c r="BQ387" s="28">
        <v>0</v>
      </c>
      <c r="BR387" s="28">
        <v>0</v>
      </c>
      <c r="BS387" s="28">
        <v>41.390999999999998</v>
      </c>
      <c r="BT387" s="28">
        <v>0</v>
      </c>
      <c r="BU387" s="28">
        <v>38.286000000000001</v>
      </c>
      <c r="BV387" s="28">
        <v>0</v>
      </c>
      <c r="BW387" s="28">
        <v>0</v>
      </c>
      <c r="BX387" s="28">
        <v>36.396000000000001</v>
      </c>
      <c r="BY387" s="28">
        <v>0</v>
      </c>
      <c r="BZ387" s="28">
        <v>68.040000000000006</v>
      </c>
      <c r="CA387" s="28">
        <v>0</v>
      </c>
      <c r="CB387" s="29">
        <v>184.113</v>
      </c>
    </row>
    <row r="388" spans="1:80" ht="30" x14ac:dyDescent="0.25">
      <c r="A388" s="26">
        <v>3904</v>
      </c>
      <c r="B388" s="27" t="s">
        <v>289</v>
      </c>
      <c r="C388" s="28">
        <v>153.43789000000001</v>
      </c>
      <c r="D388" s="28">
        <v>39.460171642135435</v>
      </c>
      <c r="E388" s="28">
        <v>4.8292700000000002</v>
      </c>
      <c r="F388" s="28">
        <v>76.756999999999991</v>
      </c>
      <c r="G388" s="28">
        <v>111.64999999999999</v>
      </c>
      <c r="H388" s="28">
        <v>72.611830381329582</v>
      </c>
      <c r="I388" s="28">
        <v>100.90394000000001</v>
      </c>
      <c r="J388" s="28">
        <v>20.251100000000001</v>
      </c>
      <c r="K388" s="28">
        <v>51.304000000000002</v>
      </c>
      <c r="L388" s="28">
        <v>0</v>
      </c>
      <c r="M388" s="28">
        <v>72.599999999999994</v>
      </c>
      <c r="N388" s="28">
        <v>2.5</v>
      </c>
      <c r="O388" s="29">
        <v>706.30520202346497</v>
      </c>
      <c r="P388" s="28">
        <v>111.76</v>
      </c>
      <c r="Q388" s="28">
        <v>61.931260000000002</v>
      </c>
      <c r="R388" s="28">
        <v>75.580000000000013</v>
      </c>
      <c r="S388" s="28">
        <v>270.44721000000004</v>
      </c>
      <c r="T388" s="28">
        <v>4.0922000000000001</v>
      </c>
      <c r="U388" s="28">
        <v>5.3287999999999993</v>
      </c>
      <c r="V388" s="28">
        <v>89.401430000000005</v>
      </c>
      <c r="W388" s="28">
        <v>0</v>
      </c>
      <c r="X388" s="28">
        <v>43.755000000000003</v>
      </c>
      <c r="Y388" s="28">
        <v>55.6</v>
      </c>
      <c r="Z388" s="28">
        <v>144.1</v>
      </c>
      <c r="AA388" s="28">
        <v>215.6</v>
      </c>
      <c r="AB388" s="29">
        <v>1077.5959</v>
      </c>
      <c r="AC388" s="28">
        <v>103.47935</v>
      </c>
      <c r="AD388" s="28">
        <v>0.83919399850877752</v>
      </c>
      <c r="AE388" s="28">
        <v>324.70910999999995</v>
      </c>
      <c r="AF388" s="28">
        <v>228.8</v>
      </c>
      <c r="AG388" s="28">
        <v>177.20188000000002</v>
      </c>
      <c r="AH388" s="28">
        <v>290.97000000000003</v>
      </c>
      <c r="AI388" s="28">
        <v>189.93655713839749</v>
      </c>
      <c r="AJ388" s="28">
        <v>140.58505037199126</v>
      </c>
      <c r="AK388" s="28">
        <v>150.70677541237839</v>
      </c>
      <c r="AL388" s="28">
        <v>308.94399999999996</v>
      </c>
      <c r="AM388" s="28">
        <v>332.45741295195353</v>
      </c>
      <c r="AN388" s="28">
        <v>134.90399999999994</v>
      </c>
      <c r="AO388" s="29">
        <v>2383.5333298732298</v>
      </c>
      <c r="AP388" s="28">
        <v>189.96800000000002</v>
      </c>
      <c r="AQ388" s="28">
        <v>181.15349999999998</v>
      </c>
      <c r="AR388" s="28">
        <v>49.33</v>
      </c>
      <c r="AS388" s="28">
        <v>353.92500000000001</v>
      </c>
      <c r="AT388" s="28">
        <v>121.19999999999999</v>
      </c>
      <c r="AU388" s="28">
        <v>847.82249999999999</v>
      </c>
      <c r="AV388" s="28">
        <v>68.815809999999999</v>
      </c>
      <c r="AW388" s="28">
        <v>238.02316000000002</v>
      </c>
      <c r="AX388" s="28">
        <v>503.98874999999992</v>
      </c>
      <c r="AY388" s="28">
        <v>484.7159831049546</v>
      </c>
      <c r="AZ388" s="28">
        <v>122.59359635197877</v>
      </c>
      <c r="BA388" s="28">
        <v>628.1</v>
      </c>
      <c r="BB388" s="29">
        <v>3789.6362994569331</v>
      </c>
      <c r="BC388" s="28">
        <v>6.7025991745415148</v>
      </c>
      <c r="BD388" s="28">
        <v>53.9</v>
      </c>
      <c r="BE388" s="28">
        <v>102.17000000000002</v>
      </c>
      <c r="BF388" s="28">
        <v>188.26146999999997</v>
      </c>
      <c r="BG388" s="28">
        <v>102.30000000000001</v>
      </c>
      <c r="BH388" s="28">
        <v>63.910000000000011</v>
      </c>
      <c r="BI388" s="28">
        <v>225.41300096081989</v>
      </c>
      <c r="BJ388" s="28">
        <v>112.09</v>
      </c>
      <c r="BK388" s="28">
        <v>176.64</v>
      </c>
      <c r="BL388" s="28">
        <v>130.99970999999999</v>
      </c>
      <c r="BM388" s="28">
        <v>18.690000000000001</v>
      </c>
      <c r="BN388" s="28">
        <v>326.83131000000003</v>
      </c>
      <c r="BO388" s="29">
        <v>1507.9080901353616</v>
      </c>
      <c r="BP388" s="28">
        <v>479.16</v>
      </c>
      <c r="BQ388" s="28">
        <v>403.06797999999998</v>
      </c>
      <c r="BR388" s="28">
        <v>243.52600000000001</v>
      </c>
      <c r="BS388" s="28">
        <v>64.150000000000006</v>
      </c>
      <c r="BT388" s="28">
        <v>139.63125000000002</v>
      </c>
      <c r="BU388" s="28">
        <v>225.32125000000002</v>
      </c>
      <c r="BV388" s="28">
        <v>264.03280000000001</v>
      </c>
      <c r="BW388" s="28">
        <v>403.98900000000003</v>
      </c>
      <c r="BX388" s="28">
        <v>403.47164582172707</v>
      </c>
      <c r="BY388" s="28">
        <v>237.44674898213694</v>
      </c>
      <c r="BZ388" s="28">
        <v>156.73593</v>
      </c>
      <c r="CA388" s="28">
        <v>211.75</v>
      </c>
      <c r="CB388" s="29">
        <v>3232.2826048038637</v>
      </c>
    </row>
    <row r="389" spans="1:80" ht="30" x14ac:dyDescent="0.25">
      <c r="A389" s="26">
        <v>3905</v>
      </c>
      <c r="B389" s="27" t="s">
        <v>290</v>
      </c>
      <c r="C389" s="28">
        <v>0.19091743904972985</v>
      </c>
      <c r="D389" s="28">
        <v>0</v>
      </c>
      <c r="E389" s="28">
        <v>0</v>
      </c>
      <c r="F389" s="28">
        <v>0</v>
      </c>
      <c r="G389" s="28">
        <v>0</v>
      </c>
      <c r="H389" s="28">
        <v>0.56264106330430264</v>
      </c>
      <c r="I389" s="28">
        <v>0</v>
      </c>
      <c r="J389" s="28">
        <v>0</v>
      </c>
      <c r="K389" s="28">
        <v>0</v>
      </c>
      <c r="L389" s="28">
        <v>6.0352199242283106E-2</v>
      </c>
      <c r="M389" s="28">
        <v>0</v>
      </c>
      <c r="N389" s="28">
        <v>14.08</v>
      </c>
      <c r="O389" s="29">
        <v>14.893910701596315</v>
      </c>
      <c r="P389" s="28">
        <v>0</v>
      </c>
      <c r="Q389" s="28">
        <v>0</v>
      </c>
      <c r="R389" s="28">
        <v>0</v>
      </c>
      <c r="S389" s="28">
        <v>0</v>
      </c>
      <c r="T389" s="28">
        <v>26.326987978169452</v>
      </c>
      <c r="U389" s="28">
        <v>0.33739979653638685</v>
      </c>
      <c r="V389" s="28">
        <v>0</v>
      </c>
      <c r="W389" s="28">
        <v>0.44832913945249608</v>
      </c>
      <c r="X389" s="28">
        <v>0</v>
      </c>
      <c r="Y389" s="28">
        <v>0</v>
      </c>
      <c r="Z389" s="28">
        <v>61.6875</v>
      </c>
      <c r="AA389" s="28">
        <v>2.1628457828527194</v>
      </c>
      <c r="AB389" s="29">
        <v>90.963062697011054</v>
      </c>
      <c r="AC389" s="28">
        <v>0</v>
      </c>
      <c r="AD389" s="28">
        <v>1.1539199999999998</v>
      </c>
      <c r="AE389" s="28">
        <v>0.79180677128382548</v>
      </c>
      <c r="AF389" s="28">
        <v>0</v>
      </c>
      <c r="AG389" s="28">
        <v>2.5818121217762138</v>
      </c>
      <c r="AH389" s="28">
        <v>0.41042303758207677</v>
      </c>
      <c r="AI389" s="28">
        <v>0</v>
      </c>
      <c r="AJ389" s="28">
        <v>0</v>
      </c>
      <c r="AK389" s="28">
        <v>32.450000000000003</v>
      </c>
      <c r="AL389" s="28">
        <v>1.3840393006393541</v>
      </c>
      <c r="AM389" s="28">
        <v>0</v>
      </c>
      <c r="AN389" s="28">
        <v>4.4000000000000004</v>
      </c>
      <c r="AO389" s="29">
        <v>43.17200123128147</v>
      </c>
      <c r="AP389" s="28">
        <v>51.2624</v>
      </c>
      <c r="AQ389" s="28">
        <v>2.0465675418022249</v>
      </c>
      <c r="AR389" s="28">
        <v>1.0193065650280024</v>
      </c>
      <c r="AS389" s="28">
        <v>15.5745</v>
      </c>
      <c r="AT389" s="28">
        <v>8.768088384429365E-2</v>
      </c>
      <c r="AU389" s="28">
        <v>80.727773007886441</v>
      </c>
      <c r="AV389" s="28">
        <v>1.542976876647439</v>
      </c>
      <c r="AW389" s="28">
        <v>0.68199171539515768</v>
      </c>
      <c r="AX389" s="28">
        <v>1.456040532683966</v>
      </c>
      <c r="AY389" s="28">
        <v>5.5218795504611151</v>
      </c>
      <c r="AZ389" s="28">
        <v>0.3</v>
      </c>
      <c r="BA389" s="28">
        <v>123.89349373348426</v>
      </c>
      <c r="BB389" s="29">
        <v>284.11461040723293</v>
      </c>
      <c r="BC389" s="28">
        <v>2.6280000000000001</v>
      </c>
      <c r="BD389" s="28">
        <v>1.0218611550335066</v>
      </c>
      <c r="BE389" s="28">
        <v>3.1487527593677225</v>
      </c>
      <c r="BF389" s="28">
        <v>0</v>
      </c>
      <c r="BG389" s="28">
        <v>0</v>
      </c>
      <c r="BH389" s="28">
        <v>1.5165327062127065</v>
      </c>
      <c r="BI389" s="28">
        <v>6.2274118670944425</v>
      </c>
      <c r="BJ389" s="28">
        <v>0</v>
      </c>
      <c r="BK389" s="28">
        <v>0</v>
      </c>
      <c r="BL389" s="28">
        <v>1.5292563203176699</v>
      </c>
      <c r="BM389" s="28">
        <v>0</v>
      </c>
      <c r="BN389" s="28">
        <v>1.4683499999999998</v>
      </c>
      <c r="BO389" s="29">
        <v>17.540164808026049</v>
      </c>
      <c r="BP389" s="28">
        <v>0</v>
      </c>
      <c r="BQ389" s="28">
        <v>1.0620000000000001</v>
      </c>
      <c r="BR389" s="28">
        <v>1.5224554525115472</v>
      </c>
      <c r="BS389" s="28">
        <v>0</v>
      </c>
      <c r="BT389" s="28">
        <v>0.3813648728304771</v>
      </c>
      <c r="BU389" s="28">
        <v>2.1702571664465</v>
      </c>
      <c r="BV389" s="28">
        <v>0</v>
      </c>
      <c r="BW389" s="28">
        <v>0</v>
      </c>
      <c r="BX389" s="28">
        <v>22.19754065701559</v>
      </c>
      <c r="BY389" s="28">
        <v>5.7719697811880462</v>
      </c>
      <c r="BZ389" s="28">
        <v>0</v>
      </c>
      <c r="CA389" s="28">
        <v>3.3010209372223862</v>
      </c>
      <c r="CB389" s="29">
        <v>36.406608867214544</v>
      </c>
    </row>
    <row r="390" spans="1:80" x14ac:dyDescent="0.25">
      <c r="A390" s="26">
        <v>3906</v>
      </c>
      <c r="B390" s="27" t="s">
        <v>291</v>
      </c>
      <c r="C390" s="28">
        <v>2.8285999999999998</v>
      </c>
      <c r="D390" s="28">
        <v>11.987579999999999</v>
      </c>
      <c r="E390" s="28">
        <v>15.423999999999999</v>
      </c>
      <c r="F390" s="28">
        <v>0</v>
      </c>
      <c r="G390" s="28">
        <v>42.823440000000005</v>
      </c>
      <c r="H390" s="28">
        <v>5.0755799999999995</v>
      </c>
      <c r="I390" s="28">
        <v>3.2784700000000004</v>
      </c>
      <c r="J390" s="28">
        <v>12.51</v>
      </c>
      <c r="K390" s="28">
        <v>4.68</v>
      </c>
      <c r="L390" s="28">
        <v>17.374359999999999</v>
      </c>
      <c r="M390" s="28">
        <v>2.3879999999999986</v>
      </c>
      <c r="N390" s="28">
        <v>0</v>
      </c>
      <c r="O390" s="29">
        <v>118.37003000000001</v>
      </c>
      <c r="P390" s="28">
        <v>0</v>
      </c>
      <c r="Q390" s="28">
        <v>13.7151</v>
      </c>
      <c r="R390" s="28">
        <v>4.1876699999999998</v>
      </c>
      <c r="S390" s="28">
        <v>8.8079999999999998</v>
      </c>
      <c r="T390" s="28">
        <v>12.648</v>
      </c>
      <c r="U390" s="28">
        <v>10.078799999999998</v>
      </c>
      <c r="V390" s="28">
        <v>60.791460000000001</v>
      </c>
      <c r="W390" s="28">
        <v>24.927999999999997</v>
      </c>
      <c r="X390" s="28">
        <v>53.209820000000001</v>
      </c>
      <c r="Y390" s="28">
        <v>12.741000000000003</v>
      </c>
      <c r="Z390" s="28">
        <v>86.7</v>
      </c>
      <c r="AA390" s="28">
        <v>0</v>
      </c>
      <c r="AB390" s="29">
        <v>287.80785000000003</v>
      </c>
      <c r="AC390" s="28">
        <v>0</v>
      </c>
      <c r="AD390" s="28">
        <v>7.1</v>
      </c>
      <c r="AE390" s="28">
        <v>46.920978393353927</v>
      </c>
      <c r="AF390" s="28">
        <v>42.253230563380278</v>
      </c>
      <c r="AG390" s="28">
        <v>13.351179999999998</v>
      </c>
      <c r="AH390" s="28">
        <v>4.9519999999999991</v>
      </c>
      <c r="AI390" s="28">
        <v>33.470576212377829</v>
      </c>
      <c r="AJ390" s="28">
        <v>58.798880000000004</v>
      </c>
      <c r="AK390" s="28">
        <v>81.934999999999988</v>
      </c>
      <c r="AL390" s="28">
        <v>79.441000000000003</v>
      </c>
      <c r="AM390" s="28">
        <v>16.699474942968575</v>
      </c>
      <c r="AN390" s="28">
        <v>84.670719999999989</v>
      </c>
      <c r="AO390" s="29">
        <v>469.59304011208053</v>
      </c>
      <c r="AP390" s="28">
        <v>33.208799999999997</v>
      </c>
      <c r="AQ390" s="28">
        <v>42.194990000000004</v>
      </c>
      <c r="AR390" s="28">
        <v>131.08839580565041</v>
      </c>
      <c r="AS390" s="28">
        <v>56.97775</v>
      </c>
      <c r="AT390" s="28">
        <v>90.168259739178268</v>
      </c>
      <c r="AU390" s="28">
        <v>42.054128600640453</v>
      </c>
      <c r="AV390" s="28">
        <v>2.9357500000000001</v>
      </c>
      <c r="AW390" s="28">
        <v>38.664239999999992</v>
      </c>
      <c r="AX390" s="28">
        <v>73.720320000000015</v>
      </c>
      <c r="AY390" s="28">
        <v>73.027480118314571</v>
      </c>
      <c r="AZ390" s="28">
        <v>38.841873496386881</v>
      </c>
      <c r="BA390" s="28">
        <v>16.820999999999998</v>
      </c>
      <c r="BB390" s="29">
        <v>639.70298776017069</v>
      </c>
      <c r="BC390" s="28">
        <v>7.7018405001597179</v>
      </c>
      <c r="BD390" s="28">
        <v>93.724500000000006</v>
      </c>
      <c r="BE390" s="28">
        <v>45.789740000000009</v>
      </c>
      <c r="BF390" s="28">
        <v>85.316499999999991</v>
      </c>
      <c r="BG390" s="28">
        <v>19.5105</v>
      </c>
      <c r="BH390" s="28">
        <v>70.994560000000007</v>
      </c>
      <c r="BI390" s="28">
        <v>83.092804030268439</v>
      </c>
      <c r="BJ390" s="28">
        <v>30.468699999999998</v>
      </c>
      <c r="BK390" s="28">
        <v>45.419153401472691</v>
      </c>
      <c r="BL390" s="28">
        <v>73.649799999999999</v>
      </c>
      <c r="BM390" s="28">
        <v>65.165699999999987</v>
      </c>
      <c r="BN390" s="28">
        <v>27.21951</v>
      </c>
      <c r="BO390" s="29">
        <v>648.05330793190092</v>
      </c>
      <c r="BP390" s="28">
        <v>44.359500000000004</v>
      </c>
      <c r="BQ390" s="28">
        <v>5.8</v>
      </c>
      <c r="BR390" s="28">
        <v>84.782310620809</v>
      </c>
      <c r="BS390" s="28">
        <v>10.718</v>
      </c>
      <c r="BT390" s="28">
        <v>44.742999999999995</v>
      </c>
      <c r="BU390" s="28">
        <v>78.574300000000008</v>
      </c>
      <c r="BV390" s="28">
        <v>44.898399096374845</v>
      </c>
      <c r="BW390" s="28">
        <v>55.088262477411298</v>
      </c>
      <c r="BX390" s="28">
        <v>76.435200557103045</v>
      </c>
      <c r="BY390" s="28">
        <v>10.62555</v>
      </c>
      <c r="BZ390" s="28">
        <v>80.464470000000006</v>
      </c>
      <c r="CA390" s="28">
        <v>53.857879566746895</v>
      </c>
      <c r="CB390" s="29">
        <v>590.34687231844498</v>
      </c>
    </row>
    <row r="391" spans="1:80" ht="30" x14ac:dyDescent="0.25">
      <c r="A391" s="26">
        <v>3907</v>
      </c>
      <c r="B391" s="27" t="s">
        <v>292</v>
      </c>
      <c r="C391" s="28">
        <v>0.26085237690613872</v>
      </c>
      <c r="D391" s="28">
        <v>110.04047666868998</v>
      </c>
      <c r="E391" s="28">
        <v>25.544181735155675</v>
      </c>
      <c r="F391" s="28">
        <v>37.680900000000001</v>
      </c>
      <c r="G391" s="28">
        <v>3.4968400046820864</v>
      </c>
      <c r="H391" s="28">
        <v>37.108501950450474</v>
      </c>
      <c r="I391" s="28">
        <v>28.818459560315176</v>
      </c>
      <c r="J391" s="28">
        <v>130.66178020460541</v>
      </c>
      <c r="K391" s="28">
        <v>92.975380524628008</v>
      </c>
      <c r="L391" s="28">
        <v>99.889398790874068</v>
      </c>
      <c r="M391" s="28">
        <v>7.5955968105225109</v>
      </c>
      <c r="N391" s="28">
        <v>7.5549600000000003</v>
      </c>
      <c r="O391" s="29">
        <v>581.62732862682958</v>
      </c>
      <c r="P391" s="28">
        <v>0.15522589738156498</v>
      </c>
      <c r="Q391" s="28">
        <v>28.217199999999998</v>
      </c>
      <c r="R391" s="28">
        <v>6.3269089574689588</v>
      </c>
      <c r="S391" s="28">
        <v>0.284889119248459</v>
      </c>
      <c r="T391" s="28">
        <v>26.080048318012622</v>
      </c>
      <c r="U391" s="28">
        <v>115.47176344343801</v>
      </c>
      <c r="V391" s="28">
        <v>234.44107256314231</v>
      </c>
      <c r="W391" s="28">
        <v>557.74501935522767</v>
      </c>
      <c r="X391" s="28">
        <v>121.42239234594878</v>
      </c>
      <c r="Y391" s="28">
        <v>52.661401062457401</v>
      </c>
      <c r="Z391" s="28">
        <v>376.12307753296648</v>
      </c>
      <c r="AA391" s="28">
        <v>154.50379527251155</v>
      </c>
      <c r="AB391" s="29">
        <v>1673.4327938678039</v>
      </c>
      <c r="AC391" s="28">
        <v>158.39299700372055</v>
      </c>
      <c r="AD391" s="28">
        <v>55.82086139585973</v>
      </c>
      <c r="AE391" s="28">
        <v>124.73748937594124</v>
      </c>
      <c r="AF391" s="28">
        <v>5791.1578839587601</v>
      </c>
      <c r="AG391" s="28">
        <v>5688.8558900675389</v>
      </c>
      <c r="AH391" s="28">
        <v>950.68813656614964</v>
      </c>
      <c r="AI391" s="28">
        <v>958.64216064820437</v>
      </c>
      <c r="AJ391" s="28">
        <v>3578.2948430038459</v>
      </c>
      <c r="AK391" s="28">
        <v>92.188170912179785</v>
      </c>
      <c r="AL391" s="28">
        <v>30.867954802582258</v>
      </c>
      <c r="AM391" s="28">
        <v>70.32432550333435</v>
      </c>
      <c r="AN391" s="28">
        <v>378.85759261446458</v>
      </c>
      <c r="AO391" s="29">
        <v>17878.828305852585</v>
      </c>
      <c r="AP391" s="28">
        <v>117.38909823783308</v>
      </c>
      <c r="AQ391" s="28">
        <v>32.175456692913386</v>
      </c>
      <c r="AR391" s="28">
        <v>73.885537154548729</v>
      </c>
      <c r="AS391" s="28">
        <v>49.046658003868693</v>
      </c>
      <c r="AT391" s="28">
        <v>110.52660416422137</v>
      </c>
      <c r="AU391" s="28">
        <v>330.20638258638428</v>
      </c>
      <c r="AV391" s="28">
        <v>388.73427264830269</v>
      </c>
      <c r="AW391" s="28">
        <v>120.07730659052859</v>
      </c>
      <c r="AX391" s="28">
        <v>135.43600439002591</v>
      </c>
      <c r="AY391" s="28">
        <v>131.69548662287914</v>
      </c>
      <c r="AZ391" s="28">
        <v>293.60729548991537</v>
      </c>
      <c r="BA391" s="28">
        <v>193.76216647883834</v>
      </c>
      <c r="BB391" s="29">
        <v>1976.5422690602593</v>
      </c>
      <c r="BC391" s="28">
        <v>573.03123252336457</v>
      </c>
      <c r="BD391" s="28">
        <v>336.95794968134862</v>
      </c>
      <c r="BE391" s="28">
        <v>76.528958680946417</v>
      </c>
      <c r="BF391" s="28">
        <v>79.456405865382763</v>
      </c>
      <c r="BG391" s="28">
        <v>270.79124381014844</v>
      </c>
      <c r="BH391" s="28">
        <v>516.54892565200896</v>
      </c>
      <c r="BI391" s="28">
        <v>582.26559112242057</v>
      </c>
      <c r="BJ391" s="28">
        <v>239.199693667058</v>
      </c>
      <c r="BK391" s="28">
        <v>804.91070493061318</v>
      </c>
      <c r="BL391" s="28">
        <v>199.75640725739578</v>
      </c>
      <c r="BM391" s="28">
        <v>153.31966161951627</v>
      </c>
      <c r="BN391" s="28">
        <v>460.8571</v>
      </c>
      <c r="BO391" s="29">
        <v>4293.6238748102041</v>
      </c>
      <c r="BP391" s="28">
        <v>102.47368086498824</v>
      </c>
      <c r="BQ391" s="28">
        <v>241.14396490415217</v>
      </c>
      <c r="BR391" s="28">
        <v>234.88789361532756</v>
      </c>
      <c r="BS391" s="28">
        <v>79.892689596248019</v>
      </c>
      <c r="BT391" s="28">
        <v>96.033150167201768</v>
      </c>
      <c r="BU391" s="28">
        <v>119.98914520121099</v>
      </c>
      <c r="BV391" s="28">
        <v>177.83088597575781</v>
      </c>
      <c r="BW391" s="28">
        <v>69.993451509434337</v>
      </c>
      <c r="BX391" s="28">
        <v>257.66324362184059</v>
      </c>
      <c r="BY391" s="28">
        <v>219.36084087360092</v>
      </c>
      <c r="BZ391" s="28">
        <v>108.44145890093516</v>
      </c>
      <c r="CA391" s="28">
        <v>66.281906723714343</v>
      </c>
      <c r="CB391" s="29">
        <v>1773.9923119544121</v>
      </c>
    </row>
    <row r="392" spans="1:80" x14ac:dyDescent="0.25">
      <c r="A392" s="26">
        <v>3908</v>
      </c>
      <c r="B392" s="27" t="s">
        <v>293</v>
      </c>
      <c r="C392" s="28">
        <v>0</v>
      </c>
      <c r="D392" s="28">
        <v>0</v>
      </c>
      <c r="E392" s="28">
        <v>0</v>
      </c>
      <c r="F392" s="28">
        <v>0</v>
      </c>
      <c r="G392" s="28">
        <v>0</v>
      </c>
      <c r="H392" s="28">
        <v>0</v>
      </c>
      <c r="I392" s="28">
        <v>0</v>
      </c>
      <c r="J392" s="28">
        <v>0</v>
      </c>
      <c r="K392" s="28">
        <v>0</v>
      </c>
      <c r="L392" s="28">
        <v>0</v>
      </c>
      <c r="M392" s="28">
        <v>0</v>
      </c>
      <c r="N392" s="28">
        <v>0</v>
      </c>
      <c r="O392" s="29">
        <v>0</v>
      </c>
      <c r="P392" s="28">
        <v>34.633199999999995</v>
      </c>
      <c r="Q392" s="28">
        <v>0</v>
      </c>
      <c r="R392" s="28">
        <v>0</v>
      </c>
      <c r="S392" s="28">
        <v>0</v>
      </c>
      <c r="T392" s="28">
        <v>0</v>
      </c>
      <c r="U392" s="28">
        <v>19.903381520260659</v>
      </c>
      <c r="V392" s="28">
        <v>0</v>
      </c>
      <c r="W392" s="28">
        <v>0</v>
      </c>
      <c r="X392" s="28">
        <v>0</v>
      </c>
      <c r="Y392" s="28">
        <v>0</v>
      </c>
      <c r="Z392" s="28">
        <v>0</v>
      </c>
      <c r="AA392" s="28">
        <v>0</v>
      </c>
      <c r="AB392" s="29">
        <v>54.536581520260654</v>
      </c>
      <c r="AC392" s="28">
        <v>0</v>
      </c>
      <c r="AD392" s="28">
        <v>0</v>
      </c>
      <c r="AE392" s="28">
        <v>0</v>
      </c>
      <c r="AF392" s="28">
        <v>0</v>
      </c>
      <c r="AG392" s="28">
        <v>0</v>
      </c>
      <c r="AH392" s="28">
        <v>0</v>
      </c>
      <c r="AI392" s="28">
        <v>0</v>
      </c>
      <c r="AJ392" s="28">
        <v>0</v>
      </c>
      <c r="AK392" s="28">
        <v>0</v>
      </c>
      <c r="AL392" s="28">
        <v>0</v>
      </c>
      <c r="AM392" s="28">
        <v>0</v>
      </c>
      <c r="AN392" s="28">
        <v>0</v>
      </c>
      <c r="AO392" s="29">
        <v>0</v>
      </c>
      <c r="AP392" s="28">
        <v>0</v>
      </c>
      <c r="AQ392" s="28">
        <v>0</v>
      </c>
      <c r="AR392" s="28">
        <v>0</v>
      </c>
      <c r="AS392" s="28">
        <v>0</v>
      </c>
      <c r="AT392" s="28">
        <v>0</v>
      </c>
      <c r="AU392" s="28">
        <v>0</v>
      </c>
      <c r="AV392" s="28">
        <v>0</v>
      </c>
      <c r="AW392" s="28">
        <v>0</v>
      </c>
      <c r="AX392" s="28">
        <v>0</v>
      </c>
      <c r="AY392" s="28">
        <v>0</v>
      </c>
      <c r="AZ392" s="28">
        <v>0</v>
      </c>
      <c r="BA392" s="28">
        <v>5.878323656115378</v>
      </c>
      <c r="BB392" s="29">
        <v>5.878323656115378</v>
      </c>
      <c r="BC392" s="28">
        <v>0</v>
      </c>
      <c r="BD392" s="28">
        <v>0</v>
      </c>
      <c r="BE392" s="28">
        <v>0</v>
      </c>
      <c r="BF392" s="28">
        <v>0</v>
      </c>
      <c r="BG392" s="28">
        <v>0</v>
      </c>
      <c r="BH392" s="28">
        <v>0</v>
      </c>
      <c r="BI392" s="28">
        <v>0</v>
      </c>
      <c r="BJ392" s="28">
        <v>0</v>
      </c>
      <c r="BK392" s="28">
        <v>0</v>
      </c>
      <c r="BL392" s="28">
        <v>0</v>
      </c>
      <c r="BM392" s="28">
        <v>0</v>
      </c>
      <c r="BN392" s="28">
        <v>0</v>
      </c>
      <c r="BO392" s="29">
        <v>0</v>
      </c>
      <c r="BP392" s="28">
        <v>0</v>
      </c>
      <c r="BQ392" s="28">
        <v>0</v>
      </c>
      <c r="BR392" s="28">
        <v>0</v>
      </c>
      <c r="BS392" s="28">
        <v>0</v>
      </c>
      <c r="BT392" s="28">
        <v>0</v>
      </c>
      <c r="BU392" s="28">
        <v>0</v>
      </c>
      <c r="BV392" s="28">
        <v>0</v>
      </c>
      <c r="BW392" s="28">
        <v>0</v>
      </c>
      <c r="BX392" s="28">
        <v>0</v>
      </c>
      <c r="BY392" s="28">
        <v>7.0999999999999991E-4</v>
      </c>
      <c r="BZ392" s="28">
        <v>0</v>
      </c>
      <c r="CA392" s="28">
        <v>0</v>
      </c>
      <c r="CB392" s="29">
        <v>7.0999999999999991E-4</v>
      </c>
    </row>
    <row r="393" spans="1:80" ht="30" x14ac:dyDescent="0.25">
      <c r="A393" s="26">
        <v>3909</v>
      </c>
      <c r="B393" s="27" t="s">
        <v>294</v>
      </c>
      <c r="C393" s="28">
        <v>0</v>
      </c>
      <c r="D393" s="28">
        <v>0.6</v>
      </c>
      <c r="E393" s="28">
        <v>36.022104282147737</v>
      </c>
      <c r="F393" s="28">
        <v>0</v>
      </c>
      <c r="G393" s="28">
        <v>9.2910609345794377</v>
      </c>
      <c r="H393" s="28">
        <v>20.314355639288181</v>
      </c>
      <c r="I393" s="28">
        <v>0</v>
      </c>
      <c r="J393" s="28">
        <v>6.3829781102791561</v>
      </c>
      <c r="K393" s="28">
        <v>5.1766413107080182E-2</v>
      </c>
      <c r="L393" s="28">
        <v>26.272123058078389</v>
      </c>
      <c r="M393" s="28">
        <v>0</v>
      </c>
      <c r="N393" s="28">
        <v>4.3931111591701164</v>
      </c>
      <c r="O393" s="29">
        <v>103.3274995966501</v>
      </c>
      <c r="P393" s="28">
        <v>17.497277561374297</v>
      </c>
      <c r="Q393" s="28">
        <v>1.2</v>
      </c>
      <c r="R393" s="28">
        <v>0.11867537682086565</v>
      </c>
      <c r="S393" s="28">
        <v>1.5908146333665838</v>
      </c>
      <c r="T393" s="28">
        <v>27.733681654483277</v>
      </c>
      <c r="U393" s="28">
        <v>1.8166717068326963</v>
      </c>
      <c r="V393" s="28">
        <v>10.317173205670297</v>
      </c>
      <c r="W393" s="28">
        <v>1.4606291819494905</v>
      </c>
      <c r="X393" s="28">
        <v>4.7829153617366513</v>
      </c>
      <c r="Y393" s="28">
        <v>8.8842004558935628</v>
      </c>
      <c r="Z393" s="28">
        <v>28.317263141774802</v>
      </c>
      <c r="AA393" s="28">
        <v>7.8438894033320414</v>
      </c>
      <c r="AB393" s="29">
        <v>111.56319168323456</v>
      </c>
      <c r="AC393" s="28">
        <v>45.948056428313961</v>
      </c>
      <c r="AD393" s="28">
        <v>0.23664511288519963</v>
      </c>
      <c r="AE393" s="28">
        <v>3.6191788451295555</v>
      </c>
      <c r="AF393" s="28">
        <v>19.214111805631855</v>
      </c>
      <c r="AG393" s="28">
        <v>2.5328082191342194</v>
      </c>
      <c r="AH393" s="28">
        <v>27.792491048941478</v>
      </c>
      <c r="AI393" s="28">
        <v>9.3778900166961208</v>
      </c>
      <c r="AJ393" s="28">
        <v>85.457787064543368</v>
      </c>
      <c r="AK393" s="28">
        <v>20.759553033292232</v>
      </c>
      <c r="AL393" s="28">
        <v>51.261768389347601</v>
      </c>
      <c r="AM393" s="28">
        <v>10.715011406284495</v>
      </c>
      <c r="AN393" s="28">
        <v>2.2640479118174079</v>
      </c>
      <c r="AO393" s="29">
        <v>279.17934928201748</v>
      </c>
      <c r="AP393" s="28">
        <v>53.626051147767704</v>
      </c>
      <c r="AQ393" s="28">
        <v>7.984229564763746</v>
      </c>
      <c r="AR393" s="28">
        <v>29.898869932001869</v>
      </c>
      <c r="AS393" s="28">
        <v>43.509062467901039</v>
      </c>
      <c r="AT393" s="28">
        <v>44.73094505829426</v>
      </c>
      <c r="AU393" s="28">
        <v>25.196466593085294</v>
      </c>
      <c r="AV393" s="28">
        <v>61.710907320246207</v>
      </c>
      <c r="AW393" s="28">
        <v>22.244493397366661</v>
      </c>
      <c r="AX393" s="28">
        <v>39.918618276113406</v>
      </c>
      <c r="AY393" s="28">
        <v>31.40666999108635</v>
      </c>
      <c r="AZ393" s="28">
        <v>19.212014352033925</v>
      </c>
      <c r="BA393" s="28">
        <v>27.170479999999998</v>
      </c>
      <c r="BB393" s="29">
        <v>406.6088081006605</v>
      </c>
      <c r="BC393" s="28">
        <v>0.11639862494884483</v>
      </c>
      <c r="BD393" s="28">
        <v>28.422149999999998</v>
      </c>
      <c r="BE393" s="28">
        <v>9.8892000000000007</v>
      </c>
      <c r="BF393" s="28">
        <v>0.47853048163082451</v>
      </c>
      <c r="BG393" s="28">
        <v>14.461683338441413</v>
      </c>
      <c r="BH393" s="28">
        <v>15.909398809188561</v>
      </c>
      <c r="BI393" s="28">
        <v>10.429594817855964</v>
      </c>
      <c r="BJ393" s="28">
        <v>22.640339076702077</v>
      </c>
      <c r="BK393" s="28">
        <v>20.995784871514878</v>
      </c>
      <c r="BL393" s="28">
        <v>79.499921735772219</v>
      </c>
      <c r="BM393" s="28">
        <v>92.514442107020955</v>
      </c>
      <c r="BN393" s="28">
        <v>10.457622107714187</v>
      </c>
      <c r="BO393" s="29">
        <v>305.81506597078993</v>
      </c>
      <c r="BP393" s="28">
        <v>84.466153684358716</v>
      </c>
      <c r="BQ393" s="28">
        <v>54.015089907156124</v>
      </c>
      <c r="BR393" s="28">
        <v>140.09255294419245</v>
      </c>
      <c r="BS393" s="28">
        <v>51.538654022099259</v>
      </c>
      <c r="BT393" s="28">
        <v>92.343709606643358</v>
      </c>
      <c r="BU393" s="28">
        <v>96.792867396190275</v>
      </c>
      <c r="BV393" s="28">
        <v>100.5379235642589</v>
      </c>
      <c r="BW393" s="28">
        <v>93.516607938227551</v>
      </c>
      <c r="BX393" s="28">
        <v>103.62602529231947</v>
      </c>
      <c r="BY393" s="28">
        <v>73.121079580555019</v>
      </c>
      <c r="BZ393" s="28">
        <v>42.560348430090848</v>
      </c>
      <c r="CA393" s="28">
        <v>9.7995000000000001</v>
      </c>
      <c r="CB393" s="29">
        <v>942.41051236609189</v>
      </c>
    </row>
    <row r="394" spans="1:80" x14ac:dyDescent="0.25">
      <c r="A394" s="26">
        <v>3910</v>
      </c>
      <c r="B394" s="27" t="s">
        <v>295</v>
      </c>
      <c r="C394" s="28">
        <v>2.6460000000000001E-2</v>
      </c>
      <c r="D394" s="28">
        <v>5.772E-2</v>
      </c>
      <c r="E394" s="28">
        <v>0</v>
      </c>
      <c r="F394" s="28">
        <v>1.6100000000000001E-3</v>
      </c>
      <c r="G394" s="28">
        <v>1.9598900000000001</v>
      </c>
      <c r="H394" s="28">
        <v>0.54612000000000005</v>
      </c>
      <c r="I394" s="28">
        <v>0.27500000000000002</v>
      </c>
      <c r="J394" s="28">
        <v>0</v>
      </c>
      <c r="K394" s="28">
        <v>0</v>
      </c>
      <c r="L394" s="28">
        <v>0</v>
      </c>
      <c r="M394" s="28">
        <v>0</v>
      </c>
      <c r="N394" s="28">
        <v>0</v>
      </c>
      <c r="O394" s="29">
        <v>2.8668</v>
      </c>
      <c r="P394" s="28">
        <v>0</v>
      </c>
      <c r="Q394" s="28">
        <v>8.3260000000000001E-2</v>
      </c>
      <c r="R394" s="28">
        <v>0.11633</v>
      </c>
      <c r="S394" s="28">
        <v>2.886E-2</v>
      </c>
      <c r="T394" s="28">
        <v>0.09</v>
      </c>
      <c r="U394" s="28">
        <v>2.1061799999999997</v>
      </c>
      <c r="V394" s="28">
        <v>5.772E-2</v>
      </c>
      <c r="W394" s="28">
        <v>0</v>
      </c>
      <c r="X394" s="28">
        <v>0.7341815503129514</v>
      </c>
      <c r="Y394" s="28">
        <v>3.38998</v>
      </c>
      <c r="Z394" s="28">
        <v>0</v>
      </c>
      <c r="AA394" s="28">
        <v>2.2847200000000001</v>
      </c>
      <c r="AB394" s="29">
        <v>8.891231550312952</v>
      </c>
      <c r="AC394" s="28">
        <v>2.886E-2</v>
      </c>
      <c r="AD394" s="28">
        <v>4.7313700000000001</v>
      </c>
      <c r="AE394" s="28">
        <v>0</v>
      </c>
      <c r="AF394" s="28">
        <v>0.56253999999999993</v>
      </c>
      <c r="AG394" s="28">
        <v>4.1532000000000009</v>
      </c>
      <c r="AH394" s="28">
        <v>1.7519499999999999</v>
      </c>
      <c r="AI394" s="28">
        <v>57.357952830841654</v>
      </c>
      <c r="AJ394" s="28">
        <v>2.9019200000000001</v>
      </c>
      <c r="AK394" s="28">
        <v>0.54153999999999991</v>
      </c>
      <c r="AL394" s="28">
        <v>4.8142742331005444</v>
      </c>
      <c r="AM394" s="28">
        <v>0.91869999999999996</v>
      </c>
      <c r="AN394" s="28">
        <v>0.65721999999999992</v>
      </c>
      <c r="AO394" s="29">
        <v>78.419527063942198</v>
      </c>
      <c r="AP394" s="28">
        <v>0</v>
      </c>
      <c r="AQ394" s="28">
        <v>2.3324479078924116</v>
      </c>
      <c r="AR394" s="28">
        <v>10.040430000000001</v>
      </c>
      <c r="AS394" s="28">
        <v>0.29028999999999999</v>
      </c>
      <c r="AT394" s="28">
        <v>37.977131630921519</v>
      </c>
      <c r="AU394" s="28">
        <v>3.21455</v>
      </c>
      <c r="AV394" s="28">
        <v>3.4754100000000001</v>
      </c>
      <c r="AW394" s="28">
        <v>16.478490000000001</v>
      </c>
      <c r="AX394" s="28">
        <v>7.6057499999999996</v>
      </c>
      <c r="AY394" s="28">
        <v>1.5760000000000001</v>
      </c>
      <c r="AZ394" s="28">
        <v>1.6939548119325551</v>
      </c>
      <c r="BA394" s="28">
        <v>2.03125</v>
      </c>
      <c r="BB394" s="29">
        <v>86.715704350746492</v>
      </c>
      <c r="BC394" s="28">
        <v>6.5720000000000001</v>
      </c>
      <c r="BD394" s="28">
        <v>0.19059999999999999</v>
      </c>
      <c r="BE394" s="28">
        <v>7.6856499999999999</v>
      </c>
      <c r="BF394" s="28">
        <v>5.0822845201991838</v>
      </c>
      <c r="BG394" s="28">
        <v>0.35809999999999997</v>
      </c>
      <c r="BH394" s="28">
        <v>2.451331812061512</v>
      </c>
      <c r="BI394" s="28">
        <v>4.5145112614907523</v>
      </c>
      <c r="BJ394" s="28">
        <v>0.78</v>
      </c>
      <c r="BK394" s="28">
        <v>10.099278034948895</v>
      </c>
      <c r="BL394" s="28">
        <v>26.8856</v>
      </c>
      <c r="BM394" s="28">
        <v>12.48</v>
      </c>
      <c r="BN394" s="28">
        <v>4.4219799999999996</v>
      </c>
      <c r="BO394" s="29">
        <v>81.521335628700356</v>
      </c>
      <c r="BP394" s="28">
        <v>0.51680999999999999</v>
      </c>
      <c r="BQ394" s="28">
        <v>4.122E-2</v>
      </c>
      <c r="BR394" s="28">
        <v>3.8096655132028454</v>
      </c>
      <c r="BS394" s="28">
        <v>5.1558978352650513</v>
      </c>
      <c r="BT394" s="28">
        <v>0</v>
      </c>
      <c r="BU394" s="28">
        <v>0.23400000000000001</v>
      </c>
      <c r="BV394" s="28">
        <v>8.4239999999999995E-2</v>
      </c>
      <c r="BW394" s="28">
        <v>2.6496</v>
      </c>
      <c r="BX394" s="28">
        <v>8.0554400000000008</v>
      </c>
      <c r="BY394" s="28">
        <v>24.971180000000004</v>
      </c>
      <c r="BZ394" s="28">
        <v>0.44123076684511731</v>
      </c>
      <c r="CA394" s="28">
        <v>1.3880600000000001</v>
      </c>
      <c r="CB394" s="29">
        <v>47.347344115313021</v>
      </c>
    </row>
    <row r="395" spans="1:80" ht="30" x14ac:dyDescent="0.25">
      <c r="A395" s="26">
        <v>3911</v>
      </c>
      <c r="B395" s="27" t="s">
        <v>296</v>
      </c>
      <c r="C395" s="28">
        <v>1.7966300000000002</v>
      </c>
      <c r="D395" s="28">
        <v>2.6855200000000004</v>
      </c>
      <c r="E395" s="28">
        <v>4.6215335905438604</v>
      </c>
      <c r="F395" s="28">
        <v>0.41241197728123835</v>
      </c>
      <c r="G395" s="28">
        <v>0.20042143731366713</v>
      </c>
      <c r="H395" s="28">
        <v>0.90784000000000065</v>
      </c>
      <c r="I395" s="28">
        <v>1.0179973181951649</v>
      </c>
      <c r="J395" s="28">
        <v>0.43146226894038009</v>
      </c>
      <c r="K395" s="28">
        <v>0.26454</v>
      </c>
      <c r="L395" s="28">
        <v>0</v>
      </c>
      <c r="M395" s="28">
        <v>3.4559999999999986</v>
      </c>
      <c r="N395" s="28">
        <v>1.506156434438698E-2</v>
      </c>
      <c r="O395" s="29">
        <v>15.809418156618699</v>
      </c>
      <c r="P395" s="28">
        <v>0</v>
      </c>
      <c r="Q395" s="28">
        <v>0</v>
      </c>
      <c r="R395" s="28">
        <v>0</v>
      </c>
      <c r="S395" s="28">
        <v>0</v>
      </c>
      <c r="T395" s="28">
        <v>0</v>
      </c>
      <c r="U395" s="28">
        <v>0</v>
      </c>
      <c r="V395" s="28">
        <v>0.2148423219151421</v>
      </c>
      <c r="W395" s="28">
        <v>0.61329782128803167</v>
      </c>
      <c r="X395" s="28">
        <v>0</v>
      </c>
      <c r="Y395" s="28">
        <v>3.4449999999999998</v>
      </c>
      <c r="Z395" s="28">
        <v>0</v>
      </c>
      <c r="AA395" s="28">
        <v>0</v>
      </c>
      <c r="AB395" s="29">
        <v>4.2731401432031735</v>
      </c>
      <c r="AC395" s="28">
        <v>0</v>
      </c>
      <c r="AD395" s="28">
        <v>0.17952295921087716</v>
      </c>
      <c r="AE395" s="28">
        <v>0</v>
      </c>
      <c r="AF395" s="28">
        <v>0</v>
      </c>
      <c r="AG395" s="28">
        <v>1.9981353651296261</v>
      </c>
      <c r="AH395" s="28">
        <v>5.3045</v>
      </c>
      <c r="AI395" s="28">
        <v>0.16250000000000001</v>
      </c>
      <c r="AJ395" s="28">
        <v>0.74861215947786597</v>
      </c>
      <c r="AK395" s="28">
        <v>0</v>
      </c>
      <c r="AL395" s="28">
        <v>1.0044844814534444</v>
      </c>
      <c r="AM395" s="28">
        <v>45.995458081646198</v>
      </c>
      <c r="AN395" s="28">
        <v>1.3260000000000001</v>
      </c>
      <c r="AO395" s="29">
        <v>56.719213046918007</v>
      </c>
      <c r="AP395" s="28">
        <v>0</v>
      </c>
      <c r="AQ395" s="28">
        <v>0</v>
      </c>
      <c r="AR395" s="28">
        <v>6.0763341464954941</v>
      </c>
      <c r="AS395" s="28">
        <v>1.44</v>
      </c>
      <c r="AT395" s="28">
        <v>1.4251803953871494</v>
      </c>
      <c r="AU395" s="28">
        <v>1.2320086153345557</v>
      </c>
      <c r="AV395" s="28">
        <v>0.25140739979046212</v>
      </c>
      <c r="AW395" s="28">
        <v>1.0198446854266761</v>
      </c>
      <c r="AX395" s="28">
        <v>0</v>
      </c>
      <c r="AY395" s="28">
        <v>0.78346139465875364</v>
      </c>
      <c r="AZ395" s="28">
        <v>3.1288703976872609</v>
      </c>
      <c r="BA395" s="28">
        <v>0</v>
      </c>
      <c r="BB395" s="29">
        <v>15.357107034780352</v>
      </c>
      <c r="BC395" s="28">
        <v>0</v>
      </c>
      <c r="BD395" s="28">
        <v>0</v>
      </c>
      <c r="BE395" s="28">
        <v>0</v>
      </c>
      <c r="BF395" s="28">
        <v>0</v>
      </c>
      <c r="BG395" s="28">
        <v>4.0460306231144543</v>
      </c>
      <c r="BH395" s="28">
        <v>0</v>
      </c>
      <c r="BI395" s="28">
        <v>3.5281278561691769</v>
      </c>
      <c r="BJ395" s="28">
        <v>0</v>
      </c>
      <c r="BK395" s="28">
        <v>0</v>
      </c>
      <c r="BL395" s="28">
        <v>0</v>
      </c>
      <c r="BM395" s="28">
        <v>1.5375000000000001</v>
      </c>
      <c r="BN395" s="28">
        <v>16.52732</v>
      </c>
      <c r="BO395" s="29">
        <v>25.638978479283629</v>
      </c>
      <c r="BP395" s="28">
        <v>0</v>
      </c>
      <c r="BQ395" s="28">
        <v>3.3596995194874535</v>
      </c>
      <c r="BR395" s="28">
        <v>0</v>
      </c>
      <c r="BS395" s="28">
        <v>2.304659586131784</v>
      </c>
      <c r="BT395" s="28">
        <v>1.2138</v>
      </c>
      <c r="BU395" s="28">
        <v>0.71820200527704492</v>
      </c>
      <c r="BV395" s="28">
        <v>0</v>
      </c>
      <c r="BW395" s="28">
        <v>4.263899726118904</v>
      </c>
      <c r="BX395" s="28">
        <v>0</v>
      </c>
      <c r="BY395" s="28">
        <v>0</v>
      </c>
      <c r="BZ395" s="28">
        <v>6.1723577340920848</v>
      </c>
      <c r="CA395" s="28">
        <v>1.0860000000000001</v>
      </c>
      <c r="CB395" s="29">
        <v>19.11861857110727</v>
      </c>
    </row>
    <row r="396" spans="1:80" ht="30" x14ac:dyDescent="0.25">
      <c r="A396" s="26">
        <v>3912</v>
      </c>
      <c r="B396" s="27" t="s">
        <v>297</v>
      </c>
      <c r="C396" s="28">
        <v>0</v>
      </c>
      <c r="D396" s="28">
        <v>1.8011400000000002</v>
      </c>
      <c r="E396" s="28">
        <v>0</v>
      </c>
      <c r="F396" s="28">
        <v>0</v>
      </c>
      <c r="G396" s="28">
        <v>0</v>
      </c>
      <c r="H396" s="28">
        <v>8.417959999999999</v>
      </c>
      <c r="I396" s="28">
        <v>5.7200899999999999</v>
      </c>
      <c r="J396" s="28">
        <v>1.74448</v>
      </c>
      <c r="K396" s="28">
        <v>0</v>
      </c>
      <c r="L396" s="28">
        <v>0</v>
      </c>
      <c r="M396" s="28">
        <v>0</v>
      </c>
      <c r="N396" s="28">
        <v>0</v>
      </c>
      <c r="O396" s="29">
        <v>17.683669999999999</v>
      </c>
      <c r="P396" s="28">
        <v>0</v>
      </c>
      <c r="Q396" s="28">
        <v>1.32</v>
      </c>
      <c r="R396" s="28">
        <v>0</v>
      </c>
      <c r="S396" s="28">
        <v>2.4750000000000001</v>
      </c>
      <c r="T396" s="28">
        <v>0</v>
      </c>
      <c r="U396" s="28">
        <v>3.3559999999999999</v>
      </c>
      <c r="V396" s="28">
        <v>13.799999999999999</v>
      </c>
      <c r="W396" s="28">
        <v>33.216000000000001</v>
      </c>
      <c r="X396" s="28">
        <v>3.08</v>
      </c>
      <c r="Y396" s="28">
        <v>1.6600000000000001</v>
      </c>
      <c r="Z396" s="28">
        <v>3.1999999999999997</v>
      </c>
      <c r="AA396" s="28">
        <v>0</v>
      </c>
      <c r="AB396" s="29">
        <v>62.106999999999999</v>
      </c>
      <c r="AC396" s="28">
        <v>0</v>
      </c>
      <c r="AD396" s="28">
        <v>1</v>
      </c>
      <c r="AE396" s="28">
        <v>2.1324999999999998</v>
      </c>
      <c r="AF396" s="28">
        <v>11.549578961035442</v>
      </c>
      <c r="AG396" s="28">
        <v>31.710185218598195</v>
      </c>
      <c r="AH396" s="28">
        <v>4.8717300000000003</v>
      </c>
      <c r="AI396" s="28">
        <v>22.531429999999997</v>
      </c>
      <c r="AJ396" s="28">
        <v>75.814448095869722</v>
      </c>
      <c r="AK396" s="28">
        <v>21.809873307006896</v>
      </c>
      <c r="AL396" s="28">
        <v>5.9275000000000002</v>
      </c>
      <c r="AM396" s="28">
        <v>0</v>
      </c>
      <c r="AN396" s="28">
        <v>31.299999999999997</v>
      </c>
      <c r="AO396" s="29">
        <v>208.64724558251027</v>
      </c>
      <c r="AP396" s="28">
        <v>7.7628672410563802</v>
      </c>
      <c r="AQ396" s="28">
        <v>16.837</v>
      </c>
      <c r="AR396" s="28">
        <v>99.181186102890891</v>
      </c>
      <c r="AS396" s="28">
        <v>0.58329999999999993</v>
      </c>
      <c r="AT396" s="28">
        <v>7.7949999999999999</v>
      </c>
      <c r="AU396" s="28">
        <v>24.822403871905735</v>
      </c>
      <c r="AV396" s="28">
        <v>10.165874042747742</v>
      </c>
      <c r="AW396" s="28">
        <v>3.1504875285518503</v>
      </c>
      <c r="AX396" s="28">
        <v>9.2826000000000004</v>
      </c>
      <c r="AY396" s="28">
        <v>40.786694476545101</v>
      </c>
      <c r="AZ396" s="28">
        <v>0.96</v>
      </c>
      <c r="BA396" s="28">
        <v>21.601721055565886</v>
      </c>
      <c r="BB396" s="29">
        <v>242.9291343192636</v>
      </c>
      <c r="BC396" s="28">
        <v>0</v>
      </c>
      <c r="BD396" s="28">
        <v>12.406000000000001</v>
      </c>
      <c r="BE396" s="28">
        <v>4.9669100000000004</v>
      </c>
      <c r="BF396" s="28">
        <v>36.839111198371292</v>
      </c>
      <c r="BG396" s="28">
        <v>17.304837301441722</v>
      </c>
      <c r="BH396" s="28">
        <v>0</v>
      </c>
      <c r="BI396" s="28">
        <v>14.405626315206558</v>
      </c>
      <c r="BJ396" s="28">
        <v>35.182323922734028</v>
      </c>
      <c r="BK396" s="28">
        <v>25.976562119952018</v>
      </c>
      <c r="BL396" s="28">
        <v>10.873050042346355</v>
      </c>
      <c r="BM396" s="28">
        <v>23.978122443345249</v>
      </c>
      <c r="BN396" s="28">
        <v>34.653680000000001</v>
      </c>
      <c r="BO396" s="29">
        <v>216.58622334339725</v>
      </c>
      <c r="BP396" s="28">
        <v>15.94</v>
      </c>
      <c r="BQ396" s="28">
        <v>34.04288673046706</v>
      </c>
      <c r="BR396" s="28">
        <v>25.439142908645177</v>
      </c>
      <c r="BS396" s="28">
        <v>7.8287206058190533</v>
      </c>
      <c r="BT396" s="28">
        <v>16.084</v>
      </c>
      <c r="BU396" s="28">
        <v>28.474</v>
      </c>
      <c r="BV396" s="28">
        <v>67.247376430015848</v>
      </c>
      <c r="BW396" s="28">
        <v>28.761319999999998</v>
      </c>
      <c r="BX396" s="28">
        <v>45.709649041867451</v>
      </c>
      <c r="BY396" s="28">
        <v>11.532</v>
      </c>
      <c r="BZ396" s="28">
        <v>47.051749999999998</v>
      </c>
      <c r="CA396" s="28">
        <v>25.008200000000002</v>
      </c>
      <c r="CB396" s="29">
        <v>353.11904571681464</v>
      </c>
    </row>
    <row r="397" spans="1:80" ht="30" x14ac:dyDescent="0.25">
      <c r="A397" s="26">
        <v>3913</v>
      </c>
      <c r="B397" s="27" t="s">
        <v>298</v>
      </c>
      <c r="C397" s="28">
        <v>0</v>
      </c>
      <c r="D397" s="28">
        <v>0</v>
      </c>
      <c r="E397" s="28">
        <v>0</v>
      </c>
      <c r="F397" s="28">
        <v>0</v>
      </c>
      <c r="G397" s="28">
        <v>0</v>
      </c>
      <c r="H397" s="28">
        <v>0</v>
      </c>
      <c r="I397" s="28">
        <v>0</v>
      </c>
      <c r="J397" s="28">
        <v>0</v>
      </c>
      <c r="K397" s="28">
        <v>0</v>
      </c>
      <c r="L397" s="28">
        <v>0</v>
      </c>
      <c r="M397" s="28">
        <v>0</v>
      </c>
      <c r="N397" s="28">
        <v>0</v>
      </c>
      <c r="O397" s="29">
        <v>0</v>
      </c>
      <c r="P397" s="28">
        <v>0</v>
      </c>
      <c r="Q397" s="28">
        <v>0</v>
      </c>
      <c r="R397" s="28">
        <v>0</v>
      </c>
      <c r="S397" s="28">
        <v>0</v>
      </c>
      <c r="T397" s="28">
        <v>0</v>
      </c>
      <c r="U397" s="28">
        <v>0</v>
      </c>
      <c r="V397" s="28">
        <v>0</v>
      </c>
      <c r="W397" s="28">
        <v>0</v>
      </c>
      <c r="X397" s="28">
        <v>0</v>
      </c>
      <c r="Y397" s="28">
        <v>0</v>
      </c>
      <c r="Z397" s="28">
        <v>0</v>
      </c>
      <c r="AA397" s="28">
        <v>0</v>
      </c>
      <c r="AB397" s="29">
        <v>0</v>
      </c>
      <c r="AC397" s="28">
        <v>0</v>
      </c>
      <c r="AD397" s="28">
        <v>0</v>
      </c>
      <c r="AE397" s="28">
        <v>0</v>
      </c>
      <c r="AF397" s="28">
        <v>0</v>
      </c>
      <c r="AG397" s="28">
        <v>0</v>
      </c>
      <c r="AH397" s="28">
        <v>0</v>
      </c>
      <c r="AI397" s="28">
        <v>0</v>
      </c>
      <c r="AJ397" s="28">
        <v>0.23061349029144101</v>
      </c>
      <c r="AK397" s="28">
        <v>0</v>
      </c>
      <c r="AL397" s="28">
        <v>7.0350000000000001</v>
      </c>
      <c r="AM397" s="28">
        <v>0</v>
      </c>
      <c r="AN397" s="28">
        <v>1.68</v>
      </c>
      <c r="AO397" s="29">
        <v>8.945613490291441</v>
      </c>
      <c r="AP397" s="28">
        <v>0</v>
      </c>
      <c r="AQ397" s="28">
        <v>0</v>
      </c>
      <c r="AR397" s="28">
        <v>1.8834611096159026</v>
      </c>
      <c r="AS397" s="28">
        <v>0</v>
      </c>
      <c r="AT397" s="28">
        <v>0</v>
      </c>
      <c r="AU397" s="28">
        <v>0</v>
      </c>
      <c r="AV397" s="28">
        <v>0</v>
      </c>
      <c r="AW397" s="28">
        <v>15.829853654636821</v>
      </c>
      <c r="AX397" s="28">
        <v>3.0517837811571003</v>
      </c>
      <c r="AY397" s="28">
        <v>0</v>
      </c>
      <c r="AZ397" s="28">
        <v>0</v>
      </c>
      <c r="BA397" s="28">
        <v>0</v>
      </c>
      <c r="BB397" s="29">
        <v>20.76509854540982</v>
      </c>
      <c r="BC397" s="28">
        <v>0</v>
      </c>
      <c r="BD397" s="28">
        <v>4.0620000000000003</v>
      </c>
      <c r="BE397" s="28">
        <v>0</v>
      </c>
      <c r="BF397" s="28">
        <v>0</v>
      </c>
      <c r="BG397" s="28">
        <v>0</v>
      </c>
      <c r="BH397" s="28">
        <v>0</v>
      </c>
      <c r="BI397" s="28">
        <v>0</v>
      </c>
      <c r="BJ397" s="28">
        <v>1.8</v>
      </c>
      <c r="BK397" s="28">
        <v>9.5129999999999999</v>
      </c>
      <c r="BL397" s="28">
        <v>30.492240000000002</v>
      </c>
      <c r="BM397" s="28">
        <v>0</v>
      </c>
      <c r="BN397" s="28">
        <v>0</v>
      </c>
      <c r="BO397" s="29">
        <v>45.867240000000002</v>
      </c>
      <c r="BP397" s="28">
        <v>0</v>
      </c>
      <c r="BQ397" s="28">
        <v>0</v>
      </c>
      <c r="BR397" s="28">
        <v>0</v>
      </c>
      <c r="BS397" s="28">
        <v>3</v>
      </c>
      <c r="BT397" s="28">
        <v>0</v>
      </c>
      <c r="BU397" s="28">
        <v>0</v>
      </c>
      <c r="BV397" s="28">
        <v>0</v>
      </c>
      <c r="BW397" s="28">
        <v>0</v>
      </c>
      <c r="BX397" s="28">
        <v>0.125</v>
      </c>
      <c r="BY397" s="28">
        <v>0</v>
      </c>
      <c r="BZ397" s="28">
        <v>0</v>
      </c>
      <c r="CA397" s="28">
        <v>2.5</v>
      </c>
      <c r="CB397" s="29">
        <v>5.625</v>
      </c>
    </row>
    <row r="398" spans="1:80" ht="30" x14ac:dyDescent="0.25">
      <c r="A398" s="26">
        <v>3914</v>
      </c>
      <c r="B398" s="27" t="s">
        <v>1195</v>
      </c>
      <c r="C398" s="28">
        <v>0</v>
      </c>
      <c r="D398" s="28">
        <v>0</v>
      </c>
      <c r="E398" s="28">
        <v>0.16519</v>
      </c>
      <c r="F398" s="28">
        <v>0</v>
      </c>
      <c r="G398" s="28">
        <v>0</v>
      </c>
      <c r="H398" s="28">
        <v>0</v>
      </c>
      <c r="I398" s="28">
        <v>0</v>
      </c>
      <c r="J398" s="28">
        <v>0</v>
      </c>
      <c r="K398" s="28">
        <v>0</v>
      </c>
      <c r="L398" s="28">
        <v>0.375</v>
      </c>
      <c r="M398" s="28">
        <v>0</v>
      </c>
      <c r="N398" s="28">
        <v>0</v>
      </c>
      <c r="O398" s="29">
        <v>0.54018999999999995</v>
      </c>
      <c r="P398" s="28">
        <v>0</v>
      </c>
      <c r="Q398" s="28">
        <v>0</v>
      </c>
      <c r="R398" s="28">
        <v>0</v>
      </c>
      <c r="S398" s="28">
        <v>1.2146581354349091</v>
      </c>
      <c r="T398" s="28">
        <v>0</v>
      </c>
      <c r="U398" s="28">
        <v>0</v>
      </c>
      <c r="V398" s="28">
        <v>0</v>
      </c>
      <c r="W398" s="28">
        <v>0.09</v>
      </c>
      <c r="X398" s="28">
        <v>0</v>
      </c>
      <c r="Y398" s="28">
        <v>0</v>
      </c>
      <c r="Z398" s="28">
        <v>0</v>
      </c>
      <c r="AA398" s="28">
        <v>0</v>
      </c>
      <c r="AB398" s="29">
        <v>1.3046581354349092</v>
      </c>
      <c r="AC398" s="28">
        <v>0</v>
      </c>
      <c r="AD398" s="28">
        <v>0</v>
      </c>
      <c r="AE398" s="28">
        <v>0</v>
      </c>
      <c r="AF398" s="28">
        <v>0</v>
      </c>
      <c r="AG398" s="28">
        <v>5.0279113305649582E-2</v>
      </c>
      <c r="AH398" s="28">
        <v>0.11837906555938149</v>
      </c>
      <c r="AI398" s="28">
        <v>0</v>
      </c>
      <c r="AJ398" s="28">
        <v>0</v>
      </c>
      <c r="AK398" s="28">
        <v>0</v>
      </c>
      <c r="AL398" s="28">
        <v>0</v>
      </c>
      <c r="AM398" s="28">
        <v>0</v>
      </c>
      <c r="AN398" s="28">
        <v>0</v>
      </c>
      <c r="AO398" s="29">
        <v>0.16865817886503107</v>
      </c>
      <c r="AP398" s="28">
        <v>19.591393067285559</v>
      </c>
      <c r="AQ398" s="28">
        <v>6.2495275590551183</v>
      </c>
      <c r="AR398" s="28">
        <v>0</v>
      </c>
      <c r="AS398" s="28">
        <v>0</v>
      </c>
      <c r="AT398" s="28">
        <v>16.559642828921376</v>
      </c>
      <c r="AU398" s="28">
        <v>0</v>
      </c>
      <c r="AV398" s="28">
        <v>0</v>
      </c>
      <c r="AW398" s="28">
        <v>0</v>
      </c>
      <c r="AX398" s="28">
        <v>0</v>
      </c>
      <c r="AY398" s="28">
        <v>0</v>
      </c>
      <c r="AZ398" s="28">
        <v>0</v>
      </c>
      <c r="BA398" s="28">
        <v>0</v>
      </c>
      <c r="BB398" s="29">
        <v>42.400563455262052</v>
      </c>
      <c r="BC398" s="28">
        <v>0</v>
      </c>
      <c r="BD398" s="28">
        <v>0</v>
      </c>
      <c r="BE398" s="28">
        <v>0</v>
      </c>
      <c r="BF398" s="28">
        <v>0</v>
      </c>
      <c r="BG398" s="28">
        <v>0</v>
      </c>
      <c r="BH398" s="28">
        <v>0</v>
      </c>
      <c r="BI398" s="28">
        <v>7.5200000000000003E-2</v>
      </c>
      <c r="BJ398" s="28">
        <v>0</v>
      </c>
      <c r="BK398" s="28">
        <v>0</v>
      </c>
      <c r="BL398" s="28">
        <v>0</v>
      </c>
      <c r="BM398" s="28">
        <v>0</v>
      </c>
      <c r="BN398" s="28">
        <v>0.51944000000000001</v>
      </c>
      <c r="BO398" s="29">
        <v>0.59464000000000006</v>
      </c>
      <c r="BP398" s="28">
        <v>0</v>
      </c>
      <c r="BQ398" s="28">
        <v>0</v>
      </c>
      <c r="BR398" s="28">
        <v>0</v>
      </c>
      <c r="BS398" s="28">
        <v>0</v>
      </c>
      <c r="BT398" s="28">
        <v>0</v>
      </c>
      <c r="BU398" s="28">
        <v>0</v>
      </c>
      <c r="BV398" s="28">
        <v>0</v>
      </c>
      <c r="BW398" s="28">
        <v>0</v>
      </c>
      <c r="BX398" s="28">
        <v>0</v>
      </c>
      <c r="BY398" s="28">
        <v>0</v>
      </c>
      <c r="BZ398" s="28">
        <v>0</v>
      </c>
      <c r="CA398" s="28">
        <v>0</v>
      </c>
      <c r="CB398" s="29">
        <v>0</v>
      </c>
    </row>
    <row r="399" spans="1:80" ht="30" x14ac:dyDescent="0.25">
      <c r="A399" s="26">
        <v>3915</v>
      </c>
      <c r="B399" s="27" t="s">
        <v>299</v>
      </c>
      <c r="C399" s="28">
        <v>0</v>
      </c>
      <c r="D399" s="28">
        <v>48.492615470133337</v>
      </c>
      <c r="E399" s="28">
        <v>11.295081789883268</v>
      </c>
      <c r="F399" s="28">
        <v>0</v>
      </c>
      <c r="G399" s="28">
        <v>11.482239999999999</v>
      </c>
      <c r="H399" s="28">
        <v>21.995639999999987</v>
      </c>
      <c r="I399" s="28">
        <v>4.0572000000000008</v>
      </c>
      <c r="J399" s="28">
        <v>0</v>
      </c>
      <c r="K399" s="28">
        <v>34.204149999999998</v>
      </c>
      <c r="L399" s="28">
        <v>19.060759999999998</v>
      </c>
      <c r="M399" s="28">
        <v>27.76187472855117</v>
      </c>
      <c r="N399" s="28">
        <v>43.851349999999996</v>
      </c>
      <c r="O399" s="29">
        <v>222.20091198856773</v>
      </c>
      <c r="P399" s="28">
        <v>24.847349999999999</v>
      </c>
      <c r="Q399" s="28">
        <v>121.2347</v>
      </c>
      <c r="R399" s="28">
        <v>984.16089000000011</v>
      </c>
      <c r="S399" s="28">
        <v>1081.83032</v>
      </c>
      <c r="T399" s="28">
        <v>302.51486999999997</v>
      </c>
      <c r="U399" s="28">
        <v>26.419811969319145</v>
      </c>
      <c r="V399" s="28">
        <v>0</v>
      </c>
      <c r="W399" s="28">
        <v>24.274999999999999</v>
      </c>
      <c r="X399" s="28">
        <v>207.58671999999993</v>
      </c>
      <c r="Y399" s="28">
        <v>43.551726433121019</v>
      </c>
      <c r="Z399" s="28">
        <v>15.275594003787758</v>
      </c>
      <c r="AA399" s="28">
        <v>24.576000000000001</v>
      </c>
      <c r="AB399" s="29">
        <v>2856.272982406228</v>
      </c>
      <c r="AC399" s="28">
        <v>6.0119999999999996</v>
      </c>
      <c r="AD399" s="28">
        <v>1.4589041095890414</v>
      </c>
      <c r="AE399" s="28">
        <v>14.553100000000001</v>
      </c>
      <c r="AF399" s="28">
        <v>23.52</v>
      </c>
      <c r="AG399" s="28">
        <v>78.163980000000009</v>
      </c>
      <c r="AH399" s="28">
        <v>16.412356811989103</v>
      </c>
      <c r="AI399" s="28">
        <v>16.49645987279354</v>
      </c>
      <c r="AJ399" s="28">
        <v>0</v>
      </c>
      <c r="AK399" s="28">
        <v>0</v>
      </c>
      <c r="AL399" s="28">
        <v>0</v>
      </c>
      <c r="AM399" s="28">
        <v>24.048749999999998</v>
      </c>
      <c r="AN399" s="28">
        <v>7.9755500000000001</v>
      </c>
      <c r="AO399" s="29">
        <v>188.64110079437171</v>
      </c>
      <c r="AP399" s="28">
        <v>0</v>
      </c>
      <c r="AQ399" s="28">
        <v>0</v>
      </c>
      <c r="AR399" s="28">
        <v>6.5263500000000008</v>
      </c>
      <c r="AS399" s="28">
        <v>0</v>
      </c>
      <c r="AT399" s="28">
        <v>0</v>
      </c>
      <c r="AU399" s="28">
        <v>13.12425</v>
      </c>
      <c r="AV399" s="28">
        <v>0</v>
      </c>
      <c r="AW399" s="28">
        <v>0</v>
      </c>
      <c r="AX399" s="28">
        <v>15.987400000000001</v>
      </c>
      <c r="AY399" s="28">
        <v>9.6669200118588794</v>
      </c>
      <c r="AZ399" s="28">
        <v>13.6775</v>
      </c>
      <c r="BA399" s="28">
        <v>32.463823852183651</v>
      </c>
      <c r="BB399" s="29">
        <v>91.446243864042543</v>
      </c>
      <c r="BC399" s="28">
        <v>51.316566970387967</v>
      </c>
      <c r="BD399" s="28">
        <v>23.016591775650539</v>
      </c>
      <c r="BE399" s="28">
        <v>9.3442000000000007</v>
      </c>
      <c r="BF399" s="28">
        <v>37.41386</v>
      </c>
      <c r="BG399" s="28">
        <v>0</v>
      </c>
      <c r="BH399" s="28">
        <v>4.2</v>
      </c>
      <c r="BI399" s="28">
        <v>24.119859999999999</v>
      </c>
      <c r="BJ399" s="28">
        <v>14.00704</v>
      </c>
      <c r="BK399" s="28">
        <v>0</v>
      </c>
      <c r="BL399" s="28">
        <v>25.278768105440804</v>
      </c>
      <c r="BM399" s="28">
        <v>28.855630000000001</v>
      </c>
      <c r="BN399" s="28">
        <v>24.688209999999998</v>
      </c>
      <c r="BO399" s="29">
        <v>242.24072685147928</v>
      </c>
      <c r="BP399" s="28">
        <v>9.8138916449358522</v>
      </c>
      <c r="BQ399" s="28">
        <v>13.679349999999999</v>
      </c>
      <c r="BR399" s="28">
        <v>0</v>
      </c>
      <c r="BS399" s="28">
        <v>34.448695427289422</v>
      </c>
      <c r="BT399" s="28">
        <v>8.7667999999999999</v>
      </c>
      <c r="BU399" s="28">
        <v>41.728670000000001</v>
      </c>
      <c r="BV399" s="28">
        <v>10.417299308314938</v>
      </c>
      <c r="BW399" s="28">
        <v>40.033009999999997</v>
      </c>
      <c r="BX399" s="28">
        <v>18.98695</v>
      </c>
      <c r="BY399" s="28">
        <v>10.147200000000002</v>
      </c>
      <c r="BZ399" s="28">
        <v>13.637989999999999</v>
      </c>
      <c r="CA399" s="28">
        <v>12.122</v>
      </c>
      <c r="CB399" s="29">
        <v>213.78185638054021</v>
      </c>
    </row>
    <row r="400" spans="1:80" ht="30" x14ac:dyDescent="0.25">
      <c r="A400" s="26">
        <v>3916</v>
      </c>
      <c r="B400" s="27" t="s">
        <v>300</v>
      </c>
      <c r="C400" s="28">
        <v>6.3910200000000001</v>
      </c>
      <c r="D400" s="28">
        <v>3.0739635846230664</v>
      </c>
      <c r="E400" s="28">
        <v>12.052480000000001</v>
      </c>
      <c r="F400" s="28">
        <v>0.10552952190737737</v>
      </c>
      <c r="G400" s="28">
        <v>8.2019923925569103</v>
      </c>
      <c r="H400" s="28">
        <v>14.181645579529008</v>
      </c>
      <c r="I400" s="28">
        <v>4.0155599999999998</v>
      </c>
      <c r="J400" s="28">
        <v>3.7297199999999999</v>
      </c>
      <c r="K400" s="28">
        <v>15.46637</v>
      </c>
      <c r="L400" s="28">
        <v>7.9662799999999994</v>
      </c>
      <c r="M400" s="28">
        <v>42.328710398946775</v>
      </c>
      <c r="N400" s="28">
        <v>0.81240000000000001</v>
      </c>
      <c r="O400" s="29">
        <v>118.32567147756313</v>
      </c>
      <c r="P400" s="28">
        <v>44.46</v>
      </c>
      <c r="Q400" s="28">
        <v>0</v>
      </c>
      <c r="R400" s="28">
        <v>57.961126253720522</v>
      </c>
      <c r="S400" s="28">
        <v>23.865805712660102</v>
      </c>
      <c r="T400" s="28">
        <v>17.5242</v>
      </c>
      <c r="U400" s="28">
        <v>2.2000000000000014E-3</v>
      </c>
      <c r="V400" s="28">
        <v>5.1852999999999998</v>
      </c>
      <c r="W400" s="28">
        <v>0</v>
      </c>
      <c r="X400" s="28">
        <v>6.0702764873468604</v>
      </c>
      <c r="Y400" s="28">
        <v>5.0565999999999995</v>
      </c>
      <c r="Z400" s="28">
        <v>2.2065374767135619</v>
      </c>
      <c r="AA400" s="28">
        <v>34.466300000000004</v>
      </c>
      <c r="AB400" s="29">
        <v>196.79834593044103</v>
      </c>
      <c r="AC400" s="28">
        <v>1.762</v>
      </c>
      <c r="AD400" s="28">
        <v>41.8812</v>
      </c>
      <c r="AE400" s="28">
        <v>42.010330000000003</v>
      </c>
      <c r="AF400" s="28">
        <v>4.5461100000000005</v>
      </c>
      <c r="AG400" s="28">
        <v>59.611633750825604</v>
      </c>
      <c r="AH400" s="28">
        <v>23.046659999999996</v>
      </c>
      <c r="AI400" s="28">
        <v>4.0037599999999998</v>
      </c>
      <c r="AJ400" s="28">
        <v>1E-3</v>
      </c>
      <c r="AK400" s="28">
        <v>55.694028327834694</v>
      </c>
      <c r="AL400" s="28">
        <v>41.76632</v>
      </c>
      <c r="AM400" s="28">
        <v>39.146231231541641</v>
      </c>
      <c r="AN400" s="28">
        <v>72.980798367954833</v>
      </c>
      <c r="AO400" s="29">
        <v>386.4500716781568</v>
      </c>
      <c r="AP400" s="28">
        <v>1.7925</v>
      </c>
      <c r="AQ400" s="28">
        <v>11.148450712105811</v>
      </c>
      <c r="AR400" s="28">
        <v>7.0786145164685248</v>
      </c>
      <c r="AS400" s="28">
        <v>87.614804079349966</v>
      </c>
      <c r="AT400" s="28">
        <v>98.869419999999991</v>
      </c>
      <c r="AU400" s="28">
        <v>41.25273</v>
      </c>
      <c r="AV400" s="28">
        <v>0.42</v>
      </c>
      <c r="AW400" s="28">
        <v>273.20921957774334</v>
      </c>
      <c r="AX400" s="28">
        <v>54.169400000000003</v>
      </c>
      <c r="AY400" s="28">
        <v>65.148761414482223</v>
      </c>
      <c r="AZ400" s="28">
        <v>36.017199055623138</v>
      </c>
      <c r="BA400" s="28">
        <v>42.227069861596846</v>
      </c>
      <c r="BB400" s="29">
        <v>718.94816921736981</v>
      </c>
      <c r="BC400" s="28">
        <v>88.454679999999996</v>
      </c>
      <c r="BD400" s="28">
        <v>26.659319999999994</v>
      </c>
      <c r="BE400" s="28">
        <v>57.192161490126423</v>
      </c>
      <c r="BF400" s="28">
        <v>2.93377</v>
      </c>
      <c r="BG400" s="28">
        <v>46.806992709173571</v>
      </c>
      <c r="BH400" s="28">
        <v>36.973170148656379</v>
      </c>
      <c r="BI400" s="28">
        <v>9.7173600000000011</v>
      </c>
      <c r="BJ400" s="28">
        <v>3.7854124940109832</v>
      </c>
      <c r="BK400" s="28">
        <v>26.168127840059086</v>
      </c>
      <c r="BL400" s="28">
        <v>24.824912821564219</v>
      </c>
      <c r="BM400" s="28">
        <v>15.82724</v>
      </c>
      <c r="BN400" s="28">
        <v>39.835460000000005</v>
      </c>
      <c r="BO400" s="29">
        <v>379.17860750359068</v>
      </c>
      <c r="BP400" s="28">
        <v>6.2468000000000004</v>
      </c>
      <c r="BQ400" s="28">
        <v>54.325719999999997</v>
      </c>
      <c r="BR400" s="28">
        <v>3.8790025905242302</v>
      </c>
      <c r="BS400" s="28">
        <v>39.805761239816704</v>
      </c>
      <c r="BT400" s="28">
        <v>13.24085698780496</v>
      </c>
      <c r="BU400" s="28">
        <v>36.38352677038484</v>
      </c>
      <c r="BV400" s="28">
        <v>8.3739000000000008</v>
      </c>
      <c r="BW400" s="28">
        <v>18.136022523428959</v>
      </c>
      <c r="BX400" s="28">
        <v>31.440300000000001</v>
      </c>
      <c r="BY400" s="28">
        <v>35.892220000000009</v>
      </c>
      <c r="BZ400" s="28">
        <v>85.211765862159936</v>
      </c>
      <c r="CA400" s="28">
        <v>50.48912</v>
      </c>
      <c r="CB400" s="29">
        <v>383.42499597411967</v>
      </c>
    </row>
    <row r="401" spans="1:80" ht="30" x14ac:dyDescent="0.25">
      <c r="A401" s="26">
        <v>3917</v>
      </c>
      <c r="B401" s="27" t="s">
        <v>301</v>
      </c>
      <c r="C401" s="28">
        <v>78.537072673150021</v>
      </c>
      <c r="D401" s="28">
        <v>108.38728099950035</v>
      </c>
      <c r="E401" s="28">
        <v>79.437045489635537</v>
      </c>
      <c r="F401" s="28">
        <v>37.610549999999996</v>
      </c>
      <c r="G401" s="28">
        <v>59.28216941617309</v>
      </c>
      <c r="H401" s="28">
        <v>183.24583179723021</v>
      </c>
      <c r="I401" s="28">
        <v>76.268843221321404</v>
      </c>
      <c r="J401" s="28">
        <v>141.58759285423656</v>
      </c>
      <c r="K401" s="28">
        <v>107.26181794318042</v>
      </c>
      <c r="L401" s="28">
        <v>82.477269460725111</v>
      </c>
      <c r="M401" s="28">
        <v>74.67997841799523</v>
      </c>
      <c r="N401" s="28">
        <v>97.01703132945056</v>
      </c>
      <c r="O401" s="29">
        <v>1125.7924836025982</v>
      </c>
      <c r="P401" s="28">
        <v>67.724808071653172</v>
      </c>
      <c r="Q401" s="28">
        <v>104.50116278861745</v>
      </c>
      <c r="R401" s="28">
        <v>78.553540989489889</v>
      </c>
      <c r="S401" s="28">
        <v>117.8092184952513</v>
      </c>
      <c r="T401" s="28">
        <v>156.0429094403122</v>
      </c>
      <c r="U401" s="28">
        <v>320.21715574846422</v>
      </c>
      <c r="V401" s="28">
        <v>111.9878839872764</v>
      </c>
      <c r="W401" s="28">
        <v>46.979544822199195</v>
      </c>
      <c r="X401" s="28">
        <v>125.24119958202201</v>
      </c>
      <c r="Y401" s="28">
        <v>134.19292461873303</v>
      </c>
      <c r="Z401" s="28">
        <v>135.34101043831367</v>
      </c>
      <c r="AA401" s="28">
        <v>188.49236379122266</v>
      </c>
      <c r="AB401" s="29">
        <v>1587.0837227735553</v>
      </c>
      <c r="AC401" s="28">
        <v>156.35036311390883</v>
      </c>
      <c r="AD401" s="28">
        <v>199.06012621499113</v>
      </c>
      <c r="AE401" s="28">
        <v>312.38565096066844</v>
      </c>
      <c r="AF401" s="28">
        <v>272.26710871602609</v>
      </c>
      <c r="AG401" s="28">
        <v>289.30030356074872</v>
      </c>
      <c r="AH401" s="28">
        <v>347.10016342952838</v>
      </c>
      <c r="AI401" s="28">
        <v>280.73693091722896</v>
      </c>
      <c r="AJ401" s="28">
        <v>242.97785669159376</v>
      </c>
      <c r="AK401" s="28">
        <v>273.60675693856115</v>
      </c>
      <c r="AL401" s="28">
        <v>369.14500495784546</v>
      </c>
      <c r="AM401" s="28">
        <v>247.00417969743106</v>
      </c>
      <c r="AN401" s="28">
        <v>276.35336893988409</v>
      </c>
      <c r="AO401" s="29">
        <v>3266.2878141384158</v>
      </c>
      <c r="AP401" s="28">
        <v>107.75319312848613</v>
      </c>
      <c r="AQ401" s="28">
        <v>191.36567158333452</v>
      </c>
      <c r="AR401" s="28">
        <v>251.19241862611295</v>
      </c>
      <c r="AS401" s="28">
        <v>222.07323502712558</v>
      </c>
      <c r="AT401" s="28">
        <v>331.55525389511689</v>
      </c>
      <c r="AU401" s="28">
        <v>316.07770626278574</v>
      </c>
      <c r="AV401" s="28">
        <v>395.02930808925231</v>
      </c>
      <c r="AW401" s="28">
        <v>315.84479352324558</v>
      </c>
      <c r="AX401" s="28">
        <v>239.84900705907856</v>
      </c>
      <c r="AY401" s="28">
        <v>312.10880728651824</v>
      </c>
      <c r="AZ401" s="28">
        <v>233.09556553779512</v>
      </c>
      <c r="BA401" s="28">
        <v>267.39570770282955</v>
      </c>
      <c r="BB401" s="29">
        <v>3183.3406677216813</v>
      </c>
      <c r="BC401" s="28">
        <v>187.20211613290431</v>
      </c>
      <c r="BD401" s="28">
        <v>348.57315690404289</v>
      </c>
      <c r="BE401" s="28">
        <v>239.11900984030041</v>
      </c>
      <c r="BF401" s="28">
        <v>225.20646125954553</v>
      </c>
      <c r="BG401" s="28">
        <v>259.90601051533565</v>
      </c>
      <c r="BH401" s="28">
        <v>205.22123679537964</v>
      </c>
      <c r="BI401" s="28">
        <v>163.97554300572031</v>
      </c>
      <c r="BJ401" s="28">
        <v>286.85560558301893</v>
      </c>
      <c r="BK401" s="28">
        <v>293.12451442936697</v>
      </c>
      <c r="BL401" s="28">
        <v>147.7382263255443</v>
      </c>
      <c r="BM401" s="28">
        <v>193.11109319473829</v>
      </c>
      <c r="BN401" s="28">
        <v>186.90220000000008</v>
      </c>
      <c r="BO401" s="29">
        <v>2736.9351739858976</v>
      </c>
      <c r="BP401" s="28">
        <v>121.27972814144663</v>
      </c>
      <c r="BQ401" s="28">
        <v>178.86079607330456</v>
      </c>
      <c r="BR401" s="28">
        <v>188.07834449737459</v>
      </c>
      <c r="BS401" s="28">
        <v>90.801083520782214</v>
      </c>
      <c r="BT401" s="28">
        <v>153.83881392719508</v>
      </c>
      <c r="BU401" s="28">
        <v>114.66460775986616</v>
      </c>
      <c r="BV401" s="28">
        <v>144.50445942091469</v>
      </c>
      <c r="BW401" s="28">
        <v>370.209804712986</v>
      </c>
      <c r="BX401" s="28">
        <v>222.92844145186749</v>
      </c>
      <c r="BY401" s="28">
        <v>144.90854535605652</v>
      </c>
      <c r="BZ401" s="28">
        <v>153.38027806899734</v>
      </c>
      <c r="CA401" s="28">
        <v>118.56127586119462</v>
      </c>
      <c r="CB401" s="29">
        <v>2002.0161787919858</v>
      </c>
    </row>
    <row r="402" spans="1:80" ht="30" x14ac:dyDescent="0.25">
      <c r="A402" s="26">
        <v>3918</v>
      </c>
      <c r="B402" s="27" t="s">
        <v>1196</v>
      </c>
      <c r="C402" s="28">
        <v>0</v>
      </c>
      <c r="D402" s="28">
        <v>0</v>
      </c>
      <c r="E402" s="28">
        <v>2.2499999999999999E-2</v>
      </c>
      <c r="F402" s="28">
        <v>0</v>
      </c>
      <c r="G402" s="28">
        <v>0</v>
      </c>
      <c r="H402" s="28">
        <v>0</v>
      </c>
      <c r="I402" s="28">
        <v>0</v>
      </c>
      <c r="J402" s="28">
        <v>0</v>
      </c>
      <c r="K402" s="28">
        <v>0.31357999999999997</v>
      </c>
      <c r="L402" s="28">
        <v>0</v>
      </c>
      <c r="M402" s="28">
        <v>0</v>
      </c>
      <c r="N402" s="28">
        <v>0</v>
      </c>
      <c r="O402" s="29">
        <v>0.33607999999999999</v>
      </c>
      <c r="P402" s="28">
        <v>0</v>
      </c>
      <c r="Q402" s="28">
        <v>10.510917543541366</v>
      </c>
      <c r="R402" s="28">
        <v>0</v>
      </c>
      <c r="S402" s="28">
        <v>0.23759999999999984</v>
      </c>
      <c r="T402" s="28">
        <v>0</v>
      </c>
      <c r="U402" s="28">
        <v>2.0609519537543037</v>
      </c>
      <c r="V402" s="28">
        <v>6.3719999999999999E-2</v>
      </c>
      <c r="W402" s="28">
        <v>0</v>
      </c>
      <c r="X402" s="28">
        <v>4.2431999999999999</v>
      </c>
      <c r="Y402" s="28">
        <v>0</v>
      </c>
      <c r="Z402" s="28">
        <v>0.93600000000000005</v>
      </c>
      <c r="AA402" s="28">
        <v>0</v>
      </c>
      <c r="AB402" s="29">
        <v>18.052389497295671</v>
      </c>
      <c r="AC402" s="28">
        <v>0</v>
      </c>
      <c r="AD402" s="28">
        <v>6.3164799999999994</v>
      </c>
      <c r="AE402" s="28">
        <v>0</v>
      </c>
      <c r="AF402" s="28">
        <v>0</v>
      </c>
      <c r="AG402" s="28">
        <v>0</v>
      </c>
      <c r="AH402" s="28">
        <v>0</v>
      </c>
      <c r="AI402" s="28">
        <v>0</v>
      </c>
      <c r="AJ402" s="28">
        <v>1.123E-2</v>
      </c>
      <c r="AK402" s="28">
        <v>0</v>
      </c>
      <c r="AL402" s="28">
        <v>0.34200000000000003</v>
      </c>
      <c r="AM402" s="28">
        <v>0</v>
      </c>
      <c r="AN402" s="28">
        <v>8.8919999999999977</v>
      </c>
      <c r="AO402" s="29">
        <v>15.561709999999998</v>
      </c>
      <c r="AP402" s="28">
        <v>4.2354700000000003</v>
      </c>
      <c r="AQ402" s="28">
        <v>0</v>
      </c>
      <c r="AR402" s="28">
        <v>0</v>
      </c>
      <c r="AS402" s="28">
        <v>0</v>
      </c>
      <c r="AT402" s="28">
        <v>0.49</v>
      </c>
      <c r="AU402" s="28">
        <v>0</v>
      </c>
      <c r="AV402" s="28">
        <v>0.31466000000000005</v>
      </c>
      <c r="AW402" s="28">
        <v>29.345214331506117</v>
      </c>
      <c r="AX402" s="28">
        <v>7.69991</v>
      </c>
      <c r="AY402" s="28">
        <v>0.62</v>
      </c>
      <c r="AZ402" s="28">
        <v>2.5729299999999999</v>
      </c>
      <c r="BA402" s="28">
        <v>0.38836789791806581</v>
      </c>
      <c r="BB402" s="29">
        <v>45.666552229424184</v>
      </c>
      <c r="BC402" s="28">
        <v>0.17</v>
      </c>
      <c r="BD402" s="28">
        <v>0.34773090909090909</v>
      </c>
      <c r="BE402" s="28">
        <v>0</v>
      </c>
      <c r="BF402" s="28">
        <v>4.7949999999999999</v>
      </c>
      <c r="BG402" s="28">
        <v>0</v>
      </c>
      <c r="BH402" s="28">
        <v>5.3741770099479599E-2</v>
      </c>
      <c r="BI402" s="28">
        <v>1.4794818803387735</v>
      </c>
      <c r="BJ402" s="28">
        <v>0</v>
      </c>
      <c r="BK402" s="28">
        <v>0</v>
      </c>
      <c r="BL402" s="28">
        <v>6.3496930224017625</v>
      </c>
      <c r="BM402" s="28">
        <v>9.769950871467632</v>
      </c>
      <c r="BN402" s="28">
        <v>0.28102999999999995</v>
      </c>
      <c r="BO402" s="29">
        <v>23.246628453398557</v>
      </c>
      <c r="BP402" s="28">
        <v>0</v>
      </c>
      <c r="BQ402" s="28">
        <v>0</v>
      </c>
      <c r="BR402" s="28">
        <v>0</v>
      </c>
      <c r="BS402" s="28">
        <v>17.07303981579857</v>
      </c>
      <c r="BT402" s="28">
        <v>0</v>
      </c>
      <c r="BU402" s="28">
        <v>0</v>
      </c>
      <c r="BV402" s="28">
        <v>1.7399999999999999E-2</v>
      </c>
      <c r="BW402" s="28">
        <v>0</v>
      </c>
      <c r="BX402" s="28">
        <v>4.0898526911655537</v>
      </c>
      <c r="BY402" s="28">
        <v>0.01</v>
      </c>
      <c r="BZ402" s="28">
        <v>22.977028981150173</v>
      </c>
      <c r="CA402" s="28">
        <v>6.8852576303345936</v>
      </c>
      <c r="CB402" s="29">
        <v>51.05257911844889</v>
      </c>
    </row>
    <row r="403" spans="1:80" ht="30" x14ac:dyDescent="0.25">
      <c r="A403" s="26">
        <v>3919</v>
      </c>
      <c r="B403" s="27" t="s">
        <v>1197</v>
      </c>
      <c r="C403" s="28">
        <v>24.149603422868893</v>
      </c>
      <c r="D403" s="28">
        <v>102.22461683002206</v>
      </c>
      <c r="E403" s="28">
        <v>42.215719159177823</v>
      </c>
      <c r="F403" s="28">
        <v>6.8964993190063657</v>
      </c>
      <c r="G403" s="28">
        <v>40.904468234762739</v>
      </c>
      <c r="H403" s="28">
        <v>60.718526836764894</v>
      </c>
      <c r="I403" s="28">
        <v>82.838341873544636</v>
      </c>
      <c r="J403" s="28">
        <v>75.432449694048174</v>
      </c>
      <c r="K403" s="28">
        <v>52.053755449487156</v>
      </c>
      <c r="L403" s="28">
        <v>27.154376837627893</v>
      </c>
      <c r="M403" s="28">
        <v>161.57875024778173</v>
      </c>
      <c r="N403" s="28">
        <v>28.190915035320373</v>
      </c>
      <c r="O403" s="29">
        <v>704.35802294041264</v>
      </c>
      <c r="P403" s="28">
        <v>26.680517139374864</v>
      </c>
      <c r="Q403" s="28">
        <v>109.29896160628329</v>
      </c>
      <c r="R403" s="28">
        <v>49.893777727322835</v>
      </c>
      <c r="S403" s="28">
        <v>96.485444333766608</v>
      </c>
      <c r="T403" s="28">
        <v>20.453926450730034</v>
      </c>
      <c r="U403" s="28">
        <v>20.561764309427833</v>
      </c>
      <c r="V403" s="28">
        <v>42.332166313809282</v>
      </c>
      <c r="W403" s="28">
        <v>16.652029957388887</v>
      </c>
      <c r="X403" s="28">
        <v>69.294938124644801</v>
      </c>
      <c r="Y403" s="28">
        <v>49.820778072836966</v>
      </c>
      <c r="Z403" s="28">
        <v>44.03834374388525</v>
      </c>
      <c r="AA403" s="28">
        <v>4.9612521849374058</v>
      </c>
      <c r="AB403" s="29">
        <v>550.47389996440802</v>
      </c>
      <c r="AC403" s="28">
        <v>12.459200759680694</v>
      </c>
      <c r="AD403" s="28">
        <v>32.266353184101618</v>
      </c>
      <c r="AE403" s="28">
        <v>12.220926062468497</v>
      </c>
      <c r="AF403" s="28">
        <v>28.526769960499806</v>
      </c>
      <c r="AG403" s="28">
        <v>76.129733716467868</v>
      </c>
      <c r="AH403" s="28">
        <v>24.979986106013712</v>
      </c>
      <c r="AI403" s="28">
        <v>66.882182269939889</v>
      </c>
      <c r="AJ403" s="28">
        <v>72.404550972227369</v>
      </c>
      <c r="AK403" s="28">
        <v>14.686947783090492</v>
      </c>
      <c r="AL403" s="28">
        <v>269.2700186297094</v>
      </c>
      <c r="AM403" s="28">
        <v>56.166506240418073</v>
      </c>
      <c r="AN403" s="28">
        <v>51.001708738647864</v>
      </c>
      <c r="AO403" s="29">
        <v>716.99488442326526</v>
      </c>
      <c r="AP403" s="28">
        <v>9.1293279578149296</v>
      </c>
      <c r="AQ403" s="28">
        <v>65.318850177065229</v>
      </c>
      <c r="AR403" s="28">
        <v>45.821045805574947</v>
      </c>
      <c r="AS403" s="28">
        <v>23.806694664972238</v>
      </c>
      <c r="AT403" s="28">
        <v>71.458198855735063</v>
      </c>
      <c r="AU403" s="28">
        <v>72.118328388173907</v>
      </c>
      <c r="AV403" s="28">
        <v>298.05509042209667</v>
      </c>
      <c r="AW403" s="28">
        <v>59.27069121887881</v>
      </c>
      <c r="AX403" s="28">
        <v>27.955288521399812</v>
      </c>
      <c r="AY403" s="28">
        <v>80.698252835511525</v>
      </c>
      <c r="AZ403" s="28">
        <v>19.915415513812533</v>
      </c>
      <c r="BA403" s="28">
        <v>77.182255804695458</v>
      </c>
      <c r="BB403" s="29">
        <v>850.72944016573103</v>
      </c>
      <c r="BC403" s="28">
        <v>20.76922145153004</v>
      </c>
      <c r="BD403" s="28">
        <v>57.173155523140181</v>
      </c>
      <c r="BE403" s="28">
        <v>55.721072427152897</v>
      </c>
      <c r="BF403" s="28">
        <v>66.998508425392885</v>
      </c>
      <c r="BG403" s="28">
        <v>32.658373567759533</v>
      </c>
      <c r="BH403" s="28">
        <v>69.734897542432464</v>
      </c>
      <c r="BI403" s="28">
        <v>39.626872043894608</v>
      </c>
      <c r="BJ403" s="28">
        <v>65.131921271667636</v>
      </c>
      <c r="BK403" s="28">
        <v>64.983271561635831</v>
      </c>
      <c r="BL403" s="28">
        <v>52.492453927653386</v>
      </c>
      <c r="BM403" s="28">
        <v>8.1734073389868733</v>
      </c>
      <c r="BN403" s="28">
        <v>80.984190000000012</v>
      </c>
      <c r="BO403" s="29">
        <v>614.44734508124634</v>
      </c>
      <c r="BP403" s="28">
        <v>28.071040715412487</v>
      </c>
      <c r="BQ403" s="28">
        <v>23.256538294047804</v>
      </c>
      <c r="BR403" s="28">
        <v>50.968607609436404</v>
      </c>
      <c r="BS403" s="28">
        <v>53.543284955461509</v>
      </c>
      <c r="BT403" s="28">
        <v>24.77146283384009</v>
      </c>
      <c r="BU403" s="28">
        <v>22.33819706183974</v>
      </c>
      <c r="BV403" s="28">
        <v>53.623034878744491</v>
      </c>
      <c r="BW403" s="28">
        <v>47.418831777907677</v>
      </c>
      <c r="BX403" s="28">
        <v>83.7753515305984</v>
      </c>
      <c r="BY403" s="28">
        <v>95.123278424958315</v>
      </c>
      <c r="BZ403" s="28">
        <v>29.556784011669308</v>
      </c>
      <c r="CA403" s="28">
        <v>105.18652500354989</v>
      </c>
      <c r="CB403" s="29">
        <v>617.63293709746608</v>
      </c>
    </row>
    <row r="404" spans="1:80" ht="30" x14ac:dyDescent="0.25">
      <c r="A404" s="26">
        <v>3920</v>
      </c>
      <c r="B404" s="27" t="s">
        <v>1198</v>
      </c>
      <c r="C404" s="28">
        <v>53.475566963715217</v>
      </c>
      <c r="D404" s="28">
        <v>131.81834028851813</v>
      </c>
      <c r="E404" s="28">
        <v>116.03251726417766</v>
      </c>
      <c r="F404" s="28">
        <v>71.65943741331462</v>
      </c>
      <c r="G404" s="28">
        <v>100.46774074236514</v>
      </c>
      <c r="H404" s="28">
        <v>84.054496820347168</v>
      </c>
      <c r="I404" s="28">
        <v>103.76439471458384</v>
      </c>
      <c r="J404" s="28">
        <v>110.05555430642272</v>
      </c>
      <c r="K404" s="28">
        <v>88.947341652164994</v>
      </c>
      <c r="L404" s="28">
        <v>100.70166048724114</v>
      </c>
      <c r="M404" s="28">
        <v>84.077034482125555</v>
      </c>
      <c r="N404" s="28">
        <v>42.61828417174457</v>
      </c>
      <c r="O404" s="29">
        <v>1087.6723693067211</v>
      </c>
      <c r="P404" s="28">
        <v>72.630397131829895</v>
      </c>
      <c r="Q404" s="28">
        <v>133.14535701634233</v>
      </c>
      <c r="R404" s="28">
        <v>52.386067591293724</v>
      </c>
      <c r="S404" s="28">
        <v>107.80151919928055</v>
      </c>
      <c r="T404" s="28">
        <v>79.212425224340535</v>
      </c>
      <c r="U404" s="28">
        <v>88.025082091179101</v>
      </c>
      <c r="V404" s="28">
        <v>135.1850432441949</v>
      </c>
      <c r="W404" s="28">
        <v>104.012251694707</v>
      </c>
      <c r="X404" s="28">
        <v>123.90304156048876</v>
      </c>
      <c r="Y404" s="28">
        <v>161.31908152619457</v>
      </c>
      <c r="Z404" s="28">
        <v>200.80950600708599</v>
      </c>
      <c r="AA404" s="28">
        <v>221.32133391773365</v>
      </c>
      <c r="AB404" s="29">
        <v>1479.7511062046708</v>
      </c>
      <c r="AC404" s="28">
        <v>81.820555640059752</v>
      </c>
      <c r="AD404" s="28">
        <v>118.41068974908043</v>
      </c>
      <c r="AE404" s="28">
        <v>54.832497715732195</v>
      </c>
      <c r="AF404" s="28">
        <v>170.41880294527928</v>
      </c>
      <c r="AG404" s="28">
        <v>56.541061180010701</v>
      </c>
      <c r="AH404" s="28">
        <v>56.087776923950997</v>
      </c>
      <c r="AI404" s="28">
        <v>165.39445555927807</v>
      </c>
      <c r="AJ404" s="28">
        <v>67.013137645707815</v>
      </c>
      <c r="AK404" s="28">
        <v>181.12941454255932</v>
      </c>
      <c r="AL404" s="28">
        <v>228.7119783677681</v>
      </c>
      <c r="AM404" s="28">
        <v>155.69272502547238</v>
      </c>
      <c r="AN404" s="28">
        <v>389.69247288578242</v>
      </c>
      <c r="AO404" s="29">
        <v>1725.7455681806814</v>
      </c>
      <c r="AP404" s="28">
        <v>86.934348078805328</v>
      </c>
      <c r="AQ404" s="28">
        <v>97.401417946713607</v>
      </c>
      <c r="AR404" s="28">
        <v>281.46484869632428</v>
      </c>
      <c r="AS404" s="28">
        <v>346.42321667088362</v>
      </c>
      <c r="AT404" s="28">
        <v>179.19183848354305</v>
      </c>
      <c r="AU404" s="28">
        <v>240.27714928859794</v>
      </c>
      <c r="AV404" s="28">
        <v>115.30430188941239</v>
      </c>
      <c r="AW404" s="28">
        <v>245.64761815264416</v>
      </c>
      <c r="AX404" s="28">
        <v>241.97228532228721</v>
      </c>
      <c r="AY404" s="28">
        <v>263.43696954725073</v>
      </c>
      <c r="AZ404" s="28">
        <v>180.7825491551454</v>
      </c>
      <c r="BA404" s="28">
        <v>149.05359958356334</v>
      </c>
      <c r="BB404" s="29">
        <v>2427.8901428151712</v>
      </c>
      <c r="BC404" s="28">
        <v>71.366978720243807</v>
      </c>
      <c r="BD404" s="28">
        <v>237.48161162521939</v>
      </c>
      <c r="BE404" s="28">
        <v>152.37478458349545</v>
      </c>
      <c r="BF404" s="28">
        <v>385.33540717442497</v>
      </c>
      <c r="BG404" s="28">
        <v>213.79175017732413</v>
      </c>
      <c r="BH404" s="28">
        <v>105.15804994326292</v>
      </c>
      <c r="BI404" s="28">
        <v>218.49435421140231</v>
      </c>
      <c r="BJ404" s="28">
        <v>209.76800441671949</v>
      </c>
      <c r="BK404" s="28">
        <v>262.79760257082921</v>
      </c>
      <c r="BL404" s="28">
        <v>207.95078563608212</v>
      </c>
      <c r="BM404" s="28">
        <v>923.61755661023062</v>
      </c>
      <c r="BN404" s="28">
        <v>160.29205999999996</v>
      </c>
      <c r="BO404" s="29">
        <v>3148.4289456692345</v>
      </c>
      <c r="BP404" s="28">
        <v>266.79022134401026</v>
      </c>
      <c r="BQ404" s="28">
        <v>1211.6089215614968</v>
      </c>
      <c r="BR404" s="28">
        <v>665.2907767437647</v>
      </c>
      <c r="BS404" s="28">
        <v>802.69172419060101</v>
      </c>
      <c r="BT404" s="28">
        <v>203.92026152738728</v>
      </c>
      <c r="BU404" s="28">
        <v>451.66592308083278</v>
      </c>
      <c r="BV404" s="28">
        <v>501.03970388582752</v>
      </c>
      <c r="BW404" s="28">
        <v>606.41800865380469</v>
      </c>
      <c r="BX404" s="28">
        <v>1313.6276429929931</v>
      </c>
      <c r="BY404" s="28">
        <v>366.10656356079772</v>
      </c>
      <c r="BZ404" s="28">
        <v>1179.3260659208258</v>
      </c>
      <c r="CA404" s="28">
        <v>371.02303027584378</v>
      </c>
      <c r="CB404" s="29">
        <v>7939.5088437381846</v>
      </c>
    </row>
    <row r="405" spans="1:80" ht="30" x14ac:dyDescent="0.25">
      <c r="A405" s="26">
        <v>3921</v>
      </c>
      <c r="B405" s="27" t="s">
        <v>1199</v>
      </c>
      <c r="C405" s="28">
        <v>0.37813423438363736</v>
      </c>
      <c r="D405" s="28">
        <v>82.942381411248149</v>
      </c>
      <c r="E405" s="28">
        <v>5.3259983239458064</v>
      </c>
      <c r="F405" s="28">
        <v>0</v>
      </c>
      <c r="G405" s="28">
        <v>4.8859207860764755</v>
      </c>
      <c r="H405" s="28">
        <v>84.233631527978318</v>
      </c>
      <c r="I405" s="28">
        <v>122.10017000000001</v>
      </c>
      <c r="J405" s="28">
        <v>1.2064078543075007</v>
      </c>
      <c r="K405" s="28">
        <v>68.504982768415942</v>
      </c>
      <c r="L405" s="28">
        <v>7.4317099999999998</v>
      </c>
      <c r="M405" s="28">
        <v>4.962812476652477</v>
      </c>
      <c r="N405" s="28">
        <v>9.1850013424375838</v>
      </c>
      <c r="O405" s="29">
        <v>391.15715072544589</v>
      </c>
      <c r="P405" s="28">
        <v>64.285600000000002</v>
      </c>
      <c r="Q405" s="28">
        <v>0.76341308697295496</v>
      </c>
      <c r="R405" s="28">
        <v>64.27988632262722</v>
      </c>
      <c r="S405" s="28">
        <v>26.022300158289777</v>
      </c>
      <c r="T405" s="28">
        <v>0.62614320351891672</v>
      </c>
      <c r="U405" s="28">
        <v>3.0695999999999999</v>
      </c>
      <c r="V405" s="28">
        <v>7.8443399999999999</v>
      </c>
      <c r="W405" s="28">
        <v>2.5955575345953537</v>
      </c>
      <c r="X405" s="28">
        <v>6.8563794802430955</v>
      </c>
      <c r="Y405" s="28">
        <v>28.692473707528606</v>
      </c>
      <c r="Z405" s="28">
        <v>637.58194358726644</v>
      </c>
      <c r="AA405" s="28">
        <v>43.54239326878492</v>
      </c>
      <c r="AB405" s="29">
        <v>886.16003034982737</v>
      </c>
      <c r="AC405" s="28">
        <v>10.52181336567079</v>
      </c>
      <c r="AD405" s="28">
        <v>4.346673397217037</v>
      </c>
      <c r="AE405" s="28">
        <v>31.16437536956791</v>
      </c>
      <c r="AF405" s="28">
        <v>30.459285051536341</v>
      </c>
      <c r="AG405" s="28">
        <v>273.93867829853684</v>
      </c>
      <c r="AH405" s="28">
        <v>50.459446726098172</v>
      </c>
      <c r="AI405" s="28">
        <v>89.185792498315791</v>
      </c>
      <c r="AJ405" s="28">
        <v>34.008328595522478</v>
      </c>
      <c r="AK405" s="28">
        <v>8.7400689496994612</v>
      </c>
      <c r="AL405" s="28">
        <v>70.533410871460489</v>
      </c>
      <c r="AM405" s="28">
        <v>66.518875275682575</v>
      </c>
      <c r="AN405" s="28">
        <v>45.787599686251298</v>
      </c>
      <c r="AO405" s="29">
        <v>715.66434808555914</v>
      </c>
      <c r="AP405" s="28">
        <v>4.013587193008946</v>
      </c>
      <c r="AQ405" s="28">
        <v>1.7666835395575553</v>
      </c>
      <c r="AR405" s="28">
        <v>25.947839983392125</v>
      </c>
      <c r="AS405" s="28">
        <v>14.396963430402787</v>
      </c>
      <c r="AT405" s="28">
        <v>38.329100773480661</v>
      </c>
      <c r="AU405" s="28">
        <v>62.694760000000002</v>
      </c>
      <c r="AV405" s="28">
        <v>71.992589787903142</v>
      </c>
      <c r="AW405" s="28">
        <v>23.254737908044468</v>
      </c>
      <c r="AX405" s="28">
        <v>73.654783978959514</v>
      </c>
      <c r="AY405" s="28">
        <v>46.449903400313765</v>
      </c>
      <c r="AZ405" s="28">
        <v>56.714042182107072</v>
      </c>
      <c r="BA405" s="28">
        <v>51.04474745372368</v>
      </c>
      <c r="BB405" s="29">
        <v>470.2597396308937</v>
      </c>
      <c r="BC405" s="28">
        <v>86.548713408133182</v>
      </c>
      <c r="BD405" s="28">
        <v>23.594705165698581</v>
      </c>
      <c r="BE405" s="28">
        <v>148.77543456645475</v>
      </c>
      <c r="BF405" s="28">
        <v>31.171706367175354</v>
      </c>
      <c r="BG405" s="28">
        <v>160.44699508199426</v>
      </c>
      <c r="BH405" s="28">
        <v>61.224790317055948</v>
      </c>
      <c r="BI405" s="28">
        <v>31.947161348034331</v>
      </c>
      <c r="BJ405" s="28">
        <v>65.328889564179633</v>
      </c>
      <c r="BK405" s="28">
        <v>93.6664753097333</v>
      </c>
      <c r="BL405" s="28">
        <v>67.230179967001533</v>
      </c>
      <c r="BM405" s="28">
        <v>55.43820845831894</v>
      </c>
      <c r="BN405" s="28">
        <v>60.399249999999995</v>
      </c>
      <c r="BO405" s="29">
        <v>885.77250955377986</v>
      </c>
      <c r="BP405" s="28">
        <v>42.018919743213715</v>
      </c>
      <c r="BQ405" s="28">
        <v>42.95827865474363</v>
      </c>
      <c r="BR405" s="28">
        <v>16.158394461780667</v>
      </c>
      <c r="BS405" s="28">
        <v>95.500479999999982</v>
      </c>
      <c r="BT405" s="28">
        <v>44.030607569806911</v>
      </c>
      <c r="BU405" s="28">
        <v>58.93697302776966</v>
      </c>
      <c r="BV405" s="28">
        <v>226.44087127845651</v>
      </c>
      <c r="BW405" s="28">
        <v>173.79304075720827</v>
      </c>
      <c r="BX405" s="28">
        <v>154.05885203667341</v>
      </c>
      <c r="BY405" s="28">
        <v>159.09776302811571</v>
      </c>
      <c r="BZ405" s="28">
        <v>135.03587048274858</v>
      </c>
      <c r="CA405" s="28">
        <v>205.75462322761803</v>
      </c>
      <c r="CB405" s="29">
        <v>1353.7846742681349</v>
      </c>
    </row>
    <row r="406" spans="1:80" ht="30" x14ac:dyDescent="0.25">
      <c r="A406" s="26">
        <v>3922</v>
      </c>
      <c r="B406" s="27" t="s">
        <v>306</v>
      </c>
      <c r="C406" s="28">
        <v>8.7140800000000009</v>
      </c>
      <c r="D406" s="28">
        <v>3.51295</v>
      </c>
      <c r="E406" s="28">
        <v>5.9943099999999996</v>
      </c>
      <c r="F406" s="28">
        <v>0</v>
      </c>
      <c r="G406" s="28">
        <v>1.8351499999999998</v>
      </c>
      <c r="H406" s="28">
        <v>5.9996199999999993</v>
      </c>
      <c r="I406" s="28">
        <v>25.842427757762344</v>
      </c>
      <c r="J406" s="28">
        <v>43.730139552384671</v>
      </c>
      <c r="K406" s="28">
        <v>2.9239700000000015</v>
      </c>
      <c r="L406" s="28">
        <v>0.35589999999999999</v>
      </c>
      <c r="M406" s="28">
        <v>0</v>
      </c>
      <c r="N406" s="28">
        <v>9.4856999999999942</v>
      </c>
      <c r="O406" s="29">
        <v>108.39424731014701</v>
      </c>
      <c r="P406" s="28">
        <v>0</v>
      </c>
      <c r="Q406" s="28">
        <v>9.7613120751693252</v>
      </c>
      <c r="R406" s="28">
        <v>22.050609723715425</v>
      </c>
      <c r="S406" s="28">
        <v>12.737355939032287</v>
      </c>
      <c r="T406" s="28">
        <v>10.212074655004571</v>
      </c>
      <c r="U406" s="28">
        <v>24.49308809590773</v>
      </c>
      <c r="V406" s="28">
        <v>2.2510000000000003</v>
      </c>
      <c r="W406" s="28">
        <v>3.17666</v>
      </c>
      <c r="X406" s="28">
        <v>1.301446216066761</v>
      </c>
      <c r="Y406" s="28">
        <v>3.3304999999999998</v>
      </c>
      <c r="Z406" s="28">
        <v>21.373128316994496</v>
      </c>
      <c r="AA406" s="28">
        <v>0.71926999999999996</v>
      </c>
      <c r="AB406" s="29">
        <v>111.4064450218906</v>
      </c>
      <c r="AC406" s="28">
        <v>12.503069506106531</v>
      </c>
      <c r="AD406" s="28">
        <v>43.306570000000008</v>
      </c>
      <c r="AE406" s="28">
        <v>60.304717420214416</v>
      </c>
      <c r="AF406" s="28">
        <v>36.965345131482906</v>
      </c>
      <c r="AG406" s="28">
        <v>47.396244657147861</v>
      </c>
      <c r="AH406" s="28">
        <v>66.280363286064897</v>
      </c>
      <c r="AI406" s="28">
        <v>33.456330708956543</v>
      </c>
      <c r="AJ406" s="28">
        <v>38.250901927620539</v>
      </c>
      <c r="AK406" s="28">
        <v>101.36582000000001</v>
      </c>
      <c r="AL406" s="28">
        <v>11.958209051862411</v>
      </c>
      <c r="AM406" s="28">
        <v>37.369316477595902</v>
      </c>
      <c r="AN406" s="28">
        <v>99.784454641199105</v>
      </c>
      <c r="AO406" s="29">
        <v>588.94134280825108</v>
      </c>
      <c r="AP406" s="28">
        <v>0</v>
      </c>
      <c r="AQ406" s="28">
        <v>27.399111710088754</v>
      </c>
      <c r="AR406" s="28">
        <v>79.037196972034693</v>
      </c>
      <c r="AS406" s="28">
        <v>109.24098733427543</v>
      </c>
      <c r="AT406" s="28">
        <v>19.325727923225632</v>
      </c>
      <c r="AU406" s="28">
        <v>113.77153459531026</v>
      </c>
      <c r="AV406" s="28">
        <v>19.453862984921191</v>
      </c>
      <c r="AW406" s="28">
        <v>14.997869999999999</v>
      </c>
      <c r="AX406" s="28">
        <v>94.383574582666355</v>
      </c>
      <c r="AY406" s="28">
        <v>10.197347421877895</v>
      </c>
      <c r="AZ406" s="28">
        <v>10.40192</v>
      </c>
      <c r="BA406" s="28">
        <v>17.150012410267891</v>
      </c>
      <c r="BB406" s="29">
        <v>515.35914593466816</v>
      </c>
      <c r="BC406" s="28">
        <v>1.5200000000000002</v>
      </c>
      <c r="BD406" s="28">
        <v>82.874362801221864</v>
      </c>
      <c r="BE406" s="28">
        <v>52.515788416970864</v>
      </c>
      <c r="BF406" s="28">
        <v>1.6461515629425358</v>
      </c>
      <c r="BG406" s="28">
        <v>95.757299683877847</v>
      </c>
      <c r="BH406" s="28">
        <v>34.892049999999998</v>
      </c>
      <c r="BI406" s="28">
        <v>124.06909121377203</v>
      </c>
      <c r="BJ406" s="28">
        <v>45.461746515227922</v>
      </c>
      <c r="BK406" s="28">
        <v>14.922771687057784</v>
      </c>
      <c r="BL406" s="28">
        <v>0.36522067804056535</v>
      </c>
      <c r="BM406" s="28">
        <v>33.983528433639286</v>
      </c>
      <c r="BN406" s="28">
        <v>20.397790000000001</v>
      </c>
      <c r="BO406" s="29">
        <v>508.40580099275059</v>
      </c>
      <c r="BP406" s="28">
        <v>6.3087556234138535</v>
      </c>
      <c r="BQ406" s="28">
        <v>26.051129626553063</v>
      </c>
      <c r="BR406" s="28">
        <v>11.08995</v>
      </c>
      <c r="BS406" s="28">
        <v>15.20675</v>
      </c>
      <c r="BT406" s="28">
        <v>21.489789999999999</v>
      </c>
      <c r="BU406" s="28">
        <v>8.9220399999999991</v>
      </c>
      <c r="BV406" s="28">
        <v>11.373019741205724</v>
      </c>
      <c r="BW406" s="28">
        <v>10.108599999999999</v>
      </c>
      <c r="BX406" s="28">
        <v>8.2138396157447122</v>
      </c>
      <c r="BY406" s="28">
        <v>24.438344634119506</v>
      </c>
      <c r="BZ406" s="28">
        <v>44.789949999999997</v>
      </c>
      <c r="CA406" s="28">
        <v>15.151725977757186</v>
      </c>
      <c r="CB406" s="29">
        <v>203.14389521879406</v>
      </c>
    </row>
    <row r="407" spans="1:80" ht="30" x14ac:dyDescent="0.25">
      <c r="A407" s="26">
        <v>3923</v>
      </c>
      <c r="B407" s="27" t="s">
        <v>307</v>
      </c>
      <c r="C407" s="28">
        <v>418.18381562417983</v>
      </c>
      <c r="D407" s="28">
        <v>422.28916850878221</v>
      </c>
      <c r="E407" s="28">
        <v>463.6712430492106</v>
      </c>
      <c r="F407" s="28">
        <v>383.50772617757781</v>
      </c>
      <c r="G407" s="28">
        <v>703.06522356489631</v>
      </c>
      <c r="H407" s="28">
        <v>682.22925811106427</v>
      </c>
      <c r="I407" s="28">
        <v>580.87101812998583</v>
      </c>
      <c r="J407" s="28">
        <v>568.39052757254456</v>
      </c>
      <c r="K407" s="28">
        <v>434.09058470891824</v>
      </c>
      <c r="L407" s="28">
        <v>458.71661741257486</v>
      </c>
      <c r="M407" s="28">
        <v>357.94035022223017</v>
      </c>
      <c r="N407" s="28">
        <v>610.17390196249437</v>
      </c>
      <c r="O407" s="29">
        <v>6083.1294350444587</v>
      </c>
      <c r="P407" s="28">
        <v>417.15714763974319</v>
      </c>
      <c r="Q407" s="28">
        <v>719.81837395641878</v>
      </c>
      <c r="R407" s="28">
        <v>550.57460945871776</v>
      </c>
      <c r="S407" s="28">
        <v>860.30156801287114</v>
      </c>
      <c r="T407" s="28">
        <v>834.94723157077226</v>
      </c>
      <c r="U407" s="28">
        <v>1111.6348989892888</v>
      </c>
      <c r="V407" s="28">
        <v>1150.0017467545665</v>
      </c>
      <c r="W407" s="28">
        <v>1023.3500920593634</v>
      </c>
      <c r="X407" s="28">
        <v>820.59755265986587</v>
      </c>
      <c r="Y407" s="28">
        <v>738.59691160079399</v>
      </c>
      <c r="Z407" s="28">
        <v>1190.5000746528965</v>
      </c>
      <c r="AA407" s="28">
        <v>1104.0094466694622</v>
      </c>
      <c r="AB407" s="29">
        <v>10521.489654024761</v>
      </c>
      <c r="AC407" s="28">
        <v>1018.2650833209401</v>
      </c>
      <c r="AD407" s="28">
        <v>1022.0609879025395</v>
      </c>
      <c r="AE407" s="28">
        <v>1146.911752299538</v>
      </c>
      <c r="AF407" s="28">
        <v>1345.6437731448589</v>
      </c>
      <c r="AG407" s="28">
        <v>1473.895225032843</v>
      </c>
      <c r="AH407" s="28">
        <v>1266.7087497809173</v>
      </c>
      <c r="AI407" s="28">
        <v>1685.7556737351363</v>
      </c>
      <c r="AJ407" s="28">
        <v>1387.5340601472428</v>
      </c>
      <c r="AK407" s="28">
        <v>1203.1647184677399</v>
      </c>
      <c r="AL407" s="28">
        <v>1266.0304152021642</v>
      </c>
      <c r="AM407" s="28">
        <v>1253.5152834654837</v>
      </c>
      <c r="AN407" s="28">
        <v>1182.9708952211859</v>
      </c>
      <c r="AO407" s="29">
        <v>15252.456617720591</v>
      </c>
      <c r="AP407" s="28">
        <v>560.13771240043422</v>
      </c>
      <c r="AQ407" s="28">
        <v>1242.7831809678196</v>
      </c>
      <c r="AR407" s="28">
        <v>982.3999059223064</v>
      </c>
      <c r="AS407" s="28">
        <v>1255.855380087424</v>
      </c>
      <c r="AT407" s="28">
        <v>1335.8328789005682</v>
      </c>
      <c r="AU407" s="28">
        <v>1246.6241258154378</v>
      </c>
      <c r="AV407" s="28">
        <v>1089.0592586888667</v>
      </c>
      <c r="AW407" s="28">
        <v>1493.8742599352315</v>
      </c>
      <c r="AX407" s="28">
        <v>1121.403273173371</v>
      </c>
      <c r="AY407" s="28">
        <v>1150.8265550179412</v>
      </c>
      <c r="AZ407" s="28">
        <v>1070.4885405847365</v>
      </c>
      <c r="BA407" s="28">
        <v>1035.2661075736569</v>
      </c>
      <c r="BB407" s="29">
        <v>13584.551179067792</v>
      </c>
      <c r="BC407" s="28">
        <v>814.69125622874571</v>
      </c>
      <c r="BD407" s="28">
        <v>1207.6576428136768</v>
      </c>
      <c r="BE407" s="28">
        <v>1028.9476733458346</v>
      </c>
      <c r="BF407" s="28">
        <v>1190.1570410146091</v>
      </c>
      <c r="BG407" s="28">
        <v>1101.8444459677814</v>
      </c>
      <c r="BH407" s="28">
        <v>1318.211385325814</v>
      </c>
      <c r="BI407" s="28">
        <v>1654.3031180548221</v>
      </c>
      <c r="BJ407" s="28">
        <v>1207.4408930012523</v>
      </c>
      <c r="BK407" s="28">
        <v>858.69269541244239</v>
      </c>
      <c r="BL407" s="28">
        <v>1070.3275904340173</v>
      </c>
      <c r="BM407" s="28">
        <v>1359.5881412898304</v>
      </c>
      <c r="BN407" s="28">
        <v>1220.4029800000005</v>
      </c>
      <c r="BO407" s="29">
        <v>14032.264862888827</v>
      </c>
      <c r="BP407" s="28">
        <v>836.40862536523252</v>
      </c>
      <c r="BQ407" s="28">
        <v>778.84845673328186</v>
      </c>
      <c r="BR407" s="28">
        <v>1215.3596592043709</v>
      </c>
      <c r="BS407" s="28">
        <v>1260.8202402558481</v>
      </c>
      <c r="BT407" s="28">
        <v>1493.5860659905736</v>
      </c>
      <c r="BU407" s="28">
        <v>1426.9598458806618</v>
      </c>
      <c r="BV407" s="28">
        <v>1302.0129180378924</v>
      </c>
      <c r="BW407" s="28">
        <v>1337.1883959015772</v>
      </c>
      <c r="BX407" s="28">
        <v>914.78766067442211</v>
      </c>
      <c r="BY407" s="28">
        <v>1172.0695180094508</v>
      </c>
      <c r="BZ407" s="28">
        <v>808.26227061530449</v>
      </c>
      <c r="CA407" s="28">
        <v>1007.6516196071767</v>
      </c>
      <c r="CB407" s="29">
        <v>13553.955276275794</v>
      </c>
    </row>
    <row r="408" spans="1:80" ht="30" x14ac:dyDescent="0.25">
      <c r="A408" s="26">
        <v>3924</v>
      </c>
      <c r="B408" s="27" t="s">
        <v>308</v>
      </c>
      <c r="C408" s="28">
        <v>22.761639183313228</v>
      </c>
      <c r="D408" s="28">
        <v>27.896887973694231</v>
      </c>
      <c r="E408" s="28">
        <v>61.006448363970414</v>
      </c>
      <c r="F408" s="28">
        <v>0.62447366852417263</v>
      </c>
      <c r="G408" s="28">
        <v>69.737173778895297</v>
      </c>
      <c r="H408" s="28">
        <v>90.839495193980454</v>
      </c>
      <c r="I408" s="28">
        <v>57.187945290411683</v>
      </c>
      <c r="J408" s="28">
        <v>36.775926096292778</v>
      </c>
      <c r="K408" s="28">
        <v>43.454919178493668</v>
      </c>
      <c r="L408" s="28">
        <v>18.93729706240353</v>
      </c>
      <c r="M408" s="28">
        <v>38.798634501723789</v>
      </c>
      <c r="N408" s="28">
        <v>109.42030048584557</v>
      </c>
      <c r="O408" s="29">
        <v>577.44114077754887</v>
      </c>
      <c r="P408" s="28">
        <v>2.1114560648550338</v>
      </c>
      <c r="Q408" s="28">
        <v>37.458767423556218</v>
      </c>
      <c r="R408" s="28">
        <v>50.620385412451512</v>
      </c>
      <c r="S408" s="28">
        <v>20.191631156776069</v>
      </c>
      <c r="T408" s="28">
        <v>29.213549580923591</v>
      </c>
      <c r="U408" s="28">
        <v>36.53404562979086</v>
      </c>
      <c r="V408" s="28">
        <v>53.655521765871839</v>
      </c>
      <c r="W408" s="28">
        <v>3.6459504839482517</v>
      </c>
      <c r="X408" s="28">
        <v>36.646711775801499</v>
      </c>
      <c r="Y408" s="28">
        <v>30.673267579617836</v>
      </c>
      <c r="Z408" s="28">
        <v>27.860764004490552</v>
      </c>
      <c r="AA408" s="28">
        <v>85.977290709516183</v>
      </c>
      <c r="AB408" s="29">
        <v>414.58934158759945</v>
      </c>
      <c r="AC408" s="28">
        <v>21.242349452284795</v>
      </c>
      <c r="AD408" s="28">
        <v>74.656739999999999</v>
      </c>
      <c r="AE408" s="28">
        <v>39.769846092982611</v>
      </c>
      <c r="AF408" s="28">
        <v>19.360569999999999</v>
      </c>
      <c r="AG408" s="28">
        <v>173.26147999999998</v>
      </c>
      <c r="AH408" s="28">
        <v>50.077653054780534</v>
      </c>
      <c r="AI408" s="28">
        <v>155.78554324158375</v>
      </c>
      <c r="AJ408" s="28">
        <v>22.41244095620986</v>
      </c>
      <c r="AK408" s="28">
        <v>101.3082545696163</v>
      </c>
      <c r="AL408" s="28">
        <v>48.435824217036469</v>
      </c>
      <c r="AM408" s="28">
        <v>72.025767894034104</v>
      </c>
      <c r="AN408" s="28">
        <v>92.743081416441797</v>
      </c>
      <c r="AO408" s="29">
        <v>871.07955089497023</v>
      </c>
      <c r="AP408" s="28">
        <v>45.632240000000003</v>
      </c>
      <c r="AQ408" s="28">
        <v>45.113234756456784</v>
      </c>
      <c r="AR408" s="28">
        <v>70.051386692584401</v>
      </c>
      <c r="AS408" s="28">
        <v>62.858951452055038</v>
      </c>
      <c r="AT408" s="28">
        <v>103.83957431609727</v>
      </c>
      <c r="AU408" s="28">
        <v>84.163413181633814</v>
      </c>
      <c r="AV408" s="28">
        <v>20.663236735890468</v>
      </c>
      <c r="AW408" s="28">
        <v>63.238865837879075</v>
      </c>
      <c r="AX408" s="28">
        <v>104.39269135261762</v>
      </c>
      <c r="AY408" s="28">
        <v>42.930923446532091</v>
      </c>
      <c r="AZ408" s="28">
        <v>116.92576109004946</v>
      </c>
      <c r="BA408" s="28">
        <v>41.042772104880406</v>
      </c>
      <c r="BB408" s="29">
        <v>800.85305096667651</v>
      </c>
      <c r="BC408" s="28">
        <v>64.8431446354965</v>
      </c>
      <c r="BD408" s="28">
        <v>61.899969999999996</v>
      </c>
      <c r="BE408" s="28">
        <v>88.608230221663817</v>
      </c>
      <c r="BF408" s="28">
        <v>41.60299388266445</v>
      </c>
      <c r="BG408" s="28">
        <v>120.19785193480763</v>
      </c>
      <c r="BH408" s="28">
        <v>92.851983672015848</v>
      </c>
      <c r="BI408" s="28">
        <v>148.83572631850572</v>
      </c>
      <c r="BJ408" s="28">
        <v>183.74792606860709</v>
      </c>
      <c r="BK408" s="28">
        <v>189.81882510386347</v>
      </c>
      <c r="BL408" s="28">
        <v>58.949894397359209</v>
      </c>
      <c r="BM408" s="28">
        <v>182.45138767297769</v>
      </c>
      <c r="BN408" s="28">
        <v>212.26771999999997</v>
      </c>
      <c r="BO408" s="29">
        <v>1446.0756539079614</v>
      </c>
      <c r="BP408" s="28">
        <v>49.199890737268284</v>
      </c>
      <c r="BQ408" s="28">
        <v>16.208434664372383</v>
      </c>
      <c r="BR408" s="28">
        <v>115.66000021767128</v>
      </c>
      <c r="BS408" s="28">
        <v>79.757212881247867</v>
      </c>
      <c r="BT408" s="28">
        <v>106.60873986138975</v>
      </c>
      <c r="BU408" s="28">
        <v>111.28303713757828</v>
      </c>
      <c r="BV408" s="28">
        <v>73.93544</v>
      </c>
      <c r="BW408" s="28">
        <v>27.991112939932279</v>
      </c>
      <c r="BX408" s="28">
        <v>114.65079038314181</v>
      </c>
      <c r="BY408" s="28">
        <v>115.0066620333653</v>
      </c>
      <c r="BZ408" s="28">
        <v>95.333014252464849</v>
      </c>
      <c r="CA408" s="28">
        <v>93.226992237837422</v>
      </c>
      <c r="CB408" s="29">
        <v>998.86132734626949</v>
      </c>
    </row>
    <row r="409" spans="1:80" ht="30" x14ac:dyDescent="0.25">
      <c r="A409" s="26">
        <v>3925</v>
      </c>
      <c r="B409" s="27" t="s">
        <v>309</v>
      </c>
      <c r="C409" s="28">
        <v>5.9196205450121653</v>
      </c>
      <c r="D409" s="28">
        <v>46.354770890064358</v>
      </c>
      <c r="E409" s="28">
        <v>27.748181236869403</v>
      </c>
      <c r="F409" s="28">
        <v>12.787430000000002</v>
      </c>
      <c r="G409" s="28">
        <v>53.265999701609118</v>
      </c>
      <c r="H409" s="28">
        <v>62.72022445825457</v>
      </c>
      <c r="I409" s="28">
        <v>50.068010644951343</v>
      </c>
      <c r="J409" s="28">
        <v>69.153457860581895</v>
      </c>
      <c r="K409" s="28">
        <v>83.251027072780019</v>
      </c>
      <c r="L409" s="28">
        <v>11.413020929087805</v>
      </c>
      <c r="M409" s="28">
        <v>69.094304428145634</v>
      </c>
      <c r="N409" s="28">
        <v>65.948006522634586</v>
      </c>
      <c r="O409" s="29">
        <v>557.72405428999082</v>
      </c>
      <c r="P409" s="28">
        <v>25.859410000000004</v>
      </c>
      <c r="Q409" s="28">
        <v>81.866843285256408</v>
      </c>
      <c r="R409" s="28">
        <v>81.843729999999994</v>
      </c>
      <c r="S409" s="28">
        <v>64.902483061645981</v>
      </c>
      <c r="T409" s="28">
        <v>45.565321261880761</v>
      </c>
      <c r="U409" s="28">
        <v>132.70829641926011</v>
      </c>
      <c r="V409" s="28">
        <v>107.31505924424903</v>
      </c>
      <c r="W409" s="28">
        <v>89.297222157177217</v>
      </c>
      <c r="X409" s="28">
        <v>159.81119306462116</v>
      </c>
      <c r="Y409" s="28">
        <v>223.23126019523849</v>
      </c>
      <c r="Z409" s="28">
        <v>142.75734</v>
      </c>
      <c r="AA409" s="28">
        <v>62.003993126415601</v>
      </c>
      <c r="AB409" s="29">
        <v>1217.1621518157449</v>
      </c>
      <c r="AC409" s="28">
        <v>77.392618419341972</v>
      </c>
      <c r="AD409" s="28">
        <v>102.69870664690654</v>
      </c>
      <c r="AE409" s="28">
        <v>24.219222952605605</v>
      </c>
      <c r="AF409" s="28">
        <v>159.97685000000001</v>
      </c>
      <c r="AG409" s="28">
        <v>163.19537851744491</v>
      </c>
      <c r="AH409" s="28">
        <v>149.00663380403157</v>
      </c>
      <c r="AI409" s="28">
        <v>171.20734415013385</v>
      </c>
      <c r="AJ409" s="28">
        <v>166.93333377521273</v>
      </c>
      <c r="AK409" s="28">
        <v>135.47735773230943</v>
      </c>
      <c r="AL409" s="28">
        <v>68.262427129970945</v>
      </c>
      <c r="AM409" s="28">
        <v>191.6467005379441</v>
      </c>
      <c r="AN409" s="28">
        <v>127.52338465962104</v>
      </c>
      <c r="AO409" s="29">
        <v>1537.539958325523</v>
      </c>
      <c r="AP409" s="28">
        <v>160.7420389567894</v>
      </c>
      <c r="AQ409" s="28">
        <v>168.32929920138008</v>
      </c>
      <c r="AR409" s="28">
        <v>204.06865736876441</v>
      </c>
      <c r="AS409" s="28">
        <v>160.49281639686262</v>
      </c>
      <c r="AT409" s="28">
        <v>158.7609448324273</v>
      </c>
      <c r="AU409" s="28">
        <v>102.12190807331507</v>
      </c>
      <c r="AV409" s="28">
        <v>158.99157448518096</v>
      </c>
      <c r="AW409" s="28">
        <v>226.57305412852003</v>
      </c>
      <c r="AX409" s="28">
        <v>190.42344291101224</v>
      </c>
      <c r="AY409" s="28">
        <v>384.94294738070408</v>
      </c>
      <c r="AZ409" s="28">
        <v>242.12576726880252</v>
      </c>
      <c r="BA409" s="28">
        <v>169.03644057989047</v>
      </c>
      <c r="BB409" s="29">
        <v>2326.6088915836494</v>
      </c>
      <c r="BC409" s="28">
        <v>109.27723509922389</v>
      </c>
      <c r="BD409" s="28">
        <v>151.34632112519552</v>
      </c>
      <c r="BE409" s="28">
        <v>108.55024735722557</v>
      </c>
      <c r="BF409" s="28">
        <v>85.318535966704118</v>
      </c>
      <c r="BG409" s="28">
        <v>75.643155480797972</v>
      </c>
      <c r="BH409" s="28">
        <v>96.052095278643904</v>
      </c>
      <c r="BI409" s="28">
        <v>186.53303636348886</v>
      </c>
      <c r="BJ409" s="28">
        <v>169.46559635154222</v>
      </c>
      <c r="BK409" s="28">
        <v>224.3445471271036</v>
      </c>
      <c r="BL409" s="28">
        <v>218.54693233577609</v>
      </c>
      <c r="BM409" s="28">
        <v>136.07930827815881</v>
      </c>
      <c r="BN409" s="28">
        <v>198.13235</v>
      </c>
      <c r="BO409" s="29">
        <v>1759.2893607638607</v>
      </c>
      <c r="BP409" s="28">
        <v>137.39144310367604</v>
      </c>
      <c r="BQ409" s="28">
        <v>228.15862425806961</v>
      </c>
      <c r="BR409" s="28">
        <v>237.83280417853067</v>
      </c>
      <c r="BS409" s="28">
        <v>170.96132236238478</v>
      </c>
      <c r="BT409" s="28">
        <v>93.859371311750152</v>
      </c>
      <c r="BU409" s="28">
        <v>175.17172324354996</v>
      </c>
      <c r="BV409" s="28">
        <v>139.72527328785642</v>
      </c>
      <c r="BW409" s="28">
        <v>133.18209834161226</v>
      </c>
      <c r="BX409" s="28">
        <v>325.64909873699844</v>
      </c>
      <c r="BY409" s="28">
        <v>247.18685053179269</v>
      </c>
      <c r="BZ409" s="28">
        <v>329.434252320805</v>
      </c>
      <c r="CA409" s="28">
        <v>230.15740757644411</v>
      </c>
      <c r="CB409" s="29">
        <v>2448.7102692534704</v>
      </c>
    </row>
    <row r="410" spans="1:80" x14ac:dyDescent="0.25">
      <c r="A410" s="26">
        <v>3926</v>
      </c>
      <c r="B410" s="27" t="s">
        <v>310</v>
      </c>
      <c r="C410" s="28">
        <v>90.53736459813058</v>
      </c>
      <c r="D410" s="28">
        <v>184.81434951136617</v>
      </c>
      <c r="E410" s="28">
        <v>228.7356231280597</v>
      </c>
      <c r="F410" s="28">
        <v>236.68895254149339</v>
      </c>
      <c r="G410" s="28">
        <v>106.05114743013638</v>
      </c>
      <c r="H410" s="28">
        <v>231.73313255266825</v>
      </c>
      <c r="I410" s="28">
        <v>235.17882127800706</v>
      </c>
      <c r="J410" s="28">
        <v>158.9085302465086</v>
      </c>
      <c r="K410" s="28">
        <v>142.12248427216568</v>
      </c>
      <c r="L410" s="28">
        <v>170.50663137600114</v>
      </c>
      <c r="M410" s="28">
        <v>161.77028369637867</v>
      </c>
      <c r="N410" s="28">
        <v>396.0822343224898</v>
      </c>
      <c r="O410" s="29">
        <v>2343.1295549534057</v>
      </c>
      <c r="P410" s="28">
        <v>90.90622738271594</v>
      </c>
      <c r="Q410" s="28">
        <v>88.075113699732512</v>
      </c>
      <c r="R410" s="28">
        <v>359.3278173467566</v>
      </c>
      <c r="S410" s="28">
        <v>433.35779321309116</v>
      </c>
      <c r="T410" s="28">
        <v>353.7492989194493</v>
      </c>
      <c r="U410" s="28">
        <v>185.82564410202119</v>
      </c>
      <c r="V410" s="28">
        <v>415.99815963048519</v>
      </c>
      <c r="W410" s="28">
        <v>264.78090529952084</v>
      </c>
      <c r="X410" s="28">
        <v>332.68321369349667</v>
      </c>
      <c r="Y410" s="28">
        <v>239.42141195130569</v>
      </c>
      <c r="Z410" s="28">
        <v>625.69629232643661</v>
      </c>
      <c r="AA410" s="28">
        <v>346.53389692002395</v>
      </c>
      <c r="AB410" s="29">
        <v>3736.3557744850359</v>
      </c>
      <c r="AC410" s="28">
        <v>866.22485559078996</v>
      </c>
      <c r="AD410" s="28">
        <v>296.79208912818433</v>
      </c>
      <c r="AE410" s="28">
        <v>322.66290484853369</v>
      </c>
      <c r="AF410" s="28">
        <v>402.10951346002344</v>
      </c>
      <c r="AG410" s="28">
        <v>272.05918918736165</v>
      </c>
      <c r="AH410" s="28">
        <v>859.8346554268312</v>
      </c>
      <c r="AI410" s="28">
        <v>568.91798872346897</v>
      </c>
      <c r="AJ410" s="28">
        <v>434.40677031207264</v>
      </c>
      <c r="AK410" s="28">
        <v>462.8530221819334</v>
      </c>
      <c r="AL410" s="28">
        <v>341.2576694257591</v>
      </c>
      <c r="AM410" s="28">
        <v>374.25999768743759</v>
      </c>
      <c r="AN410" s="28">
        <v>379.67487205318594</v>
      </c>
      <c r="AO410" s="29">
        <v>5581.0535280255817</v>
      </c>
      <c r="AP410" s="28">
        <v>295.78706528599747</v>
      </c>
      <c r="AQ410" s="28">
        <v>452.71658865636391</v>
      </c>
      <c r="AR410" s="28">
        <v>701.8433841308148</v>
      </c>
      <c r="AS410" s="28">
        <v>284.76516100626191</v>
      </c>
      <c r="AT410" s="28">
        <v>395.14467008551458</v>
      </c>
      <c r="AU410" s="28">
        <v>267.42009920228213</v>
      </c>
      <c r="AV410" s="28">
        <v>556.43881735136495</v>
      </c>
      <c r="AW410" s="28">
        <v>425.74927606032975</v>
      </c>
      <c r="AX410" s="28">
        <v>265.98758560669262</v>
      </c>
      <c r="AY410" s="28">
        <v>478.39808522196876</v>
      </c>
      <c r="AZ410" s="28">
        <v>219.34128735669398</v>
      </c>
      <c r="BA410" s="28">
        <v>199.35610301966364</v>
      </c>
      <c r="BB410" s="29">
        <v>4542.9481229839475</v>
      </c>
      <c r="BC410" s="28">
        <v>466.53400769040388</v>
      </c>
      <c r="BD410" s="28">
        <v>175.36810597097161</v>
      </c>
      <c r="BE410" s="28">
        <v>391.50951244846931</v>
      </c>
      <c r="BF410" s="28">
        <v>401.08232829427482</v>
      </c>
      <c r="BG410" s="28">
        <v>415.46230702439749</v>
      </c>
      <c r="BH410" s="28">
        <v>252.89319908073148</v>
      </c>
      <c r="BI410" s="28">
        <v>323.59707219823656</v>
      </c>
      <c r="BJ410" s="28">
        <v>397.99285721380977</v>
      </c>
      <c r="BK410" s="28">
        <v>407.22697231142246</v>
      </c>
      <c r="BL410" s="28">
        <v>338.27747211189893</v>
      </c>
      <c r="BM410" s="28">
        <v>301.23404096528623</v>
      </c>
      <c r="BN410" s="28">
        <v>273.41602163171001</v>
      </c>
      <c r="BO410" s="29">
        <v>4144.593896941612</v>
      </c>
      <c r="BP410" s="28">
        <v>278.45033066965038</v>
      </c>
      <c r="BQ410" s="28">
        <v>258.06517131241083</v>
      </c>
      <c r="BR410" s="28">
        <v>225.95488436443756</v>
      </c>
      <c r="BS410" s="28">
        <v>417.92011055922245</v>
      </c>
      <c r="BT410" s="28">
        <v>447.51850931084215</v>
      </c>
      <c r="BU410" s="28">
        <v>238.4175102008879</v>
      </c>
      <c r="BV410" s="28">
        <v>481.37709694986563</v>
      </c>
      <c r="BW410" s="28">
        <v>288.20952168678843</v>
      </c>
      <c r="BX410" s="28">
        <v>276.95032613559431</v>
      </c>
      <c r="BY410" s="28">
        <v>192.63541324932581</v>
      </c>
      <c r="BZ410" s="28">
        <v>207.61001100096266</v>
      </c>
      <c r="CA410" s="28">
        <v>158.44119081114656</v>
      </c>
      <c r="CB410" s="29">
        <v>3471.5500762511342</v>
      </c>
    </row>
    <row r="411" spans="1:80" ht="30" x14ac:dyDescent="0.25">
      <c r="A411" s="26">
        <v>4001</v>
      </c>
      <c r="B411" s="27" t="s">
        <v>311</v>
      </c>
      <c r="C411" s="28">
        <v>0</v>
      </c>
      <c r="D411" s="28">
        <v>0</v>
      </c>
      <c r="E411" s="28">
        <v>0</v>
      </c>
      <c r="F411" s="28">
        <v>0</v>
      </c>
      <c r="G411" s="28">
        <v>0</v>
      </c>
      <c r="H411" s="28">
        <v>0</v>
      </c>
      <c r="I411" s="28">
        <v>0</v>
      </c>
      <c r="J411" s="28">
        <v>0</v>
      </c>
      <c r="K411" s="28">
        <v>0</v>
      </c>
      <c r="L411" s="28">
        <v>0</v>
      </c>
      <c r="M411" s="28">
        <v>0</v>
      </c>
      <c r="N411" s="28">
        <v>0</v>
      </c>
      <c r="O411" s="29">
        <v>0</v>
      </c>
      <c r="P411" s="28">
        <v>0</v>
      </c>
      <c r="Q411" s="28">
        <v>0</v>
      </c>
      <c r="R411" s="28">
        <v>0</v>
      </c>
      <c r="S411" s="28">
        <v>0</v>
      </c>
      <c r="T411" s="28">
        <v>0</v>
      </c>
      <c r="U411" s="28">
        <v>0</v>
      </c>
      <c r="V411" s="28">
        <v>0</v>
      </c>
      <c r="W411" s="28">
        <v>0</v>
      </c>
      <c r="X411" s="28">
        <v>0</v>
      </c>
      <c r="Y411" s="28">
        <v>0</v>
      </c>
      <c r="Z411" s="28">
        <v>0</v>
      </c>
      <c r="AA411" s="28">
        <v>0</v>
      </c>
      <c r="AB411" s="29">
        <v>0</v>
      </c>
      <c r="AC411" s="28">
        <v>0</v>
      </c>
      <c r="AD411" s="28">
        <v>0</v>
      </c>
      <c r="AE411" s="28">
        <v>0</v>
      </c>
      <c r="AF411" s="28">
        <v>0</v>
      </c>
      <c r="AG411" s="28">
        <v>0</v>
      </c>
      <c r="AH411" s="28">
        <v>0</v>
      </c>
      <c r="AI411" s="28">
        <v>0</v>
      </c>
      <c r="AJ411" s="28">
        <v>0</v>
      </c>
      <c r="AK411" s="28">
        <v>0</v>
      </c>
      <c r="AL411" s="28">
        <v>0</v>
      </c>
      <c r="AM411" s="28">
        <v>0</v>
      </c>
      <c r="AN411" s="28">
        <v>0</v>
      </c>
      <c r="AO411" s="29">
        <v>0</v>
      </c>
      <c r="AP411" s="28">
        <v>0</v>
      </c>
      <c r="AQ411" s="28">
        <v>0</v>
      </c>
      <c r="AR411" s="28">
        <v>0</v>
      </c>
      <c r="AS411" s="28">
        <v>0</v>
      </c>
      <c r="AT411" s="28">
        <v>0</v>
      </c>
      <c r="AU411" s="28">
        <v>0.62030947923432556</v>
      </c>
      <c r="AV411" s="28">
        <v>0</v>
      </c>
      <c r="AW411" s="28">
        <v>0</v>
      </c>
      <c r="AX411" s="28">
        <v>0</v>
      </c>
      <c r="AY411" s="28">
        <v>0</v>
      </c>
      <c r="AZ411" s="28">
        <v>0</v>
      </c>
      <c r="BA411" s="28">
        <v>0</v>
      </c>
      <c r="BB411" s="29">
        <v>0.62030947923432556</v>
      </c>
      <c r="BC411" s="28">
        <v>0</v>
      </c>
      <c r="BD411" s="28">
        <v>0</v>
      </c>
      <c r="BE411" s="28">
        <v>0</v>
      </c>
      <c r="BF411" s="28">
        <v>0</v>
      </c>
      <c r="BG411" s="28">
        <v>0</v>
      </c>
      <c r="BH411" s="28">
        <v>0</v>
      </c>
      <c r="BI411" s="28">
        <v>0</v>
      </c>
      <c r="BJ411" s="28">
        <v>0</v>
      </c>
      <c r="BK411" s="28">
        <v>0.06</v>
      </c>
      <c r="BL411" s="28">
        <v>0</v>
      </c>
      <c r="BM411" s="28">
        <v>0</v>
      </c>
      <c r="BN411" s="28">
        <v>0</v>
      </c>
      <c r="BO411" s="29">
        <v>0.06</v>
      </c>
      <c r="BP411" s="28">
        <v>0</v>
      </c>
      <c r="BQ411" s="28">
        <v>0</v>
      </c>
      <c r="BR411" s="28">
        <v>0.16037000000000001</v>
      </c>
      <c r="BS411" s="28">
        <v>0</v>
      </c>
      <c r="BT411" s="28">
        <v>0</v>
      </c>
      <c r="BU411" s="28">
        <v>0</v>
      </c>
      <c r="BV411" s="28">
        <v>0</v>
      </c>
      <c r="BW411" s="28">
        <v>3.7499999999999999E-2</v>
      </c>
      <c r="BX411" s="28">
        <v>0</v>
      </c>
      <c r="BY411" s="28">
        <v>0</v>
      </c>
      <c r="BZ411" s="28">
        <v>0</v>
      </c>
      <c r="CA411" s="28">
        <v>0</v>
      </c>
      <c r="CB411" s="29">
        <v>0.19787000000000002</v>
      </c>
    </row>
    <row r="412" spans="1:80" x14ac:dyDescent="0.25">
      <c r="A412" s="26">
        <v>4002</v>
      </c>
      <c r="B412" s="27" t="s">
        <v>1200</v>
      </c>
      <c r="C412" s="28">
        <v>0</v>
      </c>
      <c r="D412" s="28">
        <v>36.361999999999981</v>
      </c>
      <c r="E412" s="28">
        <v>0</v>
      </c>
      <c r="F412" s="28">
        <v>0</v>
      </c>
      <c r="G412" s="28">
        <v>0</v>
      </c>
      <c r="H412" s="28">
        <v>37.958498193285592</v>
      </c>
      <c r="I412" s="28">
        <v>0</v>
      </c>
      <c r="J412" s="28">
        <v>1.5909521174440939</v>
      </c>
      <c r="K412" s="28">
        <v>0</v>
      </c>
      <c r="L412" s="28">
        <v>40.1574248804422</v>
      </c>
      <c r="M412" s="28">
        <v>0</v>
      </c>
      <c r="N412" s="28">
        <v>0</v>
      </c>
      <c r="O412" s="29">
        <v>116.06887519117186</v>
      </c>
      <c r="P412" s="28">
        <v>0</v>
      </c>
      <c r="Q412" s="28">
        <v>0</v>
      </c>
      <c r="R412" s="28">
        <v>44.22500510112225</v>
      </c>
      <c r="S412" s="28">
        <v>0</v>
      </c>
      <c r="T412" s="28">
        <v>0</v>
      </c>
      <c r="U412" s="28">
        <v>1.349</v>
      </c>
      <c r="V412" s="28">
        <v>50.967371727914404</v>
      </c>
      <c r="W412" s="28">
        <v>0</v>
      </c>
      <c r="X412" s="28">
        <v>0</v>
      </c>
      <c r="Y412" s="28">
        <v>0</v>
      </c>
      <c r="Z412" s="28">
        <v>56.297657380462624</v>
      </c>
      <c r="AA412" s="28">
        <v>2.8</v>
      </c>
      <c r="AB412" s="29">
        <v>155.6390342094993</v>
      </c>
      <c r="AC412" s="28">
        <v>0</v>
      </c>
      <c r="AD412" s="28">
        <v>0</v>
      </c>
      <c r="AE412" s="28">
        <v>0</v>
      </c>
      <c r="AF412" s="28">
        <v>0</v>
      </c>
      <c r="AG412" s="28">
        <v>52.436834465508149</v>
      </c>
      <c r="AH412" s="28">
        <v>0</v>
      </c>
      <c r="AI412" s="28">
        <v>0</v>
      </c>
      <c r="AJ412" s="28">
        <v>0</v>
      </c>
      <c r="AK412" s="28">
        <v>0</v>
      </c>
      <c r="AL412" s="28">
        <v>46.228438139369104</v>
      </c>
      <c r="AM412" s="28">
        <v>20.593259999999997</v>
      </c>
      <c r="AN412" s="28">
        <v>0</v>
      </c>
      <c r="AO412" s="29">
        <v>119.25853260487726</v>
      </c>
      <c r="AP412" s="28">
        <v>52.890622152099361</v>
      </c>
      <c r="AQ412" s="28">
        <v>0</v>
      </c>
      <c r="AR412" s="28">
        <v>0</v>
      </c>
      <c r="AS412" s="28">
        <v>0</v>
      </c>
      <c r="AT412" s="28">
        <v>24.734540491531313</v>
      </c>
      <c r="AU412" s="28">
        <v>4.2613786489700418</v>
      </c>
      <c r="AV412" s="28">
        <v>0</v>
      </c>
      <c r="AW412" s="28">
        <v>45.690107391221709</v>
      </c>
      <c r="AX412" s="28">
        <v>96.625914518430008</v>
      </c>
      <c r="AY412" s="28">
        <v>0</v>
      </c>
      <c r="AZ412" s="28">
        <v>5.0169142983523161</v>
      </c>
      <c r="BA412" s="28">
        <v>0.96</v>
      </c>
      <c r="BB412" s="29">
        <v>230.17947750060472</v>
      </c>
      <c r="BC412" s="28">
        <v>0</v>
      </c>
      <c r="BD412" s="28">
        <v>94.67737955170665</v>
      </c>
      <c r="BE412" s="28">
        <v>0.1134</v>
      </c>
      <c r="BF412" s="28">
        <v>0</v>
      </c>
      <c r="BG412" s="28">
        <v>0</v>
      </c>
      <c r="BH412" s="28">
        <v>4.889777730054762</v>
      </c>
      <c r="BI412" s="28">
        <v>58.158766928502189</v>
      </c>
      <c r="BJ412" s="28">
        <v>0</v>
      </c>
      <c r="BK412" s="28">
        <v>0</v>
      </c>
      <c r="BL412" s="28">
        <v>3.766</v>
      </c>
      <c r="BM412" s="28">
        <v>0</v>
      </c>
      <c r="BN412" s="28">
        <v>0</v>
      </c>
      <c r="BO412" s="29">
        <v>161.6053242102636</v>
      </c>
      <c r="BP412" s="28">
        <v>0</v>
      </c>
      <c r="BQ412" s="28">
        <v>0</v>
      </c>
      <c r="BR412" s="28">
        <v>4.7330227557785349</v>
      </c>
      <c r="BS412" s="28">
        <v>0</v>
      </c>
      <c r="BT412" s="28">
        <v>0</v>
      </c>
      <c r="BU412" s="28">
        <v>0</v>
      </c>
      <c r="BV412" s="28">
        <v>1.98</v>
      </c>
      <c r="BW412" s="28">
        <v>0</v>
      </c>
      <c r="BX412" s="28">
        <v>8.4960000000000004</v>
      </c>
      <c r="BY412" s="28">
        <v>0</v>
      </c>
      <c r="BZ412" s="28">
        <v>0</v>
      </c>
      <c r="CA412" s="28">
        <v>0</v>
      </c>
      <c r="CB412" s="29">
        <v>15.209022755778536</v>
      </c>
    </row>
    <row r="413" spans="1:80" x14ac:dyDescent="0.25">
      <c r="A413" s="26">
        <v>4003</v>
      </c>
      <c r="B413" s="27" t="s">
        <v>1201</v>
      </c>
      <c r="C413" s="28">
        <v>0</v>
      </c>
      <c r="D413" s="28">
        <v>0</v>
      </c>
      <c r="E413" s="28">
        <v>0</v>
      </c>
      <c r="F413" s="28">
        <v>0</v>
      </c>
      <c r="G413" s="28">
        <v>0</v>
      </c>
      <c r="H413" s="28">
        <v>0</v>
      </c>
      <c r="I413" s="28">
        <v>0</v>
      </c>
      <c r="J413" s="28">
        <v>0</v>
      </c>
      <c r="K413" s="28">
        <v>0</v>
      </c>
      <c r="L413" s="28">
        <v>0</v>
      </c>
      <c r="M413" s="28">
        <v>0</v>
      </c>
      <c r="N413" s="28">
        <v>0</v>
      </c>
      <c r="O413" s="29">
        <v>0</v>
      </c>
      <c r="P413" s="28">
        <v>0</v>
      </c>
      <c r="Q413" s="28">
        <v>0</v>
      </c>
      <c r="R413" s="28">
        <v>0</v>
      </c>
      <c r="S413" s="28">
        <v>0</v>
      </c>
      <c r="T413" s="28">
        <v>0</v>
      </c>
      <c r="U413" s="28">
        <v>0</v>
      </c>
      <c r="V413" s="28">
        <v>0</v>
      </c>
      <c r="W413" s="28">
        <v>0</v>
      </c>
      <c r="X413" s="28">
        <v>0</v>
      </c>
      <c r="Y413" s="28">
        <v>0</v>
      </c>
      <c r="Z413" s="28">
        <v>0</v>
      </c>
      <c r="AA413" s="28">
        <v>7.9925828830844942E-3</v>
      </c>
      <c r="AB413" s="29">
        <v>7.9925828830844942E-3</v>
      </c>
      <c r="AC413" s="28">
        <v>0</v>
      </c>
      <c r="AD413" s="28">
        <v>0.82169000000000003</v>
      </c>
      <c r="AE413" s="28">
        <v>0</v>
      </c>
      <c r="AF413" s="28">
        <v>0</v>
      </c>
      <c r="AG413" s="28">
        <v>0</v>
      </c>
      <c r="AH413" s="28">
        <v>0</v>
      </c>
      <c r="AI413" s="28">
        <v>0</v>
      </c>
      <c r="AJ413" s="28">
        <v>0</v>
      </c>
      <c r="AK413" s="28">
        <v>0</v>
      </c>
      <c r="AL413" s="28">
        <v>0</v>
      </c>
      <c r="AM413" s="28">
        <v>0</v>
      </c>
      <c r="AN413" s="28">
        <v>0</v>
      </c>
      <c r="AO413" s="29">
        <v>0.82169000000000003</v>
      </c>
      <c r="AP413" s="28">
        <v>0</v>
      </c>
      <c r="AQ413" s="28">
        <v>0</v>
      </c>
      <c r="AR413" s="28">
        <v>0</v>
      </c>
      <c r="AS413" s="28">
        <v>0</v>
      </c>
      <c r="AT413" s="28">
        <v>0</v>
      </c>
      <c r="AU413" s="28">
        <v>0</v>
      </c>
      <c r="AV413" s="28">
        <v>0</v>
      </c>
      <c r="AW413" s="28">
        <v>0</v>
      </c>
      <c r="AX413" s="28">
        <v>0</v>
      </c>
      <c r="AY413" s="28">
        <v>0</v>
      </c>
      <c r="AZ413" s="28">
        <v>0</v>
      </c>
      <c r="BA413" s="28">
        <v>0</v>
      </c>
      <c r="BB413" s="29">
        <v>0</v>
      </c>
      <c r="BC413" s="28">
        <v>0</v>
      </c>
      <c r="BD413" s="28">
        <v>0</v>
      </c>
      <c r="BE413" s="28">
        <v>0</v>
      </c>
      <c r="BF413" s="28">
        <v>0</v>
      </c>
      <c r="BG413" s="28">
        <v>0</v>
      </c>
      <c r="BH413" s="28">
        <v>0</v>
      </c>
      <c r="BI413" s="28">
        <v>0</v>
      </c>
      <c r="BJ413" s="28">
        <v>0</v>
      </c>
      <c r="BK413" s="28">
        <v>0</v>
      </c>
      <c r="BL413" s="28">
        <v>0</v>
      </c>
      <c r="BM413" s="28">
        <v>0</v>
      </c>
      <c r="BN413" s="28">
        <v>0</v>
      </c>
      <c r="BO413" s="29">
        <v>0</v>
      </c>
      <c r="BP413" s="28">
        <v>0</v>
      </c>
      <c r="BQ413" s="28">
        <v>0</v>
      </c>
      <c r="BR413" s="28">
        <v>0</v>
      </c>
      <c r="BS413" s="28">
        <v>0</v>
      </c>
      <c r="BT413" s="28">
        <v>0</v>
      </c>
      <c r="BU413" s="28">
        <v>0</v>
      </c>
      <c r="BV413" s="28">
        <v>0</v>
      </c>
      <c r="BW413" s="28">
        <v>0</v>
      </c>
      <c r="BX413" s="28">
        <v>0</v>
      </c>
      <c r="BY413" s="28">
        <v>0</v>
      </c>
      <c r="BZ413" s="28">
        <v>0</v>
      </c>
      <c r="CA413" s="28">
        <v>0</v>
      </c>
      <c r="CB413" s="29">
        <v>0</v>
      </c>
    </row>
    <row r="414" spans="1:80" x14ac:dyDescent="0.25">
      <c r="A414" s="26">
        <v>4004</v>
      </c>
      <c r="B414" s="27" t="s">
        <v>1202</v>
      </c>
      <c r="C414" s="28">
        <v>0</v>
      </c>
      <c r="D414" s="28">
        <v>0</v>
      </c>
      <c r="E414" s="28">
        <v>0</v>
      </c>
      <c r="F414" s="28">
        <v>0</v>
      </c>
      <c r="G414" s="28">
        <v>0</v>
      </c>
      <c r="H414" s="28">
        <v>0</v>
      </c>
      <c r="I414" s="28">
        <v>0</v>
      </c>
      <c r="J414" s="28">
        <v>0</v>
      </c>
      <c r="K414" s="28">
        <v>0</v>
      </c>
      <c r="L414" s="28">
        <v>0</v>
      </c>
      <c r="M414" s="28">
        <v>0</v>
      </c>
      <c r="N414" s="28">
        <v>0</v>
      </c>
      <c r="O414" s="29">
        <v>0</v>
      </c>
      <c r="P414" s="28">
        <v>0</v>
      </c>
      <c r="Q414" s="28">
        <v>0</v>
      </c>
      <c r="R414" s="28">
        <v>0</v>
      </c>
      <c r="S414" s="28">
        <v>0</v>
      </c>
      <c r="T414" s="28">
        <v>0</v>
      </c>
      <c r="U414" s="28">
        <v>0</v>
      </c>
      <c r="V414" s="28">
        <v>0</v>
      </c>
      <c r="W414" s="28">
        <v>0</v>
      </c>
      <c r="X414" s="28">
        <v>0</v>
      </c>
      <c r="Y414" s="28">
        <v>0</v>
      </c>
      <c r="Z414" s="28">
        <v>0</v>
      </c>
      <c r="AA414" s="28">
        <v>0</v>
      </c>
      <c r="AB414" s="29">
        <v>0</v>
      </c>
      <c r="AC414" s="28">
        <v>0</v>
      </c>
      <c r="AD414" s="28">
        <v>0</v>
      </c>
      <c r="AE414" s="28">
        <v>0</v>
      </c>
      <c r="AF414" s="28">
        <v>0</v>
      </c>
      <c r="AG414" s="28">
        <v>0</v>
      </c>
      <c r="AH414" s="28">
        <v>0</v>
      </c>
      <c r="AI414" s="28">
        <v>0</v>
      </c>
      <c r="AJ414" s="28">
        <v>0</v>
      </c>
      <c r="AK414" s="28">
        <v>1.71</v>
      </c>
      <c r="AL414" s="28">
        <v>7.3523999999999994</v>
      </c>
      <c r="AM414" s="28">
        <v>7.6644305099712993</v>
      </c>
      <c r="AN414" s="28">
        <v>3.0455999999999999</v>
      </c>
      <c r="AO414" s="29">
        <v>19.772430509971301</v>
      </c>
      <c r="AP414" s="28">
        <v>10.790600000000001</v>
      </c>
      <c r="AQ414" s="28">
        <v>4.1555999999999997</v>
      </c>
      <c r="AR414" s="28">
        <v>19.489799999999999</v>
      </c>
      <c r="AS414" s="28">
        <v>9.8988000000000014</v>
      </c>
      <c r="AT414" s="28">
        <v>9.7950000000000017</v>
      </c>
      <c r="AU414" s="28">
        <v>12.154199999999999</v>
      </c>
      <c r="AV414" s="28">
        <v>8.8127999999999993</v>
      </c>
      <c r="AW414" s="28">
        <v>10.314599999999999</v>
      </c>
      <c r="AX414" s="28">
        <v>7.579799999999997</v>
      </c>
      <c r="AY414" s="28">
        <v>7.2935999999999996</v>
      </c>
      <c r="AZ414" s="28">
        <v>7.2161999999999997</v>
      </c>
      <c r="BA414" s="28">
        <v>0</v>
      </c>
      <c r="BB414" s="29">
        <v>107.50099999999999</v>
      </c>
      <c r="BC414" s="28">
        <v>3.4860000000000002</v>
      </c>
      <c r="BD414" s="28">
        <v>0.74039999999999995</v>
      </c>
      <c r="BE414" s="28">
        <v>2.8325999999999998</v>
      </c>
      <c r="BF414" s="28">
        <v>2.6861999999999999</v>
      </c>
      <c r="BG414" s="28">
        <v>3.8405999999999998</v>
      </c>
      <c r="BH414" s="28">
        <v>0</v>
      </c>
      <c r="BI414" s="28">
        <v>0</v>
      </c>
      <c r="BJ414" s="28">
        <v>0</v>
      </c>
      <c r="BK414" s="28">
        <v>0</v>
      </c>
      <c r="BL414" s="28">
        <v>0</v>
      </c>
      <c r="BM414" s="28">
        <v>0</v>
      </c>
      <c r="BN414" s="28">
        <v>0</v>
      </c>
      <c r="BO414" s="29">
        <v>13.585799999999999</v>
      </c>
      <c r="BP414" s="28">
        <v>0</v>
      </c>
      <c r="BQ414" s="28">
        <v>0</v>
      </c>
      <c r="BR414" s="28">
        <v>0</v>
      </c>
      <c r="BS414" s="28">
        <v>0</v>
      </c>
      <c r="BT414" s="28">
        <v>0</v>
      </c>
      <c r="BU414" s="28">
        <v>0</v>
      </c>
      <c r="BV414" s="28">
        <v>0</v>
      </c>
      <c r="BW414" s="28">
        <v>0</v>
      </c>
      <c r="BX414" s="28">
        <v>0</v>
      </c>
      <c r="BY414" s="28">
        <v>0</v>
      </c>
      <c r="BZ414" s="28">
        <v>0</v>
      </c>
      <c r="CA414" s="28">
        <v>0</v>
      </c>
      <c r="CB414" s="29">
        <v>0</v>
      </c>
    </row>
    <row r="415" spans="1:80" x14ac:dyDescent="0.25">
      <c r="A415" s="26">
        <v>4005</v>
      </c>
      <c r="B415" s="27" t="s">
        <v>313</v>
      </c>
      <c r="C415" s="28">
        <v>0</v>
      </c>
      <c r="D415" s="28">
        <v>0</v>
      </c>
      <c r="E415" s="28">
        <v>0</v>
      </c>
      <c r="F415" s="28">
        <v>0</v>
      </c>
      <c r="G415" s="28">
        <v>0</v>
      </c>
      <c r="H415" s="28">
        <v>0</v>
      </c>
      <c r="I415" s="28">
        <v>0</v>
      </c>
      <c r="J415" s="28">
        <v>0</v>
      </c>
      <c r="K415" s="28">
        <v>0</v>
      </c>
      <c r="L415" s="28">
        <v>0</v>
      </c>
      <c r="M415" s="28">
        <v>4.7000000000000002E-3</v>
      </c>
      <c r="N415" s="28">
        <v>0</v>
      </c>
      <c r="O415" s="29">
        <v>4.7000000000000002E-3</v>
      </c>
      <c r="P415" s="28">
        <v>9.5990965162072103E-2</v>
      </c>
      <c r="Q415" s="28">
        <v>0</v>
      </c>
      <c r="R415" s="28">
        <v>0</v>
      </c>
      <c r="S415" s="28">
        <v>0.19466046603452575</v>
      </c>
      <c r="T415" s="28">
        <v>0</v>
      </c>
      <c r="U415" s="28">
        <v>0</v>
      </c>
      <c r="V415" s="28">
        <v>6.8858242947314158E-2</v>
      </c>
      <c r="W415" s="28">
        <v>0.75109999999999999</v>
      </c>
      <c r="X415" s="28">
        <v>0</v>
      </c>
      <c r="Y415" s="28">
        <v>0</v>
      </c>
      <c r="Z415" s="28">
        <v>0</v>
      </c>
      <c r="AA415" s="28">
        <v>0</v>
      </c>
      <c r="AB415" s="29">
        <v>1.110609674143912</v>
      </c>
      <c r="AC415" s="28">
        <v>0</v>
      </c>
      <c r="AD415" s="28">
        <v>0</v>
      </c>
      <c r="AE415" s="28">
        <v>0</v>
      </c>
      <c r="AF415" s="28">
        <v>0</v>
      </c>
      <c r="AG415" s="28">
        <v>0</v>
      </c>
      <c r="AH415" s="28">
        <v>0</v>
      </c>
      <c r="AI415" s="28">
        <v>0</v>
      </c>
      <c r="AJ415" s="28">
        <v>5.79E-2</v>
      </c>
      <c r="AK415" s="28">
        <v>5.545792010190722E-2</v>
      </c>
      <c r="AL415" s="28">
        <v>0</v>
      </c>
      <c r="AM415" s="28">
        <v>5.0042256971967989</v>
      </c>
      <c r="AN415" s="28">
        <v>0</v>
      </c>
      <c r="AO415" s="29">
        <v>5.1175836172987061</v>
      </c>
      <c r="AP415" s="28">
        <v>4.7336151011506337E-2</v>
      </c>
      <c r="AQ415" s="28">
        <v>13.2</v>
      </c>
      <c r="AR415" s="28">
        <v>0</v>
      </c>
      <c r="AS415" s="28">
        <v>0</v>
      </c>
      <c r="AT415" s="28">
        <v>0</v>
      </c>
      <c r="AU415" s="28">
        <v>0</v>
      </c>
      <c r="AV415" s="28">
        <v>0</v>
      </c>
      <c r="AW415" s="28">
        <v>5.2153075451484536</v>
      </c>
      <c r="AX415" s="28">
        <v>0</v>
      </c>
      <c r="AY415" s="28">
        <v>3.36</v>
      </c>
      <c r="AZ415" s="28">
        <v>6.8</v>
      </c>
      <c r="BA415" s="28">
        <v>3.4820884904396991</v>
      </c>
      <c r="BB415" s="29">
        <v>32.104732186599655</v>
      </c>
      <c r="BC415" s="28">
        <v>4.88</v>
      </c>
      <c r="BD415" s="28">
        <v>0</v>
      </c>
      <c r="BE415" s="28">
        <v>1.6501380495677662</v>
      </c>
      <c r="BF415" s="28">
        <v>0</v>
      </c>
      <c r="BG415" s="28">
        <v>0</v>
      </c>
      <c r="BH415" s="28">
        <v>4.4364399999999993</v>
      </c>
      <c r="BI415" s="28">
        <v>0.61660619696523278</v>
      </c>
      <c r="BJ415" s="28">
        <v>0</v>
      </c>
      <c r="BK415" s="28">
        <v>12.647111021627666</v>
      </c>
      <c r="BL415" s="28">
        <v>1.1642822888121052</v>
      </c>
      <c r="BM415" s="28">
        <v>7.5410254986483502E-2</v>
      </c>
      <c r="BN415" s="28">
        <v>0</v>
      </c>
      <c r="BO415" s="29">
        <v>25.469987811959253</v>
      </c>
      <c r="BP415" s="28">
        <v>0.21885573269941891</v>
      </c>
      <c r="BQ415" s="28">
        <v>0</v>
      </c>
      <c r="BR415" s="28">
        <v>0</v>
      </c>
      <c r="BS415" s="28">
        <v>0</v>
      </c>
      <c r="BT415" s="28">
        <v>0</v>
      </c>
      <c r="BU415" s="28">
        <v>0</v>
      </c>
      <c r="BV415" s="28">
        <v>3.2543978330857581</v>
      </c>
      <c r="BW415" s="28">
        <v>0</v>
      </c>
      <c r="BX415" s="28">
        <v>0</v>
      </c>
      <c r="BY415" s="28">
        <v>0</v>
      </c>
      <c r="BZ415" s="28">
        <v>0</v>
      </c>
      <c r="CA415" s="28">
        <v>0</v>
      </c>
      <c r="CB415" s="29">
        <v>3.4732535657851771</v>
      </c>
    </row>
    <row r="416" spans="1:80" ht="30" x14ac:dyDescent="0.25">
      <c r="A416" s="26">
        <v>4006</v>
      </c>
      <c r="B416" s="27" t="s">
        <v>314</v>
      </c>
      <c r="C416" s="28">
        <v>2.69E-2</v>
      </c>
      <c r="D416" s="28">
        <v>5.3307325981094243E-2</v>
      </c>
      <c r="E416" s="28">
        <v>0.64710443686006835</v>
      </c>
      <c r="F416" s="28">
        <v>0</v>
      </c>
      <c r="G416" s="28">
        <v>0</v>
      </c>
      <c r="H416" s="28">
        <v>5.3200000000000004E-2</v>
      </c>
      <c r="I416" s="28">
        <v>8.0200000000000007E-2</v>
      </c>
      <c r="J416" s="28">
        <v>0.25060000000000004</v>
      </c>
      <c r="K416" s="28">
        <v>6.9800000000000001E-2</v>
      </c>
      <c r="L416" s="28">
        <v>3.5299999999999998E-2</v>
      </c>
      <c r="M416" s="28">
        <v>1.9630000000000002E-2</v>
      </c>
      <c r="N416" s="28">
        <v>7.6239999999999988E-2</v>
      </c>
      <c r="O416" s="29">
        <v>1.3122817628411632</v>
      </c>
      <c r="P416" s="28">
        <v>0</v>
      </c>
      <c r="Q416" s="28">
        <v>4.2520000000000002E-2</v>
      </c>
      <c r="R416" s="28">
        <v>0</v>
      </c>
      <c r="S416" s="28">
        <v>3.6319999999999998E-2</v>
      </c>
      <c r="T416" s="28">
        <v>0.13150000000000001</v>
      </c>
      <c r="U416" s="28">
        <v>2.9499999999999998E-2</v>
      </c>
      <c r="V416" s="28">
        <v>0</v>
      </c>
      <c r="W416" s="28">
        <v>0</v>
      </c>
      <c r="X416" s="28">
        <v>1.5415599999999998</v>
      </c>
      <c r="Y416" s="28">
        <v>0.629</v>
      </c>
      <c r="Z416" s="28">
        <v>0</v>
      </c>
      <c r="AA416" s="28">
        <v>0</v>
      </c>
      <c r="AB416" s="29">
        <v>2.4104000000000001</v>
      </c>
      <c r="AC416" s="28">
        <v>0</v>
      </c>
      <c r="AD416" s="28">
        <v>0</v>
      </c>
      <c r="AE416" s="28">
        <v>0</v>
      </c>
      <c r="AF416" s="28">
        <v>0</v>
      </c>
      <c r="AG416" s="28">
        <v>0</v>
      </c>
      <c r="AH416" s="28">
        <v>0.14399999999999999</v>
      </c>
      <c r="AI416" s="28">
        <v>3.4610699999999999</v>
      </c>
      <c r="AJ416" s="28">
        <v>0.16262000000000001</v>
      </c>
      <c r="AK416" s="28">
        <v>9.300000000000001E-3</v>
      </c>
      <c r="AL416" s="28">
        <v>0</v>
      </c>
      <c r="AM416" s="28">
        <v>7.0692599999999999</v>
      </c>
      <c r="AN416" s="28">
        <v>0.18259</v>
      </c>
      <c r="AO416" s="29">
        <v>11.028839999999999</v>
      </c>
      <c r="AP416" s="28">
        <v>0</v>
      </c>
      <c r="AQ416" s="28">
        <v>0</v>
      </c>
      <c r="AR416" s="28">
        <v>7.6800000000000007E-2</v>
      </c>
      <c r="AS416" s="28">
        <v>0</v>
      </c>
      <c r="AT416" s="28">
        <v>0</v>
      </c>
      <c r="AU416" s="28">
        <v>0</v>
      </c>
      <c r="AV416" s="28">
        <v>0</v>
      </c>
      <c r="AW416" s="28">
        <v>0</v>
      </c>
      <c r="AX416" s="28">
        <v>0</v>
      </c>
      <c r="AY416" s="28">
        <v>0.60086000000000006</v>
      </c>
      <c r="AZ416" s="28">
        <v>89.846281231892064</v>
      </c>
      <c r="BA416" s="28">
        <v>8.8639399029488627E-2</v>
      </c>
      <c r="BB416" s="29">
        <v>90.612580630921556</v>
      </c>
      <c r="BC416" s="28">
        <v>2.6425911429210471E-3</v>
      </c>
      <c r="BD416" s="28">
        <v>1.6E-2</v>
      </c>
      <c r="BE416" s="28">
        <v>0</v>
      </c>
      <c r="BF416" s="28">
        <v>1.620000000000001E-2</v>
      </c>
      <c r="BG416" s="28">
        <v>0</v>
      </c>
      <c r="BH416" s="28">
        <v>0</v>
      </c>
      <c r="BI416" s="28">
        <v>0</v>
      </c>
      <c r="BJ416" s="28">
        <v>0</v>
      </c>
      <c r="BK416" s="28">
        <v>2.3999999999999998E-3</v>
      </c>
      <c r="BL416" s="28">
        <v>0</v>
      </c>
      <c r="BM416" s="28">
        <v>0</v>
      </c>
      <c r="BN416" s="28">
        <v>0</v>
      </c>
      <c r="BO416" s="29">
        <v>3.7242591142921055E-2</v>
      </c>
      <c r="BP416" s="28">
        <v>0</v>
      </c>
      <c r="BQ416" s="28">
        <v>0</v>
      </c>
      <c r="BR416" s="28">
        <v>0</v>
      </c>
      <c r="BS416" s="28">
        <v>2.1728768426399623</v>
      </c>
      <c r="BT416" s="28">
        <v>0.44609341649620116</v>
      </c>
      <c r="BU416" s="28">
        <v>0</v>
      </c>
      <c r="BV416" s="28">
        <v>0</v>
      </c>
      <c r="BW416" s="28">
        <v>0</v>
      </c>
      <c r="BX416" s="28">
        <v>0.2052418833087149</v>
      </c>
      <c r="BY416" s="28">
        <v>0</v>
      </c>
      <c r="BZ416" s="28">
        <v>0</v>
      </c>
      <c r="CA416" s="28">
        <v>0</v>
      </c>
      <c r="CB416" s="29">
        <v>2.8242121424448783</v>
      </c>
    </row>
    <row r="417" spans="1:80" x14ac:dyDescent="0.25">
      <c r="A417" s="26">
        <v>4007</v>
      </c>
      <c r="B417" s="27" t="s">
        <v>1203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9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9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3.6423706671311626E-3</v>
      </c>
      <c r="AK417" s="28">
        <v>0</v>
      </c>
      <c r="AL417" s="28">
        <v>0</v>
      </c>
      <c r="AM417" s="28">
        <v>3.5578116474482557E-2</v>
      </c>
      <c r="AN417" s="28">
        <v>0</v>
      </c>
      <c r="AO417" s="29">
        <v>3.9220487141613719E-2</v>
      </c>
      <c r="AP417" s="28">
        <v>0</v>
      </c>
      <c r="AQ417" s="28">
        <v>0</v>
      </c>
      <c r="AR417" s="28">
        <v>0</v>
      </c>
      <c r="AS417" s="28">
        <v>0</v>
      </c>
      <c r="AT417" s="28">
        <v>0</v>
      </c>
      <c r="AU417" s="28">
        <v>3.36069</v>
      </c>
      <c r="AV417" s="28">
        <v>0</v>
      </c>
      <c r="AW417" s="28">
        <v>0</v>
      </c>
      <c r="AX417" s="28">
        <v>0</v>
      </c>
      <c r="AY417" s="28">
        <v>0</v>
      </c>
      <c r="AZ417" s="28">
        <v>0</v>
      </c>
      <c r="BA417" s="28">
        <v>0</v>
      </c>
      <c r="BB417" s="29">
        <v>3.36069</v>
      </c>
      <c r="BC417" s="28">
        <v>0</v>
      </c>
      <c r="BD417" s="28">
        <v>0</v>
      </c>
      <c r="BE417" s="28">
        <v>0</v>
      </c>
      <c r="BF417" s="28">
        <v>0</v>
      </c>
      <c r="BG417" s="28">
        <v>0</v>
      </c>
      <c r="BH417" s="28">
        <v>3.5640000000000001</v>
      </c>
      <c r="BI417" s="28">
        <v>0</v>
      </c>
      <c r="BJ417" s="28">
        <v>0</v>
      </c>
      <c r="BK417" s="28">
        <v>0</v>
      </c>
      <c r="BL417" s="28">
        <v>0</v>
      </c>
      <c r="BM417" s="28">
        <v>0</v>
      </c>
      <c r="BN417" s="28">
        <v>0</v>
      </c>
      <c r="BO417" s="29">
        <v>3.5640000000000001</v>
      </c>
      <c r="BP417" s="28">
        <v>0</v>
      </c>
      <c r="BQ417" s="28">
        <v>0</v>
      </c>
      <c r="BR417" s="28">
        <v>0</v>
      </c>
      <c r="BS417" s="28">
        <v>0</v>
      </c>
      <c r="BT417" s="28">
        <v>0</v>
      </c>
      <c r="BU417" s="28">
        <v>0</v>
      </c>
      <c r="BV417" s="28">
        <v>0</v>
      </c>
      <c r="BW417" s="28">
        <v>0</v>
      </c>
      <c r="BX417" s="28">
        <v>7.0848000000000004</v>
      </c>
      <c r="BY417" s="28">
        <v>0</v>
      </c>
      <c r="BZ417" s="28">
        <v>0</v>
      </c>
      <c r="CA417" s="28">
        <v>0</v>
      </c>
      <c r="CB417" s="29">
        <v>7.0848000000000004</v>
      </c>
    </row>
    <row r="418" spans="1:80" ht="45" x14ac:dyDescent="0.25">
      <c r="A418" s="26">
        <v>4008</v>
      </c>
      <c r="B418" s="27" t="s">
        <v>315</v>
      </c>
      <c r="C418" s="28">
        <v>2.662348219257916</v>
      </c>
      <c r="D418" s="28">
        <v>4.1163279183787171</v>
      </c>
      <c r="E418" s="28">
        <v>5.9843969729257998</v>
      </c>
      <c r="F418" s="28">
        <v>0</v>
      </c>
      <c r="G418" s="28">
        <v>4.225738360759002</v>
      </c>
      <c r="H418" s="28">
        <v>2.9282699999999999</v>
      </c>
      <c r="I418" s="28">
        <v>0.78112999999999999</v>
      </c>
      <c r="J418" s="28">
        <v>0.15772213361087623</v>
      </c>
      <c r="K418" s="28">
        <v>9.4383473285352277</v>
      </c>
      <c r="L418" s="28">
        <v>0.40460068763979185</v>
      </c>
      <c r="M418" s="28">
        <v>3.6913529312616725E-2</v>
      </c>
      <c r="N418" s="28">
        <v>4.8765000000000001</v>
      </c>
      <c r="O418" s="29">
        <v>35.612295150419953</v>
      </c>
      <c r="P418" s="28">
        <v>0.56354407104903603</v>
      </c>
      <c r="Q418" s="28">
        <v>0.78990061941024625</v>
      </c>
      <c r="R418" s="28">
        <v>3.6166027719091245</v>
      </c>
      <c r="S418" s="28">
        <v>0.71101137405951198</v>
      </c>
      <c r="T418" s="28">
        <v>12.013423599817372</v>
      </c>
      <c r="U418" s="28">
        <v>6.3515532258066578</v>
      </c>
      <c r="V418" s="28">
        <v>8.1521613347840312</v>
      </c>
      <c r="W418" s="28">
        <v>7.0360907180058287</v>
      </c>
      <c r="X418" s="28">
        <v>3.7597535676131502</v>
      </c>
      <c r="Y418" s="28">
        <v>4.254957894544483</v>
      </c>
      <c r="Z418" s="28">
        <v>12.050239551025269</v>
      </c>
      <c r="AA418" s="28">
        <v>8.6788240228212121</v>
      </c>
      <c r="AB418" s="29">
        <v>67.978062750845936</v>
      </c>
      <c r="AC418" s="28">
        <v>53.38758425758013</v>
      </c>
      <c r="AD418" s="28">
        <v>28.733792066761481</v>
      </c>
      <c r="AE418" s="28">
        <v>2.6840000000000002</v>
      </c>
      <c r="AF418" s="28">
        <v>3.9081161430978104E-2</v>
      </c>
      <c r="AG418" s="28">
        <v>2.9762359599049697</v>
      </c>
      <c r="AH418" s="28">
        <v>20.251646038413018</v>
      </c>
      <c r="AI418" s="28">
        <v>44.345791336136699</v>
      </c>
      <c r="AJ418" s="28">
        <v>1.306</v>
      </c>
      <c r="AK418" s="28">
        <v>3.4760565017148637</v>
      </c>
      <c r="AL418" s="28">
        <v>7.9544474278627604</v>
      </c>
      <c r="AM418" s="28">
        <v>24.052826515866869</v>
      </c>
      <c r="AN418" s="28">
        <v>17.998408948626704</v>
      </c>
      <c r="AO418" s="29">
        <v>207.20587021429844</v>
      </c>
      <c r="AP418" s="28">
        <v>34.584874724437057</v>
      </c>
      <c r="AQ418" s="28">
        <v>9.2213480175021374</v>
      </c>
      <c r="AR418" s="28">
        <v>47.194711733563729</v>
      </c>
      <c r="AS418" s="28">
        <v>11.592203982428801</v>
      </c>
      <c r="AT418" s="28">
        <v>14.696804709424976</v>
      </c>
      <c r="AU418" s="28">
        <v>14.127391765779921</v>
      </c>
      <c r="AV418" s="28">
        <v>4.3232013100941526E-2</v>
      </c>
      <c r="AW418" s="28">
        <v>12.786037570662629</v>
      </c>
      <c r="AX418" s="28">
        <v>38.497770662061974</v>
      </c>
      <c r="AY418" s="28">
        <v>23.638057900340087</v>
      </c>
      <c r="AZ418" s="28">
        <v>15.593074615985735</v>
      </c>
      <c r="BA418" s="28">
        <v>87.3000634148583</v>
      </c>
      <c r="BB418" s="29">
        <v>309.2755711101463</v>
      </c>
      <c r="BC418" s="28">
        <v>61.917694128219111</v>
      </c>
      <c r="BD418" s="28">
        <v>53.98507488302662</v>
      </c>
      <c r="BE418" s="28">
        <v>24.984625489480866</v>
      </c>
      <c r="BF418" s="28">
        <v>20.671534266855694</v>
      </c>
      <c r="BG418" s="28">
        <v>28.773900000000001</v>
      </c>
      <c r="BH418" s="28">
        <v>178.12394954176898</v>
      </c>
      <c r="BI418" s="28">
        <v>106.30350184150709</v>
      </c>
      <c r="BJ418" s="28">
        <v>11.381202368423512</v>
      </c>
      <c r="BK418" s="28">
        <v>11.141056983096064</v>
      </c>
      <c r="BL418" s="28">
        <v>59.138461858581103</v>
      </c>
      <c r="BM418" s="28">
        <v>34.572626079016317</v>
      </c>
      <c r="BN418" s="28">
        <v>12.86167</v>
      </c>
      <c r="BO418" s="29">
        <v>603.8552974399754</v>
      </c>
      <c r="BP418" s="28">
        <v>53.975001907499575</v>
      </c>
      <c r="BQ418" s="28">
        <v>18.150667556220593</v>
      </c>
      <c r="BR418" s="28">
        <v>37.996513303727994</v>
      </c>
      <c r="BS418" s="28">
        <v>11.431708757806259</v>
      </c>
      <c r="BT418" s="28">
        <v>9.4121045242419807</v>
      </c>
      <c r="BU418" s="28">
        <v>14.422263181680014</v>
      </c>
      <c r="BV418" s="28">
        <v>33.864801455909131</v>
      </c>
      <c r="BW418" s="28">
        <v>32.837430251390437</v>
      </c>
      <c r="BX418" s="28">
        <v>47.546189584857252</v>
      </c>
      <c r="BY418" s="28">
        <v>28.640558852484347</v>
      </c>
      <c r="BZ418" s="28">
        <v>10.187197540270668</v>
      </c>
      <c r="CA418" s="28">
        <v>46.004738463328373</v>
      </c>
      <c r="CB418" s="29">
        <v>344.46917537941664</v>
      </c>
    </row>
    <row r="419" spans="1:80" ht="30" x14ac:dyDescent="0.25">
      <c r="A419" s="26">
        <v>4009</v>
      </c>
      <c r="B419" s="27" t="s">
        <v>316</v>
      </c>
      <c r="C419" s="28">
        <v>145.64802986389032</v>
      </c>
      <c r="D419" s="28">
        <v>7.2688299443981768</v>
      </c>
      <c r="E419" s="28">
        <v>10.8388898155465</v>
      </c>
      <c r="F419" s="28">
        <v>4.0036951238989129</v>
      </c>
      <c r="G419" s="28">
        <v>7.5442428530773418</v>
      </c>
      <c r="H419" s="28">
        <v>14.311216685927919</v>
      </c>
      <c r="I419" s="28">
        <v>17.36492250596212</v>
      </c>
      <c r="J419" s="28">
        <v>19.522707944683781</v>
      </c>
      <c r="K419" s="28">
        <v>32.166715498897879</v>
      </c>
      <c r="L419" s="28">
        <v>13.54540211441868</v>
      </c>
      <c r="M419" s="28">
        <v>46.008788084254462</v>
      </c>
      <c r="N419" s="28">
        <v>24.971402127481898</v>
      </c>
      <c r="O419" s="29">
        <v>343.19484256243794</v>
      </c>
      <c r="P419" s="28">
        <v>15.901154289628449</v>
      </c>
      <c r="Q419" s="28">
        <v>15.908869908340215</v>
      </c>
      <c r="R419" s="28">
        <v>45.051915438983414</v>
      </c>
      <c r="S419" s="28">
        <v>47.056311399422832</v>
      </c>
      <c r="T419" s="28">
        <v>44.540482365991863</v>
      </c>
      <c r="U419" s="28">
        <v>42.749976551540463</v>
      </c>
      <c r="V419" s="28">
        <v>68.070554000013274</v>
      </c>
      <c r="W419" s="28">
        <v>29.527356913106132</v>
      </c>
      <c r="X419" s="28">
        <v>48.198641958229246</v>
      </c>
      <c r="Y419" s="28">
        <v>29.135653440822072</v>
      </c>
      <c r="Z419" s="28">
        <v>54.772584819010042</v>
      </c>
      <c r="AA419" s="28">
        <v>84.260857227534714</v>
      </c>
      <c r="AB419" s="29">
        <v>525.17435831262276</v>
      </c>
      <c r="AC419" s="28">
        <v>63.610752161728605</v>
      </c>
      <c r="AD419" s="28">
        <v>81.658020500285105</v>
      </c>
      <c r="AE419" s="28">
        <v>143.94484632551581</v>
      </c>
      <c r="AF419" s="28">
        <v>138.14615976545548</v>
      </c>
      <c r="AG419" s="28">
        <v>76.272736203184181</v>
      </c>
      <c r="AH419" s="28">
        <v>103.0673158453672</v>
      </c>
      <c r="AI419" s="28">
        <v>173.05460751218394</v>
      </c>
      <c r="AJ419" s="28">
        <v>235.17891235138623</v>
      </c>
      <c r="AK419" s="28">
        <v>33.028225682679526</v>
      </c>
      <c r="AL419" s="28">
        <v>40.65349730704817</v>
      </c>
      <c r="AM419" s="28">
        <v>54.83688130341406</v>
      </c>
      <c r="AN419" s="28">
        <v>24.97852043458861</v>
      </c>
      <c r="AO419" s="29">
        <v>1168.4304753928366</v>
      </c>
      <c r="AP419" s="28">
        <v>29.126696755313798</v>
      </c>
      <c r="AQ419" s="28">
        <v>34.279449575535999</v>
      </c>
      <c r="AR419" s="28">
        <v>44.011500095924802</v>
      </c>
      <c r="AS419" s="28">
        <v>17.493228424238673</v>
      </c>
      <c r="AT419" s="28">
        <v>44.8428089982526</v>
      </c>
      <c r="AU419" s="28">
        <v>23.02630722342407</v>
      </c>
      <c r="AV419" s="28">
        <v>55.841525971388364</v>
      </c>
      <c r="AW419" s="28">
        <v>86.471465263419347</v>
      </c>
      <c r="AX419" s="28">
        <v>28.130312448945265</v>
      </c>
      <c r="AY419" s="28">
        <v>69.296369756574123</v>
      </c>
      <c r="AZ419" s="28">
        <v>77.306115098422211</v>
      </c>
      <c r="BA419" s="28">
        <v>59.860556218630016</v>
      </c>
      <c r="BB419" s="29">
        <v>569.68633583006931</v>
      </c>
      <c r="BC419" s="28">
        <v>34.666722858156028</v>
      </c>
      <c r="BD419" s="28">
        <v>18.551012236305436</v>
      </c>
      <c r="BE419" s="28">
        <v>60.749873703392893</v>
      </c>
      <c r="BF419" s="28">
        <v>79.293239328231209</v>
      </c>
      <c r="BG419" s="28">
        <v>40.025728609540025</v>
      </c>
      <c r="BH419" s="28">
        <v>60.221279123938196</v>
      </c>
      <c r="BI419" s="28">
        <v>53.317854681894516</v>
      </c>
      <c r="BJ419" s="28">
        <v>58.698491892523677</v>
      </c>
      <c r="BK419" s="28">
        <v>30.392953923919833</v>
      </c>
      <c r="BL419" s="28">
        <v>39.90831318189268</v>
      </c>
      <c r="BM419" s="28">
        <v>56.413994609670986</v>
      </c>
      <c r="BN419" s="28">
        <v>37.905780000000007</v>
      </c>
      <c r="BO419" s="29">
        <v>570.14524414946561</v>
      </c>
      <c r="BP419" s="28">
        <v>47.105098010221823</v>
      </c>
      <c r="BQ419" s="28">
        <v>26.662650243176945</v>
      </c>
      <c r="BR419" s="28">
        <v>36.253360414384218</v>
      </c>
      <c r="BS419" s="28">
        <v>33.497789209490499</v>
      </c>
      <c r="BT419" s="28">
        <v>40.882138320148357</v>
      </c>
      <c r="BU419" s="28">
        <v>48.926044886332988</v>
      </c>
      <c r="BV419" s="28">
        <v>78.264925453275026</v>
      </c>
      <c r="BW419" s="28">
        <v>13.051587654093113</v>
      </c>
      <c r="BX419" s="28">
        <v>21.504539083014862</v>
      </c>
      <c r="BY419" s="28">
        <v>11.858407707091292</v>
      </c>
      <c r="BZ419" s="28">
        <v>16.469749441707698</v>
      </c>
      <c r="CA419" s="28">
        <v>9.993663788823822</v>
      </c>
      <c r="CB419" s="29">
        <v>384.46995421176069</v>
      </c>
    </row>
    <row r="420" spans="1:80" ht="30" x14ac:dyDescent="0.25">
      <c r="A420" s="26">
        <v>4010</v>
      </c>
      <c r="B420" s="27" t="s">
        <v>317</v>
      </c>
      <c r="C420" s="28">
        <v>4.7981997300520618</v>
      </c>
      <c r="D420" s="28">
        <v>14.267544048075191</v>
      </c>
      <c r="E420" s="28">
        <v>3.70688024418767</v>
      </c>
      <c r="F420" s="28">
        <v>1.8320415578579454</v>
      </c>
      <c r="G420" s="28">
        <v>13.34711632813816</v>
      </c>
      <c r="H420" s="28">
        <v>21.592895510642343</v>
      </c>
      <c r="I420" s="28">
        <v>16.351748783882435</v>
      </c>
      <c r="J420" s="28">
        <v>19.377193744616662</v>
      </c>
      <c r="K420" s="28">
        <v>55.308935631160551</v>
      </c>
      <c r="L420" s="28">
        <v>15.066483804880908</v>
      </c>
      <c r="M420" s="28">
        <v>37.602449267953133</v>
      </c>
      <c r="N420" s="28">
        <v>110.60860048509656</v>
      </c>
      <c r="O420" s="29">
        <v>313.86008913654359</v>
      </c>
      <c r="P420" s="28">
        <v>5.6484372112567698</v>
      </c>
      <c r="Q420" s="28">
        <v>34.451530977389375</v>
      </c>
      <c r="R420" s="28">
        <v>30.084512844053759</v>
      </c>
      <c r="S420" s="28">
        <v>26.744494998071939</v>
      </c>
      <c r="T420" s="28">
        <v>50.099986372817298</v>
      </c>
      <c r="U420" s="28">
        <v>57.401501480009216</v>
      </c>
      <c r="V420" s="28">
        <v>40.441743743290225</v>
      </c>
      <c r="W420" s="28">
        <v>107.46702859230243</v>
      </c>
      <c r="X420" s="28">
        <v>25.305239630053659</v>
      </c>
      <c r="Y420" s="28">
        <v>47.444378127921055</v>
      </c>
      <c r="Z420" s="28">
        <v>27.253279423351938</v>
      </c>
      <c r="AA420" s="28">
        <v>70.928218861063229</v>
      </c>
      <c r="AB420" s="29">
        <v>523.27035226158091</v>
      </c>
      <c r="AC420" s="28">
        <v>64.714049905515594</v>
      </c>
      <c r="AD420" s="28">
        <v>34.8514335048391</v>
      </c>
      <c r="AE420" s="28">
        <v>35.521299808417567</v>
      </c>
      <c r="AF420" s="28">
        <v>20.191725980089288</v>
      </c>
      <c r="AG420" s="28">
        <v>73.407843541605459</v>
      </c>
      <c r="AH420" s="28">
        <v>55.298250546919135</v>
      </c>
      <c r="AI420" s="28">
        <v>37.445862994457656</v>
      </c>
      <c r="AJ420" s="28">
        <v>32.06816183956316</v>
      </c>
      <c r="AK420" s="28">
        <v>37.680899548283833</v>
      </c>
      <c r="AL420" s="28">
        <v>22.88566660995436</v>
      </c>
      <c r="AM420" s="28">
        <v>76.098625443496886</v>
      </c>
      <c r="AN420" s="28">
        <v>85.584092174119036</v>
      </c>
      <c r="AO420" s="29">
        <v>575.74791189726102</v>
      </c>
      <c r="AP420" s="28">
        <v>94.764244434576185</v>
      </c>
      <c r="AQ420" s="28">
        <v>36.750585589150134</v>
      </c>
      <c r="AR420" s="28">
        <v>49.977061543918346</v>
      </c>
      <c r="AS420" s="28">
        <v>76.72407335767717</v>
      </c>
      <c r="AT420" s="28">
        <v>32.673748508784051</v>
      </c>
      <c r="AU420" s="28">
        <v>24.838384428994736</v>
      </c>
      <c r="AV420" s="28">
        <v>62.068163357823188</v>
      </c>
      <c r="AW420" s="28">
        <v>53.72229560368865</v>
      </c>
      <c r="AX420" s="28">
        <v>29.561725772565204</v>
      </c>
      <c r="AY420" s="28">
        <v>46.036904382688618</v>
      </c>
      <c r="AZ420" s="28">
        <v>53.786059666012477</v>
      </c>
      <c r="BA420" s="28">
        <v>34.76177152395578</v>
      </c>
      <c r="BB420" s="29">
        <v>595.66501816983441</v>
      </c>
      <c r="BC420" s="28">
        <v>39.550052871505443</v>
      </c>
      <c r="BD420" s="28">
        <v>52.25208027612198</v>
      </c>
      <c r="BE420" s="28">
        <v>27.161158396488744</v>
      </c>
      <c r="BF420" s="28">
        <v>28.257436931821946</v>
      </c>
      <c r="BG420" s="28">
        <v>77.979855236566394</v>
      </c>
      <c r="BH420" s="28">
        <v>33.314092244962346</v>
      </c>
      <c r="BI420" s="28">
        <v>22.085544067421381</v>
      </c>
      <c r="BJ420" s="28">
        <v>24.340850048167539</v>
      </c>
      <c r="BK420" s="28">
        <v>22.815229804216973</v>
      </c>
      <c r="BL420" s="28">
        <v>26.843293881047753</v>
      </c>
      <c r="BM420" s="28">
        <v>21.893712393491587</v>
      </c>
      <c r="BN420" s="28">
        <v>24.895151817987912</v>
      </c>
      <c r="BO420" s="29">
        <v>401.38845796980007</v>
      </c>
      <c r="BP420" s="28">
        <v>22.472342736601117</v>
      </c>
      <c r="BQ420" s="28">
        <v>43.995039102211422</v>
      </c>
      <c r="BR420" s="28">
        <v>28.464567908176363</v>
      </c>
      <c r="BS420" s="28">
        <v>65.965703571665799</v>
      </c>
      <c r="BT420" s="28">
        <v>60.782922957434735</v>
      </c>
      <c r="BU420" s="28">
        <v>33.170025887843828</v>
      </c>
      <c r="BV420" s="28">
        <v>32.283800478394348</v>
      </c>
      <c r="BW420" s="28">
        <v>28.15372789648875</v>
      </c>
      <c r="BX420" s="28">
        <v>39.053766106332816</v>
      </c>
      <c r="BY420" s="28">
        <v>21.480675860991308</v>
      </c>
      <c r="BZ420" s="28">
        <v>19.816187958169863</v>
      </c>
      <c r="CA420" s="28">
        <v>23.978100199140741</v>
      </c>
      <c r="CB420" s="29">
        <v>419.61686066345106</v>
      </c>
    </row>
    <row r="421" spans="1:80" ht="30" x14ac:dyDescent="0.25">
      <c r="A421" s="26">
        <v>4011</v>
      </c>
      <c r="B421" s="27" t="s">
        <v>1204</v>
      </c>
      <c r="C421" s="28">
        <v>1271.6296309574643</v>
      </c>
      <c r="D421" s="28">
        <v>1451.1071416343173</v>
      </c>
      <c r="E421" s="28">
        <v>802.36061559076802</v>
      </c>
      <c r="F421" s="28">
        <v>1446.4605070535333</v>
      </c>
      <c r="G421" s="28">
        <v>1627.7011822915758</v>
      </c>
      <c r="H421" s="28">
        <v>2660.6540727022707</v>
      </c>
      <c r="I421" s="28">
        <v>2692.5860573151845</v>
      </c>
      <c r="J421" s="28">
        <v>2390.7443105638245</v>
      </c>
      <c r="K421" s="28">
        <v>491.0999200588551</v>
      </c>
      <c r="L421" s="28">
        <v>503.71242325011309</v>
      </c>
      <c r="M421" s="28">
        <v>1477.3399728656661</v>
      </c>
      <c r="N421" s="28">
        <v>2196.2433734578444</v>
      </c>
      <c r="O421" s="29">
        <v>19011.63920774142</v>
      </c>
      <c r="P421" s="28">
        <v>607.03525387131958</v>
      </c>
      <c r="Q421" s="28">
        <v>1845.4523861298871</v>
      </c>
      <c r="R421" s="28">
        <v>681.08542059120236</v>
      </c>
      <c r="S421" s="28">
        <v>1340.1305824418362</v>
      </c>
      <c r="T421" s="28">
        <v>1304.7088441949902</v>
      </c>
      <c r="U421" s="28">
        <v>1257.1314548352389</v>
      </c>
      <c r="V421" s="28">
        <v>1103.5654655330725</v>
      </c>
      <c r="W421" s="28">
        <v>383.20856782123303</v>
      </c>
      <c r="X421" s="28">
        <v>1158.3415073656724</v>
      </c>
      <c r="Y421" s="28">
        <v>804.43371755038993</v>
      </c>
      <c r="Z421" s="28">
        <v>621.33081068907461</v>
      </c>
      <c r="AA421" s="28">
        <v>779.12076183454451</v>
      </c>
      <c r="AB421" s="29">
        <v>11885.544772858462</v>
      </c>
      <c r="AC421" s="28">
        <v>738.52799999999991</v>
      </c>
      <c r="AD421" s="28">
        <v>826.01</v>
      </c>
      <c r="AE421" s="28">
        <v>635.08199769701298</v>
      </c>
      <c r="AF421" s="28">
        <v>842.49726683248048</v>
      </c>
      <c r="AG421" s="28">
        <v>364.31212257128112</v>
      </c>
      <c r="AH421" s="28">
        <v>889.02709098189632</v>
      </c>
      <c r="AI421" s="28">
        <v>1643.5658714861386</v>
      </c>
      <c r="AJ421" s="28">
        <v>2004.6085258284384</v>
      </c>
      <c r="AK421" s="28">
        <v>1720.5010660600462</v>
      </c>
      <c r="AL421" s="28">
        <v>1164.0149710825688</v>
      </c>
      <c r="AM421" s="28">
        <v>3231.697618553243</v>
      </c>
      <c r="AN421" s="28">
        <v>4534.1339186266814</v>
      </c>
      <c r="AO421" s="29">
        <v>18593.978449719787</v>
      </c>
      <c r="AP421" s="28">
        <v>3757.3471170422986</v>
      </c>
      <c r="AQ421" s="28">
        <v>2383.7764598523336</v>
      </c>
      <c r="AR421" s="28">
        <v>2820.2338966068742</v>
      </c>
      <c r="AS421" s="28">
        <v>5353.7470975729384</v>
      </c>
      <c r="AT421" s="28">
        <v>1943.7052550243468</v>
      </c>
      <c r="AU421" s="28">
        <v>3419.0611285829482</v>
      </c>
      <c r="AV421" s="28">
        <v>1819.5590554438213</v>
      </c>
      <c r="AW421" s="28">
        <v>2482.3964752225593</v>
      </c>
      <c r="AX421" s="28">
        <v>1409.1019819023381</v>
      </c>
      <c r="AY421" s="28">
        <v>1654.2392087548544</v>
      </c>
      <c r="AZ421" s="28">
        <v>1622.6623755822684</v>
      </c>
      <c r="BA421" s="28">
        <v>854.15888061627504</v>
      </c>
      <c r="BB421" s="29">
        <v>29519.988932203854</v>
      </c>
      <c r="BC421" s="28">
        <v>714.91518539467131</v>
      </c>
      <c r="BD421" s="28">
        <v>4312.8478796236759</v>
      </c>
      <c r="BE421" s="28">
        <v>3479.0529522893921</v>
      </c>
      <c r="BF421" s="28">
        <v>1056.8730282168658</v>
      </c>
      <c r="BG421" s="28">
        <v>421.50906923263199</v>
      </c>
      <c r="BH421" s="28">
        <v>840.85853015969894</v>
      </c>
      <c r="BI421" s="28">
        <v>1684.0729029558563</v>
      </c>
      <c r="BJ421" s="28">
        <v>642.20620159578539</v>
      </c>
      <c r="BK421" s="28">
        <v>2372.1529503733545</v>
      </c>
      <c r="BL421" s="28">
        <v>879.86933520050707</v>
      </c>
      <c r="BM421" s="28">
        <v>885.89684586793987</v>
      </c>
      <c r="BN421" s="28">
        <v>1627.8522800000001</v>
      </c>
      <c r="BO421" s="29">
        <v>18918.107160910382</v>
      </c>
      <c r="BP421" s="28">
        <v>1656.368850530725</v>
      </c>
      <c r="BQ421" s="28">
        <v>1406.3515270288763</v>
      </c>
      <c r="BR421" s="28">
        <v>3403.4713260007661</v>
      </c>
      <c r="BS421" s="28">
        <v>2066.6852093753223</v>
      </c>
      <c r="BT421" s="28">
        <v>3842.3727573849224</v>
      </c>
      <c r="BU421" s="28">
        <v>3009.7470655211687</v>
      </c>
      <c r="BV421" s="28">
        <v>1573.6403592810436</v>
      </c>
      <c r="BW421" s="28">
        <v>2070.0459724319812</v>
      </c>
      <c r="BX421" s="28">
        <v>3404.2349476320496</v>
      </c>
      <c r="BY421" s="28">
        <v>3366.593977797454</v>
      </c>
      <c r="BZ421" s="28">
        <v>1503.7453464856824</v>
      </c>
      <c r="CA421" s="28">
        <v>1859.0828334194134</v>
      </c>
      <c r="CB421" s="29">
        <v>29162.340172889399</v>
      </c>
    </row>
    <row r="422" spans="1:80" ht="30" x14ac:dyDescent="0.25">
      <c r="A422" s="26">
        <v>4012</v>
      </c>
      <c r="B422" s="27" t="s">
        <v>1205</v>
      </c>
      <c r="C422" s="28">
        <v>0</v>
      </c>
      <c r="D422" s="28">
        <v>0</v>
      </c>
      <c r="E422" s="28">
        <v>3.01</v>
      </c>
      <c r="F422" s="28">
        <v>0.37</v>
      </c>
      <c r="G422" s="28">
        <v>0</v>
      </c>
      <c r="H422" s="28">
        <v>0</v>
      </c>
      <c r="I422" s="28">
        <v>3</v>
      </c>
      <c r="J422" s="28">
        <v>2.35</v>
      </c>
      <c r="K422" s="28">
        <v>51.266499999999994</v>
      </c>
      <c r="L422" s="28">
        <v>0.18649757553151805</v>
      </c>
      <c r="M422" s="28">
        <v>0</v>
      </c>
      <c r="N422" s="28">
        <v>35.579084180245744</v>
      </c>
      <c r="O422" s="29">
        <v>95.76208175577726</v>
      </c>
      <c r="P422" s="28">
        <v>14.672802381805573</v>
      </c>
      <c r="Q422" s="28">
        <v>1.4180175994007054</v>
      </c>
      <c r="R422" s="28">
        <v>2.2274952111318598</v>
      </c>
      <c r="S422" s="28">
        <v>12.62091364902507</v>
      </c>
      <c r="T422" s="28">
        <v>17.763123111753931</v>
      </c>
      <c r="U422" s="28">
        <v>28.463200000000001</v>
      </c>
      <c r="V422" s="28">
        <v>0</v>
      </c>
      <c r="W422" s="28">
        <v>18.483763973408337</v>
      </c>
      <c r="X422" s="28">
        <v>7.8E-2</v>
      </c>
      <c r="Y422" s="28">
        <v>69.827932229299364</v>
      </c>
      <c r="Z422" s="28">
        <v>4.0149057149282019E-2</v>
      </c>
      <c r="AA422" s="28">
        <v>0</v>
      </c>
      <c r="AB422" s="29">
        <v>165.59539721297412</v>
      </c>
      <c r="AC422" s="28">
        <v>0</v>
      </c>
      <c r="AD422" s="28">
        <v>14.409989383314763</v>
      </c>
      <c r="AE422" s="28">
        <v>0</v>
      </c>
      <c r="AF422" s="28">
        <v>0</v>
      </c>
      <c r="AG422" s="28">
        <v>4.4999999999999998E-2</v>
      </c>
      <c r="AH422" s="28">
        <v>6.8124531643844966E-2</v>
      </c>
      <c r="AI422" s="28">
        <v>0</v>
      </c>
      <c r="AJ422" s="28">
        <v>35.93173595497592</v>
      </c>
      <c r="AK422" s="28">
        <v>76.77704636818865</v>
      </c>
      <c r="AL422" s="28">
        <v>25.584619536435849</v>
      </c>
      <c r="AM422" s="28">
        <v>0</v>
      </c>
      <c r="AN422" s="28">
        <v>18.957677176122715</v>
      </c>
      <c r="AO422" s="29">
        <v>171.77419295068171</v>
      </c>
      <c r="AP422" s="28">
        <v>0</v>
      </c>
      <c r="AQ422" s="28">
        <v>0</v>
      </c>
      <c r="AR422" s="28">
        <v>16.057588028706665</v>
      </c>
      <c r="AS422" s="28">
        <v>46.523771360381858</v>
      </c>
      <c r="AT422" s="28">
        <v>32.758428196011749</v>
      </c>
      <c r="AU422" s="28">
        <v>0</v>
      </c>
      <c r="AV422" s="28">
        <v>0</v>
      </c>
      <c r="AW422" s="28">
        <v>7.7499999999999999E-3</v>
      </c>
      <c r="AX422" s="28">
        <v>0</v>
      </c>
      <c r="AY422" s="28">
        <v>4.3758463793754894</v>
      </c>
      <c r="AZ422" s="28">
        <v>14.843765253653093</v>
      </c>
      <c r="BA422" s="28">
        <v>0.33865389897190373</v>
      </c>
      <c r="BB422" s="29">
        <v>114.90580311710075</v>
      </c>
      <c r="BC422" s="28">
        <v>17.281608040201004</v>
      </c>
      <c r="BD422" s="28">
        <v>17.394471604845105</v>
      </c>
      <c r="BE422" s="28">
        <v>6.144204579636036E-2</v>
      </c>
      <c r="BF422" s="28">
        <v>16.387409451328949</v>
      </c>
      <c r="BG422" s="28">
        <v>13.144938340348418</v>
      </c>
      <c r="BH422" s="28">
        <v>49.479909040607509</v>
      </c>
      <c r="BI422" s="28">
        <v>0</v>
      </c>
      <c r="BJ422" s="28">
        <v>27.693922365270232</v>
      </c>
      <c r="BK422" s="28">
        <v>19.159039910943211</v>
      </c>
      <c r="BL422" s="28">
        <v>6.8252558978322483E-2</v>
      </c>
      <c r="BM422" s="28">
        <v>0</v>
      </c>
      <c r="BN422" s="28">
        <v>16.57245</v>
      </c>
      <c r="BO422" s="29">
        <v>177.24344335831913</v>
      </c>
      <c r="BP422" s="28">
        <v>20.7317</v>
      </c>
      <c r="BQ422" s="28">
        <v>15.892389033040764</v>
      </c>
      <c r="BR422" s="28">
        <v>0.41835871707579281</v>
      </c>
      <c r="BS422" s="28">
        <v>45.213915700938735</v>
      </c>
      <c r="BT422" s="28">
        <v>6.3607866171642025</v>
      </c>
      <c r="BU422" s="28">
        <v>0</v>
      </c>
      <c r="BV422" s="28">
        <v>0</v>
      </c>
      <c r="BW422" s="28">
        <v>16.213318893865914</v>
      </c>
      <c r="BX422" s="28">
        <v>0.82403225983260497</v>
      </c>
      <c r="BY422" s="28">
        <v>0.2212634140944795</v>
      </c>
      <c r="BZ422" s="28">
        <v>16.454837500978716</v>
      </c>
      <c r="CA422" s="28">
        <v>16.037278865268448</v>
      </c>
      <c r="CB422" s="29">
        <v>138.36788100225965</v>
      </c>
    </row>
    <row r="423" spans="1:80" x14ac:dyDescent="0.25">
      <c r="A423" s="26">
        <v>4013</v>
      </c>
      <c r="B423" s="27" t="s">
        <v>319</v>
      </c>
      <c r="C423" s="28">
        <v>0</v>
      </c>
      <c r="D423" s="28">
        <v>1.9469166849725412</v>
      </c>
      <c r="E423" s="28">
        <v>0</v>
      </c>
      <c r="F423" s="28">
        <v>0</v>
      </c>
      <c r="G423" s="28">
        <v>0</v>
      </c>
      <c r="H423" s="28">
        <v>0</v>
      </c>
      <c r="I423" s="28">
        <v>0.24300000000000013</v>
      </c>
      <c r="J423" s="28">
        <v>0</v>
      </c>
      <c r="K423" s="28">
        <v>0</v>
      </c>
      <c r="L423" s="28">
        <v>0</v>
      </c>
      <c r="M423" s="28">
        <v>0</v>
      </c>
      <c r="N423" s="28">
        <v>0.67397000000000007</v>
      </c>
      <c r="O423" s="29">
        <v>2.8638866849725417</v>
      </c>
      <c r="P423" s="28">
        <v>0</v>
      </c>
      <c r="Q423" s="28">
        <v>0</v>
      </c>
      <c r="R423" s="28">
        <v>0.12044893040072312</v>
      </c>
      <c r="S423" s="28">
        <v>0</v>
      </c>
      <c r="T423" s="28">
        <v>0</v>
      </c>
      <c r="U423" s="28">
        <v>0</v>
      </c>
      <c r="V423" s="28">
        <v>0</v>
      </c>
      <c r="W423" s="28">
        <v>0</v>
      </c>
      <c r="X423" s="28">
        <v>0.39</v>
      </c>
      <c r="Y423" s="28">
        <v>1.8590000000000002</v>
      </c>
      <c r="Z423" s="28">
        <v>0</v>
      </c>
      <c r="AA423" s="28">
        <v>0.4153</v>
      </c>
      <c r="AB423" s="29">
        <v>2.7847489304007231</v>
      </c>
      <c r="AC423" s="28">
        <v>0</v>
      </c>
      <c r="AD423" s="28">
        <v>0</v>
      </c>
      <c r="AE423" s="28">
        <v>0</v>
      </c>
      <c r="AF423" s="28">
        <v>0</v>
      </c>
      <c r="AG423" s="28">
        <v>0.45062999999999998</v>
      </c>
      <c r="AH423" s="28">
        <v>0</v>
      </c>
      <c r="AI423" s="28">
        <v>0</v>
      </c>
      <c r="AJ423" s="28">
        <v>0</v>
      </c>
      <c r="AK423" s="28">
        <v>0</v>
      </c>
      <c r="AL423" s="28">
        <v>2.4620228651423236E-2</v>
      </c>
      <c r="AM423" s="28">
        <v>0</v>
      </c>
      <c r="AN423" s="28">
        <v>0</v>
      </c>
      <c r="AO423" s="29">
        <v>0.47525022865142319</v>
      </c>
      <c r="AP423" s="28">
        <v>0</v>
      </c>
      <c r="AQ423" s="28">
        <v>0</v>
      </c>
      <c r="AR423" s="28">
        <v>0</v>
      </c>
      <c r="AS423" s="28">
        <v>0</v>
      </c>
      <c r="AT423" s="28">
        <v>0</v>
      </c>
      <c r="AU423" s="28">
        <v>2.5000000000000001E-2</v>
      </c>
      <c r="AV423" s="28">
        <v>1.1001923961367467E-3</v>
      </c>
      <c r="AW423" s="28">
        <v>0</v>
      </c>
      <c r="AX423" s="28">
        <v>4.8066472022429911</v>
      </c>
      <c r="AY423" s="28">
        <v>0</v>
      </c>
      <c r="AZ423" s="28">
        <v>0.57452535388927817</v>
      </c>
      <c r="BA423" s="28">
        <v>0</v>
      </c>
      <c r="BB423" s="29">
        <v>5.4072727485284062</v>
      </c>
      <c r="BC423" s="28">
        <v>0</v>
      </c>
      <c r="BD423" s="28">
        <v>0</v>
      </c>
      <c r="BE423" s="28">
        <v>0</v>
      </c>
      <c r="BF423" s="28">
        <v>0</v>
      </c>
      <c r="BG423" s="28">
        <v>0.44068426786751891</v>
      </c>
      <c r="BH423" s="28">
        <v>0</v>
      </c>
      <c r="BI423" s="28">
        <v>0</v>
      </c>
      <c r="BJ423" s="28">
        <v>2.8186632174137998</v>
      </c>
      <c r="BK423" s="28">
        <v>3.1781699999999997</v>
      </c>
      <c r="BL423" s="28">
        <v>0</v>
      </c>
      <c r="BM423" s="28">
        <v>5.8340000000000003E-2</v>
      </c>
      <c r="BN423" s="28">
        <v>0</v>
      </c>
      <c r="BO423" s="29">
        <v>6.4958574852813191</v>
      </c>
      <c r="BP423" s="28">
        <v>0</v>
      </c>
      <c r="BQ423" s="28">
        <v>0</v>
      </c>
      <c r="BR423" s="28">
        <v>0</v>
      </c>
      <c r="BS423" s="28">
        <v>0</v>
      </c>
      <c r="BT423" s="28">
        <v>0</v>
      </c>
      <c r="BU423" s="28">
        <v>0</v>
      </c>
      <c r="BV423" s="28">
        <v>0</v>
      </c>
      <c r="BW423" s="28">
        <v>0.28087031934205164</v>
      </c>
      <c r="BX423" s="28">
        <v>0</v>
      </c>
      <c r="BY423" s="28">
        <v>0</v>
      </c>
      <c r="BZ423" s="28">
        <v>0</v>
      </c>
      <c r="CA423" s="28">
        <v>0.81200000000000006</v>
      </c>
      <c r="CB423" s="29">
        <v>1.0928703193420517</v>
      </c>
    </row>
    <row r="424" spans="1:80" ht="30" x14ac:dyDescent="0.25">
      <c r="A424" s="26">
        <v>4014</v>
      </c>
      <c r="B424" s="27" t="s">
        <v>1206</v>
      </c>
      <c r="C424" s="28">
        <v>92.966612234153104</v>
      </c>
      <c r="D424" s="28">
        <v>0.17431197163414588</v>
      </c>
      <c r="E424" s="28">
        <v>0</v>
      </c>
      <c r="F424" s="28">
        <v>0.76500000000000001</v>
      </c>
      <c r="G424" s="28">
        <v>1.5540499999999999</v>
      </c>
      <c r="H424" s="28">
        <v>1.6005466193934021</v>
      </c>
      <c r="I424" s="28">
        <v>123.85607561906626</v>
      </c>
      <c r="J424" s="28">
        <v>0</v>
      </c>
      <c r="K424" s="28">
        <v>103.87476000000001</v>
      </c>
      <c r="L424" s="28">
        <v>146.46323432344363</v>
      </c>
      <c r="M424" s="28">
        <v>48.240099999999998</v>
      </c>
      <c r="N424" s="28">
        <v>4.020883910324998</v>
      </c>
      <c r="O424" s="29">
        <v>523.51557467801558</v>
      </c>
      <c r="P424" s="28">
        <v>0.27600000000000019</v>
      </c>
      <c r="Q424" s="28">
        <v>4.1419999999999998E-2</v>
      </c>
      <c r="R424" s="28">
        <v>142.94443999999999</v>
      </c>
      <c r="S424" s="28">
        <v>235.00620000000001</v>
      </c>
      <c r="T424" s="28">
        <v>81.999385706450141</v>
      </c>
      <c r="U424" s="28">
        <v>8.612951329611052</v>
      </c>
      <c r="V424" s="28">
        <v>194.94787000000002</v>
      </c>
      <c r="W424" s="28">
        <v>331.14412000000004</v>
      </c>
      <c r="X424" s="28">
        <v>2.5530782665211671</v>
      </c>
      <c r="Y424" s="28">
        <v>334.68814000000003</v>
      </c>
      <c r="Z424" s="28">
        <v>327.24292659698938</v>
      </c>
      <c r="AA424" s="28">
        <v>2.1456924203328605</v>
      </c>
      <c r="AB424" s="29">
        <v>1661.6022243199047</v>
      </c>
      <c r="AC424" s="28">
        <v>248.41238999999999</v>
      </c>
      <c r="AD424" s="28">
        <v>0.20094999999999999</v>
      </c>
      <c r="AE424" s="28">
        <v>2.7899999999999999E-3</v>
      </c>
      <c r="AF424" s="28">
        <v>0.05</v>
      </c>
      <c r="AG424" s="28">
        <v>0</v>
      </c>
      <c r="AH424" s="28">
        <v>99.88846272567686</v>
      </c>
      <c r="AI424" s="28">
        <v>137.20154707202636</v>
      </c>
      <c r="AJ424" s="28">
        <v>266.69462162919609</v>
      </c>
      <c r="AK424" s="28">
        <v>105.4268325867052</v>
      </c>
      <c r="AL424" s="28">
        <v>821.16920471503704</v>
      </c>
      <c r="AM424" s="28">
        <v>161.71464</v>
      </c>
      <c r="AN424" s="28">
        <v>0.8477356052602002</v>
      </c>
      <c r="AO424" s="29">
        <v>1841.6091743339016</v>
      </c>
      <c r="AP424" s="28">
        <v>0.16385811365576633</v>
      </c>
      <c r="AQ424" s="28">
        <v>116.18367841334295</v>
      </c>
      <c r="AR424" s="28">
        <v>220.71630929682635</v>
      </c>
      <c r="AS424" s="28">
        <v>50.573036827764525</v>
      </c>
      <c r="AT424" s="28">
        <v>85.031040000000004</v>
      </c>
      <c r="AU424" s="28">
        <v>1.7627572196573693</v>
      </c>
      <c r="AV424" s="28">
        <v>139.99859999999993</v>
      </c>
      <c r="AW424" s="28">
        <v>96.454800000000006</v>
      </c>
      <c r="AX424" s="28">
        <v>95.782800000000009</v>
      </c>
      <c r="AY424" s="28">
        <v>147.63786754040768</v>
      </c>
      <c r="AZ424" s="28">
        <v>143.04042000000001</v>
      </c>
      <c r="BA424" s="28">
        <v>3.5439999999999999E-2</v>
      </c>
      <c r="BB424" s="29">
        <v>1097.3806074116546</v>
      </c>
      <c r="BC424" s="28">
        <v>2.5944754782894197</v>
      </c>
      <c r="BD424" s="28">
        <v>306.24912</v>
      </c>
      <c r="BE424" s="28">
        <v>3.4070499999999999</v>
      </c>
      <c r="BF424" s="28">
        <v>18.396019994038745</v>
      </c>
      <c r="BG424" s="28">
        <v>47.002180000000003</v>
      </c>
      <c r="BH424" s="28">
        <v>28.994499363678834</v>
      </c>
      <c r="BI424" s="28">
        <v>0</v>
      </c>
      <c r="BJ424" s="28">
        <v>0</v>
      </c>
      <c r="BK424" s="28">
        <v>0</v>
      </c>
      <c r="BL424" s="28">
        <v>224.23687291319078</v>
      </c>
      <c r="BM424" s="28">
        <v>2.52169</v>
      </c>
      <c r="BN424" s="28">
        <v>3.0000000000000001E-3</v>
      </c>
      <c r="BO424" s="29">
        <v>633.40490774919783</v>
      </c>
      <c r="BP424" s="28">
        <v>0</v>
      </c>
      <c r="BQ424" s="28">
        <v>0</v>
      </c>
      <c r="BR424" s="28">
        <v>12.692194730900594</v>
      </c>
      <c r="BS424" s="28">
        <v>3.0321341453674124</v>
      </c>
      <c r="BT424" s="28">
        <v>0</v>
      </c>
      <c r="BU424" s="28">
        <v>0</v>
      </c>
      <c r="BV424" s="28">
        <v>0</v>
      </c>
      <c r="BW424" s="28">
        <v>0</v>
      </c>
      <c r="BX424" s="28">
        <v>2.0260599999999998</v>
      </c>
      <c r="BY424" s="28">
        <v>2.9129640029487653</v>
      </c>
      <c r="BZ424" s="28">
        <v>3.27799</v>
      </c>
      <c r="CA424" s="28">
        <v>0.60444799674025773</v>
      </c>
      <c r="CB424" s="29">
        <v>24.545790875957032</v>
      </c>
    </row>
    <row r="425" spans="1:80" ht="30" x14ac:dyDescent="0.25">
      <c r="A425" s="26">
        <v>4015</v>
      </c>
      <c r="B425" s="27" t="s">
        <v>1207</v>
      </c>
      <c r="C425" s="28">
        <v>0.14212207399197621</v>
      </c>
      <c r="D425" s="28">
        <v>16.732703857219239</v>
      </c>
      <c r="E425" s="28">
        <v>5.027029999999999</v>
      </c>
      <c r="F425" s="28">
        <v>0</v>
      </c>
      <c r="G425" s="28">
        <v>0.48175999999999997</v>
      </c>
      <c r="H425" s="28">
        <v>1.13365</v>
      </c>
      <c r="I425" s="28">
        <v>0.29655999999999999</v>
      </c>
      <c r="J425" s="28">
        <v>0</v>
      </c>
      <c r="K425" s="28">
        <v>0.67352999999999996</v>
      </c>
      <c r="L425" s="28">
        <v>2.893063745267209</v>
      </c>
      <c r="M425" s="28">
        <v>8.1216680830399388E-2</v>
      </c>
      <c r="N425" s="28">
        <v>143.4</v>
      </c>
      <c r="O425" s="29">
        <v>170.86163635730884</v>
      </c>
      <c r="P425" s="28">
        <v>63.771749999999997</v>
      </c>
      <c r="Q425" s="28">
        <v>63.05</v>
      </c>
      <c r="R425" s="28">
        <v>31.980000000000004</v>
      </c>
      <c r="S425" s="28">
        <v>1.4528399999999999</v>
      </c>
      <c r="T425" s="28">
        <v>0</v>
      </c>
      <c r="U425" s="28">
        <v>0.5</v>
      </c>
      <c r="V425" s="28">
        <v>45</v>
      </c>
      <c r="W425" s="28">
        <v>0</v>
      </c>
      <c r="X425" s="28">
        <v>24.608630000000002</v>
      </c>
      <c r="Y425" s="28">
        <v>4.4639999999999999E-2</v>
      </c>
      <c r="Z425" s="28">
        <v>0.39312000000000002</v>
      </c>
      <c r="AA425" s="28">
        <v>0.74858681054922194</v>
      </c>
      <c r="AB425" s="29">
        <v>231.54956681054924</v>
      </c>
      <c r="AC425" s="28">
        <v>0.34499999999999997</v>
      </c>
      <c r="AD425" s="28">
        <v>4.2641099999999996</v>
      </c>
      <c r="AE425" s="28">
        <v>0.42592999999999998</v>
      </c>
      <c r="AF425" s="28">
        <v>0.15</v>
      </c>
      <c r="AG425" s="28">
        <v>0</v>
      </c>
      <c r="AH425" s="28">
        <v>0</v>
      </c>
      <c r="AI425" s="28">
        <v>7.2829433280022268E-2</v>
      </c>
      <c r="AJ425" s="28">
        <v>2.5000000000000001E-2</v>
      </c>
      <c r="AK425" s="28">
        <v>76.5</v>
      </c>
      <c r="AL425" s="28">
        <v>0</v>
      </c>
      <c r="AM425" s="28">
        <v>0</v>
      </c>
      <c r="AN425" s="28">
        <v>3.4462299999999999</v>
      </c>
      <c r="AO425" s="29">
        <v>85.229099433280027</v>
      </c>
      <c r="AP425" s="28">
        <v>0</v>
      </c>
      <c r="AQ425" s="28">
        <v>1.1982687551773479</v>
      </c>
      <c r="AR425" s="28">
        <v>4.224E-2</v>
      </c>
      <c r="AS425" s="28">
        <v>48</v>
      </c>
      <c r="AT425" s="28">
        <v>0</v>
      </c>
      <c r="AU425" s="28">
        <v>0.87738999999999989</v>
      </c>
      <c r="AV425" s="28">
        <v>0.4</v>
      </c>
      <c r="AW425" s="28">
        <v>8.2262199999999996</v>
      </c>
      <c r="AX425" s="28">
        <v>0</v>
      </c>
      <c r="AY425" s="28">
        <v>0.1190960535562377</v>
      </c>
      <c r="AZ425" s="28">
        <v>0</v>
      </c>
      <c r="BA425" s="28">
        <v>0</v>
      </c>
      <c r="BB425" s="29">
        <v>58.863214808733581</v>
      </c>
      <c r="BC425" s="28">
        <v>15.148788519379478</v>
      </c>
      <c r="BD425" s="28">
        <v>0</v>
      </c>
      <c r="BE425" s="28">
        <v>0</v>
      </c>
      <c r="BF425" s="28">
        <v>4.0749999999999993</v>
      </c>
      <c r="BG425" s="28">
        <v>0.10299999999999999</v>
      </c>
      <c r="BH425" s="28">
        <v>0.97472000000000003</v>
      </c>
      <c r="BI425" s="28">
        <v>0</v>
      </c>
      <c r="BJ425" s="28">
        <v>0.28254000000000001</v>
      </c>
      <c r="BK425" s="28">
        <v>4.0793234170406915E-2</v>
      </c>
      <c r="BL425" s="28">
        <v>0.14014242306422625</v>
      </c>
      <c r="BM425" s="28">
        <v>0.67017881737348606</v>
      </c>
      <c r="BN425" s="28">
        <v>1.2680200000000001</v>
      </c>
      <c r="BO425" s="29">
        <v>22.7031829939876</v>
      </c>
      <c r="BP425" s="28">
        <v>0</v>
      </c>
      <c r="BQ425" s="28">
        <v>1.2643599999999999</v>
      </c>
      <c r="BR425" s="28">
        <v>0.94320000000000004</v>
      </c>
      <c r="BS425" s="28">
        <v>0</v>
      </c>
      <c r="BT425" s="28">
        <v>0</v>
      </c>
      <c r="BU425" s="28">
        <v>1.7292247322869291E-2</v>
      </c>
      <c r="BV425" s="28">
        <v>0</v>
      </c>
      <c r="BW425" s="28">
        <v>2.0941332122739395E-2</v>
      </c>
      <c r="BX425" s="28">
        <v>0</v>
      </c>
      <c r="BY425" s="28">
        <v>0</v>
      </c>
      <c r="BZ425" s="28">
        <v>67.956000000000003</v>
      </c>
      <c r="CA425" s="28">
        <v>0.33695999999999998</v>
      </c>
      <c r="CB425" s="29">
        <v>70.538753579445611</v>
      </c>
    </row>
    <row r="426" spans="1:80" ht="30" x14ac:dyDescent="0.25">
      <c r="A426" s="26">
        <v>4016</v>
      </c>
      <c r="B426" s="27" t="s">
        <v>322</v>
      </c>
      <c r="C426" s="28">
        <v>41.430346974814881</v>
      </c>
      <c r="D426" s="28">
        <v>40.537973156627785</v>
      </c>
      <c r="E426" s="28">
        <v>63.255655675933184</v>
      </c>
      <c r="F426" s="28">
        <v>43.356209530187265</v>
      </c>
      <c r="G426" s="28">
        <v>47.199494010923672</v>
      </c>
      <c r="H426" s="28">
        <v>144.01553485091597</v>
      </c>
      <c r="I426" s="28">
        <v>66.848684678923533</v>
      </c>
      <c r="J426" s="28">
        <v>106.52276180081329</v>
      </c>
      <c r="K426" s="28">
        <v>77.119440929402003</v>
      </c>
      <c r="L426" s="28">
        <v>92.708992795808555</v>
      </c>
      <c r="M426" s="28">
        <v>122.28401244110535</v>
      </c>
      <c r="N426" s="28">
        <v>256.75157736861132</v>
      </c>
      <c r="O426" s="29">
        <v>1102.0306842140667</v>
      </c>
      <c r="P426" s="28">
        <v>38.800111046272924</v>
      </c>
      <c r="Q426" s="28">
        <v>135.39035968504007</v>
      </c>
      <c r="R426" s="28">
        <v>235.87366952174989</v>
      </c>
      <c r="S426" s="28">
        <v>168.80945262989246</v>
      </c>
      <c r="T426" s="28">
        <v>184.80614210629821</v>
      </c>
      <c r="U426" s="28">
        <v>136.7215857198147</v>
      </c>
      <c r="V426" s="28">
        <v>163.02354958174806</v>
      </c>
      <c r="W426" s="28">
        <v>161.64415601691459</v>
      </c>
      <c r="X426" s="28">
        <v>203.11570908726063</v>
      </c>
      <c r="Y426" s="28">
        <v>191.31753217777131</v>
      </c>
      <c r="Z426" s="28">
        <v>129.43878458951664</v>
      </c>
      <c r="AA426" s="28">
        <v>188.69618170450642</v>
      </c>
      <c r="AB426" s="29">
        <v>1937.6372338667859</v>
      </c>
      <c r="AC426" s="28">
        <v>166.37957070867918</v>
      </c>
      <c r="AD426" s="28">
        <v>115.00975585717713</v>
      </c>
      <c r="AE426" s="28">
        <v>208.41861714147711</v>
      </c>
      <c r="AF426" s="28">
        <v>224.73538947658585</v>
      </c>
      <c r="AG426" s="28">
        <v>260.63776480353829</v>
      </c>
      <c r="AH426" s="28">
        <v>243.44171336142449</v>
      </c>
      <c r="AI426" s="28">
        <v>311.58640278369444</v>
      </c>
      <c r="AJ426" s="28">
        <v>123.45791127211416</v>
      </c>
      <c r="AK426" s="28">
        <v>214.55643162863913</v>
      </c>
      <c r="AL426" s="28">
        <v>146.8852396902972</v>
      </c>
      <c r="AM426" s="28">
        <v>258.05308425804026</v>
      </c>
      <c r="AN426" s="28">
        <v>221.16172808577261</v>
      </c>
      <c r="AO426" s="29">
        <v>2494.3236090674395</v>
      </c>
      <c r="AP426" s="28">
        <v>220.26594614309334</v>
      </c>
      <c r="AQ426" s="28">
        <v>321.38670089021133</v>
      </c>
      <c r="AR426" s="28">
        <v>216.94709636596613</v>
      </c>
      <c r="AS426" s="28">
        <v>232.0745889865201</v>
      </c>
      <c r="AT426" s="28">
        <v>207.19446997196755</v>
      </c>
      <c r="AU426" s="28">
        <v>149.62481899562712</v>
      </c>
      <c r="AV426" s="28">
        <v>265.88657056677073</v>
      </c>
      <c r="AW426" s="28">
        <v>347.75564776337882</v>
      </c>
      <c r="AX426" s="28">
        <v>133.83600600073478</v>
      </c>
      <c r="AY426" s="28">
        <v>326.23930212314275</v>
      </c>
      <c r="AZ426" s="28">
        <v>208.00970174517846</v>
      </c>
      <c r="BA426" s="28">
        <v>246.17123599671999</v>
      </c>
      <c r="BB426" s="29">
        <v>2875.3920855493111</v>
      </c>
      <c r="BC426" s="28">
        <v>179.89772282784611</v>
      </c>
      <c r="BD426" s="28">
        <v>111.2215330712192</v>
      </c>
      <c r="BE426" s="28">
        <v>188.9382939838155</v>
      </c>
      <c r="BF426" s="28">
        <v>109.76103508592286</v>
      </c>
      <c r="BG426" s="28">
        <v>256.32763752217068</v>
      </c>
      <c r="BH426" s="28">
        <v>151.72915135477294</v>
      </c>
      <c r="BI426" s="28">
        <v>137.60644533469167</v>
      </c>
      <c r="BJ426" s="28">
        <v>214.02050162606102</v>
      </c>
      <c r="BK426" s="28">
        <v>194.75348630782969</v>
      </c>
      <c r="BL426" s="28">
        <v>143.04625751469158</v>
      </c>
      <c r="BM426" s="28">
        <v>192.07681275182702</v>
      </c>
      <c r="BN426" s="28">
        <v>194.02170635158194</v>
      </c>
      <c r="BO426" s="29">
        <v>2073.4005837324303</v>
      </c>
      <c r="BP426" s="28">
        <v>127.66014904565104</v>
      </c>
      <c r="BQ426" s="28">
        <v>126.54711281813496</v>
      </c>
      <c r="BR426" s="28">
        <v>327.31122770066179</v>
      </c>
      <c r="BS426" s="28">
        <v>189.76674306335309</v>
      </c>
      <c r="BT426" s="28">
        <v>154.52589199215655</v>
      </c>
      <c r="BU426" s="28">
        <v>137.87172263653974</v>
      </c>
      <c r="BV426" s="28">
        <v>260.64551050760144</v>
      </c>
      <c r="BW426" s="28">
        <v>162.62768895665457</v>
      </c>
      <c r="BX426" s="28">
        <v>118.82819463161474</v>
      </c>
      <c r="BY426" s="28">
        <v>175.703617516138</v>
      </c>
      <c r="BZ426" s="28">
        <v>110.99457009013118</v>
      </c>
      <c r="CA426" s="28">
        <v>77.485418874391684</v>
      </c>
      <c r="CB426" s="29">
        <v>1969.9678478330286</v>
      </c>
    </row>
    <row r="427" spans="1:80" ht="30" x14ac:dyDescent="0.25">
      <c r="A427" s="26">
        <v>4017</v>
      </c>
      <c r="B427" s="27" t="s">
        <v>323</v>
      </c>
      <c r="C427" s="28">
        <v>0</v>
      </c>
      <c r="D427" s="28">
        <v>0</v>
      </c>
      <c r="E427" s="28">
        <v>0</v>
      </c>
      <c r="F427" s="28">
        <v>0</v>
      </c>
      <c r="G427" s="28">
        <v>0</v>
      </c>
      <c r="H427" s="28">
        <v>0</v>
      </c>
      <c r="I427" s="28">
        <v>0</v>
      </c>
      <c r="J427" s="28">
        <v>0</v>
      </c>
      <c r="K427" s="28">
        <v>0</v>
      </c>
      <c r="L427" s="28">
        <v>0</v>
      </c>
      <c r="M427" s="28">
        <v>0</v>
      </c>
      <c r="N427" s="28">
        <v>0</v>
      </c>
      <c r="O427" s="29">
        <v>0</v>
      </c>
      <c r="P427" s="28">
        <v>0</v>
      </c>
      <c r="Q427" s="28">
        <v>0</v>
      </c>
      <c r="R427" s="28">
        <v>0</v>
      </c>
      <c r="S427" s="28">
        <v>0</v>
      </c>
      <c r="T427" s="28">
        <v>0</v>
      </c>
      <c r="U427" s="28">
        <v>0.05</v>
      </c>
      <c r="V427" s="28">
        <v>0</v>
      </c>
      <c r="W427" s="28">
        <v>0</v>
      </c>
      <c r="X427" s="28">
        <v>0</v>
      </c>
      <c r="Y427" s="28">
        <v>0</v>
      </c>
      <c r="Z427" s="28">
        <v>0</v>
      </c>
      <c r="AA427" s="28">
        <v>0</v>
      </c>
      <c r="AB427" s="29">
        <v>0.05</v>
      </c>
      <c r="AC427" s="28">
        <v>0</v>
      </c>
      <c r="AD427" s="28">
        <v>3.6038840373679937E-2</v>
      </c>
      <c r="AE427" s="28">
        <v>2.4352151215121513E-2</v>
      </c>
      <c r="AF427" s="28">
        <v>0</v>
      </c>
      <c r="AG427" s="28">
        <v>0</v>
      </c>
      <c r="AH427" s="28">
        <v>0.52929999999999999</v>
      </c>
      <c r="AI427" s="28">
        <v>0</v>
      </c>
      <c r="AJ427" s="28">
        <v>0</v>
      </c>
      <c r="AK427" s="28">
        <v>9.776E-2</v>
      </c>
      <c r="AL427" s="28">
        <v>4.5520000000000005E-2</v>
      </c>
      <c r="AM427" s="28">
        <v>0</v>
      </c>
      <c r="AN427" s="28">
        <v>0</v>
      </c>
      <c r="AO427" s="29">
        <v>0.73297099158880141</v>
      </c>
      <c r="AP427" s="28">
        <v>0</v>
      </c>
      <c r="AQ427" s="28">
        <v>0</v>
      </c>
      <c r="AR427" s="28">
        <v>0</v>
      </c>
      <c r="AS427" s="28">
        <v>0.153</v>
      </c>
      <c r="AT427" s="28">
        <v>0</v>
      </c>
      <c r="AU427" s="28">
        <v>0</v>
      </c>
      <c r="AV427" s="28">
        <v>0</v>
      </c>
      <c r="AW427" s="28">
        <v>1.591</v>
      </c>
      <c r="AX427" s="28">
        <v>0</v>
      </c>
      <c r="AY427" s="28">
        <v>0</v>
      </c>
      <c r="AZ427" s="28">
        <v>0</v>
      </c>
      <c r="BA427" s="28">
        <v>0</v>
      </c>
      <c r="BB427" s="29">
        <v>1.744</v>
      </c>
      <c r="BC427" s="28">
        <v>1.9460046382549583</v>
      </c>
      <c r="BD427" s="28">
        <v>0</v>
      </c>
      <c r="BE427" s="28">
        <v>0</v>
      </c>
      <c r="BF427" s="28">
        <v>0</v>
      </c>
      <c r="BG427" s="28">
        <v>0</v>
      </c>
      <c r="BH427" s="28">
        <v>0</v>
      </c>
      <c r="BI427" s="28">
        <v>0</v>
      </c>
      <c r="BJ427" s="28">
        <v>13.657179975623267</v>
      </c>
      <c r="BK427" s="28">
        <v>0</v>
      </c>
      <c r="BL427" s="28">
        <v>0.14000000000000001</v>
      </c>
      <c r="BM427" s="28">
        <v>0</v>
      </c>
      <c r="BN427" s="28">
        <v>0.57234000000000007</v>
      </c>
      <c r="BO427" s="29">
        <v>16.315524613878225</v>
      </c>
      <c r="BP427" s="28">
        <v>0</v>
      </c>
      <c r="BQ427" s="28">
        <v>0</v>
      </c>
      <c r="BR427" s="28">
        <v>2.2499999999999999E-2</v>
      </c>
      <c r="BS427" s="28">
        <v>0</v>
      </c>
      <c r="BT427" s="28">
        <v>0</v>
      </c>
      <c r="BU427" s="28">
        <v>0</v>
      </c>
      <c r="BV427" s="28">
        <v>0</v>
      </c>
      <c r="BW427" s="28">
        <v>0.54093068535825573</v>
      </c>
      <c r="BX427" s="28">
        <v>0.105</v>
      </c>
      <c r="BY427" s="28">
        <v>0</v>
      </c>
      <c r="BZ427" s="28">
        <v>0</v>
      </c>
      <c r="CA427" s="28">
        <v>0</v>
      </c>
      <c r="CB427" s="29">
        <v>0.66843068535825567</v>
      </c>
    </row>
    <row r="428" spans="1:80" ht="30" x14ac:dyDescent="0.25">
      <c r="A428" s="26">
        <v>4101</v>
      </c>
      <c r="B428" s="27" t="s">
        <v>324</v>
      </c>
      <c r="C428" s="28">
        <v>70.210720000000009</v>
      </c>
      <c r="D428" s="28">
        <v>55.844879999999996</v>
      </c>
      <c r="E428" s="28">
        <v>50.483050000000006</v>
      </c>
      <c r="F428" s="28">
        <v>14.447249999999997</v>
      </c>
      <c r="G428" s="28">
        <v>26.452999999999999</v>
      </c>
      <c r="H428" s="28">
        <v>49.760640000000009</v>
      </c>
      <c r="I428" s="28">
        <v>47.978699999999989</v>
      </c>
      <c r="J428" s="28">
        <v>0</v>
      </c>
      <c r="K428" s="28">
        <v>70.590999999999994</v>
      </c>
      <c r="L428" s="28">
        <v>59.42819999999999</v>
      </c>
      <c r="M428" s="28">
        <v>31.300099999999997</v>
      </c>
      <c r="N428" s="28">
        <v>78.495850000000004</v>
      </c>
      <c r="O428" s="29">
        <v>554.99338999999998</v>
      </c>
      <c r="P428" s="28">
        <v>28.646249999999998</v>
      </c>
      <c r="Q428" s="28">
        <v>48.99024</v>
      </c>
      <c r="R428" s="28">
        <v>50.942719999999994</v>
      </c>
      <c r="S428" s="28">
        <v>81.20533537041365</v>
      </c>
      <c r="T428" s="28">
        <v>70.637500000000003</v>
      </c>
      <c r="U428" s="28">
        <v>46.331249999999997</v>
      </c>
      <c r="V428" s="28">
        <v>75.013550000000009</v>
      </c>
      <c r="W428" s="28">
        <v>55.857949865574192</v>
      </c>
      <c r="X428" s="28">
        <v>59.648500000000006</v>
      </c>
      <c r="Y428" s="28">
        <v>58.42</v>
      </c>
      <c r="Z428" s="28">
        <v>79.314510000000013</v>
      </c>
      <c r="AA428" s="28">
        <v>75.458159999999992</v>
      </c>
      <c r="AB428" s="29">
        <v>730.46596523598782</v>
      </c>
      <c r="AC428" s="28">
        <v>77.298600000000008</v>
      </c>
      <c r="AD428" s="28">
        <v>70.927059999999997</v>
      </c>
      <c r="AE428" s="28">
        <v>76.027500000000003</v>
      </c>
      <c r="AF428" s="28">
        <v>96.24915</v>
      </c>
      <c r="AG428" s="28">
        <v>110.51154999999999</v>
      </c>
      <c r="AH428" s="28">
        <v>145.59614999999997</v>
      </c>
      <c r="AI428" s="28">
        <v>117.93494999999997</v>
      </c>
      <c r="AJ428" s="28">
        <v>137.46960000000001</v>
      </c>
      <c r="AK428" s="28">
        <v>74.266799999999989</v>
      </c>
      <c r="AL428" s="28">
        <v>93.879249999999999</v>
      </c>
      <c r="AM428" s="28">
        <v>154.57539999999997</v>
      </c>
      <c r="AN428" s="28">
        <v>132.17340000000002</v>
      </c>
      <c r="AO428" s="29">
        <v>1286.9094099999998</v>
      </c>
      <c r="AP428" s="28">
        <v>166.94480000000001</v>
      </c>
      <c r="AQ428" s="28">
        <v>131.20686076888319</v>
      </c>
      <c r="AR428" s="28">
        <v>103.2098</v>
      </c>
      <c r="AS428" s="28">
        <v>142.58695</v>
      </c>
      <c r="AT428" s="28">
        <v>118.22335263320345</v>
      </c>
      <c r="AU428" s="28">
        <v>105.71999999999997</v>
      </c>
      <c r="AV428" s="28">
        <v>70.06049999999999</v>
      </c>
      <c r="AW428" s="28">
        <v>60.602000000000004</v>
      </c>
      <c r="AX428" s="28">
        <v>86.466099999999983</v>
      </c>
      <c r="AY428" s="28">
        <v>111.00499999999998</v>
      </c>
      <c r="AZ428" s="28">
        <v>97.787260000000003</v>
      </c>
      <c r="BA428" s="28">
        <v>96.269599999999997</v>
      </c>
      <c r="BB428" s="29">
        <v>1290.0822234020866</v>
      </c>
      <c r="BC428" s="28">
        <v>117.93016</v>
      </c>
      <c r="BD428" s="28">
        <v>102.21900000000001</v>
      </c>
      <c r="BE428" s="28">
        <v>98.427999999999997</v>
      </c>
      <c r="BF428" s="28">
        <v>86.383499999999998</v>
      </c>
      <c r="BG428" s="28">
        <v>109.30720000000001</v>
      </c>
      <c r="BH428" s="28">
        <v>70.710750000000004</v>
      </c>
      <c r="BI428" s="28">
        <v>80.483400000000003</v>
      </c>
      <c r="BJ428" s="28">
        <v>71.846999999999994</v>
      </c>
      <c r="BK428" s="28">
        <v>79.991799999999984</v>
      </c>
      <c r="BL428" s="28">
        <v>95.281499999999994</v>
      </c>
      <c r="BM428" s="28">
        <v>82.154049999999998</v>
      </c>
      <c r="BN428" s="28">
        <v>134.1703</v>
      </c>
      <c r="BO428" s="29">
        <v>1128.9066599999996</v>
      </c>
      <c r="BP428" s="28">
        <v>112.16950000000001</v>
      </c>
      <c r="BQ428" s="28">
        <v>88.310949999999991</v>
      </c>
      <c r="BR428" s="28">
        <v>77.670950000000005</v>
      </c>
      <c r="BS428" s="28">
        <v>94.003900000000002</v>
      </c>
      <c r="BT428" s="28">
        <v>77.878750000000011</v>
      </c>
      <c r="BU428" s="28">
        <v>37.763199999999998</v>
      </c>
      <c r="BV428" s="28">
        <v>112.11534999999999</v>
      </c>
      <c r="BW428" s="28">
        <v>78.376620000000003</v>
      </c>
      <c r="BX428" s="28">
        <v>92.87894</v>
      </c>
      <c r="BY428" s="28">
        <v>124.21809999999999</v>
      </c>
      <c r="BZ428" s="28">
        <v>78.794000000000011</v>
      </c>
      <c r="CA428" s="28">
        <v>118.38395</v>
      </c>
      <c r="CB428" s="29">
        <v>1092.56421</v>
      </c>
    </row>
    <row r="429" spans="1:80" x14ac:dyDescent="0.25">
      <c r="A429" s="26">
        <v>4102</v>
      </c>
      <c r="B429" s="27" t="s">
        <v>325</v>
      </c>
      <c r="C429" s="28">
        <v>2.7907862833391053</v>
      </c>
      <c r="D429" s="28">
        <v>0</v>
      </c>
      <c r="E429" s="28">
        <v>0</v>
      </c>
      <c r="F429" s="28">
        <v>0</v>
      </c>
      <c r="G429" s="28">
        <v>0</v>
      </c>
      <c r="H429" s="28">
        <v>0</v>
      </c>
      <c r="I429" s="28">
        <v>0</v>
      </c>
      <c r="J429" s="28">
        <v>0</v>
      </c>
      <c r="K429" s="28">
        <v>0</v>
      </c>
      <c r="L429" s="28">
        <v>0</v>
      </c>
      <c r="M429" s="28">
        <v>0</v>
      </c>
      <c r="N429" s="28">
        <v>0</v>
      </c>
      <c r="O429" s="29">
        <v>2.7907862833391053</v>
      </c>
      <c r="P429" s="28">
        <v>0</v>
      </c>
      <c r="Q429" s="28">
        <v>0</v>
      </c>
      <c r="R429" s="28">
        <v>0</v>
      </c>
      <c r="S429" s="28">
        <v>0</v>
      </c>
      <c r="T429" s="28">
        <v>0</v>
      </c>
      <c r="U429" s="28">
        <v>0</v>
      </c>
      <c r="V429" s="28">
        <v>0</v>
      </c>
      <c r="W429" s="28">
        <v>0</v>
      </c>
      <c r="X429" s="28">
        <v>0</v>
      </c>
      <c r="Y429" s="28">
        <v>0</v>
      </c>
      <c r="Z429" s="28">
        <v>0</v>
      </c>
      <c r="AA429" s="28">
        <v>0</v>
      </c>
      <c r="AB429" s="29">
        <v>0</v>
      </c>
      <c r="AC429" s="28">
        <v>0</v>
      </c>
      <c r="AD429" s="28">
        <v>0</v>
      </c>
      <c r="AE429" s="28">
        <v>0</v>
      </c>
      <c r="AF429" s="28">
        <v>0</v>
      </c>
      <c r="AG429" s="28">
        <v>0</v>
      </c>
      <c r="AH429" s="28">
        <v>0</v>
      </c>
      <c r="AI429" s="28">
        <v>0</v>
      </c>
      <c r="AJ429" s="28">
        <v>0</v>
      </c>
      <c r="AK429" s="28">
        <v>0</v>
      </c>
      <c r="AL429" s="28">
        <v>0</v>
      </c>
      <c r="AM429" s="28">
        <v>0</v>
      </c>
      <c r="AN429" s="28">
        <v>0</v>
      </c>
      <c r="AO429" s="29">
        <v>0</v>
      </c>
      <c r="AP429" s="28">
        <v>0</v>
      </c>
      <c r="AQ429" s="28">
        <v>0</v>
      </c>
      <c r="AR429" s="28">
        <v>0</v>
      </c>
      <c r="AS429" s="28">
        <v>0</v>
      </c>
      <c r="AT429" s="28">
        <v>0</v>
      </c>
      <c r="AU429" s="28">
        <v>0</v>
      </c>
      <c r="AV429" s="28">
        <v>0</v>
      </c>
      <c r="AW429" s="28">
        <v>0</v>
      </c>
      <c r="AX429" s="28">
        <v>0</v>
      </c>
      <c r="AY429" s="28">
        <v>0</v>
      </c>
      <c r="AZ429" s="28">
        <v>0</v>
      </c>
      <c r="BA429" s="28">
        <v>0</v>
      </c>
      <c r="BB429" s="29">
        <v>0</v>
      </c>
      <c r="BC429" s="28">
        <v>0</v>
      </c>
      <c r="BD429" s="28">
        <v>0</v>
      </c>
      <c r="BE429" s="28">
        <v>0</v>
      </c>
      <c r="BF429" s="28">
        <v>0</v>
      </c>
      <c r="BG429" s="28">
        <v>0</v>
      </c>
      <c r="BH429" s="28">
        <v>0</v>
      </c>
      <c r="BI429" s="28">
        <v>0</v>
      </c>
      <c r="BJ429" s="28">
        <v>0</v>
      </c>
      <c r="BK429" s="28">
        <v>0</v>
      </c>
      <c r="BL429" s="28">
        <v>0</v>
      </c>
      <c r="BM429" s="28">
        <v>0</v>
      </c>
      <c r="BN429" s="28">
        <v>0</v>
      </c>
      <c r="BO429" s="29">
        <v>0</v>
      </c>
      <c r="BP429" s="28">
        <v>0</v>
      </c>
      <c r="BQ429" s="28">
        <v>0</v>
      </c>
      <c r="BR429" s="28">
        <v>0</v>
      </c>
      <c r="BS429" s="28">
        <v>0</v>
      </c>
      <c r="BT429" s="28">
        <v>0</v>
      </c>
      <c r="BU429" s="28">
        <v>0</v>
      </c>
      <c r="BV429" s="28">
        <v>0</v>
      </c>
      <c r="BW429" s="28">
        <v>0</v>
      </c>
      <c r="BX429" s="28">
        <v>0</v>
      </c>
      <c r="BY429" s="28">
        <v>0</v>
      </c>
      <c r="BZ429" s="28">
        <v>0</v>
      </c>
      <c r="CA429" s="28">
        <v>0</v>
      </c>
      <c r="CB429" s="29">
        <v>0</v>
      </c>
    </row>
    <row r="430" spans="1:80" ht="60" x14ac:dyDescent="0.25">
      <c r="A430" s="26">
        <v>4104</v>
      </c>
      <c r="B430" s="27" t="s">
        <v>1208</v>
      </c>
      <c r="C430" s="28">
        <v>0</v>
      </c>
      <c r="D430" s="28">
        <v>0</v>
      </c>
      <c r="E430" s="28">
        <v>0</v>
      </c>
      <c r="F430" s="28">
        <v>0</v>
      </c>
      <c r="G430" s="28">
        <v>0</v>
      </c>
      <c r="H430" s="28">
        <v>0</v>
      </c>
      <c r="I430" s="28">
        <v>0</v>
      </c>
      <c r="J430" s="28">
        <v>0</v>
      </c>
      <c r="K430" s="28">
        <v>0</v>
      </c>
      <c r="L430" s="28">
        <v>0</v>
      </c>
      <c r="M430" s="28">
        <v>0</v>
      </c>
      <c r="N430" s="28">
        <v>20.950969883496928</v>
      </c>
      <c r="O430" s="29">
        <v>20.950969883496928</v>
      </c>
      <c r="P430" s="28">
        <v>0</v>
      </c>
      <c r="Q430" s="28">
        <v>0</v>
      </c>
      <c r="R430" s="28">
        <v>36.6128</v>
      </c>
      <c r="S430" s="28">
        <v>0</v>
      </c>
      <c r="T430" s="28">
        <v>0</v>
      </c>
      <c r="U430" s="28">
        <v>0</v>
      </c>
      <c r="V430" s="28">
        <v>0</v>
      </c>
      <c r="W430" s="28">
        <v>0</v>
      </c>
      <c r="X430" s="28">
        <v>0</v>
      </c>
      <c r="Y430" s="28">
        <v>7.3003541347626344</v>
      </c>
      <c r="Z430" s="28">
        <v>0</v>
      </c>
      <c r="AA430" s="28">
        <v>0</v>
      </c>
      <c r="AB430" s="29">
        <v>43.913154134762635</v>
      </c>
      <c r="AC430" s="28">
        <v>0</v>
      </c>
      <c r="AD430" s="28">
        <v>0</v>
      </c>
      <c r="AE430" s="28">
        <v>0</v>
      </c>
      <c r="AF430" s="28">
        <v>0</v>
      </c>
      <c r="AG430" s="28">
        <v>0</v>
      </c>
      <c r="AH430" s="28">
        <v>0</v>
      </c>
      <c r="AI430" s="28">
        <v>0</v>
      </c>
      <c r="AJ430" s="28">
        <v>1.5804</v>
      </c>
      <c r="AK430" s="28">
        <v>0</v>
      </c>
      <c r="AL430" s="28">
        <v>0</v>
      </c>
      <c r="AM430" s="28">
        <v>0</v>
      </c>
      <c r="AN430" s="28">
        <v>0</v>
      </c>
      <c r="AO430" s="29">
        <v>1.5804</v>
      </c>
      <c r="AP430" s="28">
        <v>0</v>
      </c>
      <c r="AQ430" s="28">
        <v>0</v>
      </c>
      <c r="AR430" s="28">
        <v>0</v>
      </c>
      <c r="AS430" s="28">
        <v>0</v>
      </c>
      <c r="AT430" s="28">
        <v>0</v>
      </c>
      <c r="AU430" s="28">
        <v>0</v>
      </c>
      <c r="AV430" s="28">
        <v>0</v>
      </c>
      <c r="AW430" s="28">
        <v>0</v>
      </c>
      <c r="AX430" s="28">
        <v>0</v>
      </c>
      <c r="AY430" s="28">
        <v>0</v>
      </c>
      <c r="AZ430" s="28">
        <v>0</v>
      </c>
      <c r="BA430" s="28">
        <v>0</v>
      </c>
      <c r="BB430" s="29">
        <v>0</v>
      </c>
      <c r="BC430" s="28">
        <v>0</v>
      </c>
      <c r="BD430" s="28">
        <v>0</v>
      </c>
      <c r="BE430" s="28">
        <v>0</v>
      </c>
      <c r="BF430" s="28">
        <v>0</v>
      </c>
      <c r="BG430" s="28">
        <v>0</v>
      </c>
      <c r="BH430" s="28">
        <v>0</v>
      </c>
      <c r="BI430" s="28">
        <v>0</v>
      </c>
      <c r="BJ430" s="28">
        <v>0</v>
      </c>
      <c r="BK430" s="28">
        <v>2.7330796361611283</v>
      </c>
      <c r="BL430" s="28">
        <v>0</v>
      </c>
      <c r="BM430" s="28">
        <v>0</v>
      </c>
      <c r="BN430" s="28">
        <v>0</v>
      </c>
      <c r="BO430" s="29">
        <v>2.7330796361611283</v>
      </c>
      <c r="BP430" s="28">
        <v>0</v>
      </c>
      <c r="BQ430" s="28">
        <v>0</v>
      </c>
      <c r="BR430" s="28">
        <v>0</v>
      </c>
      <c r="BS430" s="28">
        <v>0</v>
      </c>
      <c r="BT430" s="28">
        <v>0</v>
      </c>
      <c r="BU430" s="28">
        <v>0</v>
      </c>
      <c r="BV430" s="28">
        <v>0</v>
      </c>
      <c r="BW430" s="28">
        <v>0</v>
      </c>
      <c r="BX430" s="28">
        <v>0</v>
      </c>
      <c r="BY430" s="28">
        <v>0</v>
      </c>
      <c r="BZ430" s="28">
        <v>0</v>
      </c>
      <c r="CA430" s="28">
        <v>0</v>
      </c>
      <c r="CB430" s="29">
        <v>0</v>
      </c>
    </row>
    <row r="431" spans="1:80" ht="30" x14ac:dyDescent="0.25">
      <c r="A431" s="26">
        <v>4105</v>
      </c>
      <c r="B431" s="27" t="s">
        <v>1209</v>
      </c>
      <c r="C431" s="28">
        <v>0</v>
      </c>
      <c r="D431" s="28">
        <v>0</v>
      </c>
      <c r="E431" s="28">
        <v>0</v>
      </c>
      <c r="F431" s="28">
        <v>0</v>
      </c>
      <c r="G431" s="28">
        <v>0</v>
      </c>
      <c r="H431" s="28">
        <v>0</v>
      </c>
      <c r="I431" s="28">
        <v>0</v>
      </c>
      <c r="J431" s="28">
        <v>0</v>
      </c>
      <c r="K431" s="28">
        <v>0</v>
      </c>
      <c r="L431" s="28">
        <v>0</v>
      </c>
      <c r="M431" s="28">
        <v>0</v>
      </c>
      <c r="N431" s="28">
        <v>0</v>
      </c>
      <c r="O431" s="29">
        <v>0</v>
      </c>
      <c r="P431" s="28">
        <v>0</v>
      </c>
      <c r="Q431" s="28">
        <v>0</v>
      </c>
      <c r="R431" s="28">
        <v>0.11001999999999999</v>
      </c>
      <c r="S431" s="28">
        <v>0</v>
      </c>
      <c r="T431" s="28">
        <v>0</v>
      </c>
      <c r="U431" s="28">
        <v>0</v>
      </c>
      <c r="V431" s="28">
        <v>0</v>
      </c>
      <c r="W431" s="28">
        <v>0</v>
      </c>
      <c r="X431" s="28">
        <v>0</v>
      </c>
      <c r="Y431" s="28">
        <v>0</v>
      </c>
      <c r="Z431" s="28">
        <v>0</v>
      </c>
      <c r="AA431" s="28">
        <v>0</v>
      </c>
      <c r="AB431" s="29">
        <v>0.11001999999999999</v>
      </c>
      <c r="AC431" s="28">
        <v>0</v>
      </c>
      <c r="AD431" s="28">
        <v>0</v>
      </c>
      <c r="AE431" s="28">
        <v>0</v>
      </c>
      <c r="AF431" s="28">
        <v>0</v>
      </c>
      <c r="AG431" s="28">
        <v>0</v>
      </c>
      <c r="AH431" s="28">
        <v>0</v>
      </c>
      <c r="AI431" s="28">
        <v>0</v>
      </c>
      <c r="AJ431" s="28">
        <v>0</v>
      </c>
      <c r="AK431" s="28">
        <v>0</v>
      </c>
      <c r="AL431" s="28">
        <v>0</v>
      </c>
      <c r="AM431" s="28">
        <v>0</v>
      </c>
      <c r="AN431" s="28">
        <v>0</v>
      </c>
      <c r="AO431" s="29">
        <v>0</v>
      </c>
      <c r="AP431" s="28">
        <v>0</v>
      </c>
      <c r="AQ431" s="28">
        <v>0</v>
      </c>
      <c r="AR431" s="28">
        <v>0</v>
      </c>
      <c r="AS431" s="28">
        <v>0</v>
      </c>
      <c r="AT431" s="28">
        <v>0</v>
      </c>
      <c r="AU431" s="28">
        <v>0</v>
      </c>
      <c r="AV431" s="28">
        <v>0</v>
      </c>
      <c r="AW431" s="28">
        <v>0</v>
      </c>
      <c r="AX431" s="28">
        <v>0</v>
      </c>
      <c r="AY431" s="28">
        <v>0</v>
      </c>
      <c r="AZ431" s="28">
        <v>0</v>
      </c>
      <c r="BA431" s="28">
        <v>0</v>
      </c>
      <c r="BB431" s="29">
        <v>0</v>
      </c>
      <c r="BC431" s="28">
        <v>0</v>
      </c>
      <c r="BD431" s="28">
        <v>0</v>
      </c>
      <c r="BE431" s="28">
        <v>0</v>
      </c>
      <c r="BF431" s="28">
        <v>0</v>
      </c>
      <c r="BG431" s="28">
        <v>0</v>
      </c>
      <c r="BH431" s="28">
        <v>0</v>
      </c>
      <c r="BI431" s="28">
        <v>0</v>
      </c>
      <c r="BJ431" s="28">
        <v>0</v>
      </c>
      <c r="BK431" s="28">
        <v>0</v>
      </c>
      <c r="BL431" s="28">
        <v>0</v>
      </c>
      <c r="BM431" s="28">
        <v>0</v>
      </c>
      <c r="BN431" s="28">
        <v>0</v>
      </c>
      <c r="BO431" s="29">
        <v>0</v>
      </c>
      <c r="BP431" s="28">
        <v>0</v>
      </c>
      <c r="BQ431" s="28">
        <v>0</v>
      </c>
      <c r="BR431" s="28">
        <v>0</v>
      </c>
      <c r="BS431" s="28">
        <v>0</v>
      </c>
      <c r="BT431" s="28">
        <v>0</v>
      </c>
      <c r="BU431" s="28">
        <v>0</v>
      </c>
      <c r="BV431" s="28">
        <v>0</v>
      </c>
      <c r="BW431" s="28">
        <v>0</v>
      </c>
      <c r="BX431" s="28">
        <v>0</v>
      </c>
      <c r="BY431" s="28">
        <v>0</v>
      </c>
      <c r="BZ431" s="28">
        <v>0</v>
      </c>
      <c r="CA431" s="28">
        <v>0</v>
      </c>
      <c r="CB431" s="29">
        <v>0</v>
      </c>
    </row>
    <row r="432" spans="1:80" ht="30" x14ac:dyDescent="0.25">
      <c r="A432" s="26">
        <v>4106</v>
      </c>
      <c r="B432" s="27" t="s">
        <v>1210</v>
      </c>
      <c r="C432" s="28">
        <v>0</v>
      </c>
      <c r="D432" s="28">
        <v>50.797003248227469</v>
      </c>
      <c r="E432" s="28">
        <v>0</v>
      </c>
      <c r="F432" s="28">
        <v>0</v>
      </c>
      <c r="G432" s="28">
        <v>0</v>
      </c>
      <c r="H432" s="28">
        <v>0</v>
      </c>
      <c r="I432" s="28">
        <v>0</v>
      </c>
      <c r="J432" s="28">
        <v>0</v>
      </c>
      <c r="K432" s="28">
        <v>0</v>
      </c>
      <c r="L432" s="28">
        <v>0</v>
      </c>
      <c r="M432" s="28">
        <v>0</v>
      </c>
      <c r="N432" s="28">
        <v>0</v>
      </c>
      <c r="O432" s="29">
        <v>50.797003248227469</v>
      </c>
      <c r="P432" s="28">
        <v>0</v>
      </c>
      <c r="Q432" s="28">
        <v>0</v>
      </c>
      <c r="R432" s="28">
        <v>0</v>
      </c>
      <c r="S432" s="28">
        <v>0</v>
      </c>
      <c r="T432" s="28">
        <v>0</v>
      </c>
      <c r="U432" s="28">
        <v>0</v>
      </c>
      <c r="V432" s="28">
        <v>0</v>
      </c>
      <c r="W432" s="28">
        <v>0</v>
      </c>
      <c r="X432" s="28">
        <v>0</v>
      </c>
      <c r="Y432" s="28">
        <v>0</v>
      </c>
      <c r="Z432" s="28">
        <v>0</v>
      </c>
      <c r="AA432" s="28">
        <v>0</v>
      </c>
      <c r="AB432" s="29">
        <v>0</v>
      </c>
      <c r="AC432" s="28">
        <v>0</v>
      </c>
      <c r="AD432" s="28">
        <v>0</v>
      </c>
      <c r="AE432" s="28">
        <v>0</v>
      </c>
      <c r="AF432" s="28">
        <v>0</v>
      </c>
      <c r="AG432" s="28">
        <v>0</v>
      </c>
      <c r="AH432" s="28">
        <v>0</v>
      </c>
      <c r="AI432" s="28">
        <v>0</v>
      </c>
      <c r="AJ432" s="28">
        <v>0</v>
      </c>
      <c r="AK432" s="28">
        <v>0</v>
      </c>
      <c r="AL432" s="28">
        <v>0</v>
      </c>
      <c r="AM432" s="28">
        <v>0</v>
      </c>
      <c r="AN432" s="28">
        <v>0</v>
      </c>
      <c r="AO432" s="29">
        <v>0</v>
      </c>
      <c r="AP432" s="28">
        <v>0</v>
      </c>
      <c r="AQ432" s="28">
        <v>0</v>
      </c>
      <c r="AR432" s="28">
        <v>0</v>
      </c>
      <c r="AS432" s="28">
        <v>0</v>
      </c>
      <c r="AT432" s="28">
        <v>0</v>
      </c>
      <c r="AU432" s="28">
        <v>0</v>
      </c>
      <c r="AV432" s="28">
        <v>0</v>
      </c>
      <c r="AW432" s="28">
        <v>0</v>
      </c>
      <c r="AX432" s="28">
        <v>0</v>
      </c>
      <c r="AY432" s="28">
        <v>0</v>
      </c>
      <c r="AZ432" s="28">
        <v>0</v>
      </c>
      <c r="BA432" s="28">
        <v>0</v>
      </c>
      <c r="BB432" s="29">
        <v>0</v>
      </c>
      <c r="BC432" s="28">
        <v>0</v>
      </c>
      <c r="BD432" s="28">
        <v>0</v>
      </c>
      <c r="BE432" s="28">
        <v>0</v>
      </c>
      <c r="BF432" s="28">
        <v>0</v>
      </c>
      <c r="BG432" s="28">
        <v>0</v>
      </c>
      <c r="BH432" s="28">
        <v>0</v>
      </c>
      <c r="BI432" s="28">
        <v>0</v>
      </c>
      <c r="BJ432" s="28">
        <v>0</v>
      </c>
      <c r="BK432" s="28">
        <v>0</v>
      </c>
      <c r="BL432" s="28">
        <v>0</v>
      </c>
      <c r="BM432" s="28">
        <v>0</v>
      </c>
      <c r="BN432" s="28">
        <v>0</v>
      </c>
      <c r="BO432" s="29">
        <v>0</v>
      </c>
      <c r="BP432" s="28">
        <v>0</v>
      </c>
      <c r="BQ432" s="28">
        <v>0</v>
      </c>
      <c r="BR432" s="28">
        <v>0</v>
      </c>
      <c r="BS432" s="28">
        <v>0</v>
      </c>
      <c r="BT432" s="28">
        <v>0</v>
      </c>
      <c r="BU432" s="28">
        <v>0</v>
      </c>
      <c r="BV432" s="28">
        <v>0</v>
      </c>
      <c r="BW432" s="28">
        <v>0</v>
      </c>
      <c r="BX432" s="28">
        <v>0</v>
      </c>
      <c r="BY432" s="28">
        <v>0</v>
      </c>
      <c r="BZ432" s="28">
        <v>0</v>
      </c>
      <c r="CA432" s="28">
        <v>0</v>
      </c>
      <c r="CB432" s="29">
        <v>0</v>
      </c>
    </row>
    <row r="433" spans="1:80" ht="60" x14ac:dyDescent="0.25">
      <c r="A433" s="26">
        <v>4107</v>
      </c>
      <c r="B433" s="27" t="s">
        <v>1211</v>
      </c>
      <c r="C433" s="28">
        <v>0</v>
      </c>
      <c r="D433" s="28">
        <v>0</v>
      </c>
      <c r="E433" s="28">
        <v>0.48839999999999995</v>
      </c>
      <c r="F433" s="28">
        <v>0</v>
      </c>
      <c r="G433" s="28">
        <v>0</v>
      </c>
      <c r="H433" s="28">
        <v>0</v>
      </c>
      <c r="I433" s="28">
        <v>0</v>
      </c>
      <c r="J433" s="28">
        <v>0</v>
      </c>
      <c r="K433" s="28">
        <v>6.1708699999999999</v>
      </c>
      <c r="L433" s="28">
        <v>0</v>
      </c>
      <c r="M433" s="28">
        <v>0</v>
      </c>
      <c r="N433" s="28">
        <v>0</v>
      </c>
      <c r="O433" s="29">
        <v>6.6592699999999994</v>
      </c>
      <c r="P433" s="28">
        <v>0</v>
      </c>
      <c r="Q433" s="28">
        <v>11.257300000000001</v>
      </c>
      <c r="R433" s="28">
        <v>2.5653099999999998</v>
      </c>
      <c r="S433" s="28">
        <v>9.036719999999999</v>
      </c>
      <c r="T433" s="28">
        <v>0</v>
      </c>
      <c r="U433" s="28">
        <v>7.5622400000000001</v>
      </c>
      <c r="V433" s="28">
        <v>0</v>
      </c>
      <c r="W433" s="28">
        <v>0</v>
      </c>
      <c r="X433" s="28">
        <v>0</v>
      </c>
      <c r="Y433" s="28">
        <v>0</v>
      </c>
      <c r="Z433" s="28">
        <v>0</v>
      </c>
      <c r="AA433" s="28">
        <v>0</v>
      </c>
      <c r="AB433" s="29">
        <v>30.421569999999999</v>
      </c>
      <c r="AC433" s="28">
        <v>0</v>
      </c>
      <c r="AD433" s="28">
        <v>2.3135500000000002</v>
      </c>
      <c r="AE433" s="28">
        <v>0</v>
      </c>
      <c r="AF433" s="28">
        <v>0</v>
      </c>
      <c r="AG433" s="28">
        <v>0</v>
      </c>
      <c r="AH433" s="28">
        <v>0</v>
      </c>
      <c r="AI433" s="28">
        <v>0</v>
      </c>
      <c r="AJ433" s="28">
        <v>0</v>
      </c>
      <c r="AK433" s="28">
        <v>0</v>
      </c>
      <c r="AL433" s="28">
        <v>5.3035999999999968</v>
      </c>
      <c r="AM433" s="28">
        <v>22.96817044779317</v>
      </c>
      <c r="AN433" s="28">
        <v>0</v>
      </c>
      <c r="AO433" s="29">
        <v>30.585320447793165</v>
      </c>
      <c r="AP433" s="28">
        <v>0</v>
      </c>
      <c r="AQ433" s="28">
        <v>0</v>
      </c>
      <c r="AR433" s="28">
        <v>0</v>
      </c>
      <c r="AS433" s="28">
        <v>0</v>
      </c>
      <c r="AT433" s="28">
        <v>0</v>
      </c>
      <c r="AU433" s="28">
        <v>0</v>
      </c>
      <c r="AV433" s="28">
        <v>0</v>
      </c>
      <c r="AW433" s="28">
        <v>0</v>
      </c>
      <c r="AX433" s="28">
        <v>4.73637</v>
      </c>
      <c r="AY433" s="28">
        <v>15.28617</v>
      </c>
      <c r="AZ433" s="28">
        <v>20.188880000000001</v>
      </c>
      <c r="BA433" s="28">
        <v>0</v>
      </c>
      <c r="BB433" s="29">
        <v>40.211420000000004</v>
      </c>
      <c r="BC433" s="28">
        <v>0</v>
      </c>
      <c r="BD433" s="28">
        <v>0</v>
      </c>
      <c r="BE433" s="28">
        <v>0</v>
      </c>
      <c r="BF433" s="28">
        <v>0</v>
      </c>
      <c r="BG433" s="28">
        <v>11.074</v>
      </c>
      <c r="BH433" s="28">
        <v>0</v>
      </c>
      <c r="BI433" s="28">
        <v>0</v>
      </c>
      <c r="BJ433" s="28">
        <v>0</v>
      </c>
      <c r="BK433" s="28">
        <v>19.075500000000002</v>
      </c>
      <c r="BL433" s="28">
        <v>0</v>
      </c>
      <c r="BM433" s="28">
        <v>0</v>
      </c>
      <c r="BN433" s="28">
        <v>0</v>
      </c>
      <c r="BO433" s="29">
        <v>30.149500000000003</v>
      </c>
      <c r="BP433" s="28">
        <v>0</v>
      </c>
      <c r="BQ433" s="28">
        <v>0</v>
      </c>
      <c r="BR433" s="28">
        <v>0</v>
      </c>
      <c r="BS433" s="28">
        <v>0</v>
      </c>
      <c r="BT433" s="28">
        <v>0</v>
      </c>
      <c r="BU433" s="28">
        <v>1.6012299999999999</v>
      </c>
      <c r="BV433" s="28">
        <v>0</v>
      </c>
      <c r="BW433" s="28">
        <v>0</v>
      </c>
      <c r="BX433" s="28">
        <v>0</v>
      </c>
      <c r="BY433" s="28">
        <v>0</v>
      </c>
      <c r="BZ433" s="28">
        <v>0</v>
      </c>
      <c r="CA433" s="28">
        <v>0.93959999999999999</v>
      </c>
      <c r="CB433" s="29">
        <v>2.5408299999999997</v>
      </c>
    </row>
    <row r="434" spans="1:80" ht="45" x14ac:dyDescent="0.25">
      <c r="A434" s="26">
        <v>4112</v>
      </c>
      <c r="B434" s="27" t="s">
        <v>956</v>
      </c>
      <c r="C434" s="28">
        <v>0</v>
      </c>
      <c r="D434" s="28">
        <v>0</v>
      </c>
      <c r="E434" s="28">
        <v>0</v>
      </c>
      <c r="F434" s="28">
        <v>0</v>
      </c>
      <c r="G434" s="28">
        <v>0</v>
      </c>
      <c r="H434" s="28">
        <v>0</v>
      </c>
      <c r="I434" s="28">
        <v>0</v>
      </c>
      <c r="J434" s="28">
        <v>0</v>
      </c>
      <c r="K434" s="28">
        <v>0</v>
      </c>
      <c r="L434" s="28">
        <v>0</v>
      </c>
      <c r="M434" s="28">
        <v>0</v>
      </c>
      <c r="N434" s="28">
        <v>0</v>
      </c>
      <c r="O434" s="29">
        <v>0</v>
      </c>
      <c r="P434" s="28">
        <v>0</v>
      </c>
      <c r="Q434" s="28">
        <v>0</v>
      </c>
      <c r="R434" s="28">
        <v>0</v>
      </c>
      <c r="S434" s="28">
        <v>0</v>
      </c>
      <c r="T434" s="28">
        <v>0</v>
      </c>
      <c r="U434" s="28">
        <v>0</v>
      </c>
      <c r="V434" s="28">
        <v>0</v>
      </c>
      <c r="W434" s="28">
        <v>0</v>
      </c>
      <c r="X434" s="28">
        <v>0</v>
      </c>
      <c r="Y434" s="28">
        <v>0</v>
      </c>
      <c r="Z434" s="28">
        <v>0</v>
      </c>
      <c r="AA434" s="28">
        <v>0</v>
      </c>
      <c r="AB434" s="29">
        <v>0</v>
      </c>
      <c r="AC434" s="28">
        <v>0</v>
      </c>
      <c r="AD434" s="28">
        <v>0</v>
      </c>
      <c r="AE434" s="28">
        <v>0</v>
      </c>
      <c r="AF434" s="28">
        <v>0</v>
      </c>
      <c r="AG434" s="28">
        <v>0</v>
      </c>
      <c r="AH434" s="28">
        <v>2.6967099999999999</v>
      </c>
      <c r="AI434" s="28">
        <v>0</v>
      </c>
      <c r="AJ434" s="28">
        <v>0</v>
      </c>
      <c r="AK434" s="28">
        <v>0</v>
      </c>
      <c r="AL434" s="28">
        <v>0</v>
      </c>
      <c r="AM434" s="28">
        <v>0</v>
      </c>
      <c r="AN434" s="28">
        <v>0</v>
      </c>
      <c r="AO434" s="29">
        <v>2.6967099999999999</v>
      </c>
      <c r="AP434" s="28">
        <v>0</v>
      </c>
      <c r="AQ434" s="28">
        <v>0</v>
      </c>
      <c r="AR434" s="28">
        <v>0</v>
      </c>
      <c r="AS434" s="28">
        <v>0</v>
      </c>
      <c r="AT434" s="28">
        <v>0</v>
      </c>
      <c r="AU434" s="28">
        <v>0</v>
      </c>
      <c r="AV434" s="28">
        <v>0</v>
      </c>
      <c r="AW434" s="28">
        <v>0</v>
      </c>
      <c r="AX434" s="28">
        <v>0</v>
      </c>
      <c r="AY434" s="28">
        <v>0</v>
      </c>
      <c r="AZ434" s="28">
        <v>0</v>
      </c>
      <c r="BA434" s="28">
        <v>3.8017500000000002</v>
      </c>
      <c r="BB434" s="29">
        <v>3.8017500000000002</v>
      </c>
      <c r="BC434" s="28">
        <v>21.385000000000002</v>
      </c>
      <c r="BD434" s="28">
        <v>0</v>
      </c>
      <c r="BE434" s="28">
        <v>0</v>
      </c>
      <c r="BF434" s="28">
        <v>0</v>
      </c>
      <c r="BG434" s="28">
        <v>0</v>
      </c>
      <c r="BH434" s="28">
        <v>0</v>
      </c>
      <c r="BI434" s="28">
        <v>0</v>
      </c>
      <c r="BJ434" s="28">
        <v>0</v>
      </c>
      <c r="BK434" s="28">
        <v>0</v>
      </c>
      <c r="BL434" s="28">
        <v>0</v>
      </c>
      <c r="BM434" s="28">
        <v>0</v>
      </c>
      <c r="BN434" s="28">
        <v>0</v>
      </c>
      <c r="BO434" s="29">
        <v>21.385000000000002</v>
      </c>
      <c r="BP434" s="28">
        <v>0</v>
      </c>
      <c r="BQ434" s="28">
        <v>0</v>
      </c>
      <c r="BR434" s="28">
        <v>0</v>
      </c>
      <c r="BS434" s="28">
        <v>0</v>
      </c>
      <c r="BT434" s="28">
        <v>0</v>
      </c>
      <c r="BU434" s="28">
        <v>0</v>
      </c>
      <c r="BV434" s="28">
        <v>0</v>
      </c>
      <c r="BW434" s="28">
        <v>0</v>
      </c>
      <c r="BX434" s="28">
        <v>0</v>
      </c>
      <c r="BY434" s="28">
        <v>0</v>
      </c>
      <c r="BZ434" s="28">
        <v>0</v>
      </c>
      <c r="CA434" s="28">
        <v>0</v>
      </c>
      <c r="CB434" s="29">
        <v>0</v>
      </c>
    </row>
    <row r="435" spans="1:80" ht="45" x14ac:dyDescent="0.25">
      <c r="A435" s="26">
        <v>4113</v>
      </c>
      <c r="B435" s="27" t="s">
        <v>957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1.5225599999999999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9">
        <v>1.5225599999999999</v>
      </c>
      <c r="P435" s="28">
        <v>5.8258700000000001</v>
      </c>
      <c r="Q435" s="28">
        <v>0.99585999999999997</v>
      </c>
      <c r="R435" s="28">
        <v>0</v>
      </c>
      <c r="S435" s="28">
        <v>1.3504100000000001</v>
      </c>
      <c r="T435" s="28">
        <v>0</v>
      </c>
      <c r="U435" s="28">
        <v>3.07802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9">
        <v>11.250160000000001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8">
        <v>0</v>
      </c>
      <c r="AM435" s="28">
        <v>0</v>
      </c>
      <c r="AN435" s="28">
        <v>0</v>
      </c>
      <c r="AO435" s="29">
        <v>0</v>
      </c>
      <c r="AP435" s="28">
        <v>0</v>
      </c>
      <c r="AQ435" s="28">
        <v>0</v>
      </c>
      <c r="AR435" s="28">
        <v>0</v>
      </c>
      <c r="AS435" s="28">
        <v>0</v>
      </c>
      <c r="AT435" s="28">
        <v>0</v>
      </c>
      <c r="AU435" s="28">
        <v>0</v>
      </c>
      <c r="AV435" s="28">
        <v>0</v>
      </c>
      <c r="AW435" s="28">
        <v>0</v>
      </c>
      <c r="AX435" s="28">
        <v>0</v>
      </c>
      <c r="AY435" s="28">
        <v>0</v>
      </c>
      <c r="AZ435" s="28">
        <v>0</v>
      </c>
      <c r="BA435" s="28">
        <v>0</v>
      </c>
      <c r="BB435" s="29">
        <v>0</v>
      </c>
      <c r="BC435" s="28">
        <v>0</v>
      </c>
      <c r="BD435" s="28">
        <v>0</v>
      </c>
      <c r="BE435" s="28">
        <v>0</v>
      </c>
      <c r="BF435" s="28">
        <v>0</v>
      </c>
      <c r="BG435" s="28">
        <v>0</v>
      </c>
      <c r="BH435" s="28">
        <v>0</v>
      </c>
      <c r="BI435" s="28">
        <v>0</v>
      </c>
      <c r="BJ435" s="28">
        <v>0</v>
      </c>
      <c r="BK435" s="28">
        <v>0</v>
      </c>
      <c r="BL435" s="28">
        <v>0</v>
      </c>
      <c r="BM435" s="28">
        <v>0</v>
      </c>
      <c r="BN435" s="28">
        <v>0</v>
      </c>
      <c r="BO435" s="29">
        <v>0</v>
      </c>
      <c r="BP435" s="28">
        <v>0</v>
      </c>
      <c r="BQ435" s="28">
        <v>0</v>
      </c>
      <c r="BR435" s="28">
        <v>0</v>
      </c>
      <c r="BS435" s="28">
        <v>0</v>
      </c>
      <c r="BT435" s="28">
        <v>0</v>
      </c>
      <c r="BU435" s="28">
        <v>0</v>
      </c>
      <c r="BV435" s="28">
        <v>0</v>
      </c>
      <c r="BW435" s="28">
        <v>0</v>
      </c>
      <c r="BX435" s="28">
        <v>0</v>
      </c>
      <c r="BY435" s="28">
        <v>0</v>
      </c>
      <c r="BZ435" s="28">
        <v>0</v>
      </c>
      <c r="CA435" s="28">
        <v>0</v>
      </c>
      <c r="CB435" s="29">
        <v>0</v>
      </c>
    </row>
    <row r="436" spans="1:80" ht="30" x14ac:dyDescent="0.25">
      <c r="A436" s="26">
        <v>4115</v>
      </c>
      <c r="B436" s="27" t="s">
        <v>329</v>
      </c>
      <c r="C436" s="28">
        <v>0</v>
      </c>
      <c r="D436" s="28">
        <v>0</v>
      </c>
      <c r="E436" s="28">
        <v>0</v>
      </c>
      <c r="F436" s="28">
        <v>0</v>
      </c>
      <c r="G436" s="28">
        <v>0</v>
      </c>
      <c r="H436" s="28">
        <v>0</v>
      </c>
      <c r="I436" s="28">
        <v>0</v>
      </c>
      <c r="J436" s="28">
        <v>0</v>
      </c>
      <c r="K436" s="28">
        <v>0</v>
      </c>
      <c r="L436" s="28">
        <v>0</v>
      </c>
      <c r="M436" s="28">
        <v>0</v>
      </c>
      <c r="N436" s="28">
        <v>0</v>
      </c>
      <c r="O436" s="29">
        <v>0</v>
      </c>
      <c r="P436" s="28">
        <v>0</v>
      </c>
      <c r="Q436" s="28">
        <v>0</v>
      </c>
      <c r="R436" s="28">
        <v>0</v>
      </c>
      <c r="S436" s="28">
        <v>0</v>
      </c>
      <c r="T436" s="28">
        <v>0</v>
      </c>
      <c r="U436" s="28">
        <v>0</v>
      </c>
      <c r="V436" s="28">
        <v>0</v>
      </c>
      <c r="W436" s="28">
        <v>0</v>
      </c>
      <c r="X436" s="28">
        <v>0</v>
      </c>
      <c r="Y436" s="28">
        <v>0</v>
      </c>
      <c r="Z436" s="28">
        <v>0</v>
      </c>
      <c r="AA436" s="28">
        <v>0</v>
      </c>
      <c r="AB436" s="29">
        <v>0</v>
      </c>
      <c r="AC436" s="28">
        <v>0</v>
      </c>
      <c r="AD436" s="28">
        <v>0</v>
      </c>
      <c r="AE436" s="28">
        <v>0</v>
      </c>
      <c r="AF436" s="28">
        <v>0</v>
      </c>
      <c r="AG436" s="28">
        <v>0</v>
      </c>
      <c r="AH436" s="28">
        <v>0</v>
      </c>
      <c r="AI436" s="28">
        <v>0</v>
      </c>
      <c r="AJ436" s="28">
        <v>0.47892000000000007</v>
      </c>
      <c r="AK436" s="28">
        <v>0</v>
      </c>
      <c r="AL436" s="28">
        <v>0</v>
      </c>
      <c r="AM436" s="28">
        <v>0</v>
      </c>
      <c r="AN436" s="28">
        <v>0</v>
      </c>
      <c r="AO436" s="29">
        <v>0.47892000000000007</v>
      </c>
      <c r="AP436" s="28">
        <v>0</v>
      </c>
      <c r="AQ436" s="28">
        <v>0</v>
      </c>
      <c r="AR436" s="28">
        <v>0</v>
      </c>
      <c r="AS436" s="28">
        <v>0</v>
      </c>
      <c r="AT436" s="28">
        <v>0</v>
      </c>
      <c r="AU436" s="28">
        <v>0</v>
      </c>
      <c r="AV436" s="28">
        <v>0</v>
      </c>
      <c r="AW436" s="28">
        <v>0</v>
      </c>
      <c r="AX436" s="28">
        <v>0</v>
      </c>
      <c r="AY436" s="28">
        <v>0</v>
      </c>
      <c r="AZ436" s="28">
        <v>0</v>
      </c>
      <c r="BA436" s="28">
        <v>0</v>
      </c>
      <c r="BB436" s="29">
        <v>0</v>
      </c>
      <c r="BC436" s="28">
        <v>0</v>
      </c>
      <c r="BD436" s="28">
        <v>0</v>
      </c>
      <c r="BE436" s="28">
        <v>0</v>
      </c>
      <c r="BF436" s="28">
        <v>0</v>
      </c>
      <c r="BG436" s="28">
        <v>0</v>
      </c>
      <c r="BH436" s="28">
        <v>1.25227</v>
      </c>
      <c r="BI436" s="28">
        <v>0</v>
      </c>
      <c r="BJ436" s="28">
        <v>0</v>
      </c>
      <c r="BK436" s="28">
        <v>0</v>
      </c>
      <c r="BL436" s="28">
        <v>0</v>
      </c>
      <c r="BM436" s="28">
        <v>0</v>
      </c>
      <c r="BN436" s="28">
        <v>0</v>
      </c>
      <c r="BO436" s="29">
        <v>1.25227</v>
      </c>
      <c r="BP436" s="28">
        <v>0</v>
      </c>
      <c r="BQ436" s="28">
        <v>0</v>
      </c>
      <c r="BR436" s="28">
        <v>0</v>
      </c>
      <c r="BS436" s="28">
        <v>0</v>
      </c>
      <c r="BT436" s="28">
        <v>0</v>
      </c>
      <c r="BU436" s="28">
        <v>0</v>
      </c>
      <c r="BV436" s="28">
        <v>0</v>
      </c>
      <c r="BW436" s="28">
        <v>0</v>
      </c>
      <c r="BX436" s="28">
        <v>0</v>
      </c>
      <c r="BY436" s="28">
        <v>0</v>
      </c>
      <c r="BZ436" s="28">
        <v>0</v>
      </c>
      <c r="CA436" s="28">
        <v>0</v>
      </c>
      <c r="CB436" s="29">
        <v>0</v>
      </c>
    </row>
    <row r="437" spans="1:80" ht="30" x14ac:dyDescent="0.25">
      <c r="A437" s="26">
        <v>4201</v>
      </c>
      <c r="B437" s="27" t="s">
        <v>330</v>
      </c>
      <c r="C437" s="28">
        <v>0</v>
      </c>
      <c r="D437" s="28">
        <v>0</v>
      </c>
      <c r="E437" s="28">
        <v>0</v>
      </c>
      <c r="F437" s="28">
        <v>0</v>
      </c>
      <c r="G437" s="28">
        <v>0</v>
      </c>
      <c r="H437" s="28">
        <v>0</v>
      </c>
      <c r="I437" s="28">
        <v>1.1950000000000001</v>
      </c>
      <c r="J437" s="28">
        <v>0</v>
      </c>
      <c r="K437" s="28">
        <v>0</v>
      </c>
      <c r="L437" s="28">
        <v>0</v>
      </c>
      <c r="M437" s="28">
        <v>0</v>
      </c>
      <c r="N437" s="28">
        <v>0</v>
      </c>
      <c r="O437" s="29">
        <v>1.1950000000000001</v>
      </c>
      <c r="P437" s="28">
        <v>0</v>
      </c>
      <c r="Q437" s="28">
        <v>0</v>
      </c>
      <c r="R437" s="28">
        <v>0</v>
      </c>
      <c r="S437" s="28">
        <v>0</v>
      </c>
      <c r="T437" s="28">
        <v>0</v>
      </c>
      <c r="U437" s="28">
        <v>0</v>
      </c>
      <c r="V437" s="28">
        <v>0</v>
      </c>
      <c r="W437" s="28">
        <v>0</v>
      </c>
      <c r="X437" s="28">
        <v>0</v>
      </c>
      <c r="Y437" s="28">
        <v>0</v>
      </c>
      <c r="Z437" s="28">
        <v>0</v>
      </c>
      <c r="AA437" s="28">
        <v>0</v>
      </c>
      <c r="AB437" s="29">
        <v>0</v>
      </c>
      <c r="AC437" s="28">
        <v>0</v>
      </c>
      <c r="AD437" s="28">
        <v>5.6852999999999998</v>
      </c>
      <c r="AE437" s="28">
        <v>2.0975000000000001</v>
      </c>
      <c r="AF437" s="28">
        <v>0</v>
      </c>
      <c r="AG437" s="28">
        <v>0</v>
      </c>
      <c r="AH437" s="28">
        <v>0</v>
      </c>
      <c r="AI437" s="28">
        <v>0</v>
      </c>
      <c r="AJ437" s="28">
        <v>1.6586000000000001</v>
      </c>
      <c r="AK437" s="28">
        <v>0</v>
      </c>
      <c r="AL437" s="28">
        <v>0</v>
      </c>
      <c r="AM437" s="28">
        <v>2.8008000000000002</v>
      </c>
      <c r="AN437" s="28">
        <v>0</v>
      </c>
      <c r="AO437" s="29">
        <v>12.2422</v>
      </c>
      <c r="AP437" s="28">
        <v>0</v>
      </c>
      <c r="AQ437" s="28">
        <v>0</v>
      </c>
      <c r="AR437" s="28">
        <v>0</v>
      </c>
      <c r="AS437" s="28">
        <v>0.495</v>
      </c>
      <c r="AT437" s="28">
        <v>9.2997859843913414E-2</v>
      </c>
      <c r="AU437" s="28">
        <v>0</v>
      </c>
      <c r="AV437" s="28">
        <v>0</v>
      </c>
      <c r="AW437" s="28">
        <v>0</v>
      </c>
      <c r="AX437" s="28">
        <v>0</v>
      </c>
      <c r="AY437" s="28">
        <v>0</v>
      </c>
      <c r="AZ437" s="28">
        <v>4.3929900000000002</v>
      </c>
      <c r="BA437" s="28">
        <v>2.0204</v>
      </c>
      <c r="BB437" s="29">
        <v>7.0013878598439128</v>
      </c>
      <c r="BC437" s="28">
        <v>0</v>
      </c>
      <c r="BD437" s="28">
        <v>0</v>
      </c>
      <c r="BE437" s="28">
        <v>0.5</v>
      </c>
      <c r="BF437" s="28">
        <v>0</v>
      </c>
      <c r="BG437" s="28">
        <v>0</v>
      </c>
      <c r="BH437" s="28">
        <v>3.6886700000000001</v>
      </c>
      <c r="BI437" s="28">
        <v>0</v>
      </c>
      <c r="BJ437" s="28">
        <v>0</v>
      </c>
      <c r="BK437" s="28">
        <v>2.6389999999999998</v>
      </c>
      <c r="BL437" s="28">
        <v>0</v>
      </c>
      <c r="BM437" s="28">
        <v>0.19259999999999999</v>
      </c>
      <c r="BN437" s="28">
        <v>0</v>
      </c>
      <c r="BO437" s="29">
        <v>7.0202699999999991</v>
      </c>
      <c r="BP437" s="28">
        <v>0</v>
      </c>
      <c r="BQ437" s="28">
        <v>0</v>
      </c>
      <c r="BR437" s="28">
        <v>0</v>
      </c>
      <c r="BS437" s="28">
        <v>0</v>
      </c>
      <c r="BT437" s="28">
        <v>0</v>
      </c>
      <c r="BU437" s="28">
        <v>0</v>
      </c>
      <c r="BV437" s="28">
        <v>8.4000000000000005E-2</v>
      </c>
      <c r="BW437" s="28">
        <v>0</v>
      </c>
      <c r="BX437" s="28">
        <v>0</v>
      </c>
      <c r="BY437" s="28">
        <v>0</v>
      </c>
      <c r="BZ437" s="28">
        <v>3.0476399999999999</v>
      </c>
      <c r="CA437" s="28">
        <v>7.3681880133723512</v>
      </c>
      <c r="CB437" s="29">
        <v>10.499828013372351</v>
      </c>
    </row>
    <row r="438" spans="1:80" ht="30" x14ac:dyDescent="0.25">
      <c r="A438" s="26">
        <v>4202</v>
      </c>
      <c r="B438" s="27" t="s">
        <v>331</v>
      </c>
      <c r="C438" s="28">
        <v>26.94566522359024</v>
      </c>
      <c r="D438" s="28">
        <v>64.02242923670218</v>
      </c>
      <c r="E438" s="28">
        <v>35.505807157845048</v>
      </c>
      <c r="F438" s="28">
        <v>13.25835837657991</v>
      </c>
      <c r="G438" s="28">
        <v>23.116207466477682</v>
      </c>
      <c r="H438" s="28">
        <v>63.377859994402421</v>
      </c>
      <c r="I438" s="28">
        <v>43.045213841922312</v>
      </c>
      <c r="J438" s="28">
        <v>24.592482677820996</v>
      </c>
      <c r="K438" s="28">
        <v>70.74221992671302</v>
      </c>
      <c r="L438" s="28">
        <v>29.933700134590048</v>
      </c>
      <c r="M438" s="28">
        <v>14.520451196302789</v>
      </c>
      <c r="N438" s="28">
        <v>41.005491545445786</v>
      </c>
      <c r="O438" s="29">
        <v>450.06588677839244</v>
      </c>
      <c r="P438" s="28">
        <v>21.728544372891633</v>
      </c>
      <c r="Q438" s="28">
        <v>33.546192706296857</v>
      </c>
      <c r="R438" s="28">
        <v>9.3670680599148319</v>
      </c>
      <c r="S438" s="28">
        <v>96.53068245847075</v>
      </c>
      <c r="T438" s="28">
        <v>101.70449036964673</v>
      </c>
      <c r="U438" s="28">
        <v>133.3107076387015</v>
      </c>
      <c r="V438" s="28">
        <v>14.481393761679541</v>
      </c>
      <c r="W438" s="28">
        <v>9.1200122999552171</v>
      </c>
      <c r="X438" s="28">
        <v>66.116534630788067</v>
      </c>
      <c r="Y438" s="28">
        <v>30.822981953912546</v>
      </c>
      <c r="Z438" s="28">
        <v>130.08858965863888</v>
      </c>
      <c r="AA438" s="28">
        <v>74.713017927118784</v>
      </c>
      <c r="AB438" s="29">
        <v>721.53021583801535</v>
      </c>
      <c r="AC438" s="28">
        <v>23.854520494887385</v>
      </c>
      <c r="AD438" s="28">
        <v>184.08897288940193</v>
      </c>
      <c r="AE438" s="28">
        <v>25.209068698451659</v>
      </c>
      <c r="AF438" s="28">
        <v>1100.8938570832731</v>
      </c>
      <c r="AG438" s="28">
        <v>27.905927584381718</v>
      </c>
      <c r="AH438" s="28">
        <v>67.078781551712993</v>
      </c>
      <c r="AI438" s="28">
        <v>361.8882947647827</v>
      </c>
      <c r="AJ438" s="28">
        <v>25.16392506088841</v>
      </c>
      <c r="AK438" s="28">
        <v>55.126178020305076</v>
      </c>
      <c r="AL438" s="28">
        <v>51.880431340813573</v>
      </c>
      <c r="AM438" s="28">
        <v>23.801046932219183</v>
      </c>
      <c r="AN438" s="28">
        <v>345.4549407053093</v>
      </c>
      <c r="AO438" s="29">
        <v>2292.3459451264275</v>
      </c>
      <c r="AP438" s="28">
        <v>489.42427722843877</v>
      </c>
      <c r="AQ438" s="28">
        <v>51.619616216715578</v>
      </c>
      <c r="AR438" s="28">
        <v>94.903539908338203</v>
      </c>
      <c r="AS438" s="28">
        <v>84.604724932664098</v>
      </c>
      <c r="AT438" s="28">
        <v>141.32422953187532</v>
      </c>
      <c r="AU438" s="28">
        <v>92.888278501849371</v>
      </c>
      <c r="AV438" s="28">
        <v>269.27823088160409</v>
      </c>
      <c r="AW438" s="28">
        <v>332.47942576670999</v>
      </c>
      <c r="AX438" s="28">
        <v>95.361288052980868</v>
      </c>
      <c r="AY438" s="28">
        <v>159.14173438344659</v>
      </c>
      <c r="AZ438" s="28">
        <v>186.21649617137297</v>
      </c>
      <c r="BA438" s="28">
        <v>101.9505004026628</v>
      </c>
      <c r="BB438" s="29">
        <v>2099.1923419786585</v>
      </c>
      <c r="BC438" s="28">
        <v>164.27024582631654</v>
      </c>
      <c r="BD438" s="28">
        <v>57.560520769317606</v>
      </c>
      <c r="BE438" s="28">
        <v>217.21658237491653</v>
      </c>
      <c r="BF438" s="28">
        <v>57.669249706539823</v>
      </c>
      <c r="BG438" s="28">
        <v>332.73172665681551</v>
      </c>
      <c r="BH438" s="28">
        <v>184.88952345528912</v>
      </c>
      <c r="BI438" s="28">
        <v>136.1462641292342</v>
      </c>
      <c r="BJ438" s="28">
        <v>90.698816978454019</v>
      </c>
      <c r="BK438" s="28">
        <v>74.05655049988593</v>
      </c>
      <c r="BL438" s="28">
        <v>161.47462713566222</v>
      </c>
      <c r="BM438" s="28">
        <v>67.768316097947263</v>
      </c>
      <c r="BN438" s="28">
        <v>210.08143000000001</v>
      </c>
      <c r="BO438" s="29">
        <v>1754.5638536303788</v>
      </c>
      <c r="BP438" s="28">
        <v>66.649168489522069</v>
      </c>
      <c r="BQ438" s="28">
        <v>71.285898544720894</v>
      </c>
      <c r="BR438" s="28">
        <v>86.225023254982844</v>
      </c>
      <c r="BS438" s="28">
        <v>158.18956085274561</v>
      </c>
      <c r="BT438" s="28">
        <v>63.145624066401595</v>
      </c>
      <c r="BU438" s="28">
        <v>319.87770925605753</v>
      </c>
      <c r="BV438" s="28">
        <v>92.40830717319848</v>
      </c>
      <c r="BW438" s="28">
        <v>72.323571891908912</v>
      </c>
      <c r="BX438" s="28">
        <v>93.027626318344616</v>
      </c>
      <c r="BY438" s="28">
        <v>65.584343197219965</v>
      </c>
      <c r="BZ438" s="28">
        <v>99.01514882916095</v>
      </c>
      <c r="CA438" s="28">
        <v>204.73396576920646</v>
      </c>
      <c r="CB438" s="29">
        <v>1392.4659476434701</v>
      </c>
    </row>
    <row r="439" spans="1:80" ht="30" x14ac:dyDescent="0.25">
      <c r="A439" s="26">
        <v>4203</v>
      </c>
      <c r="B439" s="27" t="s">
        <v>332</v>
      </c>
      <c r="C439" s="28">
        <v>3.5122603133873422</v>
      </c>
      <c r="D439" s="28">
        <v>2.904182506413548</v>
      </c>
      <c r="E439" s="28">
        <v>3.5154655237554095</v>
      </c>
      <c r="F439" s="28">
        <v>0</v>
      </c>
      <c r="G439" s="28">
        <v>0</v>
      </c>
      <c r="H439" s="28">
        <v>2.3790523590854251</v>
      </c>
      <c r="I439" s="28">
        <v>3.3726101115787408</v>
      </c>
      <c r="J439" s="28">
        <v>1.211416953173228</v>
      </c>
      <c r="K439" s="28">
        <v>1.4757529382644536</v>
      </c>
      <c r="L439" s="28">
        <v>3.0363360485662518</v>
      </c>
      <c r="M439" s="28">
        <v>4.8376997072120904</v>
      </c>
      <c r="N439" s="28">
        <v>9.5701343349376256</v>
      </c>
      <c r="O439" s="29">
        <v>35.814910796374114</v>
      </c>
      <c r="P439" s="28">
        <v>0.23917381905281668</v>
      </c>
      <c r="Q439" s="28">
        <v>0</v>
      </c>
      <c r="R439" s="28">
        <v>0.93687653889321365</v>
      </c>
      <c r="S439" s="28">
        <v>52.846661292343349</v>
      </c>
      <c r="T439" s="28">
        <v>0.24549163449744688</v>
      </c>
      <c r="U439" s="28">
        <v>1.9615220874109578</v>
      </c>
      <c r="V439" s="28">
        <v>0.31539185895609773</v>
      </c>
      <c r="W439" s="28">
        <v>0.81041999999999992</v>
      </c>
      <c r="X439" s="28">
        <v>1.8283441749783522</v>
      </c>
      <c r="Y439" s="28">
        <v>0.61193824431862476</v>
      </c>
      <c r="Z439" s="28">
        <v>1.4492167492364689</v>
      </c>
      <c r="AA439" s="28">
        <v>3.7139999999999995</v>
      </c>
      <c r="AB439" s="29">
        <v>64.959036399687335</v>
      </c>
      <c r="AC439" s="28">
        <v>1.0184599999999999</v>
      </c>
      <c r="AD439" s="28">
        <v>0</v>
      </c>
      <c r="AE439" s="28">
        <v>2.7122621671145852</v>
      </c>
      <c r="AF439" s="28">
        <v>1.0420150888546149</v>
      </c>
      <c r="AG439" s="28">
        <v>1.2587858673590766</v>
      </c>
      <c r="AH439" s="28">
        <v>5.9583248997735634</v>
      </c>
      <c r="AI439" s="28">
        <v>2.7885674111259102</v>
      </c>
      <c r="AJ439" s="28">
        <v>0.17881</v>
      </c>
      <c r="AK439" s="28">
        <v>3.7203059558282869</v>
      </c>
      <c r="AL439" s="28">
        <v>11.103185152015506</v>
      </c>
      <c r="AM439" s="28">
        <v>10.800336367280167</v>
      </c>
      <c r="AN439" s="28">
        <v>0.85248881343262672</v>
      </c>
      <c r="AO439" s="29">
        <v>41.433541722784341</v>
      </c>
      <c r="AP439" s="28">
        <v>1.0668619432954802</v>
      </c>
      <c r="AQ439" s="28">
        <v>10.377152165624409</v>
      </c>
      <c r="AR439" s="28">
        <v>2.1670581577841648</v>
      </c>
      <c r="AS439" s="28">
        <v>15.546102562640915</v>
      </c>
      <c r="AT439" s="28">
        <v>0.68647285637002964</v>
      </c>
      <c r="AU439" s="28">
        <v>0.88184493610162329</v>
      </c>
      <c r="AV439" s="28">
        <v>1.5753373531684076</v>
      </c>
      <c r="AW439" s="28">
        <v>9.0558216209618987</v>
      </c>
      <c r="AX439" s="28">
        <v>2.1345968004457272</v>
      </c>
      <c r="AY439" s="28">
        <v>6.4832665803152416</v>
      </c>
      <c r="AZ439" s="28">
        <v>13.343470702460738</v>
      </c>
      <c r="BA439" s="28">
        <v>59.160525877059008</v>
      </c>
      <c r="BB439" s="29">
        <v>122.47851155622763</v>
      </c>
      <c r="BC439" s="28">
        <v>19.88834183601228</v>
      </c>
      <c r="BD439" s="28">
        <v>28.376325847084598</v>
      </c>
      <c r="BE439" s="28">
        <v>18.19938973938698</v>
      </c>
      <c r="BF439" s="28">
        <v>25.690922752947628</v>
      </c>
      <c r="BG439" s="28">
        <v>13.210052535961676</v>
      </c>
      <c r="BH439" s="28">
        <v>3.3762344405384681</v>
      </c>
      <c r="BI439" s="28">
        <v>15.484949503718557</v>
      </c>
      <c r="BJ439" s="28">
        <v>63.891117030886761</v>
      </c>
      <c r="BK439" s="28">
        <v>18.340666515136974</v>
      </c>
      <c r="BL439" s="28">
        <v>26.623733242315424</v>
      </c>
      <c r="BM439" s="28">
        <v>7.2773802523099222</v>
      </c>
      <c r="BN439" s="28">
        <v>24.027519999999999</v>
      </c>
      <c r="BO439" s="29">
        <v>264.38663369629921</v>
      </c>
      <c r="BP439" s="28">
        <v>11.691197398599067</v>
      </c>
      <c r="BQ439" s="28">
        <v>3.4071457511530463</v>
      </c>
      <c r="BR439" s="28">
        <v>4.6063946974653955</v>
      </c>
      <c r="BS439" s="28">
        <v>22.059131085850776</v>
      </c>
      <c r="BT439" s="28">
        <v>1.7001088576854255</v>
      </c>
      <c r="BU439" s="28">
        <v>1.4456723149571711</v>
      </c>
      <c r="BV439" s="28">
        <v>21.138922811651387</v>
      </c>
      <c r="BW439" s="28">
        <v>1.6228321553513192</v>
      </c>
      <c r="BX439" s="28">
        <v>4.3975287849395785</v>
      </c>
      <c r="BY439" s="28">
        <v>3.6413264236972873</v>
      </c>
      <c r="BZ439" s="28">
        <v>57.796801867142371</v>
      </c>
      <c r="CA439" s="28">
        <v>10.256054152088685</v>
      </c>
      <c r="CB439" s="29">
        <v>143.76311630058152</v>
      </c>
    </row>
    <row r="440" spans="1:80" ht="30" x14ac:dyDescent="0.25">
      <c r="A440" s="26">
        <v>4205</v>
      </c>
      <c r="B440" s="27" t="s">
        <v>333</v>
      </c>
      <c r="C440" s="28">
        <v>0</v>
      </c>
      <c r="D440" s="28">
        <v>0</v>
      </c>
      <c r="E440" s="28">
        <v>0</v>
      </c>
      <c r="F440" s="28">
        <v>0</v>
      </c>
      <c r="G440" s="28">
        <v>0</v>
      </c>
      <c r="H440" s="28">
        <v>0</v>
      </c>
      <c r="I440" s="28">
        <v>0</v>
      </c>
      <c r="J440" s="28">
        <v>2.7269785614366108E-2</v>
      </c>
      <c r="K440" s="28">
        <v>9.5281338998994478E-2</v>
      </c>
      <c r="L440" s="28">
        <v>4.6979999999999994E-2</v>
      </c>
      <c r="M440" s="28">
        <v>0</v>
      </c>
      <c r="N440" s="28">
        <v>4.5150000000000003E-2</v>
      </c>
      <c r="O440" s="29">
        <v>0.21468112461336056</v>
      </c>
      <c r="P440" s="28">
        <v>0</v>
      </c>
      <c r="Q440" s="28">
        <v>5.3655521722089906E-2</v>
      </c>
      <c r="R440" s="28">
        <v>1.9109999999999999E-2</v>
      </c>
      <c r="S440" s="28">
        <v>0</v>
      </c>
      <c r="T440" s="28">
        <v>0</v>
      </c>
      <c r="U440" s="28">
        <v>0</v>
      </c>
      <c r="V440" s="28">
        <v>0</v>
      </c>
      <c r="W440" s="28">
        <v>0</v>
      </c>
      <c r="X440" s="28">
        <v>0</v>
      </c>
      <c r="Y440" s="28">
        <v>1.5409200000000001</v>
      </c>
      <c r="Z440" s="28">
        <v>0.22625735644981709</v>
      </c>
      <c r="AA440" s="28">
        <v>0.22351000000000013</v>
      </c>
      <c r="AB440" s="29">
        <v>2.0634528781719075</v>
      </c>
      <c r="AC440" s="28">
        <v>2.232E-2</v>
      </c>
      <c r="AD440" s="28">
        <v>8.8800000000000004E-2</v>
      </c>
      <c r="AE440" s="28">
        <v>8.0000000000000002E-3</v>
      </c>
      <c r="AF440" s="28">
        <v>0</v>
      </c>
      <c r="AG440" s="28">
        <v>0.13897999999999999</v>
      </c>
      <c r="AH440" s="28">
        <v>0.67574000000000001</v>
      </c>
      <c r="AI440" s="28">
        <v>0.22070000000000001</v>
      </c>
      <c r="AJ440" s="28">
        <v>9.5680000000000001E-2</v>
      </c>
      <c r="AK440" s="28">
        <v>0.25120999999999999</v>
      </c>
      <c r="AL440" s="28">
        <v>0.18941</v>
      </c>
      <c r="AM440" s="28">
        <v>6.8300000000000001E-3</v>
      </c>
      <c r="AN440" s="28">
        <v>1.3349999999999999E-2</v>
      </c>
      <c r="AO440" s="29">
        <v>1.7110199999999998</v>
      </c>
      <c r="AP440" s="28">
        <v>8.1557284128367366E-2</v>
      </c>
      <c r="AQ440" s="28">
        <v>1.7739999999999999E-2</v>
      </c>
      <c r="AR440" s="28">
        <v>0</v>
      </c>
      <c r="AS440" s="28">
        <v>1.1324399999999999</v>
      </c>
      <c r="AT440" s="28">
        <v>0.498</v>
      </c>
      <c r="AU440" s="28">
        <v>0</v>
      </c>
      <c r="AV440" s="28">
        <v>0</v>
      </c>
      <c r="AW440" s="28">
        <v>6.4000000000000003E-3</v>
      </c>
      <c r="AX440" s="28">
        <v>0</v>
      </c>
      <c r="AY440" s="28">
        <v>0</v>
      </c>
      <c r="AZ440" s="28">
        <v>0.68906350257712456</v>
      </c>
      <c r="BA440" s="28">
        <v>0</v>
      </c>
      <c r="BB440" s="29">
        <v>2.4252007867054921</v>
      </c>
      <c r="BC440" s="28">
        <v>0.35510999999999998</v>
      </c>
      <c r="BD440" s="28">
        <v>0</v>
      </c>
      <c r="BE440" s="28">
        <v>7.0300000000000007E-3</v>
      </c>
      <c r="BF440" s="28">
        <v>0</v>
      </c>
      <c r="BG440" s="28">
        <v>3.49E-2</v>
      </c>
      <c r="BH440" s="28">
        <v>0</v>
      </c>
      <c r="BI440" s="28">
        <v>0</v>
      </c>
      <c r="BJ440" s="28">
        <v>2.052E-2</v>
      </c>
      <c r="BK440" s="28">
        <v>6.9100000000000003E-3</v>
      </c>
      <c r="BL440" s="28">
        <v>0</v>
      </c>
      <c r="BM440" s="28">
        <v>8.745E-2</v>
      </c>
      <c r="BN440" s="28">
        <v>1.4419999999999999E-2</v>
      </c>
      <c r="BO440" s="29">
        <v>0.52633999999999992</v>
      </c>
      <c r="BP440" s="28">
        <v>0</v>
      </c>
      <c r="BQ440" s="28">
        <v>0</v>
      </c>
      <c r="BR440" s="28">
        <v>1.48078</v>
      </c>
      <c r="BS440" s="28">
        <v>10.742599999999999</v>
      </c>
      <c r="BT440" s="28">
        <v>0</v>
      </c>
      <c r="BU440" s="28">
        <v>0</v>
      </c>
      <c r="BV440" s="28">
        <v>4.9749999999999996</v>
      </c>
      <c r="BW440" s="28">
        <v>0</v>
      </c>
      <c r="BX440" s="28">
        <v>9.0279999999999999E-2</v>
      </c>
      <c r="BY440" s="28">
        <v>9.3483499871517217E-2</v>
      </c>
      <c r="BZ440" s="28">
        <v>0.19902999999999998</v>
      </c>
      <c r="CA440" s="28">
        <v>0</v>
      </c>
      <c r="CB440" s="29">
        <v>17.581173499871518</v>
      </c>
    </row>
    <row r="441" spans="1:80" x14ac:dyDescent="0.25">
      <c r="A441" s="26">
        <v>4302</v>
      </c>
      <c r="B441" s="27" t="s">
        <v>334</v>
      </c>
      <c r="C441" s="28">
        <v>0</v>
      </c>
      <c r="D441" s="28">
        <v>0</v>
      </c>
      <c r="E441" s="28">
        <v>0</v>
      </c>
      <c r="F441" s="28">
        <v>0</v>
      </c>
      <c r="G441" s="28">
        <v>0</v>
      </c>
      <c r="H441" s="28">
        <v>0</v>
      </c>
      <c r="I441" s="28">
        <v>0</v>
      </c>
      <c r="J441" s="28">
        <v>0</v>
      </c>
      <c r="K441" s="28">
        <v>0</v>
      </c>
      <c r="L441" s="28">
        <v>0</v>
      </c>
      <c r="M441" s="28">
        <v>0</v>
      </c>
      <c r="N441" s="28">
        <v>0</v>
      </c>
      <c r="O441" s="29">
        <v>0</v>
      </c>
      <c r="P441" s="28">
        <v>0</v>
      </c>
      <c r="Q441" s="28">
        <v>0</v>
      </c>
      <c r="R441" s="28">
        <v>0</v>
      </c>
      <c r="S441" s="28">
        <v>0</v>
      </c>
      <c r="T441" s="28">
        <v>0</v>
      </c>
      <c r="U441" s="28">
        <v>0</v>
      </c>
      <c r="V441" s="28">
        <v>0</v>
      </c>
      <c r="W441" s="28">
        <v>0</v>
      </c>
      <c r="X441" s="28">
        <v>0</v>
      </c>
      <c r="Y441" s="28">
        <v>0</v>
      </c>
      <c r="Z441" s="28">
        <v>0</v>
      </c>
      <c r="AA441" s="28">
        <v>0</v>
      </c>
      <c r="AB441" s="29">
        <v>0</v>
      </c>
      <c r="AC441" s="28">
        <v>0</v>
      </c>
      <c r="AD441" s="28">
        <v>0</v>
      </c>
      <c r="AE441" s="28">
        <v>0</v>
      </c>
      <c r="AF441" s="28">
        <v>0</v>
      </c>
      <c r="AG441" s="28">
        <v>0</v>
      </c>
      <c r="AH441" s="28">
        <v>0</v>
      </c>
      <c r="AI441" s="28">
        <v>0</v>
      </c>
      <c r="AJ441" s="28">
        <v>0</v>
      </c>
      <c r="AK441" s="28">
        <v>0</v>
      </c>
      <c r="AL441" s="28">
        <v>0</v>
      </c>
      <c r="AM441" s="28">
        <v>0</v>
      </c>
      <c r="AN441" s="28">
        <v>0</v>
      </c>
      <c r="AO441" s="29">
        <v>0</v>
      </c>
      <c r="AP441" s="28">
        <v>0</v>
      </c>
      <c r="AQ441" s="28">
        <v>0</v>
      </c>
      <c r="AR441" s="28">
        <v>0</v>
      </c>
      <c r="AS441" s="28">
        <v>0</v>
      </c>
      <c r="AT441" s="28">
        <v>0</v>
      </c>
      <c r="AU441" s="28">
        <v>0</v>
      </c>
      <c r="AV441" s="28">
        <v>0</v>
      </c>
      <c r="AW441" s="28">
        <v>0</v>
      </c>
      <c r="AX441" s="28">
        <v>0</v>
      </c>
      <c r="AY441" s="28">
        <v>0</v>
      </c>
      <c r="AZ441" s="28">
        <v>0</v>
      </c>
      <c r="BA441" s="28">
        <v>0</v>
      </c>
      <c r="BB441" s="29">
        <v>0</v>
      </c>
      <c r="BC441" s="28">
        <v>0</v>
      </c>
      <c r="BD441" s="28">
        <v>0</v>
      </c>
      <c r="BE441" s="28">
        <v>0</v>
      </c>
      <c r="BF441" s="28">
        <v>0</v>
      </c>
      <c r="BG441" s="28">
        <v>0</v>
      </c>
      <c r="BH441" s="28">
        <v>0</v>
      </c>
      <c r="BI441" s="28">
        <v>0</v>
      </c>
      <c r="BJ441" s="28">
        <v>0</v>
      </c>
      <c r="BK441" s="28">
        <v>0</v>
      </c>
      <c r="BL441" s="28">
        <v>0</v>
      </c>
      <c r="BM441" s="28">
        <v>0</v>
      </c>
      <c r="BN441" s="28">
        <v>0</v>
      </c>
      <c r="BO441" s="29">
        <v>0</v>
      </c>
      <c r="BP441" s="28">
        <v>7.2842738430513546E-2</v>
      </c>
      <c r="BQ441" s="28">
        <v>0</v>
      </c>
      <c r="BR441" s="28">
        <v>0</v>
      </c>
      <c r="BS441" s="28">
        <v>0</v>
      </c>
      <c r="BT441" s="28">
        <v>6.7980499872667119E-2</v>
      </c>
      <c r="BU441" s="28">
        <v>0</v>
      </c>
      <c r="BV441" s="28">
        <v>0</v>
      </c>
      <c r="BW441" s="28">
        <v>0</v>
      </c>
      <c r="BX441" s="28">
        <v>2.2900783798576903E-2</v>
      </c>
      <c r="BY441" s="28">
        <v>0</v>
      </c>
      <c r="BZ441" s="28">
        <v>0</v>
      </c>
      <c r="CA441" s="28">
        <v>0</v>
      </c>
      <c r="CB441" s="29">
        <v>0.16372402210175757</v>
      </c>
    </row>
    <row r="442" spans="1:80" ht="30" x14ac:dyDescent="0.25">
      <c r="A442" s="26">
        <v>4303</v>
      </c>
      <c r="B442" s="27" t="s">
        <v>335</v>
      </c>
      <c r="C442" s="28">
        <v>0</v>
      </c>
      <c r="D442" s="28">
        <v>0</v>
      </c>
      <c r="E442" s="28">
        <v>0</v>
      </c>
      <c r="F442" s="28">
        <v>0</v>
      </c>
      <c r="G442" s="28">
        <v>0</v>
      </c>
      <c r="H442" s="28">
        <v>0</v>
      </c>
      <c r="I442" s="28">
        <v>0</v>
      </c>
      <c r="J442" s="28">
        <v>0</v>
      </c>
      <c r="K442" s="28">
        <v>0</v>
      </c>
      <c r="L442" s="28">
        <v>0</v>
      </c>
      <c r="M442" s="28">
        <v>0</v>
      </c>
      <c r="N442" s="28">
        <v>0</v>
      </c>
      <c r="O442" s="29">
        <v>0</v>
      </c>
      <c r="P442" s="28">
        <v>0</v>
      </c>
      <c r="Q442" s="28">
        <v>0</v>
      </c>
      <c r="R442" s="28">
        <v>0</v>
      </c>
      <c r="S442" s="28">
        <v>0</v>
      </c>
      <c r="T442" s="28">
        <v>0</v>
      </c>
      <c r="U442" s="28">
        <v>0</v>
      </c>
      <c r="V442" s="28">
        <v>0</v>
      </c>
      <c r="W442" s="28">
        <v>0</v>
      </c>
      <c r="X442" s="28">
        <v>0</v>
      </c>
      <c r="Y442" s="28">
        <v>0</v>
      </c>
      <c r="Z442" s="28">
        <v>0</v>
      </c>
      <c r="AA442" s="28">
        <v>0</v>
      </c>
      <c r="AB442" s="29">
        <v>0</v>
      </c>
      <c r="AC442" s="28">
        <v>0</v>
      </c>
      <c r="AD442" s="28">
        <v>0</v>
      </c>
      <c r="AE442" s="28">
        <v>0</v>
      </c>
      <c r="AF442" s="28">
        <v>0</v>
      </c>
      <c r="AG442" s="28">
        <v>0</v>
      </c>
      <c r="AH442" s="28">
        <v>0</v>
      </c>
      <c r="AI442" s="28">
        <v>0</v>
      </c>
      <c r="AJ442" s="28">
        <v>0</v>
      </c>
      <c r="AK442" s="28">
        <v>0</v>
      </c>
      <c r="AL442" s="28">
        <v>0</v>
      </c>
      <c r="AM442" s="28">
        <v>0</v>
      </c>
      <c r="AN442" s="28">
        <v>0</v>
      </c>
      <c r="AO442" s="29">
        <v>0</v>
      </c>
      <c r="AP442" s="28">
        <v>0</v>
      </c>
      <c r="AQ442" s="28">
        <v>0</v>
      </c>
      <c r="AR442" s="28">
        <v>0</v>
      </c>
      <c r="AS442" s="28">
        <v>0</v>
      </c>
      <c r="AT442" s="28">
        <v>0</v>
      </c>
      <c r="AU442" s="28">
        <v>0</v>
      </c>
      <c r="AV442" s="28">
        <v>0</v>
      </c>
      <c r="AW442" s="28">
        <v>0</v>
      </c>
      <c r="AX442" s="28">
        <v>0</v>
      </c>
      <c r="AY442" s="28">
        <v>7.08</v>
      </c>
      <c r="AZ442" s="28">
        <v>15.81200616014754</v>
      </c>
      <c r="BA442" s="28">
        <v>0</v>
      </c>
      <c r="BB442" s="29">
        <v>22.892006160147538</v>
      </c>
      <c r="BC442" s="28">
        <v>0</v>
      </c>
      <c r="BD442" s="28">
        <v>0</v>
      </c>
      <c r="BE442" s="28">
        <v>0</v>
      </c>
      <c r="BF442" s="28">
        <v>0</v>
      </c>
      <c r="BG442" s="28">
        <v>0</v>
      </c>
      <c r="BH442" s="28">
        <v>0</v>
      </c>
      <c r="BI442" s="28">
        <v>0</v>
      </c>
      <c r="BJ442" s="28">
        <v>0</v>
      </c>
      <c r="BK442" s="28">
        <v>44.075331952948162</v>
      </c>
      <c r="BL442" s="28">
        <v>111.01266384102072</v>
      </c>
      <c r="BM442" s="28">
        <v>73.00388928679989</v>
      </c>
      <c r="BN442" s="28">
        <v>0</v>
      </c>
      <c r="BO442" s="29">
        <v>228.0918850807688</v>
      </c>
      <c r="BP442" s="28">
        <v>0</v>
      </c>
      <c r="BQ442" s="28">
        <v>0</v>
      </c>
      <c r="BR442" s="28">
        <v>0</v>
      </c>
      <c r="BS442" s="28">
        <v>1.0035677070063695</v>
      </c>
      <c r="BT442" s="28">
        <v>0.20960654127405681</v>
      </c>
      <c r="BU442" s="28">
        <v>0</v>
      </c>
      <c r="BV442" s="28">
        <v>0</v>
      </c>
      <c r="BW442" s="28">
        <v>0</v>
      </c>
      <c r="BX442" s="28">
        <v>0</v>
      </c>
      <c r="BY442" s="28">
        <v>0</v>
      </c>
      <c r="BZ442" s="28">
        <v>0</v>
      </c>
      <c r="CA442" s="28">
        <v>0</v>
      </c>
      <c r="CB442" s="29">
        <v>1.2131742482804264</v>
      </c>
    </row>
    <row r="443" spans="1:80" x14ac:dyDescent="0.25">
      <c r="A443" s="26">
        <v>4304</v>
      </c>
      <c r="B443" s="27" t="s">
        <v>336</v>
      </c>
      <c r="C443" s="28">
        <v>0</v>
      </c>
      <c r="D443" s="28">
        <v>0</v>
      </c>
      <c r="E443" s="28">
        <v>0.25800000000000006</v>
      </c>
      <c r="F443" s="28">
        <v>0</v>
      </c>
      <c r="G443" s="28">
        <v>0</v>
      </c>
      <c r="H443" s="28">
        <v>0</v>
      </c>
      <c r="I443" s="28">
        <v>0</v>
      </c>
      <c r="J443" s="28">
        <v>0</v>
      </c>
      <c r="K443" s="28">
        <v>0</v>
      </c>
      <c r="L443" s="28">
        <v>0</v>
      </c>
      <c r="M443" s="28">
        <v>0</v>
      </c>
      <c r="N443" s="28">
        <v>0</v>
      </c>
      <c r="O443" s="29">
        <v>0.25800000000000006</v>
      </c>
      <c r="P443" s="28">
        <v>0</v>
      </c>
      <c r="Q443" s="28">
        <v>0</v>
      </c>
      <c r="R443" s="28">
        <v>0</v>
      </c>
      <c r="S443" s="28">
        <v>0</v>
      </c>
      <c r="T443" s="28">
        <v>0</v>
      </c>
      <c r="U443" s="28">
        <v>0</v>
      </c>
      <c r="V443" s="28">
        <v>0</v>
      </c>
      <c r="W443" s="28">
        <v>0</v>
      </c>
      <c r="X443" s="28">
        <v>0</v>
      </c>
      <c r="Y443" s="28">
        <v>0</v>
      </c>
      <c r="Z443" s="28">
        <v>0.63239999999999996</v>
      </c>
      <c r="AA443" s="28">
        <v>0</v>
      </c>
      <c r="AB443" s="29">
        <v>0.63239999999999996</v>
      </c>
      <c r="AC443" s="28">
        <v>0</v>
      </c>
      <c r="AD443" s="28">
        <v>0</v>
      </c>
      <c r="AE443" s="28">
        <v>0</v>
      </c>
      <c r="AF443" s="28">
        <v>0</v>
      </c>
      <c r="AG443" s="28">
        <v>0</v>
      </c>
      <c r="AH443" s="28">
        <v>0</v>
      </c>
      <c r="AI443" s="28">
        <v>0</v>
      </c>
      <c r="AJ443" s="28">
        <v>0</v>
      </c>
      <c r="AK443" s="28">
        <v>1.2268209724084394E-3</v>
      </c>
      <c r="AL443" s="28">
        <v>0</v>
      </c>
      <c r="AM443" s="28">
        <v>0</v>
      </c>
      <c r="AN443" s="28">
        <v>0</v>
      </c>
      <c r="AO443" s="29">
        <v>1.2268209724084394E-3</v>
      </c>
      <c r="AP443" s="28">
        <v>0</v>
      </c>
      <c r="AQ443" s="28">
        <v>0</v>
      </c>
      <c r="AR443" s="28">
        <v>0</v>
      </c>
      <c r="AS443" s="28">
        <v>0</v>
      </c>
      <c r="AT443" s="28">
        <v>0</v>
      </c>
      <c r="AU443" s="28">
        <v>0</v>
      </c>
      <c r="AV443" s="28">
        <v>0</v>
      </c>
      <c r="AW443" s="28">
        <v>0</v>
      </c>
      <c r="AX443" s="28">
        <v>0</v>
      </c>
      <c r="AY443" s="28">
        <v>0.5292</v>
      </c>
      <c r="AZ443" s="28">
        <v>0</v>
      </c>
      <c r="BA443" s="28">
        <v>1.3164</v>
      </c>
      <c r="BB443" s="29">
        <v>1.8456000000000001</v>
      </c>
      <c r="BC443" s="28">
        <v>0</v>
      </c>
      <c r="BD443" s="28">
        <v>0</v>
      </c>
      <c r="BE443" s="28">
        <v>0</v>
      </c>
      <c r="BF443" s="28">
        <v>0</v>
      </c>
      <c r="BG443" s="28">
        <v>0</v>
      </c>
      <c r="BH443" s="28">
        <v>0</v>
      </c>
      <c r="BI443" s="28">
        <v>0</v>
      </c>
      <c r="BJ443" s="28">
        <v>0</v>
      </c>
      <c r="BK443" s="28">
        <v>0</v>
      </c>
      <c r="BL443" s="28">
        <v>0.50375000000000003</v>
      </c>
      <c r="BM443" s="28">
        <v>2.3750999999999998</v>
      </c>
      <c r="BN443" s="28">
        <v>0</v>
      </c>
      <c r="BO443" s="29">
        <v>2.8788499999999999</v>
      </c>
      <c r="BP443" s="28">
        <v>0</v>
      </c>
      <c r="BQ443" s="28">
        <v>0</v>
      </c>
      <c r="BR443" s="28">
        <v>0</v>
      </c>
      <c r="BS443" s="28">
        <v>0</v>
      </c>
      <c r="BT443" s="28">
        <v>0</v>
      </c>
      <c r="BU443" s="28">
        <v>0</v>
      </c>
      <c r="BV443" s="28">
        <v>0</v>
      </c>
      <c r="BW443" s="28">
        <v>0</v>
      </c>
      <c r="BX443" s="28">
        <v>0</v>
      </c>
      <c r="BY443" s="28">
        <v>0.64</v>
      </c>
      <c r="BZ443" s="28">
        <v>0</v>
      </c>
      <c r="CA443" s="28">
        <v>0</v>
      </c>
      <c r="CB443" s="29">
        <v>0.64</v>
      </c>
    </row>
    <row r="444" spans="1:80" ht="30" x14ac:dyDescent="0.25">
      <c r="A444" s="26">
        <v>4401</v>
      </c>
      <c r="B444" s="27" t="s">
        <v>337</v>
      </c>
      <c r="C444" s="28">
        <v>0</v>
      </c>
      <c r="D444" s="28">
        <v>0</v>
      </c>
      <c r="E444" s="28">
        <v>3</v>
      </c>
      <c r="F444" s="28">
        <v>0</v>
      </c>
      <c r="G444" s="28">
        <v>0</v>
      </c>
      <c r="H444" s="28">
        <v>1.6021533731964124</v>
      </c>
      <c r="I444" s="28">
        <v>0</v>
      </c>
      <c r="J444" s="28">
        <v>0</v>
      </c>
      <c r="K444" s="28">
        <v>0</v>
      </c>
      <c r="L444" s="28">
        <v>0</v>
      </c>
      <c r="M444" s="28">
        <v>1.84</v>
      </c>
      <c r="N444" s="28">
        <v>0</v>
      </c>
      <c r="O444" s="29">
        <v>6.4421533731964118</v>
      </c>
      <c r="P444" s="28">
        <v>4.915922057083927</v>
      </c>
      <c r="Q444" s="28">
        <v>2.1</v>
      </c>
      <c r="R444" s="28">
        <v>1.6354555769810184</v>
      </c>
      <c r="S444" s="28">
        <v>17.319633129013425</v>
      </c>
      <c r="T444" s="28">
        <v>0</v>
      </c>
      <c r="U444" s="28">
        <v>0</v>
      </c>
      <c r="V444" s="28">
        <v>0</v>
      </c>
      <c r="W444" s="28">
        <v>12.302149730691546</v>
      </c>
      <c r="X444" s="28">
        <v>6.3384635946474974</v>
      </c>
      <c r="Y444" s="28">
        <v>0</v>
      </c>
      <c r="Z444" s="28">
        <v>1.2662</v>
      </c>
      <c r="AA444" s="28">
        <v>4.0099</v>
      </c>
      <c r="AB444" s="29">
        <v>49.887724088417414</v>
      </c>
      <c r="AC444" s="28">
        <v>7.5747499999999999</v>
      </c>
      <c r="AD444" s="28">
        <v>13.130178306693306</v>
      </c>
      <c r="AE444" s="28">
        <v>4.9720000000000004</v>
      </c>
      <c r="AF444" s="28">
        <v>20.751500000000004</v>
      </c>
      <c r="AG444" s="28">
        <v>32.986011261715205</v>
      </c>
      <c r="AH444" s="28">
        <v>28.677299999999995</v>
      </c>
      <c r="AI444" s="28">
        <v>34.7331</v>
      </c>
      <c r="AJ444" s="28">
        <v>44.632249999999992</v>
      </c>
      <c r="AK444" s="28">
        <v>41.920526545006169</v>
      </c>
      <c r="AL444" s="28">
        <v>13.415800000000001</v>
      </c>
      <c r="AM444" s="28">
        <v>5.6319999999999997</v>
      </c>
      <c r="AN444" s="28">
        <v>17.155999999999999</v>
      </c>
      <c r="AO444" s="29">
        <v>265.58141611341466</v>
      </c>
      <c r="AP444" s="28">
        <v>31.348499999999994</v>
      </c>
      <c r="AQ444" s="28">
        <v>39.308499999999988</v>
      </c>
      <c r="AR444" s="28">
        <v>113.65911959348259</v>
      </c>
      <c r="AS444" s="28">
        <v>57.740515065394121</v>
      </c>
      <c r="AT444" s="28">
        <v>39.228350000000013</v>
      </c>
      <c r="AU444" s="28">
        <v>8.4014000000000006</v>
      </c>
      <c r="AV444" s="28">
        <v>10.286367142306208</v>
      </c>
      <c r="AW444" s="28">
        <v>24.881319311663475</v>
      </c>
      <c r="AX444" s="28">
        <v>40.295519101256964</v>
      </c>
      <c r="AY444" s="28">
        <v>32.457904673998215</v>
      </c>
      <c r="AZ444" s="28">
        <v>7.9659999999999975</v>
      </c>
      <c r="BA444" s="28">
        <v>43.684173158640192</v>
      </c>
      <c r="BB444" s="29">
        <v>449.2576680467418</v>
      </c>
      <c r="BC444" s="28">
        <v>2.8364000000000003</v>
      </c>
      <c r="BD444" s="28">
        <v>8.2071850594227502</v>
      </c>
      <c r="BE444" s="28">
        <v>5.1030000000000006</v>
      </c>
      <c r="BF444" s="28">
        <v>23.002332726611357</v>
      </c>
      <c r="BG444" s="28">
        <v>103.37280071461969</v>
      </c>
      <c r="BH444" s="28">
        <v>28.365814391458155</v>
      </c>
      <c r="BI444" s="28">
        <v>16.182409510842145</v>
      </c>
      <c r="BJ444" s="28">
        <v>0</v>
      </c>
      <c r="BK444" s="28">
        <v>0</v>
      </c>
      <c r="BL444" s="28">
        <v>0</v>
      </c>
      <c r="BM444" s="28">
        <v>0</v>
      </c>
      <c r="BN444" s="28">
        <v>4.2608199999999998</v>
      </c>
      <c r="BO444" s="29">
        <v>191.33076240295406</v>
      </c>
      <c r="BP444" s="28">
        <v>36.356686998539942</v>
      </c>
      <c r="BQ444" s="28">
        <v>0</v>
      </c>
      <c r="BR444" s="28">
        <v>2.188280108010801</v>
      </c>
      <c r="BS444" s="28">
        <v>4.4909999999999997</v>
      </c>
      <c r="BT444" s="28">
        <v>6.2116399999999992</v>
      </c>
      <c r="BU444" s="28">
        <v>1.22106</v>
      </c>
      <c r="BV444" s="28">
        <v>1.5307601015676746</v>
      </c>
      <c r="BW444" s="28">
        <v>0</v>
      </c>
      <c r="BX444" s="28">
        <v>0</v>
      </c>
      <c r="BY444" s="28">
        <v>0</v>
      </c>
      <c r="BZ444" s="28">
        <v>0</v>
      </c>
      <c r="CA444" s="28">
        <v>3.0343</v>
      </c>
      <c r="CB444" s="29">
        <v>55.033727208118421</v>
      </c>
    </row>
    <row r="445" spans="1:80" x14ac:dyDescent="0.25">
      <c r="A445" s="26">
        <v>4402</v>
      </c>
      <c r="B445" s="27" t="s">
        <v>338</v>
      </c>
      <c r="C445" s="28">
        <v>0</v>
      </c>
      <c r="D445" s="28">
        <v>0</v>
      </c>
      <c r="E445" s="28">
        <v>0</v>
      </c>
      <c r="F445" s="28">
        <v>0</v>
      </c>
      <c r="G445" s="28">
        <v>0</v>
      </c>
      <c r="H445" s="28">
        <v>0</v>
      </c>
      <c r="I445" s="28">
        <v>0</v>
      </c>
      <c r="J445" s="28">
        <v>0</v>
      </c>
      <c r="K445" s="28">
        <v>0</v>
      </c>
      <c r="L445" s="28">
        <v>0</v>
      </c>
      <c r="M445" s="28">
        <v>0</v>
      </c>
      <c r="N445" s="28">
        <v>0</v>
      </c>
      <c r="O445" s="29">
        <v>0</v>
      </c>
      <c r="P445" s="28">
        <v>0</v>
      </c>
      <c r="Q445" s="28">
        <v>0</v>
      </c>
      <c r="R445" s="28">
        <v>8.9999999999999941E-3</v>
      </c>
      <c r="S445" s="28">
        <v>10.054799999999998</v>
      </c>
      <c r="T445" s="28">
        <v>0</v>
      </c>
      <c r="U445" s="28">
        <v>0</v>
      </c>
      <c r="V445" s="28">
        <v>0</v>
      </c>
      <c r="W445" s="28">
        <v>13.125</v>
      </c>
      <c r="X445" s="28">
        <v>1.7934000000000012</v>
      </c>
      <c r="Y445" s="28">
        <v>0</v>
      </c>
      <c r="Z445" s="28">
        <v>0</v>
      </c>
      <c r="AA445" s="28">
        <v>0</v>
      </c>
      <c r="AB445" s="29">
        <v>24.982200000000002</v>
      </c>
      <c r="AC445" s="28">
        <v>0</v>
      </c>
      <c r="AD445" s="28">
        <v>0</v>
      </c>
      <c r="AE445" s="28">
        <v>0</v>
      </c>
      <c r="AF445" s="28">
        <v>36.805273065986853</v>
      </c>
      <c r="AG445" s="28">
        <v>0</v>
      </c>
      <c r="AH445" s="28">
        <v>1.6</v>
      </c>
      <c r="AI445" s="28">
        <v>39.263800000000003</v>
      </c>
      <c r="AJ445" s="28">
        <v>33.377279999999992</v>
      </c>
      <c r="AK445" s="28">
        <v>85.101799999999997</v>
      </c>
      <c r="AL445" s="28">
        <v>0</v>
      </c>
      <c r="AM445" s="28">
        <v>25.004000000000001</v>
      </c>
      <c r="AN445" s="28">
        <v>106.45912017167382</v>
      </c>
      <c r="AO445" s="29">
        <v>327.61127323766061</v>
      </c>
      <c r="AP445" s="28">
        <v>0</v>
      </c>
      <c r="AQ445" s="28">
        <v>136.09923714135101</v>
      </c>
      <c r="AR445" s="28">
        <v>0</v>
      </c>
      <c r="AS445" s="28">
        <v>41.120365464550112</v>
      </c>
      <c r="AT445" s="28">
        <v>40.710082964156264</v>
      </c>
      <c r="AU445" s="28">
        <v>65.152990380069781</v>
      </c>
      <c r="AV445" s="28">
        <v>62.437186613605448</v>
      </c>
      <c r="AW445" s="28">
        <v>25.463413779991644</v>
      </c>
      <c r="AX445" s="28">
        <v>0</v>
      </c>
      <c r="AY445" s="28">
        <v>55.32516118440558</v>
      </c>
      <c r="AZ445" s="28">
        <v>0</v>
      </c>
      <c r="BA445" s="28">
        <v>39.322606502616637</v>
      </c>
      <c r="BB445" s="29">
        <v>465.63104403074647</v>
      </c>
      <c r="BC445" s="28">
        <v>38.658170447206743</v>
      </c>
      <c r="BD445" s="28">
        <v>49.538469875437471</v>
      </c>
      <c r="BE445" s="28">
        <v>0</v>
      </c>
      <c r="BF445" s="28">
        <v>65.63300000000001</v>
      </c>
      <c r="BG445" s="28">
        <v>76.44</v>
      </c>
      <c r="BH445" s="28">
        <v>91.215000000000003</v>
      </c>
      <c r="BI445" s="28">
        <v>34.405000000000001</v>
      </c>
      <c r="BJ445" s="28">
        <v>51.660000000000004</v>
      </c>
      <c r="BK445" s="28">
        <v>81.935000000000002</v>
      </c>
      <c r="BL445" s="28">
        <v>78.680000000000007</v>
      </c>
      <c r="BM445" s="28">
        <v>40.950000000000003</v>
      </c>
      <c r="BN445" s="28">
        <v>61.811990000000002</v>
      </c>
      <c r="BO445" s="29">
        <v>670.92663032264443</v>
      </c>
      <c r="BP445" s="28">
        <v>67.927599999999998</v>
      </c>
      <c r="BQ445" s="28">
        <v>30.555</v>
      </c>
      <c r="BR445" s="28">
        <v>140.79392534034432</v>
      </c>
      <c r="BS445" s="28">
        <v>106.11999999999999</v>
      </c>
      <c r="BT445" s="28">
        <v>58.144999999999996</v>
      </c>
      <c r="BU445" s="28">
        <v>96.885854337631883</v>
      </c>
      <c r="BV445" s="28">
        <v>48.474999999999994</v>
      </c>
      <c r="BW445" s="28">
        <v>95.87</v>
      </c>
      <c r="BX445" s="28">
        <v>160.56000000000003</v>
      </c>
      <c r="BY445" s="28">
        <v>12.814475347567946</v>
      </c>
      <c r="BZ445" s="28">
        <v>54.677076434062684</v>
      </c>
      <c r="CA445" s="28">
        <v>73.005600000000001</v>
      </c>
      <c r="CB445" s="29">
        <v>945.82953145960676</v>
      </c>
    </row>
    <row r="446" spans="1:80" x14ac:dyDescent="0.25">
      <c r="A446" s="26">
        <v>4403</v>
      </c>
      <c r="B446" s="27" t="s">
        <v>339</v>
      </c>
      <c r="C446" s="28">
        <v>0</v>
      </c>
      <c r="D446" s="28">
        <v>22.184079999999987</v>
      </c>
      <c r="E446" s="28">
        <v>0</v>
      </c>
      <c r="F446" s="28">
        <v>0</v>
      </c>
      <c r="G446" s="28">
        <v>0</v>
      </c>
      <c r="H446" s="28">
        <v>0</v>
      </c>
      <c r="I446" s="28">
        <v>0</v>
      </c>
      <c r="J446" s="28">
        <v>0</v>
      </c>
      <c r="K446" s="28">
        <v>0</v>
      </c>
      <c r="L446" s="28">
        <v>0</v>
      </c>
      <c r="M446" s="28">
        <v>0</v>
      </c>
      <c r="N446" s="28">
        <v>0</v>
      </c>
      <c r="O446" s="29">
        <v>22.184079999999987</v>
      </c>
      <c r="P446" s="28">
        <v>0</v>
      </c>
      <c r="Q446" s="28">
        <v>0</v>
      </c>
      <c r="R446" s="28">
        <v>0</v>
      </c>
      <c r="S446" s="28">
        <v>0</v>
      </c>
      <c r="T446" s="28">
        <v>0</v>
      </c>
      <c r="U446" s="28">
        <v>0</v>
      </c>
      <c r="V446" s="28">
        <v>0</v>
      </c>
      <c r="W446" s="28">
        <v>0</v>
      </c>
      <c r="X446" s="28">
        <v>0</v>
      </c>
      <c r="Y446" s="28">
        <v>0</v>
      </c>
      <c r="Z446" s="28">
        <v>0</v>
      </c>
      <c r="AA446" s="28">
        <v>0</v>
      </c>
      <c r="AB446" s="29">
        <v>0</v>
      </c>
      <c r="AC446" s="28">
        <v>0</v>
      </c>
      <c r="AD446" s="28">
        <v>0</v>
      </c>
      <c r="AE446" s="28">
        <v>0.700885032768641</v>
      </c>
      <c r="AF446" s="28">
        <v>0</v>
      </c>
      <c r="AG446" s="28">
        <v>0</v>
      </c>
      <c r="AH446" s="28">
        <v>0</v>
      </c>
      <c r="AI446" s="28">
        <v>0</v>
      </c>
      <c r="AJ446" s="28">
        <v>0</v>
      </c>
      <c r="AK446" s="28">
        <v>0</v>
      </c>
      <c r="AL446" s="28">
        <v>0</v>
      </c>
      <c r="AM446" s="28">
        <v>0</v>
      </c>
      <c r="AN446" s="28">
        <v>0</v>
      </c>
      <c r="AO446" s="29">
        <v>0.700885032768641</v>
      </c>
      <c r="AP446" s="28">
        <v>0</v>
      </c>
      <c r="AQ446" s="28">
        <v>0</v>
      </c>
      <c r="AR446" s="28">
        <v>0</v>
      </c>
      <c r="AS446" s="28">
        <v>0</v>
      </c>
      <c r="AT446" s="28">
        <v>0</v>
      </c>
      <c r="AU446" s="28">
        <v>0</v>
      </c>
      <c r="AV446" s="28">
        <v>0</v>
      </c>
      <c r="AW446" s="28">
        <v>0</v>
      </c>
      <c r="AX446" s="28">
        <v>0</v>
      </c>
      <c r="AY446" s="28">
        <v>0</v>
      </c>
      <c r="AZ446" s="28">
        <v>0</v>
      </c>
      <c r="BA446" s="28">
        <v>0</v>
      </c>
      <c r="BB446" s="29">
        <v>0</v>
      </c>
      <c r="BC446" s="28">
        <v>0</v>
      </c>
      <c r="BD446" s="28">
        <v>0</v>
      </c>
      <c r="BE446" s="28">
        <v>0</v>
      </c>
      <c r="BF446" s="28">
        <v>0</v>
      </c>
      <c r="BG446" s="28">
        <v>0</v>
      </c>
      <c r="BH446" s="28">
        <v>0</v>
      </c>
      <c r="BI446" s="28">
        <v>0</v>
      </c>
      <c r="BJ446" s="28">
        <v>0</v>
      </c>
      <c r="BK446" s="28">
        <v>0</v>
      </c>
      <c r="BL446" s="28">
        <v>0</v>
      </c>
      <c r="BM446" s="28">
        <v>3.99</v>
      </c>
      <c r="BN446" s="28">
        <v>4.2839999999999998</v>
      </c>
      <c r="BO446" s="29">
        <v>8.2740000000000009</v>
      </c>
      <c r="BP446" s="28">
        <v>0</v>
      </c>
      <c r="BQ446" s="28">
        <v>0</v>
      </c>
      <c r="BR446" s="28">
        <v>0</v>
      </c>
      <c r="BS446" s="28">
        <v>4.4901999999999997</v>
      </c>
      <c r="BT446" s="28">
        <v>0</v>
      </c>
      <c r="BU446" s="28">
        <v>0</v>
      </c>
      <c r="BV446" s="28">
        <v>0</v>
      </c>
      <c r="BW446" s="28">
        <v>0</v>
      </c>
      <c r="BX446" s="28">
        <v>0</v>
      </c>
      <c r="BY446" s="28">
        <v>0</v>
      </c>
      <c r="BZ446" s="28">
        <v>0</v>
      </c>
      <c r="CA446" s="28">
        <v>0</v>
      </c>
      <c r="CB446" s="29">
        <v>4.4901999999999997</v>
      </c>
    </row>
    <row r="447" spans="1:80" ht="30" x14ac:dyDescent="0.25">
      <c r="A447" s="26">
        <v>4404</v>
      </c>
      <c r="B447" s="27" t="s">
        <v>959</v>
      </c>
      <c r="C447" s="28">
        <v>0</v>
      </c>
      <c r="D447" s="28">
        <v>0</v>
      </c>
      <c r="E447" s="28">
        <v>0</v>
      </c>
      <c r="F447" s="28">
        <v>0</v>
      </c>
      <c r="G447" s="28">
        <v>0</v>
      </c>
      <c r="H447" s="28">
        <v>0</v>
      </c>
      <c r="I447" s="28">
        <v>0</v>
      </c>
      <c r="J447" s="28">
        <v>0</v>
      </c>
      <c r="K447" s="28">
        <v>0</v>
      </c>
      <c r="L447" s="28">
        <v>0</v>
      </c>
      <c r="M447" s="28">
        <v>0</v>
      </c>
      <c r="N447" s="28">
        <v>0</v>
      </c>
      <c r="O447" s="29">
        <v>0</v>
      </c>
      <c r="P447" s="28">
        <v>0</v>
      </c>
      <c r="Q447" s="28">
        <v>0</v>
      </c>
      <c r="R447" s="28">
        <v>0</v>
      </c>
      <c r="S447" s="28">
        <v>0</v>
      </c>
      <c r="T447" s="28">
        <v>0</v>
      </c>
      <c r="U447" s="28">
        <v>0</v>
      </c>
      <c r="V447" s="28">
        <v>0</v>
      </c>
      <c r="W447" s="28">
        <v>0</v>
      </c>
      <c r="X447" s="28">
        <v>0</v>
      </c>
      <c r="Y447" s="28">
        <v>0</v>
      </c>
      <c r="Z447" s="28">
        <v>0</v>
      </c>
      <c r="AA447" s="28">
        <v>0</v>
      </c>
      <c r="AB447" s="29">
        <v>0</v>
      </c>
      <c r="AC447" s="28">
        <v>0</v>
      </c>
      <c r="AD447" s="28">
        <v>0</v>
      </c>
      <c r="AE447" s="28">
        <v>0</v>
      </c>
      <c r="AF447" s="28">
        <v>0</v>
      </c>
      <c r="AG447" s="28">
        <v>0</v>
      </c>
      <c r="AH447" s="28">
        <v>0</v>
      </c>
      <c r="AI447" s="28">
        <v>0</v>
      </c>
      <c r="AJ447" s="28">
        <v>0</v>
      </c>
      <c r="AK447" s="28">
        <v>0</v>
      </c>
      <c r="AL447" s="28">
        <v>0</v>
      </c>
      <c r="AM447" s="28">
        <v>0</v>
      </c>
      <c r="AN447" s="28">
        <v>0</v>
      </c>
      <c r="AO447" s="29">
        <v>0</v>
      </c>
      <c r="AP447" s="28">
        <v>0</v>
      </c>
      <c r="AQ447" s="28">
        <v>0</v>
      </c>
      <c r="AR447" s="28">
        <v>0</v>
      </c>
      <c r="AS447" s="28">
        <v>0</v>
      </c>
      <c r="AT447" s="28">
        <v>0</v>
      </c>
      <c r="AU447" s="28">
        <v>0</v>
      </c>
      <c r="AV447" s="28">
        <v>0</v>
      </c>
      <c r="AW447" s="28">
        <v>0</v>
      </c>
      <c r="AX447" s="28">
        <v>0</v>
      </c>
      <c r="AY447" s="28">
        <v>0</v>
      </c>
      <c r="AZ447" s="28">
        <v>0</v>
      </c>
      <c r="BA447" s="28">
        <v>0</v>
      </c>
      <c r="BB447" s="29">
        <v>0</v>
      </c>
      <c r="BC447" s="28">
        <v>0</v>
      </c>
      <c r="BD447" s="28">
        <v>0</v>
      </c>
      <c r="BE447" s="28">
        <v>0</v>
      </c>
      <c r="BF447" s="28">
        <v>0</v>
      </c>
      <c r="BG447" s="28">
        <v>0</v>
      </c>
      <c r="BH447" s="28">
        <v>0</v>
      </c>
      <c r="BI447" s="28">
        <v>0</v>
      </c>
      <c r="BJ447" s="28">
        <v>0</v>
      </c>
      <c r="BK447" s="28">
        <v>0</v>
      </c>
      <c r="BL447" s="28">
        <v>0</v>
      </c>
      <c r="BM447" s="28">
        <v>0</v>
      </c>
      <c r="BN447" s="28">
        <v>0</v>
      </c>
      <c r="BO447" s="29">
        <v>0</v>
      </c>
      <c r="BP447" s="28">
        <v>0</v>
      </c>
      <c r="BQ447" s="28">
        <v>18.740452954222345</v>
      </c>
      <c r="BR447" s="28">
        <v>0</v>
      </c>
      <c r="BS447" s="28">
        <v>0</v>
      </c>
      <c r="BT447" s="28">
        <v>0</v>
      </c>
      <c r="BU447" s="28">
        <v>42.372730821679191</v>
      </c>
      <c r="BV447" s="28">
        <v>0</v>
      </c>
      <c r="BW447" s="28">
        <v>0</v>
      </c>
      <c r="BX447" s="28">
        <v>0</v>
      </c>
      <c r="BY447" s="28">
        <v>12.045403885359729</v>
      </c>
      <c r="BZ447" s="28">
        <v>0</v>
      </c>
      <c r="CA447" s="28">
        <v>5.2244252551984873</v>
      </c>
      <c r="CB447" s="29">
        <v>78.383012916459748</v>
      </c>
    </row>
    <row r="448" spans="1:80" ht="30" x14ac:dyDescent="0.25">
      <c r="A448" s="26">
        <v>4406</v>
      </c>
      <c r="B448" s="27" t="s">
        <v>340</v>
      </c>
      <c r="C448" s="28">
        <v>0</v>
      </c>
      <c r="D448" s="28">
        <v>0</v>
      </c>
      <c r="E448" s="28">
        <v>0</v>
      </c>
      <c r="F448" s="28">
        <v>0</v>
      </c>
      <c r="G448" s="28">
        <v>0</v>
      </c>
      <c r="H448" s="28">
        <v>0</v>
      </c>
      <c r="I448" s="28">
        <v>0</v>
      </c>
      <c r="J448" s="28">
        <v>0</v>
      </c>
      <c r="K448" s="28">
        <v>28.8</v>
      </c>
      <c r="L448" s="28">
        <v>7.5460000000000003</v>
      </c>
      <c r="M448" s="28">
        <v>30.056000000000001</v>
      </c>
      <c r="N448" s="28">
        <v>0</v>
      </c>
      <c r="O448" s="29">
        <v>66.402000000000001</v>
      </c>
      <c r="P448" s="28">
        <v>0</v>
      </c>
      <c r="Q448" s="28">
        <v>0</v>
      </c>
      <c r="R448" s="28">
        <v>0</v>
      </c>
      <c r="S448" s="28">
        <v>0</v>
      </c>
      <c r="T448" s="28">
        <v>0</v>
      </c>
      <c r="U448" s="28">
        <v>0</v>
      </c>
      <c r="V448" s="28">
        <v>0</v>
      </c>
      <c r="W448" s="28">
        <v>0</v>
      </c>
      <c r="X448" s="28">
        <v>0</v>
      </c>
      <c r="Y448" s="28">
        <v>0</v>
      </c>
      <c r="Z448" s="28">
        <v>0</v>
      </c>
      <c r="AA448" s="28">
        <v>0</v>
      </c>
      <c r="AB448" s="29">
        <v>0</v>
      </c>
      <c r="AC448" s="28">
        <v>0</v>
      </c>
      <c r="AD448" s="28">
        <v>0</v>
      </c>
      <c r="AE448" s="28">
        <v>68.2</v>
      </c>
      <c r="AF448" s="28">
        <v>0</v>
      </c>
      <c r="AG448" s="28">
        <v>0</v>
      </c>
      <c r="AH448" s="28">
        <v>174.8</v>
      </c>
      <c r="AI448" s="28">
        <v>43</v>
      </c>
      <c r="AJ448" s="28">
        <v>0</v>
      </c>
      <c r="AK448" s="28">
        <v>0</v>
      </c>
      <c r="AL448" s="28">
        <v>0</v>
      </c>
      <c r="AM448" s="28">
        <v>176.2</v>
      </c>
      <c r="AN448" s="28">
        <v>18.72</v>
      </c>
      <c r="AO448" s="29">
        <v>480.91999999999996</v>
      </c>
      <c r="AP448" s="28">
        <v>0</v>
      </c>
      <c r="AQ448" s="28">
        <v>111</v>
      </c>
      <c r="AR448" s="28">
        <v>118.4</v>
      </c>
      <c r="AS448" s="28">
        <v>0</v>
      </c>
      <c r="AT448" s="28">
        <v>0</v>
      </c>
      <c r="AU448" s="28">
        <v>0</v>
      </c>
      <c r="AV448" s="28">
        <v>16.96</v>
      </c>
      <c r="AW448" s="28">
        <v>0</v>
      </c>
      <c r="AX448" s="28">
        <v>0</v>
      </c>
      <c r="AY448" s="28">
        <v>192.7</v>
      </c>
      <c r="AZ448" s="28">
        <v>18.72</v>
      </c>
      <c r="BA448" s="28">
        <v>0</v>
      </c>
      <c r="BB448" s="29">
        <v>457.78</v>
      </c>
      <c r="BC448" s="28">
        <v>0</v>
      </c>
      <c r="BD448" s="28">
        <v>0</v>
      </c>
      <c r="BE448" s="28">
        <v>0</v>
      </c>
      <c r="BF448" s="28">
        <v>0</v>
      </c>
      <c r="BG448" s="28">
        <v>19.079999999999998</v>
      </c>
      <c r="BH448" s="28">
        <v>211.20000000000002</v>
      </c>
      <c r="BI448" s="28">
        <v>0</v>
      </c>
      <c r="BJ448" s="28">
        <v>0</v>
      </c>
      <c r="BK448" s="28">
        <v>0</v>
      </c>
      <c r="BL448" s="28">
        <v>0</v>
      </c>
      <c r="BM448" s="28">
        <v>7.0910000000000002</v>
      </c>
      <c r="BN448" s="28">
        <v>0</v>
      </c>
      <c r="BO448" s="29">
        <v>237.37100000000004</v>
      </c>
      <c r="BP448" s="28">
        <v>34</v>
      </c>
      <c r="BQ448" s="28">
        <v>0</v>
      </c>
      <c r="BR448" s="28">
        <v>0</v>
      </c>
      <c r="BS448" s="28">
        <v>0</v>
      </c>
      <c r="BT448" s="28">
        <v>0</v>
      </c>
      <c r="BU448" s="28">
        <v>0</v>
      </c>
      <c r="BV448" s="28">
        <v>17</v>
      </c>
      <c r="BW448" s="28">
        <v>0</v>
      </c>
      <c r="BX448" s="28">
        <v>0</v>
      </c>
      <c r="BY448" s="28">
        <v>0</v>
      </c>
      <c r="BZ448" s="28">
        <v>20</v>
      </c>
      <c r="CA448" s="28">
        <v>55.9</v>
      </c>
      <c r="CB448" s="29">
        <v>126.9</v>
      </c>
    </row>
    <row r="449" spans="1:80" ht="30" x14ac:dyDescent="0.25">
      <c r="A449" s="26">
        <v>4407</v>
      </c>
      <c r="B449" s="27" t="s">
        <v>341</v>
      </c>
      <c r="C449" s="28">
        <v>1185.1130060565772</v>
      </c>
      <c r="D449" s="28">
        <v>1090.3822400250647</v>
      </c>
      <c r="E449" s="28">
        <v>139.68989240488156</v>
      </c>
      <c r="F449" s="28">
        <v>246.73642914976224</v>
      </c>
      <c r="G449" s="28">
        <v>1121.1545572968059</v>
      </c>
      <c r="H449" s="28">
        <v>996.86054585515444</v>
      </c>
      <c r="I449" s="28">
        <v>675.09460410857469</v>
      </c>
      <c r="J449" s="28">
        <v>1019.634979639225</v>
      </c>
      <c r="K449" s="28">
        <v>757.10787372648485</v>
      </c>
      <c r="L449" s="28">
        <v>778.73930110983861</v>
      </c>
      <c r="M449" s="28">
        <v>1013.1651306994612</v>
      </c>
      <c r="N449" s="28">
        <v>947.17092387317746</v>
      </c>
      <c r="O449" s="29">
        <v>9970.8494839450086</v>
      </c>
      <c r="P449" s="28">
        <v>940.14452905574012</v>
      </c>
      <c r="Q449" s="28">
        <v>1036.7155214095899</v>
      </c>
      <c r="R449" s="28">
        <v>713.81615058542104</v>
      </c>
      <c r="S449" s="28">
        <v>1005.7939993332631</v>
      </c>
      <c r="T449" s="28">
        <v>775.94909523659248</v>
      </c>
      <c r="U449" s="28">
        <v>1241.8143009719731</v>
      </c>
      <c r="V449" s="28">
        <v>1147.6629017561936</v>
      </c>
      <c r="W449" s="28">
        <v>1304.8740950687406</v>
      </c>
      <c r="X449" s="28">
        <v>1296.3839260024804</v>
      </c>
      <c r="Y449" s="28">
        <v>1360.9840375711824</v>
      </c>
      <c r="Z449" s="28">
        <v>1410.9270638531239</v>
      </c>
      <c r="AA449" s="28">
        <v>1925.0299118338128</v>
      </c>
      <c r="AB449" s="29">
        <v>14160.095532678113</v>
      </c>
      <c r="AC449" s="28">
        <v>746.7658835585662</v>
      </c>
      <c r="AD449" s="28">
        <v>1149.086927546354</v>
      </c>
      <c r="AE449" s="28">
        <v>1213.1283298549861</v>
      </c>
      <c r="AF449" s="28">
        <v>1687.5488340144771</v>
      </c>
      <c r="AG449" s="28">
        <v>923.3122790501111</v>
      </c>
      <c r="AH449" s="28">
        <v>1078.9589203818907</v>
      </c>
      <c r="AI449" s="28">
        <v>1225.8580929222483</v>
      </c>
      <c r="AJ449" s="28">
        <v>1116.2814476243364</v>
      </c>
      <c r="AK449" s="28">
        <v>1069.0700860339416</v>
      </c>
      <c r="AL449" s="28">
        <v>1259.4153542257343</v>
      </c>
      <c r="AM449" s="28">
        <v>1189.3357946580675</v>
      </c>
      <c r="AN449" s="28">
        <v>1548.8478940767898</v>
      </c>
      <c r="AO449" s="29">
        <v>14207.609843947501</v>
      </c>
      <c r="AP449" s="28">
        <v>1038.7242504398903</v>
      </c>
      <c r="AQ449" s="28">
        <v>1121.314534516911</v>
      </c>
      <c r="AR449" s="28">
        <v>988.17235293243914</v>
      </c>
      <c r="AS449" s="28">
        <v>1030.1808793750283</v>
      </c>
      <c r="AT449" s="28">
        <v>813.12057576282291</v>
      </c>
      <c r="AU449" s="28">
        <v>889.73076316214667</v>
      </c>
      <c r="AV449" s="28">
        <v>776.11345482605429</v>
      </c>
      <c r="AW449" s="28">
        <v>1094.0914055566641</v>
      </c>
      <c r="AX449" s="28">
        <v>1223.3269760144065</v>
      </c>
      <c r="AY449" s="28">
        <v>1057.2122183157223</v>
      </c>
      <c r="AZ449" s="28">
        <v>1127.6536492170587</v>
      </c>
      <c r="BA449" s="28">
        <v>1247.9808226802049</v>
      </c>
      <c r="BB449" s="29">
        <v>12407.621882799349</v>
      </c>
      <c r="BC449" s="28">
        <v>802.53061561115135</v>
      </c>
      <c r="BD449" s="28">
        <v>858.03869236518017</v>
      </c>
      <c r="BE449" s="28">
        <v>878.40612917025021</v>
      </c>
      <c r="BF449" s="28">
        <v>623.99989355813022</v>
      </c>
      <c r="BG449" s="28">
        <v>891.46659120227878</v>
      </c>
      <c r="BH449" s="28">
        <v>813.85308134238312</v>
      </c>
      <c r="BI449" s="28">
        <v>834.75182849964074</v>
      </c>
      <c r="BJ449" s="28">
        <v>857.35126099601018</v>
      </c>
      <c r="BK449" s="28">
        <v>827.47097396451727</v>
      </c>
      <c r="BL449" s="28">
        <v>798.36130562364303</v>
      </c>
      <c r="BM449" s="28">
        <v>775.92089397743712</v>
      </c>
      <c r="BN449" s="28">
        <v>955.68747999999937</v>
      </c>
      <c r="BO449" s="29">
        <v>9917.838746310621</v>
      </c>
      <c r="BP449" s="28">
        <v>780.85280447896923</v>
      </c>
      <c r="BQ449" s="28">
        <v>1088.0084663621826</v>
      </c>
      <c r="BR449" s="28">
        <v>868.2432131776194</v>
      </c>
      <c r="BS449" s="28">
        <v>863.75626467017298</v>
      </c>
      <c r="BT449" s="28">
        <v>630.68246875356033</v>
      </c>
      <c r="BU449" s="28">
        <v>503.993517846256</v>
      </c>
      <c r="BV449" s="28">
        <v>757.44086729192315</v>
      </c>
      <c r="BW449" s="28">
        <v>870.62185138028701</v>
      </c>
      <c r="BX449" s="28">
        <v>869.84354146353064</v>
      </c>
      <c r="BY449" s="28">
        <v>936.27601733368897</v>
      </c>
      <c r="BZ449" s="28">
        <v>733.18423267777484</v>
      </c>
      <c r="CA449" s="28">
        <v>972.42273025213194</v>
      </c>
      <c r="CB449" s="29">
        <v>9875.325975688098</v>
      </c>
    </row>
    <row r="450" spans="1:80" ht="60" x14ac:dyDescent="0.25">
      <c r="A450" s="26">
        <v>4408</v>
      </c>
      <c r="B450" s="27" t="s">
        <v>1212</v>
      </c>
      <c r="C450" s="28">
        <v>60.727009441668386</v>
      </c>
      <c r="D450" s="28">
        <v>31.145499999999998</v>
      </c>
      <c r="E450" s="28">
        <v>27.737360000000002</v>
      </c>
      <c r="F450" s="28">
        <v>0</v>
      </c>
      <c r="G450" s="28">
        <v>79.258345714464227</v>
      </c>
      <c r="H450" s="28">
        <v>47.178870000000003</v>
      </c>
      <c r="I450" s="28">
        <v>53.706729999999993</v>
      </c>
      <c r="J450" s="28">
        <v>29.405390000000001</v>
      </c>
      <c r="K450" s="28">
        <v>75.934737434424108</v>
      </c>
      <c r="L450" s="28">
        <v>29.227020000000003</v>
      </c>
      <c r="M450" s="28">
        <v>26.23358</v>
      </c>
      <c r="N450" s="28">
        <v>23.432399999999998</v>
      </c>
      <c r="O450" s="29">
        <v>483.98694259055674</v>
      </c>
      <c r="P450" s="28">
        <v>12.423110000000001</v>
      </c>
      <c r="Q450" s="28">
        <v>22.419369999999997</v>
      </c>
      <c r="R450" s="28">
        <v>32.593599999999995</v>
      </c>
      <c r="S450" s="28">
        <v>22.152650000000001</v>
      </c>
      <c r="T450" s="28">
        <v>25.175799999999999</v>
      </c>
      <c r="U450" s="28">
        <v>38.393729999999998</v>
      </c>
      <c r="V450" s="28">
        <v>60.135950000000001</v>
      </c>
      <c r="W450" s="28">
        <v>13.02</v>
      </c>
      <c r="X450" s="28">
        <v>38.764649999999996</v>
      </c>
      <c r="Y450" s="28">
        <v>8.2590000000000003</v>
      </c>
      <c r="Z450" s="28">
        <v>28.829250000000002</v>
      </c>
      <c r="AA450" s="28">
        <v>20.290949999999999</v>
      </c>
      <c r="AB450" s="29">
        <v>322.45806000000005</v>
      </c>
      <c r="AC450" s="28">
        <v>3.3885000000000001</v>
      </c>
      <c r="AD450" s="28">
        <v>0</v>
      </c>
      <c r="AE450" s="28">
        <v>0</v>
      </c>
      <c r="AF450" s="28">
        <v>0</v>
      </c>
      <c r="AG450" s="28">
        <v>28.628800000000005</v>
      </c>
      <c r="AH450" s="28">
        <v>20.903000000000006</v>
      </c>
      <c r="AI450" s="28">
        <v>12.598800000000001</v>
      </c>
      <c r="AJ450" s="28">
        <v>22.772559999999999</v>
      </c>
      <c r="AK450" s="28">
        <v>20.018000000000011</v>
      </c>
      <c r="AL450" s="28">
        <v>21.74324</v>
      </c>
      <c r="AM450" s="28">
        <v>7.3250000000000002</v>
      </c>
      <c r="AN450" s="28">
        <v>114.33099999999999</v>
      </c>
      <c r="AO450" s="29">
        <v>251.7089</v>
      </c>
      <c r="AP450" s="28">
        <v>0</v>
      </c>
      <c r="AQ450" s="28">
        <v>84.490559999999988</v>
      </c>
      <c r="AR450" s="28">
        <v>0</v>
      </c>
      <c r="AS450" s="28">
        <v>0</v>
      </c>
      <c r="AT450" s="28">
        <v>0</v>
      </c>
      <c r="AU450" s="28">
        <v>0</v>
      </c>
      <c r="AV450" s="28">
        <v>0</v>
      </c>
      <c r="AW450" s="28">
        <v>0</v>
      </c>
      <c r="AX450" s="28">
        <v>0</v>
      </c>
      <c r="AY450" s="28">
        <v>7.7406699999999997</v>
      </c>
      <c r="AZ450" s="28">
        <v>0</v>
      </c>
      <c r="BA450" s="28">
        <v>2.1592800000000003</v>
      </c>
      <c r="BB450" s="29">
        <v>94.390509999999978</v>
      </c>
      <c r="BC450" s="28">
        <v>0</v>
      </c>
      <c r="BD450" s="28">
        <v>0</v>
      </c>
      <c r="BE450" s="28">
        <v>0</v>
      </c>
      <c r="BF450" s="28">
        <v>0</v>
      </c>
      <c r="BG450" s="28">
        <v>1.94</v>
      </c>
      <c r="BH450" s="28">
        <v>0</v>
      </c>
      <c r="BI450" s="28">
        <v>0</v>
      </c>
      <c r="BJ450" s="28">
        <v>0</v>
      </c>
      <c r="BK450" s="28">
        <v>0</v>
      </c>
      <c r="BL450" s="28">
        <v>3.3959999999999999</v>
      </c>
      <c r="BM450" s="28">
        <v>3.86273</v>
      </c>
      <c r="BN450" s="28">
        <v>0</v>
      </c>
      <c r="BO450" s="29">
        <v>9.1987300000000012</v>
      </c>
      <c r="BP450" s="28">
        <v>0</v>
      </c>
      <c r="BQ450" s="28">
        <v>0</v>
      </c>
      <c r="BR450" s="28">
        <v>15.69472</v>
      </c>
      <c r="BS450" s="28">
        <v>0.93103999999999998</v>
      </c>
      <c r="BT450" s="28">
        <v>0</v>
      </c>
      <c r="BU450" s="28">
        <v>2.86551</v>
      </c>
      <c r="BV450" s="28">
        <v>2.5350000000000001</v>
      </c>
      <c r="BW450" s="28">
        <v>38.26135</v>
      </c>
      <c r="BX450" s="28">
        <v>0</v>
      </c>
      <c r="BY450" s="28">
        <v>4.0185199999999996</v>
      </c>
      <c r="BZ450" s="28">
        <v>16.317899999999998</v>
      </c>
      <c r="CA450" s="28">
        <v>5.7231000000000005</v>
      </c>
      <c r="CB450" s="29">
        <v>86.347139999999996</v>
      </c>
    </row>
    <row r="451" spans="1:80" ht="30" x14ac:dyDescent="0.25">
      <c r="A451" s="26">
        <v>4409</v>
      </c>
      <c r="B451" s="27" t="s">
        <v>343</v>
      </c>
      <c r="C451" s="28">
        <v>0</v>
      </c>
      <c r="D451" s="28">
        <v>14.957130514770917</v>
      </c>
      <c r="E451" s="28">
        <v>14.789156855607448</v>
      </c>
      <c r="F451" s="28">
        <v>10.416091926079041</v>
      </c>
      <c r="G451" s="28">
        <v>0.42</v>
      </c>
      <c r="H451" s="28">
        <v>0</v>
      </c>
      <c r="I451" s="28">
        <v>5.7935601735556066</v>
      </c>
      <c r="J451" s="28">
        <v>5.9685812788655435</v>
      </c>
      <c r="K451" s="28">
        <v>0</v>
      </c>
      <c r="L451" s="28">
        <v>16.012922467322802</v>
      </c>
      <c r="M451" s="28">
        <v>0</v>
      </c>
      <c r="N451" s="28">
        <v>15.403561700308428</v>
      </c>
      <c r="O451" s="29">
        <v>83.761004916509776</v>
      </c>
      <c r="P451" s="28">
        <v>4.4999999999999998E-2</v>
      </c>
      <c r="Q451" s="28">
        <v>15.245326998344124</v>
      </c>
      <c r="R451" s="28">
        <v>24.405829662088905</v>
      </c>
      <c r="S451" s="28">
        <v>16.732903870967736</v>
      </c>
      <c r="T451" s="28">
        <v>41.710818349741132</v>
      </c>
      <c r="U451" s="28">
        <v>25.598308249382249</v>
      </c>
      <c r="V451" s="28">
        <v>52.326716758361982</v>
      </c>
      <c r="W451" s="28">
        <v>53.649886620211852</v>
      </c>
      <c r="X451" s="28">
        <v>31.367359488957373</v>
      </c>
      <c r="Y451" s="28">
        <v>35.569527843492644</v>
      </c>
      <c r="Z451" s="28">
        <v>79.683874335419944</v>
      </c>
      <c r="AA451" s="28">
        <v>37.058198323971098</v>
      </c>
      <c r="AB451" s="29">
        <v>413.39375050093906</v>
      </c>
      <c r="AC451" s="28">
        <v>66.081164709690555</v>
      </c>
      <c r="AD451" s="28">
        <v>0</v>
      </c>
      <c r="AE451" s="28">
        <v>78.637379700857423</v>
      </c>
      <c r="AF451" s="28">
        <v>50.789877604916953</v>
      </c>
      <c r="AG451" s="28">
        <v>82.684567418460659</v>
      </c>
      <c r="AH451" s="28">
        <v>65.218441583358896</v>
      </c>
      <c r="AI451" s="28">
        <v>66.731461620384351</v>
      </c>
      <c r="AJ451" s="28">
        <v>39.938512615365013</v>
      </c>
      <c r="AK451" s="28">
        <v>30.985200797762126</v>
      </c>
      <c r="AL451" s="28">
        <v>9.0146233069977431</v>
      </c>
      <c r="AM451" s="28">
        <v>4.8369999999999997</v>
      </c>
      <c r="AN451" s="28">
        <v>30.467237383327348</v>
      </c>
      <c r="AO451" s="29">
        <v>525.38546674112104</v>
      </c>
      <c r="AP451" s="28">
        <v>35.508620717614519</v>
      </c>
      <c r="AQ451" s="28">
        <v>15.6</v>
      </c>
      <c r="AR451" s="28">
        <v>0</v>
      </c>
      <c r="AS451" s="28">
        <v>0.71289315035799516</v>
      </c>
      <c r="AT451" s="28">
        <v>0.49708212088421694</v>
      </c>
      <c r="AU451" s="28">
        <v>0</v>
      </c>
      <c r="AV451" s="28">
        <v>30.414600931319953</v>
      </c>
      <c r="AW451" s="28">
        <v>0</v>
      </c>
      <c r="AX451" s="28">
        <v>27.24261764767304</v>
      </c>
      <c r="AY451" s="28">
        <v>28.975837506454148</v>
      </c>
      <c r="AZ451" s="28">
        <v>2.5246805731635074</v>
      </c>
      <c r="BA451" s="28">
        <v>19.964892415636488</v>
      </c>
      <c r="BB451" s="29">
        <v>161.44122506310384</v>
      </c>
      <c r="BC451" s="28">
        <v>38.142000000000003</v>
      </c>
      <c r="BD451" s="28">
        <v>22.789607094061562</v>
      </c>
      <c r="BE451" s="28">
        <v>0</v>
      </c>
      <c r="BF451" s="28">
        <v>64.426931037526103</v>
      </c>
      <c r="BG451" s="28">
        <v>115.14086191366604</v>
      </c>
      <c r="BH451" s="28">
        <v>104.64019727864586</v>
      </c>
      <c r="BI451" s="28">
        <v>31.28861050569509</v>
      </c>
      <c r="BJ451" s="28">
        <v>120.19915059421625</v>
      </c>
      <c r="BK451" s="28">
        <v>64.366554666186104</v>
      </c>
      <c r="BL451" s="28">
        <v>40.948153465492553</v>
      </c>
      <c r="BM451" s="28">
        <v>15.108290909090913</v>
      </c>
      <c r="BN451" s="28">
        <v>66.30395</v>
      </c>
      <c r="BO451" s="29">
        <v>683.35430746458042</v>
      </c>
      <c r="BP451" s="28">
        <v>19.098682130817782</v>
      </c>
      <c r="BQ451" s="28">
        <v>23.459592363283356</v>
      </c>
      <c r="BR451" s="28">
        <v>15.482251119201241</v>
      </c>
      <c r="BS451" s="28">
        <v>54.938646296542927</v>
      </c>
      <c r="BT451" s="28">
        <v>90.428828124885897</v>
      </c>
      <c r="BU451" s="28">
        <v>13.18789110928242</v>
      </c>
      <c r="BV451" s="28">
        <v>19.488389494113317</v>
      </c>
      <c r="BW451" s="28">
        <v>72.741559715933079</v>
      </c>
      <c r="BX451" s="28">
        <v>67.144036778340833</v>
      </c>
      <c r="BY451" s="28">
        <v>56.519811270191227</v>
      </c>
      <c r="BZ451" s="28">
        <v>74.417711678631107</v>
      </c>
      <c r="CA451" s="28">
        <v>84.121273111809998</v>
      </c>
      <c r="CB451" s="29">
        <v>591.02867319303311</v>
      </c>
    </row>
    <row r="452" spans="1:80" x14ac:dyDescent="0.25">
      <c r="A452" s="26">
        <v>4410</v>
      </c>
      <c r="B452" s="27" t="s">
        <v>344</v>
      </c>
      <c r="C452" s="28">
        <v>333.81900107334542</v>
      </c>
      <c r="D452" s="28">
        <v>431.55298378887682</v>
      </c>
      <c r="E452" s="28">
        <v>199.43722408412629</v>
      </c>
      <c r="F452" s="28">
        <v>0</v>
      </c>
      <c r="G452" s="28">
        <v>218.70006004834244</v>
      </c>
      <c r="H452" s="28">
        <v>440.06810900710309</v>
      </c>
      <c r="I452" s="28">
        <v>439.06564842946517</v>
      </c>
      <c r="J452" s="28">
        <v>526.30628102188803</v>
      </c>
      <c r="K452" s="28">
        <v>546.35689344896969</v>
      </c>
      <c r="L452" s="28">
        <v>384.35839383680792</v>
      </c>
      <c r="M452" s="28">
        <v>237.44414170232</v>
      </c>
      <c r="N452" s="28">
        <v>626.14666912037728</v>
      </c>
      <c r="O452" s="29">
        <v>4383.255405561622</v>
      </c>
      <c r="P452" s="28">
        <v>333.045250340108</v>
      </c>
      <c r="Q452" s="28">
        <v>534.81149946331016</v>
      </c>
      <c r="R452" s="28">
        <v>460.49400132464018</v>
      </c>
      <c r="S452" s="28">
        <v>764.8210314223104</v>
      </c>
      <c r="T452" s="28">
        <v>681.95541521852829</v>
      </c>
      <c r="U452" s="28">
        <v>724.58383601241906</v>
      </c>
      <c r="V452" s="28">
        <v>748.96094245335678</v>
      </c>
      <c r="W452" s="28">
        <v>771.74437642284124</v>
      </c>
      <c r="X452" s="28">
        <v>670.89380436578585</v>
      </c>
      <c r="Y452" s="28">
        <v>947.3431361194132</v>
      </c>
      <c r="Z452" s="28">
        <v>899.5638973902021</v>
      </c>
      <c r="AA452" s="28">
        <v>913.14917124627402</v>
      </c>
      <c r="AB452" s="29">
        <v>8451.3663617791899</v>
      </c>
      <c r="AC452" s="28">
        <v>616.50247291009669</v>
      </c>
      <c r="AD452" s="28">
        <v>615.03148516849149</v>
      </c>
      <c r="AE452" s="28">
        <v>619.29896110546179</v>
      </c>
      <c r="AF452" s="28">
        <v>505.98514770922424</v>
      </c>
      <c r="AG452" s="28">
        <v>172.4119092156474</v>
      </c>
      <c r="AH452" s="28">
        <v>896.36622921926266</v>
      </c>
      <c r="AI452" s="28">
        <v>326.74266524013638</v>
      </c>
      <c r="AJ452" s="28">
        <v>1081.1129477039469</v>
      </c>
      <c r="AK452" s="28">
        <v>743.65018497089807</v>
      </c>
      <c r="AL452" s="28">
        <v>718.1589815940323</v>
      </c>
      <c r="AM452" s="28">
        <v>1018.1104418781576</v>
      </c>
      <c r="AN452" s="28">
        <v>663.51800191131349</v>
      </c>
      <c r="AO452" s="29">
        <v>7976.8894286266695</v>
      </c>
      <c r="AP452" s="28">
        <v>387.64006917079888</v>
      </c>
      <c r="AQ452" s="28">
        <v>413.28097055092809</v>
      </c>
      <c r="AR452" s="28">
        <v>634.41046301546805</v>
      </c>
      <c r="AS452" s="28">
        <v>393.85354141636259</v>
      </c>
      <c r="AT452" s="28">
        <v>474.18637556545258</v>
      </c>
      <c r="AU452" s="28">
        <v>595.17849511280974</v>
      </c>
      <c r="AV452" s="28">
        <v>401.54528289015252</v>
      </c>
      <c r="AW452" s="28">
        <v>485.44944013389903</v>
      </c>
      <c r="AX452" s="28">
        <v>704.26471889607205</v>
      </c>
      <c r="AY452" s="28">
        <v>489.73992485815148</v>
      </c>
      <c r="AZ452" s="28">
        <v>990.75859528725584</v>
      </c>
      <c r="BA452" s="28">
        <v>546.02672582916875</v>
      </c>
      <c r="BB452" s="29">
        <v>6516.3346027265197</v>
      </c>
      <c r="BC452" s="28">
        <v>221.5396343439416</v>
      </c>
      <c r="BD452" s="28">
        <v>392.2554722575548</v>
      </c>
      <c r="BE452" s="28">
        <v>311.92482247933151</v>
      </c>
      <c r="BF452" s="28">
        <v>201.01354454103713</v>
      </c>
      <c r="BG452" s="28">
        <v>421.48453935393223</v>
      </c>
      <c r="BH452" s="28">
        <v>606.12652930092963</v>
      </c>
      <c r="BI452" s="28">
        <v>410.74270773836213</v>
      </c>
      <c r="BJ452" s="28">
        <v>593.74785312957135</v>
      </c>
      <c r="BK452" s="28">
        <v>378.68111380917981</v>
      </c>
      <c r="BL452" s="28">
        <v>566.18419674730308</v>
      </c>
      <c r="BM452" s="28">
        <v>604.12173443657116</v>
      </c>
      <c r="BN452" s="28">
        <v>541.23774000000003</v>
      </c>
      <c r="BO452" s="29">
        <v>5249.0598881377155</v>
      </c>
      <c r="BP452" s="28">
        <v>522.31393034205848</v>
      </c>
      <c r="BQ452" s="28">
        <v>371.27442465520517</v>
      </c>
      <c r="BR452" s="28">
        <v>373.41427400094886</v>
      </c>
      <c r="BS452" s="28">
        <v>372.66520760027504</v>
      </c>
      <c r="BT452" s="28">
        <v>355.2976112956045</v>
      </c>
      <c r="BU452" s="28">
        <v>512.15538474173331</v>
      </c>
      <c r="BV452" s="28">
        <v>413.39311974133398</v>
      </c>
      <c r="BW452" s="28">
        <v>648.71223815580367</v>
      </c>
      <c r="BX452" s="28">
        <v>358.07129382672525</v>
      </c>
      <c r="BY452" s="28">
        <v>691.09888249301116</v>
      </c>
      <c r="BZ452" s="28">
        <v>451.20292904886202</v>
      </c>
      <c r="CA452" s="28">
        <v>717.40094804278635</v>
      </c>
      <c r="CB452" s="29">
        <v>5787.0002439443479</v>
      </c>
    </row>
    <row r="453" spans="1:80" ht="30" x14ac:dyDescent="0.25">
      <c r="A453" s="26">
        <v>4411</v>
      </c>
      <c r="B453" s="27" t="s">
        <v>345</v>
      </c>
      <c r="C453" s="28">
        <v>72.70587859745315</v>
      </c>
      <c r="D453" s="28">
        <v>237.0285512287989</v>
      </c>
      <c r="E453" s="28">
        <v>167.45460102770684</v>
      </c>
      <c r="F453" s="28">
        <v>7.004347618259593</v>
      </c>
      <c r="G453" s="28">
        <v>114.0443988984695</v>
      </c>
      <c r="H453" s="28">
        <v>143.56482062549233</v>
      </c>
      <c r="I453" s="28">
        <v>91.210413046643041</v>
      </c>
      <c r="J453" s="28">
        <v>156.92269560228019</v>
      </c>
      <c r="K453" s="28">
        <v>147.03559259991943</v>
      </c>
      <c r="L453" s="28">
        <v>80.715114894192297</v>
      </c>
      <c r="M453" s="28">
        <v>53.019022911946074</v>
      </c>
      <c r="N453" s="28">
        <v>126.74135237176051</v>
      </c>
      <c r="O453" s="29">
        <v>1397.4467894229217</v>
      </c>
      <c r="P453" s="28">
        <v>9.8072285741097875</v>
      </c>
      <c r="Q453" s="28">
        <v>112.78202944756025</v>
      </c>
      <c r="R453" s="28">
        <v>52.114406392531919</v>
      </c>
      <c r="S453" s="28">
        <v>164.67859207350099</v>
      </c>
      <c r="T453" s="28">
        <v>106.62359313814862</v>
      </c>
      <c r="U453" s="28">
        <v>284.66693742701699</v>
      </c>
      <c r="V453" s="28">
        <v>266.37439985960651</v>
      </c>
      <c r="W453" s="28">
        <v>383.4139802600202</v>
      </c>
      <c r="X453" s="28">
        <v>417.82841236981483</v>
      </c>
      <c r="Y453" s="28">
        <v>560.54866081195178</v>
      </c>
      <c r="Z453" s="28">
        <v>458.32256269831095</v>
      </c>
      <c r="AA453" s="28">
        <v>148.45299507883647</v>
      </c>
      <c r="AB453" s="29">
        <v>2965.6137981314091</v>
      </c>
      <c r="AC453" s="28">
        <v>234.23724472256981</v>
      </c>
      <c r="AD453" s="28">
        <v>40.084652338323295</v>
      </c>
      <c r="AE453" s="28">
        <v>273.59866413305463</v>
      </c>
      <c r="AF453" s="28">
        <v>222.93648774022813</v>
      </c>
      <c r="AG453" s="28">
        <v>217.94017521403208</v>
      </c>
      <c r="AH453" s="28">
        <v>544.67235471928007</v>
      </c>
      <c r="AI453" s="28">
        <v>259.36398993962206</v>
      </c>
      <c r="AJ453" s="28">
        <v>379.51122542454391</v>
      </c>
      <c r="AK453" s="28">
        <v>140.39090555606464</v>
      </c>
      <c r="AL453" s="28">
        <v>127.76560562433906</v>
      </c>
      <c r="AM453" s="28">
        <v>301.58373339544642</v>
      </c>
      <c r="AN453" s="28">
        <v>144.76796373206247</v>
      </c>
      <c r="AO453" s="29">
        <v>2886.8530025395671</v>
      </c>
      <c r="AP453" s="28">
        <v>209.07423510678078</v>
      </c>
      <c r="AQ453" s="28">
        <v>74.671245192944582</v>
      </c>
      <c r="AR453" s="28">
        <v>172.84184860153897</v>
      </c>
      <c r="AS453" s="28">
        <v>371.30105481366252</v>
      </c>
      <c r="AT453" s="28">
        <v>198.32333364863337</v>
      </c>
      <c r="AU453" s="28">
        <v>235.22224285930162</v>
      </c>
      <c r="AV453" s="28">
        <v>175.024328925785</v>
      </c>
      <c r="AW453" s="28">
        <v>213.95226769413057</v>
      </c>
      <c r="AX453" s="28">
        <v>381.99069276645054</v>
      </c>
      <c r="AY453" s="28">
        <v>230.5683952576658</v>
      </c>
      <c r="AZ453" s="28">
        <v>261.49263787854818</v>
      </c>
      <c r="BA453" s="28">
        <v>183.33463367952911</v>
      </c>
      <c r="BB453" s="29">
        <v>2707.7969164249707</v>
      </c>
      <c r="BC453" s="28">
        <v>182.78492877757793</v>
      </c>
      <c r="BD453" s="28">
        <v>112.01050231843126</v>
      </c>
      <c r="BE453" s="28">
        <v>80.998263560551734</v>
      </c>
      <c r="BF453" s="28">
        <v>93.288580516250022</v>
      </c>
      <c r="BG453" s="28">
        <v>189.34331453886674</v>
      </c>
      <c r="BH453" s="28">
        <v>272.34132647743536</v>
      </c>
      <c r="BI453" s="28">
        <v>12.623482559034567</v>
      </c>
      <c r="BJ453" s="28">
        <v>191.38611334291258</v>
      </c>
      <c r="BK453" s="28">
        <v>225.8947044509481</v>
      </c>
      <c r="BL453" s="28">
        <v>223.06906157392754</v>
      </c>
      <c r="BM453" s="28">
        <v>474.13792696175915</v>
      </c>
      <c r="BN453" s="28">
        <v>139.69027999999997</v>
      </c>
      <c r="BO453" s="29">
        <v>2197.5684850776943</v>
      </c>
      <c r="BP453" s="28">
        <v>108.02560269482285</v>
      </c>
      <c r="BQ453" s="28">
        <v>205.6506790566782</v>
      </c>
      <c r="BR453" s="28">
        <v>132.89775931251086</v>
      </c>
      <c r="BS453" s="28">
        <v>238.43355094443069</v>
      </c>
      <c r="BT453" s="28">
        <v>359.48901245090099</v>
      </c>
      <c r="BU453" s="28">
        <v>335.45485861904746</v>
      </c>
      <c r="BV453" s="28">
        <v>183.98694480132841</v>
      </c>
      <c r="BW453" s="28">
        <v>397.95399486524201</v>
      </c>
      <c r="BX453" s="28">
        <v>417.85489735467195</v>
      </c>
      <c r="BY453" s="28">
        <v>282.18988111849421</v>
      </c>
      <c r="BZ453" s="28">
        <v>294.95563318732792</v>
      </c>
      <c r="CA453" s="28">
        <v>517.91092061286395</v>
      </c>
      <c r="CB453" s="29">
        <v>3474.8037350183195</v>
      </c>
    </row>
    <row r="454" spans="1:80" ht="30" x14ac:dyDescent="0.25">
      <c r="A454" s="26">
        <v>4412</v>
      </c>
      <c r="B454" s="27" t="s">
        <v>346</v>
      </c>
      <c r="C454" s="28">
        <v>40.612470000000002</v>
      </c>
      <c r="D454" s="28">
        <v>86.571509999999989</v>
      </c>
      <c r="E454" s="28">
        <v>72.939899999999994</v>
      </c>
      <c r="F454" s="28">
        <v>0</v>
      </c>
      <c r="G454" s="28">
        <v>5.5043999999999995</v>
      </c>
      <c r="H454" s="28">
        <v>122.98581000000001</v>
      </c>
      <c r="I454" s="28">
        <v>83.699100000000001</v>
      </c>
      <c r="J454" s="28">
        <v>0</v>
      </c>
      <c r="K454" s="28">
        <v>137.89325000000002</v>
      </c>
      <c r="L454" s="28">
        <v>34.85949999999999</v>
      </c>
      <c r="M454" s="28">
        <v>66.466839999999991</v>
      </c>
      <c r="N454" s="28">
        <v>0</v>
      </c>
      <c r="O454" s="29">
        <v>651.53278</v>
      </c>
      <c r="P454" s="28">
        <v>66.083899999999971</v>
      </c>
      <c r="Q454" s="28">
        <v>83.076430000000016</v>
      </c>
      <c r="R454" s="28">
        <v>93.039590000000004</v>
      </c>
      <c r="S454" s="28">
        <v>145.71734999999998</v>
      </c>
      <c r="T454" s="28">
        <v>187.61705000000001</v>
      </c>
      <c r="U454" s="28">
        <v>120.69528999999999</v>
      </c>
      <c r="V454" s="28">
        <v>118.09272000000001</v>
      </c>
      <c r="W454" s="28">
        <v>200.64512999999997</v>
      </c>
      <c r="X454" s="28">
        <v>130.05513999999999</v>
      </c>
      <c r="Y454" s="28">
        <v>161.57048</v>
      </c>
      <c r="Z454" s="28">
        <v>122.8502</v>
      </c>
      <c r="AA454" s="28">
        <v>105.78355000000001</v>
      </c>
      <c r="AB454" s="29">
        <v>1535.2268300000003</v>
      </c>
      <c r="AC454" s="28">
        <v>155.18985000000001</v>
      </c>
      <c r="AD454" s="28">
        <v>154.608</v>
      </c>
      <c r="AE454" s="28">
        <v>112.87504</v>
      </c>
      <c r="AF454" s="28">
        <v>72.206999999999994</v>
      </c>
      <c r="AG454" s="28">
        <v>138.46726000000001</v>
      </c>
      <c r="AH454" s="28">
        <v>185.70531</v>
      </c>
      <c r="AI454" s="28">
        <v>180.47258000000002</v>
      </c>
      <c r="AJ454" s="28">
        <v>80.1267</v>
      </c>
      <c r="AK454" s="28">
        <v>70.364630000000005</v>
      </c>
      <c r="AL454" s="28">
        <v>131.03623000000002</v>
      </c>
      <c r="AM454" s="28">
        <v>195.3253207486631</v>
      </c>
      <c r="AN454" s="28">
        <v>265.7888671465239</v>
      </c>
      <c r="AO454" s="29">
        <v>1742.1667878951871</v>
      </c>
      <c r="AP454" s="28">
        <v>312.60016749384516</v>
      </c>
      <c r="AQ454" s="28">
        <v>747.39604848303497</v>
      </c>
      <c r="AR454" s="28">
        <v>654.0891628288382</v>
      </c>
      <c r="AS454" s="28">
        <v>949.19662269417859</v>
      </c>
      <c r="AT454" s="28">
        <v>1385.8401252406175</v>
      </c>
      <c r="AU454" s="28">
        <v>1334.8040481466207</v>
      </c>
      <c r="AV454" s="28">
        <v>1015.2897453284829</v>
      </c>
      <c r="AW454" s="28">
        <v>1410.7285646754906</v>
      </c>
      <c r="AX454" s="28">
        <v>1033.5248496236204</v>
      </c>
      <c r="AY454" s="28">
        <v>1947.2355224666783</v>
      </c>
      <c r="AZ454" s="28">
        <v>1567.2426462314697</v>
      </c>
      <c r="BA454" s="28">
        <v>1632.9443841176292</v>
      </c>
      <c r="BB454" s="29">
        <v>13990.891887330508</v>
      </c>
      <c r="BC454" s="28">
        <v>1824.0410166236109</v>
      </c>
      <c r="BD454" s="28">
        <v>1969.2926921509329</v>
      </c>
      <c r="BE454" s="28">
        <v>2111.5604674329184</v>
      </c>
      <c r="BF454" s="28">
        <v>1986.5383308536941</v>
      </c>
      <c r="BG454" s="28">
        <v>2338.2390072168482</v>
      </c>
      <c r="BH454" s="28">
        <v>1925.0420611785939</v>
      </c>
      <c r="BI454" s="28">
        <v>2452.3482639445797</v>
      </c>
      <c r="BJ454" s="28">
        <v>1947.6148224817964</v>
      </c>
      <c r="BK454" s="28">
        <v>2035.1389383210339</v>
      </c>
      <c r="BL454" s="28">
        <v>2705.6979934819256</v>
      </c>
      <c r="BM454" s="28">
        <v>2189.7192312996449</v>
      </c>
      <c r="BN454" s="28">
        <v>1878.7777000000006</v>
      </c>
      <c r="BO454" s="29">
        <v>25364.010524985577</v>
      </c>
      <c r="BP454" s="28">
        <v>1415.5261792143599</v>
      </c>
      <c r="BQ454" s="28">
        <v>2026.941186738738</v>
      </c>
      <c r="BR454" s="28">
        <v>3818.8086585295723</v>
      </c>
      <c r="BS454" s="28">
        <v>2809.9855845820534</v>
      </c>
      <c r="BT454" s="28">
        <v>3509.6527229104172</v>
      </c>
      <c r="BU454" s="28">
        <v>3623.1664915112756</v>
      </c>
      <c r="BV454" s="28">
        <v>3155.711374951356</v>
      </c>
      <c r="BW454" s="28">
        <v>3279.0857621550444</v>
      </c>
      <c r="BX454" s="28">
        <v>3501.7515618179182</v>
      </c>
      <c r="BY454" s="28">
        <v>2854.1906241239863</v>
      </c>
      <c r="BZ454" s="28">
        <v>991.92379958038509</v>
      </c>
      <c r="CA454" s="28">
        <v>3684.3963395314408</v>
      </c>
      <c r="CB454" s="29">
        <v>34671.140285646543</v>
      </c>
    </row>
    <row r="455" spans="1:80" ht="30" x14ac:dyDescent="0.25">
      <c r="A455" s="26">
        <v>4413</v>
      </c>
      <c r="B455" s="27" t="s">
        <v>960</v>
      </c>
      <c r="C455" s="28">
        <v>0</v>
      </c>
      <c r="D455" s="28">
        <v>0</v>
      </c>
      <c r="E455" s="28">
        <v>0</v>
      </c>
      <c r="F455" s="28">
        <v>0</v>
      </c>
      <c r="G455" s="28">
        <v>0</v>
      </c>
      <c r="H455" s="28">
        <v>0</v>
      </c>
      <c r="I455" s="28">
        <v>0</v>
      </c>
      <c r="J455" s="28">
        <v>0</v>
      </c>
      <c r="K455" s="28">
        <v>0</v>
      </c>
      <c r="L455" s="28">
        <v>0</v>
      </c>
      <c r="M455" s="28">
        <v>0</v>
      </c>
      <c r="N455" s="28">
        <v>0</v>
      </c>
      <c r="O455" s="29">
        <v>0</v>
      </c>
      <c r="P455" s="28">
        <v>0</v>
      </c>
      <c r="Q455" s="28">
        <v>0</v>
      </c>
      <c r="R455" s="28">
        <v>0</v>
      </c>
      <c r="S455" s="28">
        <v>0</v>
      </c>
      <c r="T455" s="28">
        <v>0</v>
      </c>
      <c r="U455" s="28">
        <v>0</v>
      </c>
      <c r="V455" s="28">
        <v>0</v>
      </c>
      <c r="W455" s="28">
        <v>0</v>
      </c>
      <c r="X455" s="28">
        <v>0</v>
      </c>
      <c r="Y455" s="28">
        <v>0</v>
      </c>
      <c r="Z455" s="28">
        <v>0</v>
      </c>
      <c r="AA455" s="28">
        <v>0</v>
      </c>
      <c r="AB455" s="29">
        <v>0</v>
      </c>
      <c r="AC455" s="28">
        <v>0</v>
      </c>
      <c r="AD455" s="28">
        <v>0</v>
      </c>
      <c r="AE455" s="28">
        <v>0</v>
      </c>
      <c r="AF455" s="28">
        <v>0</v>
      </c>
      <c r="AG455" s="28">
        <v>0</v>
      </c>
      <c r="AH455" s="28">
        <v>0</v>
      </c>
      <c r="AI455" s="28">
        <v>0</v>
      </c>
      <c r="AJ455" s="28">
        <v>0</v>
      </c>
      <c r="AK455" s="28">
        <v>0</v>
      </c>
      <c r="AL455" s="28">
        <v>0</v>
      </c>
      <c r="AM455" s="28">
        <v>0</v>
      </c>
      <c r="AN455" s="28">
        <v>0</v>
      </c>
      <c r="AO455" s="29">
        <v>0</v>
      </c>
      <c r="AP455" s="28">
        <v>0</v>
      </c>
      <c r="AQ455" s="28">
        <v>0</v>
      </c>
      <c r="AR455" s="28">
        <v>0</v>
      </c>
      <c r="AS455" s="28">
        <v>0</v>
      </c>
      <c r="AT455" s="28">
        <v>0</v>
      </c>
      <c r="AU455" s="28">
        <v>0</v>
      </c>
      <c r="AV455" s="28">
        <v>0</v>
      </c>
      <c r="AW455" s="28">
        <v>0</v>
      </c>
      <c r="AX455" s="28">
        <v>0</v>
      </c>
      <c r="AY455" s="28">
        <v>0</v>
      </c>
      <c r="AZ455" s="28">
        <v>0</v>
      </c>
      <c r="BA455" s="28">
        <v>0</v>
      </c>
      <c r="BB455" s="29">
        <v>0</v>
      </c>
      <c r="BC455" s="28">
        <v>0</v>
      </c>
      <c r="BD455" s="28">
        <v>0</v>
      </c>
      <c r="BE455" s="28">
        <v>0</v>
      </c>
      <c r="BF455" s="28">
        <v>0.34674999999999978</v>
      </c>
      <c r="BG455" s="28">
        <v>0</v>
      </c>
      <c r="BH455" s="28">
        <v>0</v>
      </c>
      <c r="BI455" s="28">
        <v>0</v>
      </c>
      <c r="BJ455" s="28">
        <v>0</v>
      </c>
      <c r="BK455" s="28">
        <v>0</v>
      </c>
      <c r="BL455" s="28">
        <v>0</v>
      </c>
      <c r="BM455" s="28">
        <v>0</v>
      </c>
      <c r="BN455" s="28">
        <v>0</v>
      </c>
      <c r="BO455" s="29">
        <v>0.34674999999999978</v>
      </c>
      <c r="BP455" s="28">
        <v>0</v>
      </c>
      <c r="BQ455" s="28">
        <v>0</v>
      </c>
      <c r="BR455" s="28">
        <v>0</v>
      </c>
      <c r="BS455" s="28">
        <v>0</v>
      </c>
      <c r="BT455" s="28">
        <v>0</v>
      </c>
      <c r="BU455" s="28">
        <v>0</v>
      </c>
      <c r="BV455" s="28">
        <v>0</v>
      </c>
      <c r="BW455" s="28">
        <v>0</v>
      </c>
      <c r="BX455" s="28">
        <v>0</v>
      </c>
      <c r="BY455" s="28">
        <v>0.1</v>
      </c>
      <c r="BZ455" s="28">
        <v>0</v>
      </c>
      <c r="CA455" s="28">
        <v>0</v>
      </c>
      <c r="CB455" s="29">
        <v>0.1</v>
      </c>
    </row>
    <row r="456" spans="1:80" ht="30" x14ac:dyDescent="0.25">
      <c r="A456" s="26">
        <v>4414</v>
      </c>
      <c r="B456" s="27" t="s">
        <v>347</v>
      </c>
      <c r="C456" s="28">
        <v>0</v>
      </c>
      <c r="D456" s="28">
        <v>0</v>
      </c>
      <c r="E456" s="28">
        <v>0</v>
      </c>
      <c r="F456" s="28">
        <v>0</v>
      </c>
      <c r="G456" s="28">
        <v>0</v>
      </c>
      <c r="H456" s="28">
        <v>0</v>
      </c>
      <c r="I456" s="28">
        <v>0</v>
      </c>
      <c r="J456" s="28">
        <v>0</v>
      </c>
      <c r="K456" s="28">
        <v>0</v>
      </c>
      <c r="L456" s="28">
        <v>0.09</v>
      </c>
      <c r="M456" s="28">
        <v>0</v>
      </c>
      <c r="N456" s="28">
        <v>0</v>
      </c>
      <c r="O456" s="29">
        <v>0.09</v>
      </c>
      <c r="P456" s="28">
        <v>0</v>
      </c>
      <c r="Q456" s="28">
        <v>0</v>
      </c>
      <c r="R456" s="28">
        <v>0</v>
      </c>
      <c r="S456" s="28">
        <v>0</v>
      </c>
      <c r="T456" s="28">
        <v>0</v>
      </c>
      <c r="U456" s="28">
        <v>0.19187861799628361</v>
      </c>
      <c r="V456" s="28">
        <v>0</v>
      </c>
      <c r="W456" s="28">
        <v>0</v>
      </c>
      <c r="X456" s="28">
        <v>0</v>
      </c>
      <c r="Y456" s="28">
        <v>5.0000000000000001E-3</v>
      </c>
      <c r="Z456" s="28">
        <v>2.3549417391583474E-2</v>
      </c>
      <c r="AA456" s="28">
        <v>0</v>
      </c>
      <c r="AB456" s="29">
        <v>0.22042803538786709</v>
      </c>
      <c r="AC456" s="28">
        <v>0.33213999999999977</v>
      </c>
      <c r="AD456" s="28">
        <v>0</v>
      </c>
      <c r="AE456" s="28">
        <v>1.2052185965229445E-2</v>
      </c>
      <c r="AF456" s="28">
        <v>1.08</v>
      </c>
      <c r="AG456" s="28">
        <v>0</v>
      </c>
      <c r="AH456" s="28">
        <v>0</v>
      </c>
      <c r="AI456" s="28">
        <v>0</v>
      </c>
      <c r="AJ456" s="28">
        <v>0</v>
      </c>
      <c r="AK456" s="28">
        <v>1.999999999999999E-2</v>
      </c>
      <c r="AL456" s="28">
        <v>0</v>
      </c>
      <c r="AM456" s="28">
        <v>0</v>
      </c>
      <c r="AN456" s="28">
        <v>0</v>
      </c>
      <c r="AO456" s="29">
        <v>1.4441921859652294</v>
      </c>
      <c r="AP456" s="28">
        <v>0</v>
      </c>
      <c r="AQ456" s="28">
        <v>5.9715379367846565E-2</v>
      </c>
      <c r="AR456" s="28">
        <v>4.4999999999999998E-2</v>
      </c>
      <c r="AS456" s="28">
        <v>0.16391868888800917</v>
      </c>
      <c r="AT456" s="28">
        <v>0</v>
      </c>
      <c r="AU456" s="28">
        <v>0</v>
      </c>
      <c r="AV456" s="28">
        <v>0</v>
      </c>
      <c r="AW456" s="28">
        <v>1.9000000000000003E-2</v>
      </c>
      <c r="AX456" s="28">
        <v>0</v>
      </c>
      <c r="AY456" s="28">
        <v>0</v>
      </c>
      <c r="AZ456" s="28">
        <v>0</v>
      </c>
      <c r="BA456" s="28">
        <v>0</v>
      </c>
      <c r="BB456" s="29">
        <v>0.28763406825585575</v>
      </c>
      <c r="BC456" s="28">
        <v>0</v>
      </c>
      <c r="BD456" s="28">
        <v>0.39</v>
      </c>
      <c r="BE456" s="28">
        <v>0</v>
      </c>
      <c r="BF456" s="28">
        <v>0</v>
      </c>
      <c r="BG456" s="28">
        <v>1.0000000000000002E-2</v>
      </c>
      <c r="BH456" s="28">
        <v>0</v>
      </c>
      <c r="BI456" s="28">
        <v>0</v>
      </c>
      <c r="BJ456" s="28">
        <v>0</v>
      </c>
      <c r="BK456" s="28">
        <v>0</v>
      </c>
      <c r="BL456" s="28">
        <v>0</v>
      </c>
      <c r="BM456" s="28">
        <v>0</v>
      </c>
      <c r="BN456" s="28">
        <v>0</v>
      </c>
      <c r="BO456" s="29">
        <v>0.4</v>
      </c>
      <c r="BP456" s="28">
        <v>0</v>
      </c>
      <c r="BQ456" s="28">
        <v>0</v>
      </c>
      <c r="BR456" s="28">
        <v>0</v>
      </c>
      <c r="BS456" s="28">
        <v>9.5974067500727372E-2</v>
      </c>
      <c r="BT456" s="28">
        <v>0</v>
      </c>
      <c r="BU456" s="28">
        <v>0.09</v>
      </c>
      <c r="BV456" s="28">
        <v>0</v>
      </c>
      <c r="BW456" s="28">
        <v>0</v>
      </c>
      <c r="BX456" s="28">
        <v>0</v>
      </c>
      <c r="BY456" s="28">
        <v>0.13668000000000002</v>
      </c>
      <c r="BZ456" s="28">
        <v>3.9879999999999999E-2</v>
      </c>
      <c r="CA456" s="28">
        <v>1.384E-2</v>
      </c>
      <c r="CB456" s="29">
        <v>0.37637406750072738</v>
      </c>
    </row>
    <row r="457" spans="1:80" ht="30" x14ac:dyDescent="0.25">
      <c r="A457" s="26">
        <v>4415</v>
      </c>
      <c r="B457" s="27" t="s">
        <v>348</v>
      </c>
      <c r="C457" s="28">
        <v>12.745812586095525</v>
      </c>
      <c r="D457" s="28">
        <v>9.5498700000000003</v>
      </c>
      <c r="E457" s="28">
        <v>20.118823582240161</v>
      </c>
      <c r="F457" s="28">
        <v>9.3648799999999994</v>
      </c>
      <c r="G457" s="28">
        <v>12.530497574884071</v>
      </c>
      <c r="H457" s="28">
        <v>16.891351064063819</v>
      </c>
      <c r="I457" s="28">
        <v>8.5054360943604852</v>
      </c>
      <c r="J457" s="28">
        <v>13.708880000000001</v>
      </c>
      <c r="K457" s="28">
        <v>13.572830129418733</v>
      </c>
      <c r="L457" s="28">
        <v>13.749623299143703</v>
      </c>
      <c r="M457" s="28">
        <v>13.016000000000002</v>
      </c>
      <c r="N457" s="28">
        <v>15.86657107388258</v>
      </c>
      <c r="O457" s="29">
        <v>159.62057540408907</v>
      </c>
      <c r="P457" s="28">
        <v>13.664637447854837</v>
      </c>
      <c r="Q457" s="28">
        <v>13.413864802285371</v>
      </c>
      <c r="R457" s="28">
        <v>17.860633546690302</v>
      </c>
      <c r="S457" s="28">
        <v>8.8003589031566136</v>
      </c>
      <c r="T457" s="28">
        <v>5.5567569429116137</v>
      </c>
      <c r="U457" s="28">
        <v>6.4509025975781942</v>
      </c>
      <c r="V457" s="28">
        <v>2.1064886676550465</v>
      </c>
      <c r="W457" s="28">
        <v>25.788559143091085</v>
      </c>
      <c r="X457" s="28">
        <v>6.6444383616358351</v>
      </c>
      <c r="Y457" s="28">
        <v>11.204353884621005</v>
      </c>
      <c r="Z457" s="28">
        <v>15.741111315244925</v>
      </c>
      <c r="AA457" s="28">
        <v>516.58721446033894</v>
      </c>
      <c r="AB457" s="29">
        <v>643.81932007306375</v>
      </c>
      <c r="AC457" s="28">
        <v>10.303960154680103</v>
      </c>
      <c r="AD457" s="28">
        <v>27.211477189813049</v>
      </c>
      <c r="AE457" s="28">
        <v>28.557950008093645</v>
      </c>
      <c r="AF457" s="28">
        <v>20.540572573290859</v>
      </c>
      <c r="AG457" s="28">
        <v>85.39816551385897</v>
      </c>
      <c r="AH457" s="28">
        <v>38.287914955423076</v>
      </c>
      <c r="AI457" s="28">
        <v>2.955187029408604</v>
      </c>
      <c r="AJ457" s="28">
        <v>6.7776718674058083</v>
      </c>
      <c r="AK457" s="28">
        <v>8.7199308841653025</v>
      </c>
      <c r="AL457" s="28">
        <v>11.326815089250998</v>
      </c>
      <c r="AM457" s="28">
        <v>24.217986890133403</v>
      </c>
      <c r="AN457" s="28">
        <v>8.8090450427599691</v>
      </c>
      <c r="AO457" s="29">
        <v>273.10667719828382</v>
      </c>
      <c r="AP457" s="28">
        <v>32.983301495539024</v>
      </c>
      <c r="AQ457" s="28">
        <v>47.09321615308717</v>
      </c>
      <c r="AR457" s="28">
        <v>71.402479999999997</v>
      </c>
      <c r="AS457" s="28">
        <v>11.563848547563438</v>
      </c>
      <c r="AT457" s="28">
        <v>5.4083354320032644</v>
      </c>
      <c r="AU457" s="28">
        <v>4.6414287241551264</v>
      </c>
      <c r="AV457" s="28">
        <v>8.386692224436608</v>
      </c>
      <c r="AW457" s="28">
        <v>4.0102488618658549</v>
      </c>
      <c r="AX457" s="28">
        <v>3.6237000000000004</v>
      </c>
      <c r="AY457" s="28">
        <v>2.7917999999999998</v>
      </c>
      <c r="AZ457" s="28">
        <v>4.5292028942589235</v>
      </c>
      <c r="BA457" s="28">
        <v>8.442140466540474</v>
      </c>
      <c r="BB457" s="29">
        <v>204.87639479944994</v>
      </c>
      <c r="BC457" s="28">
        <v>15.399663664198817</v>
      </c>
      <c r="BD457" s="28">
        <v>8.8921499999999991</v>
      </c>
      <c r="BE457" s="28">
        <v>1.1734882995254594</v>
      </c>
      <c r="BF457" s="28">
        <v>16.816870000000002</v>
      </c>
      <c r="BG457" s="28">
        <v>32.671830665746164</v>
      </c>
      <c r="BH457" s="28">
        <v>7.1387377509282892</v>
      </c>
      <c r="BI457" s="28">
        <v>2.916444816745321</v>
      </c>
      <c r="BJ457" s="28">
        <v>0.48483751047188345</v>
      </c>
      <c r="BK457" s="28">
        <v>12.706524275872287</v>
      </c>
      <c r="BL457" s="28">
        <v>1.6248605554153983</v>
      </c>
      <c r="BM457" s="28">
        <v>1.008</v>
      </c>
      <c r="BN457" s="28">
        <v>17.158829999999998</v>
      </c>
      <c r="BO457" s="29">
        <v>117.99223753890359</v>
      </c>
      <c r="BP457" s="28">
        <v>0.30054894447401104</v>
      </c>
      <c r="BQ457" s="28">
        <v>0.75600000000000001</v>
      </c>
      <c r="BR457" s="28">
        <v>0.56800000000000006</v>
      </c>
      <c r="BS457" s="28">
        <v>0.83611828703703694</v>
      </c>
      <c r="BT457" s="28">
        <v>0.39003983146425963</v>
      </c>
      <c r="BU457" s="28">
        <v>0.85050000000000003</v>
      </c>
      <c r="BV457" s="28">
        <v>4.0886330480262068</v>
      </c>
      <c r="BW457" s="28">
        <v>3.2031321923615743</v>
      </c>
      <c r="BX457" s="28">
        <v>3.696E-2</v>
      </c>
      <c r="BY457" s="28">
        <v>1.4360222919357812</v>
      </c>
      <c r="BZ457" s="28">
        <v>0.99153874875539316</v>
      </c>
      <c r="CA457" s="28">
        <v>0.50512000000000001</v>
      </c>
      <c r="CB457" s="29">
        <v>13.962613344054265</v>
      </c>
    </row>
    <row r="458" spans="1:80" ht="30" x14ac:dyDescent="0.25">
      <c r="A458" s="26">
        <v>4416</v>
      </c>
      <c r="B458" s="27" t="s">
        <v>349</v>
      </c>
      <c r="C458" s="28">
        <v>0</v>
      </c>
      <c r="D458" s="28">
        <v>0.8</v>
      </c>
      <c r="E458" s="28">
        <v>11.07</v>
      </c>
      <c r="F458" s="28">
        <v>0</v>
      </c>
      <c r="G458" s="28">
        <v>0</v>
      </c>
      <c r="H458" s="28">
        <v>0</v>
      </c>
      <c r="I458" s="28">
        <v>0</v>
      </c>
      <c r="J458" s="28">
        <v>0</v>
      </c>
      <c r="K458" s="28">
        <v>0</v>
      </c>
      <c r="L458" s="28">
        <v>0</v>
      </c>
      <c r="M458" s="28">
        <v>0</v>
      </c>
      <c r="N458" s="28">
        <v>0</v>
      </c>
      <c r="O458" s="29">
        <v>11.870000000000001</v>
      </c>
      <c r="P458" s="28">
        <v>0</v>
      </c>
      <c r="Q458" s="28">
        <v>0</v>
      </c>
      <c r="R458" s="28">
        <v>0</v>
      </c>
      <c r="S458" s="28">
        <v>0</v>
      </c>
      <c r="T458" s="28">
        <v>0</v>
      </c>
      <c r="U458" s="28">
        <v>0</v>
      </c>
      <c r="V458" s="28">
        <v>10.453455168475157</v>
      </c>
      <c r="W458" s="28">
        <v>0</v>
      </c>
      <c r="X458" s="28">
        <v>0</v>
      </c>
      <c r="Y458" s="28">
        <v>12.204022164899209</v>
      </c>
      <c r="Z458" s="28">
        <v>0</v>
      </c>
      <c r="AA458" s="28">
        <v>0</v>
      </c>
      <c r="AB458" s="29">
        <v>22.657477333374366</v>
      </c>
      <c r="AC458" s="28">
        <v>13.3991551682606</v>
      </c>
      <c r="AD458" s="28">
        <v>0</v>
      </c>
      <c r="AE458" s="28">
        <v>0</v>
      </c>
      <c r="AF458" s="28">
        <v>0</v>
      </c>
      <c r="AG458" s="28">
        <v>0</v>
      </c>
      <c r="AH458" s="28">
        <v>10.002009256412887</v>
      </c>
      <c r="AI458" s="28">
        <v>0</v>
      </c>
      <c r="AJ458" s="28">
        <v>0</v>
      </c>
      <c r="AK458" s="28">
        <v>0</v>
      </c>
      <c r="AL458" s="28">
        <v>0</v>
      </c>
      <c r="AM458" s="28">
        <v>0</v>
      </c>
      <c r="AN458" s="28">
        <v>0</v>
      </c>
      <c r="AO458" s="29">
        <v>23.401164424673489</v>
      </c>
      <c r="AP458" s="28">
        <v>0</v>
      </c>
      <c r="AQ458" s="28">
        <v>0</v>
      </c>
      <c r="AR458" s="28">
        <v>0</v>
      </c>
      <c r="AS458" s="28">
        <v>0</v>
      </c>
      <c r="AT458" s="28">
        <v>0</v>
      </c>
      <c r="AU458" s="28">
        <v>0</v>
      </c>
      <c r="AV458" s="28">
        <v>0</v>
      </c>
      <c r="AW458" s="28">
        <v>0</v>
      </c>
      <c r="AX458" s="28">
        <v>11.614369755708973</v>
      </c>
      <c r="AY458" s="28">
        <v>0</v>
      </c>
      <c r="AZ458" s="28">
        <v>0</v>
      </c>
      <c r="BA458" s="28">
        <v>0</v>
      </c>
      <c r="BB458" s="29">
        <v>11.614369755708973</v>
      </c>
      <c r="BC458" s="28">
        <v>0</v>
      </c>
      <c r="BD458" s="28">
        <v>0</v>
      </c>
      <c r="BE458" s="28">
        <v>0</v>
      </c>
      <c r="BF458" s="28">
        <v>0</v>
      </c>
      <c r="BG458" s="28">
        <v>0</v>
      </c>
      <c r="BH458" s="28">
        <v>0</v>
      </c>
      <c r="BI458" s="28">
        <v>21.665321385108971</v>
      </c>
      <c r="BJ458" s="28">
        <v>0.11437</v>
      </c>
      <c r="BK458" s="28">
        <v>22.330748591758073</v>
      </c>
      <c r="BL458" s="28">
        <v>0</v>
      </c>
      <c r="BM458" s="28">
        <v>0</v>
      </c>
      <c r="BN458" s="28">
        <v>0.3</v>
      </c>
      <c r="BO458" s="29">
        <v>44.410439976867039</v>
      </c>
      <c r="BP458" s="28">
        <v>26.543702982687893</v>
      </c>
      <c r="BQ458" s="28">
        <v>0</v>
      </c>
      <c r="BR458" s="28">
        <v>0</v>
      </c>
      <c r="BS458" s="28">
        <v>0</v>
      </c>
      <c r="BT458" s="28">
        <v>0</v>
      </c>
      <c r="BU458" s="28">
        <v>0</v>
      </c>
      <c r="BV458" s="28">
        <v>1.9901008928899502</v>
      </c>
      <c r="BW458" s="28">
        <v>0</v>
      </c>
      <c r="BX458" s="28">
        <v>0</v>
      </c>
      <c r="BY458" s="28">
        <v>0</v>
      </c>
      <c r="BZ458" s="28">
        <v>0</v>
      </c>
      <c r="CA458" s="28">
        <v>23.450064850843063</v>
      </c>
      <c r="CB458" s="29">
        <v>51.983868726420909</v>
      </c>
    </row>
    <row r="459" spans="1:80" ht="30" x14ac:dyDescent="0.25">
      <c r="A459" s="26">
        <v>4417</v>
      </c>
      <c r="B459" s="27" t="s">
        <v>350</v>
      </c>
      <c r="C459" s="28">
        <v>0</v>
      </c>
      <c r="D459" s="28">
        <v>0</v>
      </c>
      <c r="E459" s="28">
        <v>11.329485908397443</v>
      </c>
      <c r="F459" s="28">
        <v>0</v>
      </c>
      <c r="G459" s="28">
        <v>9.7860000000000003E-2</v>
      </c>
      <c r="H459" s="28">
        <v>0</v>
      </c>
      <c r="I459" s="28">
        <v>0.34975955452149288</v>
      </c>
      <c r="J459" s="28">
        <v>0</v>
      </c>
      <c r="K459" s="28">
        <v>12.084738014527844</v>
      </c>
      <c r="L459" s="28">
        <v>5.9570557729333598E-3</v>
      </c>
      <c r="M459" s="28">
        <v>6.9449709548379257</v>
      </c>
      <c r="N459" s="28">
        <v>0</v>
      </c>
      <c r="O459" s="29">
        <v>30.812771488057635</v>
      </c>
      <c r="P459" s="28">
        <v>0</v>
      </c>
      <c r="Q459" s="28">
        <v>9.6811764127357094</v>
      </c>
      <c r="R459" s="28">
        <v>0</v>
      </c>
      <c r="S459" s="28">
        <v>0</v>
      </c>
      <c r="T459" s="28">
        <v>10.256317186471691</v>
      </c>
      <c r="U459" s="28">
        <v>0</v>
      </c>
      <c r="V459" s="28">
        <v>2.5852984481333077</v>
      </c>
      <c r="W459" s="28">
        <v>8.7142350589903932E-3</v>
      </c>
      <c r="X459" s="28">
        <v>3.5943108399333532</v>
      </c>
      <c r="Y459" s="28">
        <v>1.6253948007844579</v>
      </c>
      <c r="Z459" s="28">
        <v>0</v>
      </c>
      <c r="AA459" s="28">
        <v>7.5232129094412334E-2</v>
      </c>
      <c r="AB459" s="29">
        <v>27.826444052211926</v>
      </c>
      <c r="AC459" s="28">
        <v>9.0376154248535308</v>
      </c>
      <c r="AD459" s="28">
        <v>2.1815305533394702</v>
      </c>
      <c r="AE459" s="28">
        <v>7.488657013385386</v>
      </c>
      <c r="AF459" s="28">
        <v>0</v>
      </c>
      <c r="AG459" s="28">
        <v>4.9333642591042279</v>
      </c>
      <c r="AH459" s="28">
        <v>8.5785595095367846</v>
      </c>
      <c r="AI459" s="28">
        <v>0</v>
      </c>
      <c r="AJ459" s="28">
        <v>3.6599840118985814</v>
      </c>
      <c r="AK459" s="28">
        <v>0</v>
      </c>
      <c r="AL459" s="28">
        <v>3.7551474521270892E-3</v>
      </c>
      <c r="AM459" s="28">
        <v>9.8172767448180931</v>
      </c>
      <c r="AN459" s="28">
        <v>1.407</v>
      </c>
      <c r="AO459" s="29">
        <v>47.107742664388198</v>
      </c>
      <c r="AP459" s="28">
        <v>0</v>
      </c>
      <c r="AQ459" s="28">
        <v>10.595623250255279</v>
      </c>
      <c r="AR459" s="28">
        <v>0</v>
      </c>
      <c r="AS459" s="28">
        <v>2.9550887380699904</v>
      </c>
      <c r="AT459" s="28">
        <v>6.9280413336947708</v>
      </c>
      <c r="AU459" s="28">
        <v>0</v>
      </c>
      <c r="AV459" s="28">
        <v>0</v>
      </c>
      <c r="AW459" s="28">
        <v>0</v>
      </c>
      <c r="AX459" s="28">
        <v>0</v>
      </c>
      <c r="AY459" s="28">
        <v>0</v>
      </c>
      <c r="AZ459" s="28">
        <v>8.4801482045837293</v>
      </c>
      <c r="BA459" s="28">
        <v>0</v>
      </c>
      <c r="BB459" s="29">
        <v>28.958901526603768</v>
      </c>
      <c r="BC459" s="28">
        <v>0</v>
      </c>
      <c r="BD459" s="28">
        <v>0</v>
      </c>
      <c r="BE459" s="28">
        <v>0.52500000000000002</v>
      </c>
      <c r="BF459" s="28">
        <v>0</v>
      </c>
      <c r="BG459" s="28">
        <v>3.1510711311408248</v>
      </c>
      <c r="BH459" s="28">
        <v>0</v>
      </c>
      <c r="BI459" s="28">
        <v>0.19500000000000001</v>
      </c>
      <c r="BJ459" s="28">
        <v>0</v>
      </c>
      <c r="BK459" s="28">
        <v>0</v>
      </c>
      <c r="BL459" s="28">
        <v>4.1541723214613222E-3</v>
      </c>
      <c r="BM459" s="28">
        <v>0</v>
      </c>
      <c r="BN459" s="28">
        <v>0</v>
      </c>
      <c r="BO459" s="29">
        <v>3.8752253034622859</v>
      </c>
      <c r="BP459" s="28">
        <v>0</v>
      </c>
      <c r="BQ459" s="28">
        <v>12.455583886403977</v>
      </c>
      <c r="BR459" s="28">
        <v>0.52500000000000002</v>
      </c>
      <c r="BS459" s="28">
        <v>0.14626</v>
      </c>
      <c r="BT459" s="28">
        <v>1.2999999999999999E-3</v>
      </c>
      <c r="BU459" s="28">
        <v>11.112119342447675</v>
      </c>
      <c r="BV459" s="28">
        <v>0.31</v>
      </c>
      <c r="BW459" s="28">
        <v>0</v>
      </c>
      <c r="BX459" s="28">
        <v>0</v>
      </c>
      <c r="BY459" s="28">
        <v>4.4292895368149105E-3</v>
      </c>
      <c r="BZ459" s="28">
        <v>0</v>
      </c>
      <c r="CA459" s="28">
        <v>0.39600000000000002</v>
      </c>
      <c r="CB459" s="29">
        <v>24.950692518388468</v>
      </c>
    </row>
    <row r="460" spans="1:80" x14ac:dyDescent="0.25">
      <c r="A460" s="26">
        <v>4418</v>
      </c>
      <c r="B460" s="27" t="s">
        <v>351</v>
      </c>
      <c r="C460" s="28">
        <v>72.367319494144539</v>
      </c>
      <c r="D460" s="28">
        <v>59.482239999999997</v>
      </c>
      <c r="E460" s="28">
        <v>53.897584409046694</v>
      </c>
      <c r="F460" s="28">
        <v>1.00041</v>
      </c>
      <c r="G460" s="28">
        <v>31.306949999999993</v>
      </c>
      <c r="H460" s="28">
        <v>16.737811195472151</v>
      </c>
      <c r="I460" s="28">
        <v>28.035302528145337</v>
      </c>
      <c r="J460" s="28">
        <v>23.194549594739755</v>
      </c>
      <c r="K460" s="28">
        <v>51.124118831803088</v>
      </c>
      <c r="L460" s="28">
        <v>84.614492951999608</v>
      </c>
      <c r="M460" s="28">
        <v>48.325655590007827</v>
      </c>
      <c r="N460" s="28">
        <v>44.351751144274601</v>
      </c>
      <c r="O460" s="29">
        <v>514.43818573963358</v>
      </c>
      <c r="P460" s="28">
        <v>21.713237448894695</v>
      </c>
      <c r="Q460" s="28">
        <v>72.342821186495115</v>
      </c>
      <c r="R460" s="28">
        <v>136.37698191624199</v>
      </c>
      <c r="S460" s="28">
        <v>42.65</v>
      </c>
      <c r="T460" s="28">
        <v>120.2923035392874</v>
      </c>
      <c r="U460" s="28">
        <v>56.971312804179504</v>
      </c>
      <c r="V460" s="28">
        <v>50.809101598894806</v>
      </c>
      <c r="W460" s="28">
        <v>63.81050352146665</v>
      </c>
      <c r="X460" s="28">
        <v>95.153841138628124</v>
      </c>
      <c r="Y460" s="28">
        <v>109.50779868311454</v>
      </c>
      <c r="Z460" s="28">
        <v>1.6999999999999999E-3</v>
      </c>
      <c r="AA460" s="28">
        <v>8.0071841568829818</v>
      </c>
      <c r="AB460" s="29">
        <v>777.6367859940857</v>
      </c>
      <c r="AC460" s="28">
        <v>109.29967768824619</v>
      </c>
      <c r="AD460" s="28">
        <v>4.3895</v>
      </c>
      <c r="AE460" s="28">
        <v>94.091834827830098</v>
      </c>
      <c r="AF460" s="28">
        <v>64.060239999999993</v>
      </c>
      <c r="AG460" s="28">
        <v>248.70268555311372</v>
      </c>
      <c r="AH460" s="28">
        <v>39.960964446696401</v>
      </c>
      <c r="AI460" s="28">
        <v>72.516399121671796</v>
      </c>
      <c r="AJ460" s="28">
        <v>185.2917752883952</v>
      </c>
      <c r="AK460" s="28">
        <v>218.76390173227244</v>
      </c>
      <c r="AL460" s="28">
        <v>186.74329467347519</v>
      </c>
      <c r="AM460" s="28">
        <v>358.12462921366745</v>
      </c>
      <c r="AN460" s="28">
        <v>201.12925671964516</v>
      </c>
      <c r="AO460" s="29">
        <v>1783.0741592650138</v>
      </c>
      <c r="AP460" s="28">
        <v>326.32478883186945</v>
      </c>
      <c r="AQ460" s="28">
        <v>341.91823656680469</v>
      </c>
      <c r="AR460" s="28">
        <v>324.94958811807766</v>
      </c>
      <c r="AS460" s="28">
        <v>192.95204238943745</v>
      </c>
      <c r="AT460" s="28">
        <v>448.58565048361436</v>
      </c>
      <c r="AU460" s="28">
        <v>204.67480791666671</v>
      </c>
      <c r="AV460" s="28">
        <v>388.48906375835514</v>
      </c>
      <c r="AW460" s="28">
        <v>226.58896006903575</v>
      </c>
      <c r="AX460" s="28">
        <v>295.72206292756431</v>
      </c>
      <c r="AY460" s="28">
        <v>129.158208719486</v>
      </c>
      <c r="AZ460" s="28">
        <v>74.118600000000001</v>
      </c>
      <c r="BA460" s="28">
        <v>348.53854786210042</v>
      </c>
      <c r="BB460" s="29">
        <v>3302.0205576430117</v>
      </c>
      <c r="BC460" s="28">
        <v>190.51050954299177</v>
      </c>
      <c r="BD460" s="28">
        <v>231.99436098982284</v>
      </c>
      <c r="BE460" s="28">
        <v>113.72299682649604</v>
      </c>
      <c r="BF460" s="28">
        <v>228.65537777355718</v>
      </c>
      <c r="BG460" s="28">
        <v>394.62919216431698</v>
      </c>
      <c r="BH460" s="28">
        <v>298.29396128734436</v>
      </c>
      <c r="BI460" s="28">
        <v>156.81124598594863</v>
      </c>
      <c r="BJ460" s="28">
        <v>408.45368648680466</v>
      </c>
      <c r="BK460" s="28">
        <v>93.688379999999995</v>
      </c>
      <c r="BL460" s="28">
        <v>45.42794685213326</v>
      </c>
      <c r="BM460" s="28">
        <v>159.70078809056767</v>
      </c>
      <c r="BN460" s="28">
        <v>202.19641000000001</v>
      </c>
      <c r="BO460" s="29">
        <v>2524.0848559999831</v>
      </c>
      <c r="BP460" s="28">
        <v>79.192006944232503</v>
      </c>
      <c r="BQ460" s="28">
        <v>65.181899999999999</v>
      </c>
      <c r="BR460" s="28">
        <v>252.98302630303604</v>
      </c>
      <c r="BS460" s="28">
        <v>70.135299056901758</v>
      </c>
      <c r="BT460" s="28">
        <v>127.28164823492902</v>
      </c>
      <c r="BU460" s="28">
        <v>273.79283145785047</v>
      </c>
      <c r="BV460" s="28">
        <v>93.791423653641147</v>
      </c>
      <c r="BW460" s="28">
        <v>157.33425547304813</v>
      </c>
      <c r="BX460" s="28">
        <v>143.66679919596319</v>
      </c>
      <c r="BY460" s="28">
        <v>183.48106196501402</v>
      </c>
      <c r="BZ460" s="28">
        <v>243.7850606998808</v>
      </c>
      <c r="CA460" s="28">
        <v>120.33607369111596</v>
      </c>
      <c r="CB460" s="29">
        <v>1810.9613866756131</v>
      </c>
    </row>
    <row r="461" spans="1:80" x14ac:dyDescent="0.25">
      <c r="A461" s="26">
        <v>4419</v>
      </c>
      <c r="B461" s="27" t="s">
        <v>352</v>
      </c>
      <c r="C461" s="28">
        <v>5.4999999999999997E-3</v>
      </c>
      <c r="D461" s="28">
        <v>0.20393</v>
      </c>
      <c r="E461" s="28">
        <v>0</v>
      </c>
      <c r="F461" s="28">
        <v>0</v>
      </c>
      <c r="G461" s="28">
        <v>0</v>
      </c>
      <c r="H461" s="28">
        <v>6.6531499999999992</v>
      </c>
      <c r="I461" s="28">
        <v>0</v>
      </c>
      <c r="J461" s="28">
        <v>0</v>
      </c>
      <c r="K461" s="28">
        <v>0</v>
      </c>
      <c r="L461" s="28">
        <v>5.2888619640473158E-2</v>
      </c>
      <c r="M461" s="28">
        <v>0.61750685728890575</v>
      </c>
      <c r="N461" s="28">
        <v>8.0104291704649055E-2</v>
      </c>
      <c r="O461" s="29">
        <v>7.6130797686340275</v>
      </c>
      <c r="P461" s="28">
        <v>0.4235920307766875</v>
      </c>
      <c r="Q461" s="28">
        <v>0</v>
      </c>
      <c r="R461" s="28">
        <v>2.3790240086647811E-3</v>
      </c>
      <c r="S461" s="28">
        <v>0.14918271574265426</v>
      </c>
      <c r="T461" s="28">
        <v>0</v>
      </c>
      <c r="U461" s="28">
        <v>5.0000000000000001E-3</v>
      </c>
      <c r="V461" s="28">
        <v>0</v>
      </c>
      <c r="W461" s="28">
        <v>0</v>
      </c>
      <c r="X461" s="28">
        <v>0.39053445582992569</v>
      </c>
      <c r="Y461" s="28">
        <v>1.4044227766625244E-3</v>
      </c>
      <c r="Z461" s="28">
        <v>0.13456809938047701</v>
      </c>
      <c r="AA461" s="28">
        <v>7.0000000000000007E-2</v>
      </c>
      <c r="AB461" s="29">
        <v>1.1766607485150717</v>
      </c>
      <c r="AC461" s="28">
        <v>0.75945999999999991</v>
      </c>
      <c r="AD461" s="28">
        <v>1.8888699999999987</v>
      </c>
      <c r="AE461" s="28">
        <v>6.7579139473922092E-2</v>
      </c>
      <c r="AF461" s="28">
        <v>19.662555712681272</v>
      </c>
      <c r="AG461" s="28">
        <v>1.46</v>
      </c>
      <c r="AH461" s="28">
        <v>6.7750000000000005E-2</v>
      </c>
      <c r="AI461" s="28">
        <v>0</v>
      </c>
      <c r="AJ461" s="28">
        <v>1E-3</v>
      </c>
      <c r="AK461" s="28">
        <v>0</v>
      </c>
      <c r="AL461" s="28">
        <v>0</v>
      </c>
      <c r="AM461" s="28">
        <v>1.4859100000000001</v>
      </c>
      <c r="AN461" s="28">
        <v>0.01</v>
      </c>
      <c r="AO461" s="29">
        <v>25.403124852155198</v>
      </c>
      <c r="AP461" s="28">
        <v>0</v>
      </c>
      <c r="AQ461" s="28">
        <v>0.54377999999999993</v>
      </c>
      <c r="AR461" s="28">
        <v>3.2014543879251618</v>
      </c>
      <c r="AS461" s="28">
        <v>1.59558</v>
      </c>
      <c r="AT461" s="28">
        <v>2.2058337696335077</v>
      </c>
      <c r="AU461" s="28">
        <v>2.0611373702632783</v>
      </c>
      <c r="AV461" s="28">
        <v>5.0000000000000001E-3</v>
      </c>
      <c r="AW461" s="28">
        <v>0.10300000000000001</v>
      </c>
      <c r="AX461" s="28">
        <v>0.84677999999999987</v>
      </c>
      <c r="AY461" s="28">
        <v>2.6931440803343571</v>
      </c>
      <c r="AZ461" s="28">
        <v>0</v>
      </c>
      <c r="BA461" s="28">
        <v>0</v>
      </c>
      <c r="BB461" s="29">
        <v>13.255709608156305</v>
      </c>
      <c r="BC461" s="28">
        <v>5.6934409896294778</v>
      </c>
      <c r="BD461" s="28">
        <v>0</v>
      </c>
      <c r="BE461" s="28">
        <v>6.7999999999999996E-3</v>
      </c>
      <c r="BF461" s="28">
        <v>6.245085926092328E-2</v>
      </c>
      <c r="BG461" s="28">
        <v>0.12000000000000001</v>
      </c>
      <c r="BH461" s="28">
        <v>1.9610801671385629</v>
      </c>
      <c r="BI461" s="28">
        <v>0.79782994933573148</v>
      </c>
      <c r="BJ461" s="28">
        <v>1.4470442682995137</v>
      </c>
      <c r="BK461" s="28">
        <v>0.66722406377759613</v>
      </c>
      <c r="BL461" s="28">
        <v>2.7695710305635495</v>
      </c>
      <c r="BM461" s="28">
        <v>0</v>
      </c>
      <c r="BN461" s="28">
        <v>9.9599999999999994E-2</v>
      </c>
      <c r="BO461" s="29">
        <v>13.625041328005356</v>
      </c>
      <c r="BP461" s="28">
        <v>5.747601971083907</v>
      </c>
      <c r="BQ461" s="28">
        <v>1.4710357322784358</v>
      </c>
      <c r="BR461" s="28">
        <v>1.3323822866972481</v>
      </c>
      <c r="BS461" s="28">
        <v>0</v>
      </c>
      <c r="BT461" s="28">
        <v>1.5541111210830874</v>
      </c>
      <c r="BU461" s="28">
        <v>5.6000000000000001E-2</v>
      </c>
      <c r="BV461" s="28">
        <v>14.174631369661267</v>
      </c>
      <c r="BW461" s="28">
        <v>0.14000000000000001</v>
      </c>
      <c r="BX461" s="28">
        <v>1.5892788026735982</v>
      </c>
      <c r="BY461" s="28">
        <v>0.45000000000000007</v>
      </c>
      <c r="BZ461" s="28">
        <v>1.0261135453940557</v>
      </c>
      <c r="CA461" s="28">
        <v>0.49909999999999999</v>
      </c>
      <c r="CB461" s="29">
        <v>28.040254828871596</v>
      </c>
    </row>
    <row r="462" spans="1:80" x14ac:dyDescent="0.25">
      <c r="A462" s="26">
        <v>4420</v>
      </c>
      <c r="B462" s="27" t="s">
        <v>353</v>
      </c>
      <c r="C462" s="28">
        <v>0.51124002143178127</v>
      </c>
      <c r="D462" s="28">
        <v>0.44608860272246914</v>
      </c>
      <c r="E462" s="28">
        <v>8.0999999999999996E-3</v>
      </c>
      <c r="F462" s="28">
        <v>8.6306093234196135E-2</v>
      </c>
      <c r="G462" s="28">
        <v>0</v>
      </c>
      <c r="H462" s="28">
        <v>0</v>
      </c>
      <c r="I462" s="28">
        <v>0.48740372939021193</v>
      </c>
      <c r="J462" s="28">
        <v>0.61119859498487672</v>
      </c>
      <c r="K462" s="28">
        <v>0</v>
      </c>
      <c r="L462" s="28">
        <v>3.2</v>
      </c>
      <c r="M462" s="28">
        <v>4.1143687603829662</v>
      </c>
      <c r="N462" s="28">
        <v>0.96559365157923294</v>
      </c>
      <c r="O462" s="29">
        <v>10.430299453725734</v>
      </c>
      <c r="P462" s="28">
        <v>0</v>
      </c>
      <c r="Q462" s="28">
        <v>1.0481315380323262</v>
      </c>
      <c r="R462" s="28">
        <v>0.24758000000000005</v>
      </c>
      <c r="S462" s="28">
        <v>0.60643522580645171</v>
      </c>
      <c r="T462" s="28">
        <v>5.839999999999998E-2</v>
      </c>
      <c r="U462" s="28">
        <v>0</v>
      </c>
      <c r="V462" s="28">
        <v>5.992048637553868</v>
      </c>
      <c r="W462" s="28">
        <v>0.74397444584260941</v>
      </c>
      <c r="X462" s="28">
        <v>0</v>
      </c>
      <c r="Y462" s="28">
        <v>0</v>
      </c>
      <c r="Z462" s="28">
        <v>0</v>
      </c>
      <c r="AA462" s="28">
        <v>0.22111944115860477</v>
      </c>
      <c r="AB462" s="29">
        <v>8.9176892883938592</v>
      </c>
      <c r="AC462" s="28">
        <v>6.0380000000000003E-2</v>
      </c>
      <c r="AD462" s="28">
        <v>0</v>
      </c>
      <c r="AE462" s="28">
        <v>9.0391394739220837E-3</v>
      </c>
      <c r="AF462" s="28">
        <v>0</v>
      </c>
      <c r="AG462" s="28">
        <v>0</v>
      </c>
      <c r="AH462" s="28">
        <v>0.7522289872555924</v>
      </c>
      <c r="AI462" s="28">
        <v>0</v>
      </c>
      <c r="AJ462" s="28">
        <v>21.756399147721186</v>
      </c>
      <c r="AK462" s="28">
        <v>0.45200000000000001</v>
      </c>
      <c r="AL462" s="28">
        <v>0.09</v>
      </c>
      <c r="AM462" s="28">
        <v>48.882813096158799</v>
      </c>
      <c r="AN462" s="28">
        <v>5.8623381956912048</v>
      </c>
      <c r="AO462" s="29">
        <v>77.865198566300705</v>
      </c>
      <c r="AP462" s="28">
        <v>0.57152000000000003</v>
      </c>
      <c r="AQ462" s="28">
        <v>0.235839600891946</v>
      </c>
      <c r="AR462" s="28">
        <v>12.14162510732897</v>
      </c>
      <c r="AS462" s="28">
        <v>17.831999543946594</v>
      </c>
      <c r="AT462" s="28">
        <v>22.523086002481531</v>
      </c>
      <c r="AU462" s="28">
        <v>13.441089999999999</v>
      </c>
      <c r="AV462" s="28">
        <v>2.6888000000000001</v>
      </c>
      <c r="AW462" s="28">
        <v>10.813203713950049</v>
      </c>
      <c r="AX462" s="28">
        <v>0.63072000000000006</v>
      </c>
      <c r="AY462" s="28">
        <v>57.675712324608909</v>
      </c>
      <c r="AZ462" s="28">
        <v>0.81338999999999995</v>
      </c>
      <c r="BA462" s="28">
        <v>0.4316753536857782</v>
      </c>
      <c r="BB462" s="29">
        <v>139.79866164689378</v>
      </c>
      <c r="BC462" s="28">
        <v>38.155078609483361</v>
      </c>
      <c r="BD462" s="28">
        <v>0.44639999999999996</v>
      </c>
      <c r="BE462" s="28">
        <v>0</v>
      </c>
      <c r="BF462" s="28">
        <v>7.8102836230585417</v>
      </c>
      <c r="BG462" s="28">
        <v>0.04</v>
      </c>
      <c r="BH462" s="28">
        <v>17.499685248173481</v>
      </c>
      <c r="BI462" s="28">
        <v>0.37756000000000001</v>
      </c>
      <c r="BJ462" s="28">
        <v>105.28828865981157</v>
      </c>
      <c r="BK462" s="28">
        <v>1.7562336001631316</v>
      </c>
      <c r="BL462" s="28">
        <v>2.8918780964992168</v>
      </c>
      <c r="BM462" s="28">
        <v>25.184741603483605</v>
      </c>
      <c r="BN462" s="28">
        <v>69.34375</v>
      </c>
      <c r="BO462" s="29">
        <v>268.79389944067293</v>
      </c>
      <c r="BP462" s="28">
        <v>25.401858489279675</v>
      </c>
      <c r="BQ462" s="28">
        <v>4.1439402028830745</v>
      </c>
      <c r="BR462" s="28">
        <v>3.63E-3</v>
      </c>
      <c r="BS462" s="28">
        <v>0.17140844304210642</v>
      </c>
      <c r="BT462" s="28">
        <v>54.643912819824635</v>
      </c>
      <c r="BU462" s="28">
        <v>0.9591789518597551</v>
      </c>
      <c r="BV462" s="28">
        <v>5.9103497888207928</v>
      </c>
      <c r="BW462" s="28">
        <v>25.953785518856193</v>
      </c>
      <c r="BX462" s="28">
        <v>29.58363042729993</v>
      </c>
      <c r="BY462" s="28">
        <v>0.155954536309445</v>
      </c>
      <c r="BZ462" s="28">
        <v>14.884773247640183</v>
      </c>
      <c r="CA462" s="28">
        <v>13.339399802023559</v>
      </c>
      <c r="CB462" s="29">
        <v>175.15182222783935</v>
      </c>
    </row>
    <row r="463" spans="1:80" x14ac:dyDescent="0.25">
      <c r="A463" s="26">
        <v>4421</v>
      </c>
      <c r="B463" s="27" t="s">
        <v>354</v>
      </c>
      <c r="C463" s="28">
        <v>576.94412610727045</v>
      </c>
      <c r="D463" s="28">
        <v>836.97254397942424</v>
      </c>
      <c r="E463" s="28">
        <v>1104.8227722411548</v>
      </c>
      <c r="F463" s="28">
        <v>921.69901000000016</v>
      </c>
      <c r="G463" s="28">
        <v>1077.3667430521709</v>
      </c>
      <c r="H463" s="28">
        <v>1404.6985911789752</v>
      </c>
      <c r="I463" s="28">
        <v>1509.9393286494508</v>
      </c>
      <c r="J463" s="28">
        <v>1241.055827359786</v>
      </c>
      <c r="K463" s="28">
        <v>1904.7795789706315</v>
      </c>
      <c r="L463" s="28">
        <v>1623.4077026296995</v>
      </c>
      <c r="M463" s="28">
        <v>1442.7783325099908</v>
      </c>
      <c r="N463" s="28">
        <v>1533.4317500000004</v>
      </c>
      <c r="O463" s="29">
        <v>15177.896306678555</v>
      </c>
      <c r="P463" s="28">
        <v>1318.2201785791958</v>
      </c>
      <c r="Q463" s="28">
        <v>1720.8889580009036</v>
      </c>
      <c r="R463" s="28">
        <v>1913.5888323223321</v>
      </c>
      <c r="S463" s="28">
        <v>1835.2042359558714</v>
      </c>
      <c r="T463" s="28">
        <v>1123.0643500000001</v>
      </c>
      <c r="U463" s="28">
        <v>937.27410999999984</v>
      </c>
      <c r="V463" s="28">
        <v>1110.034075906281</v>
      </c>
      <c r="W463" s="28">
        <v>1712.1201445295935</v>
      </c>
      <c r="X463" s="28">
        <v>544.55739987303946</v>
      </c>
      <c r="Y463" s="28">
        <v>58.489949999999993</v>
      </c>
      <c r="Z463" s="28">
        <v>60.970882081964248</v>
      </c>
      <c r="AA463" s="28">
        <v>296.5723003637786</v>
      </c>
      <c r="AB463" s="29">
        <v>12630.985417612959</v>
      </c>
      <c r="AC463" s="28">
        <v>365.05069938811545</v>
      </c>
      <c r="AD463" s="28">
        <v>4.5250606371634223</v>
      </c>
      <c r="AE463" s="28">
        <v>228.32699780273498</v>
      </c>
      <c r="AF463" s="28">
        <v>113.06653</v>
      </c>
      <c r="AG463" s="28">
        <v>89.993649041045757</v>
      </c>
      <c r="AH463" s="28">
        <v>5.2443130616199678</v>
      </c>
      <c r="AI463" s="28">
        <v>11.601213510882415</v>
      </c>
      <c r="AJ463" s="28">
        <v>9.4209087909890883</v>
      </c>
      <c r="AK463" s="28">
        <v>214.87743825769778</v>
      </c>
      <c r="AL463" s="28">
        <v>4.7341900000000008</v>
      </c>
      <c r="AM463" s="28">
        <v>50.63363646760331</v>
      </c>
      <c r="AN463" s="28">
        <v>49.02040256108463</v>
      </c>
      <c r="AO463" s="29">
        <v>1146.4950395189367</v>
      </c>
      <c r="AP463" s="28">
        <v>0.29435550338970085</v>
      </c>
      <c r="AQ463" s="28">
        <v>25.48392848792216</v>
      </c>
      <c r="AR463" s="28">
        <v>100.74510637459493</v>
      </c>
      <c r="AS463" s="28">
        <v>41.978705230800948</v>
      </c>
      <c r="AT463" s="28">
        <v>58.537811678812432</v>
      </c>
      <c r="AU463" s="28">
        <v>22.966460000000001</v>
      </c>
      <c r="AV463" s="28">
        <v>44.006488252944997</v>
      </c>
      <c r="AW463" s="28">
        <v>104.26419290768483</v>
      </c>
      <c r="AX463" s="28">
        <v>13.134948695078885</v>
      </c>
      <c r="AY463" s="28">
        <v>94.458137538575627</v>
      </c>
      <c r="AZ463" s="28">
        <v>2.3377103067620379</v>
      </c>
      <c r="BA463" s="28">
        <v>26.145579965815198</v>
      </c>
      <c r="BB463" s="29">
        <v>534.35342494238182</v>
      </c>
      <c r="BC463" s="28">
        <v>0.27456278829989911</v>
      </c>
      <c r="BD463" s="28">
        <v>51.049563716034243</v>
      </c>
      <c r="BE463" s="28">
        <v>2.0378386685447403</v>
      </c>
      <c r="BF463" s="28">
        <v>151.44388495662679</v>
      </c>
      <c r="BG463" s="28">
        <v>1.7458029042042531</v>
      </c>
      <c r="BH463" s="28">
        <v>29.375185704430745</v>
      </c>
      <c r="BI463" s="28">
        <v>0.86460000000000004</v>
      </c>
      <c r="BJ463" s="28">
        <v>3.5466355213112069</v>
      </c>
      <c r="BK463" s="28">
        <v>1.479680020668678</v>
      </c>
      <c r="BL463" s="28">
        <v>15.912155011896697</v>
      </c>
      <c r="BM463" s="28">
        <v>58.008586161262052</v>
      </c>
      <c r="BN463" s="28">
        <v>61.82967</v>
      </c>
      <c r="BO463" s="29">
        <v>377.56816545327928</v>
      </c>
      <c r="BP463" s="28">
        <v>45.70335049556526</v>
      </c>
      <c r="BQ463" s="28">
        <v>71.235406566636414</v>
      </c>
      <c r="BR463" s="28">
        <v>39.091883496793479</v>
      </c>
      <c r="BS463" s="28">
        <v>34.294718780338385</v>
      </c>
      <c r="BT463" s="28">
        <v>62.12031114797032</v>
      </c>
      <c r="BU463" s="28">
        <v>50.295636003348463</v>
      </c>
      <c r="BV463" s="28">
        <v>45.688237105900228</v>
      </c>
      <c r="BW463" s="28">
        <v>62.831212136633383</v>
      </c>
      <c r="BX463" s="28">
        <v>101.84389501243986</v>
      </c>
      <c r="BY463" s="28">
        <v>115.01114130774064</v>
      </c>
      <c r="BZ463" s="28">
        <v>82.757510967549237</v>
      </c>
      <c r="CA463" s="28">
        <v>95.332861704393792</v>
      </c>
      <c r="CB463" s="29">
        <v>806.20616472530946</v>
      </c>
    </row>
    <row r="464" spans="1:80" ht="45" x14ac:dyDescent="0.25">
      <c r="A464" s="26">
        <v>4502</v>
      </c>
      <c r="B464" s="27" t="s">
        <v>1213</v>
      </c>
      <c r="C464" s="28">
        <v>0</v>
      </c>
      <c r="D464" s="28">
        <v>0</v>
      </c>
      <c r="E464" s="28">
        <v>0</v>
      </c>
      <c r="F464" s="28">
        <v>0</v>
      </c>
      <c r="G464" s="28">
        <v>0</v>
      </c>
      <c r="H464" s="28">
        <v>0</v>
      </c>
      <c r="I464" s="28">
        <v>0</v>
      </c>
      <c r="J464" s="28">
        <v>0</v>
      </c>
      <c r="K464" s="28">
        <v>0</v>
      </c>
      <c r="L464" s="28">
        <v>0</v>
      </c>
      <c r="M464" s="28">
        <v>0</v>
      </c>
      <c r="N464" s="28">
        <v>0</v>
      </c>
      <c r="O464" s="29">
        <v>0</v>
      </c>
      <c r="P464" s="28">
        <v>0</v>
      </c>
      <c r="Q464" s="28">
        <v>0</v>
      </c>
      <c r="R464" s="28">
        <v>0</v>
      </c>
      <c r="S464" s="28">
        <v>0</v>
      </c>
      <c r="T464" s="28">
        <v>0</v>
      </c>
      <c r="U464" s="28">
        <v>0</v>
      </c>
      <c r="V464" s="28">
        <v>0</v>
      </c>
      <c r="W464" s="28">
        <v>0</v>
      </c>
      <c r="X464" s="28">
        <v>0</v>
      </c>
      <c r="Y464" s="28">
        <v>0</v>
      </c>
      <c r="Z464" s="28">
        <v>0</v>
      </c>
      <c r="AA464" s="28">
        <v>0</v>
      </c>
      <c r="AB464" s="29">
        <v>0</v>
      </c>
      <c r="AC464" s="28">
        <v>0</v>
      </c>
      <c r="AD464" s="28">
        <v>0</v>
      </c>
      <c r="AE464" s="28">
        <v>0</v>
      </c>
      <c r="AF464" s="28">
        <v>0</v>
      </c>
      <c r="AG464" s="28">
        <v>0</v>
      </c>
      <c r="AH464" s="28">
        <v>0</v>
      </c>
      <c r="AI464" s="28">
        <v>0</v>
      </c>
      <c r="AJ464" s="28">
        <v>0</v>
      </c>
      <c r="AK464" s="28">
        <v>0</v>
      </c>
      <c r="AL464" s="28">
        <v>129.53074450743571</v>
      </c>
      <c r="AM464" s="28">
        <v>0</v>
      </c>
      <c r="AN464" s="28">
        <v>0</v>
      </c>
      <c r="AO464" s="29">
        <v>129.53074450743571</v>
      </c>
      <c r="AP464" s="28">
        <v>0</v>
      </c>
      <c r="AQ464" s="28">
        <v>0</v>
      </c>
      <c r="AR464" s="28">
        <v>0</v>
      </c>
      <c r="AS464" s="28">
        <v>0</v>
      </c>
      <c r="AT464" s="28">
        <v>0</v>
      </c>
      <c r="AU464" s="28">
        <v>0</v>
      </c>
      <c r="AV464" s="28">
        <v>0</v>
      </c>
      <c r="AW464" s="28">
        <v>0</v>
      </c>
      <c r="AX464" s="28">
        <v>0</v>
      </c>
      <c r="AY464" s="28">
        <v>0</v>
      </c>
      <c r="AZ464" s="28">
        <v>0</v>
      </c>
      <c r="BA464" s="28">
        <v>0</v>
      </c>
      <c r="BB464" s="29">
        <v>0</v>
      </c>
      <c r="BC464" s="28">
        <v>0</v>
      </c>
      <c r="BD464" s="28">
        <v>0</v>
      </c>
      <c r="BE464" s="28">
        <v>0</v>
      </c>
      <c r="BF464" s="28">
        <v>0</v>
      </c>
      <c r="BG464" s="28">
        <v>0</v>
      </c>
      <c r="BH464" s="28">
        <v>0</v>
      </c>
      <c r="BI464" s="28">
        <v>0</v>
      </c>
      <c r="BJ464" s="28">
        <v>0</v>
      </c>
      <c r="BK464" s="28">
        <v>0</v>
      </c>
      <c r="BL464" s="28">
        <v>0</v>
      </c>
      <c r="BM464" s="28">
        <v>0</v>
      </c>
      <c r="BN464" s="28">
        <v>0</v>
      </c>
      <c r="BO464" s="29">
        <v>0</v>
      </c>
      <c r="BP464" s="28">
        <v>0</v>
      </c>
      <c r="BQ464" s="28">
        <v>0</v>
      </c>
      <c r="BR464" s="28">
        <v>0</v>
      </c>
      <c r="BS464" s="28">
        <v>0</v>
      </c>
      <c r="BT464" s="28">
        <v>0</v>
      </c>
      <c r="BU464" s="28">
        <v>0</v>
      </c>
      <c r="BV464" s="28">
        <v>0</v>
      </c>
      <c r="BW464" s="28">
        <v>0</v>
      </c>
      <c r="BX464" s="28">
        <v>0</v>
      </c>
      <c r="BY464" s="28">
        <v>0</v>
      </c>
      <c r="BZ464" s="28">
        <v>0</v>
      </c>
      <c r="CA464" s="28">
        <v>0</v>
      </c>
      <c r="CB464" s="29">
        <v>0</v>
      </c>
    </row>
    <row r="465" spans="1:80" x14ac:dyDescent="0.25">
      <c r="A465" s="26">
        <v>4503</v>
      </c>
      <c r="B465" s="27" t="s">
        <v>355</v>
      </c>
      <c r="C465" s="28">
        <v>0.3</v>
      </c>
      <c r="D465" s="28">
        <v>0</v>
      </c>
      <c r="E465" s="28">
        <v>6.2437191869684314</v>
      </c>
      <c r="F465" s="28">
        <v>22.821199534205629</v>
      </c>
      <c r="G465" s="28">
        <v>3.4674514350169199</v>
      </c>
      <c r="H465" s="28">
        <v>1.4494299674267097</v>
      </c>
      <c r="I465" s="28">
        <v>3.0129118982826366</v>
      </c>
      <c r="J465" s="28">
        <v>4.4976996555981534</v>
      </c>
      <c r="K465" s="28">
        <v>0</v>
      </c>
      <c r="L465" s="28">
        <v>26.177970352690924</v>
      </c>
      <c r="M465" s="28">
        <v>14.740989134393587</v>
      </c>
      <c r="N465" s="28">
        <v>2.4244036697247702</v>
      </c>
      <c r="O465" s="29">
        <v>85.135774834307767</v>
      </c>
      <c r="P465" s="28">
        <v>3.0000000000000001E-3</v>
      </c>
      <c r="Q465" s="28">
        <v>0</v>
      </c>
      <c r="R465" s="28">
        <v>0</v>
      </c>
      <c r="S465" s="28">
        <v>2.3483870967741932E-2</v>
      </c>
      <c r="T465" s="28">
        <v>5.8238904814836481</v>
      </c>
      <c r="U465" s="28">
        <v>0</v>
      </c>
      <c r="V465" s="28">
        <v>0</v>
      </c>
      <c r="W465" s="28">
        <v>0.49224053880692759</v>
      </c>
      <c r="X465" s="28">
        <v>0</v>
      </c>
      <c r="Y465" s="28">
        <v>0</v>
      </c>
      <c r="Z465" s="28">
        <v>0</v>
      </c>
      <c r="AA465" s="28">
        <v>4.0812634041723523</v>
      </c>
      <c r="AB465" s="29">
        <v>10.42387829543067</v>
      </c>
      <c r="AC465" s="28">
        <v>0</v>
      </c>
      <c r="AD465" s="28">
        <v>2.5311408276203044E-2</v>
      </c>
      <c r="AE465" s="28">
        <v>0</v>
      </c>
      <c r="AF465" s="28">
        <v>0</v>
      </c>
      <c r="AG465" s="28">
        <v>0</v>
      </c>
      <c r="AH465" s="28">
        <v>0</v>
      </c>
      <c r="AI465" s="28">
        <v>5.3917058040372785</v>
      </c>
      <c r="AJ465" s="28">
        <v>5.4362898886156525</v>
      </c>
      <c r="AK465" s="28">
        <v>5.5314576768369044</v>
      </c>
      <c r="AL465" s="28">
        <v>0</v>
      </c>
      <c r="AM465" s="28">
        <v>0</v>
      </c>
      <c r="AN465" s="28">
        <v>0</v>
      </c>
      <c r="AO465" s="29">
        <v>16.384764777766037</v>
      </c>
      <c r="AP465" s="28">
        <v>0</v>
      </c>
      <c r="AQ465" s="28">
        <v>0.22505427408412484</v>
      </c>
      <c r="AR465" s="28">
        <v>13.115339821428837</v>
      </c>
      <c r="AS465" s="28">
        <v>8.5392522231988774</v>
      </c>
      <c r="AT465" s="28">
        <v>16.242158835365132</v>
      </c>
      <c r="AU465" s="28">
        <v>4.8431350147571788</v>
      </c>
      <c r="AV465" s="28">
        <v>3.6767065175472422</v>
      </c>
      <c r="AW465" s="28">
        <v>0</v>
      </c>
      <c r="AX465" s="28">
        <v>0</v>
      </c>
      <c r="AY465" s="28">
        <v>0</v>
      </c>
      <c r="AZ465" s="28">
        <v>0</v>
      </c>
      <c r="BA465" s="28">
        <v>0</v>
      </c>
      <c r="BB465" s="29">
        <v>46.641646686381392</v>
      </c>
      <c r="BC465" s="28">
        <v>0</v>
      </c>
      <c r="BD465" s="28">
        <v>0</v>
      </c>
      <c r="BE465" s="28">
        <v>1.9759126834776066</v>
      </c>
      <c r="BF465" s="28">
        <v>0</v>
      </c>
      <c r="BG465" s="28">
        <v>0</v>
      </c>
      <c r="BH465" s="28">
        <v>0</v>
      </c>
      <c r="BI465" s="28">
        <v>0</v>
      </c>
      <c r="BJ465" s="28">
        <v>0</v>
      </c>
      <c r="BK465" s="28">
        <v>0</v>
      </c>
      <c r="BL465" s="28">
        <v>0</v>
      </c>
      <c r="BM465" s="28">
        <v>0</v>
      </c>
      <c r="BN465" s="28">
        <v>0</v>
      </c>
      <c r="BO465" s="29">
        <v>1.9759126834776066</v>
      </c>
      <c r="BP465" s="28">
        <v>4.6138865590793081</v>
      </c>
      <c r="BQ465" s="28">
        <v>4.3379495822775187</v>
      </c>
      <c r="BR465" s="28">
        <v>0.70720468046804663</v>
      </c>
      <c r="BS465" s="28">
        <v>28.871096178668786</v>
      </c>
      <c r="BT465" s="28">
        <v>46.325556077660792</v>
      </c>
      <c r="BU465" s="28">
        <v>9.9558896904996743</v>
      </c>
      <c r="BV465" s="28">
        <v>9.7345317673978258</v>
      </c>
      <c r="BW465" s="28">
        <v>8.1322364417142659</v>
      </c>
      <c r="BX465" s="28">
        <v>20.108859333173744</v>
      </c>
      <c r="BY465" s="28">
        <v>22.538720231153412</v>
      </c>
      <c r="BZ465" s="28">
        <v>23.620927051670002</v>
      </c>
      <c r="CA465" s="28">
        <v>12.906278062144818</v>
      </c>
      <c r="CB465" s="29">
        <v>191.8531356559082</v>
      </c>
    </row>
    <row r="466" spans="1:80" x14ac:dyDescent="0.25">
      <c r="A466" s="26">
        <v>4504</v>
      </c>
      <c r="B466" s="27" t="s">
        <v>356</v>
      </c>
      <c r="C466" s="28">
        <v>1.3819789939192917E-2</v>
      </c>
      <c r="D466" s="28">
        <v>0.27522379185697021</v>
      </c>
      <c r="E466" s="28">
        <v>2.4340930562845413</v>
      </c>
      <c r="F466" s="28">
        <v>0.17913962052178259</v>
      </c>
      <c r="G466" s="28">
        <v>0</v>
      </c>
      <c r="H466" s="28">
        <v>2.2411462500000008</v>
      </c>
      <c r="I466" s="28">
        <v>3.6675386509108816</v>
      </c>
      <c r="J466" s="28">
        <v>8.5713395789806484</v>
      </c>
      <c r="K466" s="28">
        <v>1.5511776572270805E-2</v>
      </c>
      <c r="L466" s="28">
        <v>0.53344099820644431</v>
      </c>
      <c r="M466" s="28">
        <v>0</v>
      </c>
      <c r="N466" s="28">
        <v>9.6216449237064161</v>
      </c>
      <c r="O466" s="29">
        <v>27.552898436979149</v>
      </c>
      <c r="P466" s="28">
        <v>9.6896557855283838</v>
      </c>
      <c r="Q466" s="28">
        <v>16.837055412312509</v>
      </c>
      <c r="R466" s="28">
        <v>15.502450950331792</v>
      </c>
      <c r="S466" s="28">
        <v>18.789864859675077</v>
      </c>
      <c r="T466" s="28">
        <v>3.6893399076465885</v>
      </c>
      <c r="U466" s="28">
        <v>23.99865242382435</v>
      </c>
      <c r="V466" s="28">
        <v>12.444864122410127</v>
      </c>
      <c r="W466" s="28">
        <v>7.595307180415019</v>
      </c>
      <c r="X466" s="28">
        <v>20.114989452805556</v>
      </c>
      <c r="Y466" s="28">
        <v>4.8594918186268501</v>
      </c>
      <c r="Z466" s="28">
        <v>37.239327998256961</v>
      </c>
      <c r="AA466" s="28">
        <v>19.436623457832738</v>
      </c>
      <c r="AB466" s="29">
        <v>190.19762336966596</v>
      </c>
      <c r="AC466" s="28">
        <v>4.6976836501144916</v>
      </c>
      <c r="AD466" s="28">
        <v>19.883022742922495</v>
      </c>
      <c r="AE466" s="28">
        <v>11.128611722266175</v>
      </c>
      <c r="AF466" s="28">
        <v>42.534379939636111</v>
      </c>
      <c r="AG466" s="28">
        <v>191.79729936166865</v>
      </c>
      <c r="AH466" s="28">
        <v>347.99366097071396</v>
      </c>
      <c r="AI466" s="28">
        <v>19.197362716440722</v>
      </c>
      <c r="AJ466" s="28">
        <v>33.444675134988998</v>
      </c>
      <c r="AK466" s="28">
        <v>137.47781863918206</v>
      </c>
      <c r="AL466" s="28">
        <v>92.650524703272282</v>
      </c>
      <c r="AM466" s="28">
        <v>4.3557092014915089</v>
      </c>
      <c r="AN466" s="28">
        <v>15.404846913796227</v>
      </c>
      <c r="AO466" s="29">
        <v>920.56559569649357</v>
      </c>
      <c r="AP466" s="28">
        <v>6.7034474354642892</v>
      </c>
      <c r="AQ466" s="28">
        <v>5.4051328510486227</v>
      </c>
      <c r="AR466" s="28">
        <v>49.956020879714295</v>
      </c>
      <c r="AS466" s="28">
        <v>0.77388409999604135</v>
      </c>
      <c r="AT466" s="28">
        <v>26.505787556859676</v>
      </c>
      <c r="AU466" s="28">
        <v>1.3010337698139214</v>
      </c>
      <c r="AV466" s="28">
        <v>25.133845487526319</v>
      </c>
      <c r="AW466" s="28">
        <v>92.052884523395065</v>
      </c>
      <c r="AX466" s="28">
        <v>3.4842154170342559</v>
      </c>
      <c r="AY466" s="28">
        <v>2.0764673461823575</v>
      </c>
      <c r="AZ466" s="28">
        <v>63.712461027265299</v>
      </c>
      <c r="BA466" s="28">
        <v>68.020847155404098</v>
      </c>
      <c r="BB466" s="29">
        <v>345.12602754970425</v>
      </c>
      <c r="BC466" s="28">
        <v>0.66268109396073727</v>
      </c>
      <c r="BD466" s="28">
        <v>11.724892982011863</v>
      </c>
      <c r="BE466" s="28">
        <v>9.1542887127359585</v>
      </c>
      <c r="BF466" s="28">
        <v>5.9051932096526301</v>
      </c>
      <c r="BG466" s="28">
        <v>2.7329330780512953</v>
      </c>
      <c r="BH466" s="28">
        <v>1.417550792431753</v>
      </c>
      <c r="BI466" s="28">
        <v>82.885833984903826</v>
      </c>
      <c r="BJ466" s="28">
        <v>0.43199843929991455</v>
      </c>
      <c r="BK466" s="28">
        <v>5.053449517709959</v>
      </c>
      <c r="BL466" s="28">
        <v>6.919512822825145</v>
      </c>
      <c r="BM466" s="28">
        <v>15.091028772905505</v>
      </c>
      <c r="BN466" s="28">
        <v>4.4767299999999999</v>
      </c>
      <c r="BO466" s="29">
        <v>146.45609340648861</v>
      </c>
      <c r="BP466" s="28">
        <v>6.2358541777541259</v>
      </c>
      <c r="BQ466" s="28">
        <v>38.579599161365977</v>
      </c>
      <c r="BR466" s="28">
        <v>0.75</v>
      </c>
      <c r="BS466" s="28">
        <v>0</v>
      </c>
      <c r="BT466" s="28">
        <v>3.063948607511771</v>
      </c>
      <c r="BU466" s="28">
        <v>0</v>
      </c>
      <c r="BV466" s="28">
        <v>1.5128270250368189E-2</v>
      </c>
      <c r="BW466" s="28">
        <v>0</v>
      </c>
      <c r="BX466" s="28">
        <v>0</v>
      </c>
      <c r="BY466" s="28">
        <v>47.884210618616478</v>
      </c>
      <c r="BZ466" s="28">
        <v>1.562E-2</v>
      </c>
      <c r="CA466" s="28">
        <v>1.49E-2</v>
      </c>
      <c r="CB466" s="29">
        <v>96.559260835498719</v>
      </c>
    </row>
    <row r="467" spans="1:80" ht="30" x14ac:dyDescent="0.25">
      <c r="A467" s="26">
        <v>4601</v>
      </c>
      <c r="B467" s="27" t="s">
        <v>1214</v>
      </c>
      <c r="C467" s="28">
        <v>0</v>
      </c>
      <c r="D467" s="28">
        <v>0</v>
      </c>
      <c r="E467" s="28">
        <v>0</v>
      </c>
      <c r="F467" s="28">
        <v>0</v>
      </c>
      <c r="G467" s="28">
        <v>0</v>
      </c>
      <c r="H467" s="28">
        <v>0</v>
      </c>
      <c r="I467" s="28">
        <v>0</v>
      </c>
      <c r="J467" s="28">
        <v>0</v>
      </c>
      <c r="K467" s="28">
        <v>0</v>
      </c>
      <c r="L467" s="28">
        <v>0</v>
      </c>
      <c r="M467" s="28">
        <v>0</v>
      </c>
      <c r="N467" s="28">
        <v>4.019812822850197E-3</v>
      </c>
      <c r="O467" s="29">
        <v>4.019812822850197E-3</v>
      </c>
      <c r="P467" s="28">
        <v>0</v>
      </c>
      <c r="Q467" s="28">
        <v>0</v>
      </c>
      <c r="R467" s="28">
        <v>0</v>
      </c>
      <c r="S467" s="28">
        <v>0</v>
      </c>
      <c r="T467" s="28">
        <v>0</v>
      </c>
      <c r="U467" s="28">
        <v>10.942891558896926</v>
      </c>
      <c r="V467" s="28">
        <v>0</v>
      </c>
      <c r="W467" s="28">
        <v>0</v>
      </c>
      <c r="X467" s="28">
        <v>0.9425141292748781</v>
      </c>
      <c r="Y467" s="28">
        <v>0</v>
      </c>
      <c r="Z467" s="28">
        <v>0</v>
      </c>
      <c r="AA467" s="28">
        <v>0</v>
      </c>
      <c r="AB467" s="29">
        <v>11.885405688171804</v>
      </c>
      <c r="AC467" s="28">
        <v>0</v>
      </c>
      <c r="AD467" s="28">
        <v>0.41899999999999998</v>
      </c>
      <c r="AE467" s="28">
        <v>0</v>
      </c>
      <c r="AF467" s="28">
        <v>0</v>
      </c>
      <c r="AG467" s="28">
        <v>0</v>
      </c>
      <c r="AH467" s="28">
        <v>0</v>
      </c>
      <c r="AI467" s="28">
        <v>0</v>
      </c>
      <c r="AJ467" s="28">
        <v>0</v>
      </c>
      <c r="AK467" s="28">
        <v>0</v>
      </c>
      <c r="AL467" s="28">
        <v>0</v>
      </c>
      <c r="AM467" s="28">
        <v>0</v>
      </c>
      <c r="AN467" s="28">
        <v>0</v>
      </c>
      <c r="AO467" s="29">
        <v>0.41899999999999998</v>
      </c>
      <c r="AP467" s="28">
        <v>0</v>
      </c>
      <c r="AQ467" s="28">
        <v>0</v>
      </c>
      <c r="AR467" s="28">
        <v>0</v>
      </c>
      <c r="AS467" s="28">
        <v>0</v>
      </c>
      <c r="AT467" s="28">
        <v>0</v>
      </c>
      <c r="AU467" s="28">
        <v>0</v>
      </c>
      <c r="AV467" s="28">
        <v>0</v>
      </c>
      <c r="AW467" s="28">
        <v>0</v>
      </c>
      <c r="AX467" s="28">
        <v>0</v>
      </c>
      <c r="AY467" s="28">
        <v>0</v>
      </c>
      <c r="AZ467" s="28">
        <v>0</v>
      </c>
      <c r="BA467" s="28">
        <v>0</v>
      </c>
      <c r="BB467" s="29">
        <v>0</v>
      </c>
      <c r="BC467" s="28">
        <v>0</v>
      </c>
      <c r="BD467" s="28">
        <v>0</v>
      </c>
      <c r="BE467" s="28">
        <v>0</v>
      </c>
      <c r="BF467" s="28">
        <v>0</v>
      </c>
      <c r="BG467" s="28">
        <v>0</v>
      </c>
      <c r="BH467" s="28">
        <v>0</v>
      </c>
      <c r="BI467" s="28">
        <v>0</v>
      </c>
      <c r="BJ467" s="28">
        <v>0</v>
      </c>
      <c r="BK467" s="28">
        <v>0</v>
      </c>
      <c r="BL467" s="28">
        <v>0</v>
      </c>
      <c r="BM467" s="28">
        <v>0</v>
      </c>
      <c r="BN467" s="28">
        <v>0</v>
      </c>
      <c r="BO467" s="29">
        <v>0</v>
      </c>
      <c r="BP467" s="28">
        <v>0.02</v>
      </c>
      <c r="BQ467" s="28">
        <v>0</v>
      </c>
      <c r="BR467" s="28">
        <v>0</v>
      </c>
      <c r="BS467" s="28">
        <v>0</v>
      </c>
      <c r="BT467" s="28">
        <v>0</v>
      </c>
      <c r="BU467" s="28">
        <v>0</v>
      </c>
      <c r="BV467" s="28">
        <v>0</v>
      </c>
      <c r="BW467" s="28">
        <v>0</v>
      </c>
      <c r="BX467" s="28">
        <v>0</v>
      </c>
      <c r="BY467" s="28">
        <v>9.0399999999999994E-3</v>
      </c>
      <c r="BZ467" s="28">
        <v>0</v>
      </c>
      <c r="CA467" s="28">
        <v>0</v>
      </c>
      <c r="CB467" s="29">
        <v>2.904E-2</v>
      </c>
    </row>
    <row r="468" spans="1:80" x14ac:dyDescent="0.25">
      <c r="A468" s="26">
        <v>4602</v>
      </c>
      <c r="B468" s="27" t="s">
        <v>1215</v>
      </c>
      <c r="C468" s="28">
        <v>0</v>
      </c>
      <c r="D468" s="28">
        <v>0</v>
      </c>
      <c r="E468" s="28">
        <v>1.1318179814307662E-2</v>
      </c>
      <c r="F468" s="28">
        <v>0</v>
      </c>
      <c r="G468" s="28">
        <v>0</v>
      </c>
      <c r="H468" s="28">
        <v>0</v>
      </c>
      <c r="I468" s="28">
        <v>0</v>
      </c>
      <c r="J468" s="28">
        <v>3.8473692873174398E-2</v>
      </c>
      <c r="K468" s="28">
        <v>0</v>
      </c>
      <c r="L468" s="28">
        <v>4.6624393882879513E-2</v>
      </c>
      <c r="M468" s="28">
        <v>0.13179941857286065</v>
      </c>
      <c r="N468" s="28">
        <v>5.2402861136432714E-2</v>
      </c>
      <c r="O468" s="29">
        <v>0.28061854627965493</v>
      </c>
      <c r="P468" s="28">
        <v>0</v>
      </c>
      <c r="Q468" s="28">
        <v>0</v>
      </c>
      <c r="R468" s="28">
        <v>2.7067560021661954E-2</v>
      </c>
      <c r="S468" s="28">
        <v>6.2631483870967758E-2</v>
      </c>
      <c r="T468" s="28">
        <v>0</v>
      </c>
      <c r="U468" s="28">
        <v>3.6104713051592698</v>
      </c>
      <c r="V468" s="28">
        <v>0.32656000000000002</v>
      </c>
      <c r="W468" s="28">
        <v>0</v>
      </c>
      <c r="X468" s="28">
        <v>3.2786480779120594E-2</v>
      </c>
      <c r="Y468" s="28">
        <v>6.3627397957560531E-3</v>
      </c>
      <c r="Z468" s="28">
        <v>0.22586635633419772</v>
      </c>
      <c r="AA468" s="28">
        <v>0</v>
      </c>
      <c r="AB468" s="29">
        <v>4.2917459259609734</v>
      </c>
      <c r="AC468" s="28">
        <v>0</v>
      </c>
      <c r="AD468" s="28">
        <v>0</v>
      </c>
      <c r="AE468" s="28">
        <v>2.9500000000000004E-3</v>
      </c>
      <c r="AF468" s="28">
        <v>9.1690000000000008E-2</v>
      </c>
      <c r="AG468" s="28">
        <v>0.304892879944483</v>
      </c>
      <c r="AH468" s="28">
        <v>2.2889722981366463</v>
      </c>
      <c r="AI468" s="28">
        <v>2.1131500000000001</v>
      </c>
      <c r="AJ468" s="28">
        <v>0.21920999999999999</v>
      </c>
      <c r="AK468" s="28">
        <v>0.62395820972408444</v>
      </c>
      <c r="AL468" s="28">
        <v>0</v>
      </c>
      <c r="AM468" s="28">
        <v>4.5600000000000002E-2</v>
      </c>
      <c r="AN468" s="28">
        <v>0</v>
      </c>
      <c r="AO468" s="29">
        <v>5.6904233878052137</v>
      </c>
      <c r="AP468" s="28">
        <v>0</v>
      </c>
      <c r="AQ468" s="28">
        <v>0.12911311586051746</v>
      </c>
      <c r="AR468" s="28">
        <v>0.81274999999999997</v>
      </c>
      <c r="AS468" s="28">
        <v>4.1034376062294951E-2</v>
      </c>
      <c r="AT468" s="28">
        <v>0.84833999999999987</v>
      </c>
      <c r="AU468" s="28">
        <v>9.625000000000003E-2</v>
      </c>
      <c r="AV468" s="28">
        <v>0</v>
      </c>
      <c r="AW468" s="28">
        <v>0.86032000459136837</v>
      </c>
      <c r="AX468" s="28">
        <v>6.4209999999999989E-2</v>
      </c>
      <c r="AY468" s="28">
        <v>3.4237312730937192E-2</v>
      </c>
      <c r="AZ468" s="28">
        <v>2.7232237114928913E-2</v>
      </c>
      <c r="BA468" s="28">
        <v>0.1</v>
      </c>
      <c r="BB468" s="29">
        <v>3.0134870463600469</v>
      </c>
      <c r="BC468" s="28">
        <v>0</v>
      </c>
      <c r="BD468" s="28">
        <v>0</v>
      </c>
      <c r="BE468" s="28">
        <v>0</v>
      </c>
      <c r="BF468" s="28">
        <v>6.1110000000000005E-2</v>
      </c>
      <c r="BG468" s="28">
        <v>9.0116428917278134E-3</v>
      </c>
      <c r="BH468" s="28">
        <v>0</v>
      </c>
      <c r="BI468" s="28">
        <v>0</v>
      </c>
      <c r="BJ468" s="28">
        <v>3.877615634697798E-2</v>
      </c>
      <c r="BK468" s="28">
        <v>0</v>
      </c>
      <c r="BL468" s="28">
        <v>0</v>
      </c>
      <c r="BM468" s="28">
        <v>0.68248452554213335</v>
      </c>
      <c r="BN468" s="28">
        <v>1.8500000000000001E-3</v>
      </c>
      <c r="BO468" s="29">
        <v>0.79323232478083916</v>
      </c>
      <c r="BP468" s="28">
        <v>0</v>
      </c>
      <c r="BQ468" s="28">
        <v>0</v>
      </c>
      <c r="BR468" s="28">
        <v>0.11942176339205299</v>
      </c>
      <c r="BS468" s="28">
        <v>3.3969874163514692E-2</v>
      </c>
      <c r="BT468" s="28">
        <v>0.30424378556038423</v>
      </c>
      <c r="BU468" s="28">
        <v>3.0073627915660004</v>
      </c>
      <c r="BV468" s="28">
        <v>0.34727000000000002</v>
      </c>
      <c r="BW468" s="28">
        <v>6.7360000000000003E-2</v>
      </c>
      <c r="BX468" s="28">
        <v>3.5999999999999997E-2</v>
      </c>
      <c r="BY468" s="28">
        <v>7.0000000000000001E-3</v>
      </c>
      <c r="BZ468" s="28">
        <v>0</v>
      </c>
      <c r="CA468" s="28">
        <v>0.33847706718489723</v>
      </c>
      <c r="CB468" s="29">
        <v>4.2611052818668496</v>
      </c>
    </row>
    <row r="469" spans="1:80" x14ac:dyDescent="0.25">
      <c r="A469" s="26">
        <v>4701</v>
      </c>
      <c r="B469" s="27" t="s">
        <v>1216</v>
      </c>
      <c r="C469" s="28">
        <v>0</v>
      </c>
      <c r="D469" s="28">
        <v>0</v>
      </c>
      <c r="E469" s="28">
        <v>0</v>
      </c>
      <c r="F469" s="28">
        <v>0</v>
      </c>
      <c r="G469" s="28">
        <v>0</v>
      </c>
      <c r="H469" s="28">
        <v>0</v>
      </c>
      <c r="I469" s="28">
        <v>0</v>
      </c>
      <c r="J469" s="28">
        <v>0</v>
      </c>
      <c r="K469" s="28">
        <v>0</v>
      </c>
      <c r="L469" s="28">
        <v>0</v>
      </c>
      <c r="M469" s="28">
        <v>0</v>
      </c>
      <c r="N469" s="28">
        <v>0</v>
      </c>
      <c r="O469" s="29">
        <v>0</v>
      </c>
      <c r="P469" s="28">
        <v>0</v>
      </c>
      <c r="Q469" s="28">
        <v>0</v>
      </c>
      <c r="R469" s="28">
        <v>0</v>
      </c>
      <c r="S469" s="28">
        <v>0</v>
      </c>
      <c r="T469" s="28">
        <v>0</v>
      </c>
      <c r="U469" s="28">
        <v>0</v>
      </c>
      <c r="V469" s="28">
        <v>0</v>
      </c>
      <c r="W469" s="28">
        <v>0</v>
      </c>
      <c r="X469" s="28">
        <v>0</v>
      </c>
      <c r="Y469" s="28">
        <v>0</v>
      </c>
      <c r="Z469" s="28">
        <v>0</v>
      </c>
      <c r="AA469" s="28">
        <v>0</v>
      </c>
      <c r="AB469" s="29">
        <v>0</v>
      </c>
      <c r="AC469" s="28">
        <v>0</v>
      </c>
      <c r="AD469" s="28">
        <v>0</v>
      </c>
      <c r="AE469" s="28">
        <v>0</v>
      </c>
      <c r="AF469" s="28">
        <v>0</v>
      </c>
      <c r="AG469" s="28">
        <v>0</v>
      </c>
      <c r="AH469" s="28">
        <v>0</v>
      </c>
      <c r="AI469" s="28">
        <v>0</v>
      </c>
      <c r="AJ469" s="28">
        <v>0</v>
      </c>
      <c r="AK469" s="28">
        <v>0</v>
      </c>
      <c r="AL469" s="28">
        <v>0</v>
      </c>
      <c r="AM469" s="28">
        <v>0</v>
      </c>
      <c r="AN469" s="28">
        <v>7.04</v>
      </c>
      <c r="AO469" s="29">
        <v>7.04</v>
      </c>
      <c r="AP469" s="28">
        <v>0</v>
      </c>
      <c r="AQ469" s="28">
        <v>0</v>
      </c>
      <c r="AR469" s="28">
        <v>0</v>
      </c>
      <c r="AS469" s="28">
        <v>0</v>
      </c>
      <c r="AT469" s="28">
        <v>0</v>
      </c>
      <c r="AU469" s="28">
        <v>0</v>
      </c>
      <c r="AV469" s="28">
        <v>0</v>
      </c>
      <c r="AW469" s="28">
        <v>0</v>
      </c>
      <c r="AX469" s="28">
        <v>0</v>
      </c>
      <c r="AY469" s="28">
        <v>0</v>
      </c>
      <c r="AZ469" s="28">
        <v>0</v>
      </c>
      <c r="BA469" s="28">
        <v>0</v>
      </c>
      <c r="BB469" s="29">
        <v>0</v>
      </c>
      <c r="BC469" s="28">
        <v>0</v>
      </c>
      <c r="BD469" s="28">
        <v>0</v>
      </c>
      <c r="BE469" s="28">
        <v>0</v>
      </c>
      <c r="BF469" s="28">
        <v>0</v>
      </c>
      <c r="BG469" s="28">
        <v>0</v>
      </c>
      <c r="BH469" s="28">
        <v>0</v>
      </c>
      <c r="BI469" s="28">
        <v>0</v>
      </c>
      <c r="BJ469" s="28">
        <v>0</v>
      </c>
      <c r="BK469" s="28">
        <v>0</v>
      </c>
      <c r="BL469" s="28">
        <v>0</v>
      </c>
      <c r="BM469" s="28">
        <v>0</v>
      </c>
      <c r="BN469" s="28">
        <v>0</v>
      </c>
      <c r="BO469" s="29">
        <v>0</v>
      </c>
      <c r="BP469" s="28">
        <v>0</v>
      </c>
      <c r="BQ469" s="28">
        <v>0</v>
      </c>
      <c r="BR469" s="28">
        <v>0</v>
      </c>
      <c r="BS469" s="28">
        <v>0</v>
      </c>
      <c r="BT469" s="28">
        <v>0</v>
      </c>
      <c r="BU469" s="28">
        <v>0</v>
      </c>
      <c r="BV469" s="28">
        <v>0</v>
      </c>
      <c r="BW469" s="28">
        <v>0</v>
      </c>
      <c r="BX469" s="28">
        <v>0</v>
      </c>
      <c r="BY469" s="28">
        <v>0</v>
      </c>
      <c r="BZ469" s="28">
        <v>0</v>
      </c>
      <c r="CA469" s="28">
        <v>0</v>
      </c>
      <c r="CB469" s="29">
        <v>0</v>
      </c>
    </row>
    <row r="470" spans="1:80" ht="30" x14ac:dyDescent="0.25">
      <c r="A470" s="26">
        <v>4703</v>
      </c>
      <c r="B470" s="27" t="s">
        <v>1217</v>
      </c>
      <c r="C470" s="28">
        <v>0</v>
      </c>
      <c r="D470" s="28">
        <v>0</v>
      </c>
      <c r="E470" s="28">
        <v>0</v>
      </c>
      <c r="F470" s="28">
        <v>0</v>
      </c>
      <c r="G470" s="28">
        <v>0</v>
      </c>
      <c r="H470" s="28">
        <v>0</v>
      </c>
      <c r="I470" s="28">
        <v>0</v>
      </c>
      <c r="J470" s="28">
        <v>0</v>
      </c>
      <c r="K470" s="28">
        <v>0</v>
      </c>
      <c r="L470" s="28">
        <v>0</v>
      </c>
      <c r="M470" s="28">
        <v>0</v>
      </c>
      <c r="N470" s="28">
        <v>0</v>
      </c>
      <c r="O470" s="29">
        <v>0</v>
      </c>
      <c r="P470" s="28">
        <v>0</v>
      </c>
      <c r="Q470" s="28">
        <v>0</v>
      </c>
      <c r="R470" s="28">
        <v>0</v>
      </c>
      <c r="S470" s="28">
        <v>0</v>
      </c>
      <c r="T470" s="28">
        <v>0</v>
      </c>
      <c r="U470" s="28">
        <v>0</v>
      </c>
      <c r="V470" s="28">
        <v>0</v>
      </c>
      <c r="W470" s="28">
        <v>0</v>
      </c>
      <c r="X470" s="28">
        <v>0</v>
      </c>
      <c r="Y470" s="28">
        <v>0</v>
      </c>
      <c r="Z470" s="28">
        <v>0</v>
      </c>
      <c r="AA470" s="28">
        <v>0</v>
      </c>
      <c r="AB470" s="29">
        <v>0</v>
      </c>
      <c r="AC470" s="28">
        <v>0</v>
      </c>
      <c r="AD470" s="28">
        <v>0</v>
      </c>
      <c r="AE470" s="28">
        <v>0</v>
      </c>
      <c r="AF470" s="28">
        <v>0</v>
      </c>
      <c r="AG470" s="28">
        <v>0</v>
      </c>
      <c r="AH470" s="28">
        <v>0</v>
      </c>
      <c r="AI470" s="28">
        <v>0</v>
      </c>
      <c r="AJ470" s="28">
        <v>0</v>
      </c>
      <c r="AK470" s="28">
        <v>0</v>
      </c>
      <c r="AL470" s="28">
        <v>0</v>
      </c>
      <c r="AM470" s="28">
        <v>0</v>
      </c>
      <c r="AN470" s="28">
        <v>0</v>
      </c>
      <c r="AO470" s="29">
        <v>0</v>
      </c>
      <c r="AP470" s="28">
        <v>0</v>
      </c>
      <c r="AQ470" s="28">
        <v>0</v>
      </c>
      <c r="AR470" s="28">
        <v>0</v>
      </c>
      <c r="AS470" s="28">
        <v>0</v>
      </c>
      <c r="AT470" s="28">
        <v>0</v>
      </c>
      <c r="AU470" s="28">
        <v>0</v>
      </c>
      <c r="AV470" s="28">
        <v>0</v>
      </c>
      <c r="AW470" s="28">
        <v>0</v>
      </c>
      <c r="AX470" s="28">
        <v>0</v>
      </c>
      <c r="AY470" s="28">
        <v>0</v>
      </c>
      <c r="AZ470" s="28">
        <v>0</v>
      </c>
      <c r="BA470" s="28">
        <v>0</v>
      </c>
      <c r="BB470" s="29">
        <v>0</v>
      </c>
      <c r="BC470" s="28">
        <v>0</v>
      </c>
      <c r="BD470" s="28">
        <v>0</v>
      </c>
      <c r="BE470" s="28">
        <v>0</v>
      </c>
      <c r="BF470" s="28">
        <v>0</v>
      </c>
      <c r="BG470" s="28">
        <v>0</v>
      </c>
      <c r="BH470" s="28">
        <v>0</v>
      </c>
      <c r="BI470" s="28">
        <v>0</v>
      </c>
      <c r="BJ470" s="28">
        <v>0</v>
      </c>
      <c r="BK470" s="28">
        <v>0</v>
      </c>
      <c r="BL470" s="28">
        <v>3.30966</v>
      </c>
      <c r="BM470" s="28">
        <v>0</v>
      </c>
      <c r="BN470" s="28">
        <v>0</v>
      </c>
      <c r="BO470" s="29">
        <v>3.30966</v>
      </c>
      <c r="BP470" s="28">
        <v>0</v>
      </c>
      <c r="BQ470" s="28">
        <v>0</v>
      </c>
      <c r="BR470" s="28">
        <v>0</v>
      </c>
      <c r="BS470" s="28">
        <v>0</v>
      </c>
      <c r="BT470" s="28">
        <v>0</v>
      </c>
      <c r="BU470" s="28">
        <v>0</v>
      </c>
      <c r="BV470" s="28">
        <v>0</v>
      </c>
      <c r="BW470" s="28">
        <v>0</v>
      </c>
      <c r="BX470" s="28">
        <v>0</v>
      </c>
      <c r="BY470" s="28">
        <v>0</v>
      </c>
      <c r="BZ470" s="28">
        <v>0</v>
      </c>
      <c r="CA470" s="28">
        <v>0</v>
      </c>
      <c r="CB470" s="29">
        <v>0</v>
      </c>
    </row>
    <row r="471" spans="1:80" ht="30" x14ac:dyDescent="0.25">
      <c r="A471" s="26">
        <v>4704</v>
      </c>
      <c r="B471" s="27" t="s">
        <v>1218</v>
      </c>
      <c r="C471" s="28">
        <v>0</v>
      </c>
      <c r="D471" s="28">
        <v>0</v>
      </c>
      <c r="E471" s="28">
        <v>0</v>
      </c>
      <c r="F471" s="28">
        <v>0</v>
      </c>
      <c r="G471" s="28">
        <v>0</v>
      </c>
      <c r="H471" s="28">
        <v>0</v>
      </c>
      <c r="I471" s="28">
        <v>0</v>
      </c>
      <c r="J471" s="28">
        <v>0</v>
      </c>
      <c r="K471" s="28">
        <v>0</v>
      </c>
      <c r="L471" s="28">
        <v>0</v>
      </c>
      <c r="M471" s="28">
        <v>0</v>
      </c>
      <c r="N471" s="28">
        <v>0</v>
      </c>
      <c r="O471" s="29">
        <v>0</v>
      </c>
      <c r="P471" s="28">
        <v>0</v>
      </c>
      <c r="Q471" s="28">
        <v>0</v>
      </c>
      <c r="R471" s="28">
        <v>0</v>
      </c>
      <c r="S471" s="28">
        <v>0</v>
      </c>
      <c r="T471" s="28">
        <v>0</v>
      </c>
      <c r="U471" s="28">
        <v>0</v>
      </c>
      <c r="V471" s="28">
        <v>0</v>
      </c>
      <c r="W471" s="28">
        <v>0</v>
      </c>
      <c r="X471" s="28">
        <v>0</v>
      </c>
      <c r="Y471" s="28">
        <v>0</v>
      </c>
      <c r="Z471" s="28">
        <v>0</v>
      </c>
      <c r="AA471" s="28">
        <v>0</v>
      </c>
      <c r="AB471" s="29">
        <v>0</v>
      </c>
      <c r="AC471" s="28">
        <v>0</v>
      </c>
      <c r="AD471" s="28">
        <v>0</v>
      </c>
      <c r="AE471" s="28">
        <v>0</v>
      </c>
      <c r="AF471" s="28">
        <v>0</v>
      </c>
      <c r="AG471" s="28">
        <v>0</v>
      </c>
      <c r="AH471" s="28">
        <v>0</v>
      </c>
      <c r="AI471" s="28">
        <v>0</v>
      </c>
      <c r="AJ471" s="28">
        <v>0</v>
      </c>
      <c r="AK471" s="28">
        <v>0</v>
      </c>
      <c r="AL471" s="28">
        <v>0</v>
      </c>
      <c r="AM471" s="28">
        <v>0</v>
      </c>
      <c r="AN471" s="28">
        <v>0</v>
      </c>
      <c r="AO471" s="29">
        <v>0</v>
      </c>
      <c r="AP471" s="28">
        <v>0</v>
      </c>
      <c r="AQ471" s="28">
        <v>0</v>
      </c>
      <c r="AR471" s="28">
        <v>0</v>
      </c>
      <c r="AS471" s="28">
        <v>0</v>
      </c>
      <c r="AT471" s="28">
        <v>0</v>
      </c>
      <c r="AU471" s="28">
        <v>0</v>
      </c>
      <c r="AV471" s="28">
        <v>0</v>
      </c>
      <c r="AW471" s="28">
        <v>0</v>
      </c>
      <c r="AX471" s="28">
        <v>0</v>
      </c>
      <c r="AY471" s="28">
        <v>0</v>
      </c>
      <c r="AZ471" s="28">
        <v>0</v>
      </c>
      <c r="BA471" s="28">
        <v>0</v>
      </c>
      <c r="BB471" s="29">
        <v>0</v>
      </c>
      <c r="BC471" s="28">
        <v>0</v>
      </c>
      <c r="BD471" s="28">
        <v>0</v>
      </c>
      <c r="BE471" s="28">
        <v>0</v>
      </c>
      <c r="BF471" s="28">
        <v>0</v>
      </c>
      <c r="BG471" s="28">
        <v>0</v>
      </c>
      <c r="BH471" s="28">
        <v>0</v>
      </c>
      <c r="BI471" s="28">
        <v>4.3580000000000001E-2</v>
      </c>
      <c r="BJ471" s="28">
        <v>0</v>
      </c>
      <c r="BK471" s="28">
        <v>0</v>
      </c>
      <c r="BL471" s="28">
        <v>0</v>
      </c>
      <c r="BM471" s="28">
        <v>0</v>
      </c>
      <c r="BN471" s="28">
        <v>0</v>
      </c>
      <c r="BO471" s="29">
        <v>4.3580000000000001E-2</v>
      </c>
      <c r="BP471" s="28">
        <v>0</v>
      </c>
      <c r="BQ471" s="28">
        <v>0</v>
      </c>
      <c r="BR471" s="28">
        <v>0</v>
      </c>
      <c r="BS471" s="28">
        <v>0</v>
      </c>
      <c r="BT471" s="28">
        <v>0</v>
      </c>
      <c r="BU471" s="28">
        <v>0</v>
      </c>
      <c r="BV471" s="28">
        <v>0</v>
      </c>
      <c r="BW471" s="28">
        <v>0</v>
      </c>
      <c r="BX471" s="28">
        <v>0</v>
      </c>
      <c r="BY471" s="28">
        <v>0</v>
      </c>
      <c r="BZ471" s="28">
        <v>0</v>
      </c>
      <c r="CA471" s="28">
        <v>0</v>
      </c>
      <c r="CB471" s="29">
        <v>0</v>
      </c>
    </row>
    <row r="472" spans="1:80" ht="30" x14ac:dyDescent="0.25">
      <c r="A472" s="26">
        <v>4706</v>
      </c>
      <c r="B472" s="27" t="s">
        <v>1055</v>
      </c>
      <c r="C472" s="28">
        <v>0</v>
      </c>
      <c r="D472" s="28">
        <v>0</v>
      </c>
      <c r="E472" s="28">
        <v>0</v>
      </c>
      <c r="F472" s="28">
        <v>0</v>
      </c>
      <c r="G472" s="28">
        <v>0</v>
      </c>
      <c r="H472" s="28">
        <v>0</v>
      </c>
      <c r="I472" s="28">
        <v>0</v>
      </c>
      <c r="J472" s="28">
        <v>0</v>
      </c>
      <c r="K472" s="28">
        <v>0</v>
      </c>
      <c r="L472" s="28">
        <v>0</v>
      </c>
      <c r="M472" s="28">
        <v>0</v>
      </c>
      <c r="N472" s="28">
        <v>0</v>
      </c>
      <c r="O472" s="29">
        <v>0</v>
      </c>
      <c r="P472" s="28">
        <v>0</v>
      </c>
      <c r="Q472" s="28">
        <v>0</v>
      </c>
      <c r="R472" s="28">
        <v>0</v>
      </c>
      <c r="S472" s="28">
        <v>0</v>
      </c>
      <c r="T472" s="28">
        <v>0</v>
      </c>
      <c r="U472" s="28">
        <v>0</v>
      </c>
      <c r="V472" s="28">
        <v>0</v>
      </c>
      <c r="W472" s="28">
        <v>0</v>
      </c>
      <c r="X472" s="28">
        <v>0</v>
      </c>
      <c r="Y472" s="28">
        <v>0</v>
      </c>
      <c r="Z472" s="28">
        <v>0</v>
      </c>
      <c r="AA472" s="28">
        <v>0</v>
      </c>
      <c r="AB472" s="29">
        <v>0</v>
      </c>
      <c r="AC472" s="28">
        <v>0</v>
      </c>
      <c r="AD472" s="28">
        <v>0</v>
      </c>
      <c r="AE472" s="28">
        <v>0</v>
      </c>
      <c r="AF472" s="28">
        <v>0</v>
      </c>
      <c r="AG472" s="28">
        <v>0</v>
      </c>
      <c r="AH472" s="28">
        <v>0</v>
      </c>
      <c r="AI472" s="28">
        <v>0</v>
      </c>
      <c r="AJ472" s="28">
        <v>0</v>
      </c>
      <c r="AK472" s="28">
        <v>0</v>
      </c>
      <c r="AL472" s="28">
        <v>0</v>
      </c>
      <c r="AM472" s="28">
        <v>0</v>
      </c>
      <c r="AN472" s="28">
        <v>0</v>
      </c>
      <c r="AO472" s="29">
        <v>0</v>
      </c>
      <c r="AP472" s="28">
        <v>0</v>
      </c>
      <c r="AQ472" s="28">
        <v>0</v>
      </c>
      <c r="AR472" s="28">
        <v>0</v>
      </c>
      <c r="AS472" s="28">
        <v>0</v>
      </c>
      <c r="AT472" s="28">
        <v>0</v>
      </c>
      <c r="AU472" s="28">
        <v>0</v>
      </c>
      <c r="AV472" s="28">
        <v>0</v>
      </c>
      <c r="AW472" s="28">
        <v>0</v>
      </c>
      <c r="AX472" s="28">
        <v>0</v>
      </c>
      <c r="AY472" s="28">
        <v>0</v>
      </c>
      <c r="AZ472" s="28">
        <v>0</v>
      </c>
      <c r="BA472" s="28">
        <v>0</v>
      </c>
      <c r="BB472" s="29">
        <v>0</v>
      </c>
      <c r="BC472" s="28">
        <v>0</v>
      </c>
      <c r="BD472" s="28">
        <v>0</v>
      </c>
      <c r="BE472" s="28">
        <v>0</v>
      </c>
      <c r="BF472" s="28">
        <v>0</v>
      </c>
      <c r="BG472" s="28">
        <v>0</v>
      </c>
      <c r="BH472" s="28">
        <v>0</v>
      </c>
      <c r="BI472" s="28">
        <v>0</v>
      </c>
      <c r="BJ472" s="28">
        <v>0</v>
      </c>
      <c r="BK472" s="28">
        <v>0</v>
      </c>
      <c r="BL472" s="28">
        <v>0</v>
      </c>
      <c r="BM472" s="28">
        <v>0</v>
      </c>
      <c r="BN472" s="28">
        <v>0</v>
      </c>
      <c r="BO472" s="29">
        <v>0</v>
      </c>
      <c r="BP472" s="28">
        <v>7.2053712337523974</v>
      </c>
      <c r="BQ472" s="28">
        <v>0</v>
      </c>
      <c r="BR472" s="28">
        <v>0</v>
      </c>
      <c r="BS472" s="28">
        <v>0</v>
      </c>
      <c r="BT472" s="28">
        <v>0</v>
      </c>
      <c r="BU472" s="28">
        <v>0</v>
      </c>
      <c r="BV472" s="28">
        <v>0</v>
      </c>
      <c r="BW472" s="28">
        <v>0</v>
      </c>
      <c r="BX472" s="28">
        <v>0</v>
      </c>
      <c r="BY472" s="28">
        <v>0</v>
      </c>
      <c r="BZ472" s="28">
        <v>0</v>
      </c>
      <c r="CA472" s="28">
        <v>0</v>
      </c>
      <c r="CB472" s="29">
        <v>7.2053712337523974</v>
      </c>
    </row>
    <row r="473" spans="1:80" ht="30" x14ac:dyDescent="0.25">
      <c r="A473" s="26">
        <v>4707</v>
      </c>
      <c r="B473" s="27" t="s">
        <v>358</v>
      </c>
      <c r="C473" s="28">
        <v>52.167079999999984</v>
      </c>
      <c r="D473" s="28">
        <v>63.328310000000002</v>
      </c>
      <c r="E473" s="28">
        <v>64.409130000000005</v>
      </c>
      <c r="F473" s="28">
        <v>5.9942299999999999</v>
      </c>
      <c r="G473" s="28">
        <v>101.68392335600265</v>
      </c>
      <c r="H473" s="28">
        <v>30.853851594452546</v>
      </c>
      <c r="I473" s="28">
        <v>102.86056743055548</v>
      </c>
      <c r="J473" s="28">
        <v>75.514529999999993</v>
      </c>
      <c r="K473" s="28">
        <v>74.839421908106559</v>
      </c>
      <c r="L473" s="28">
        <v>61.745755882446431</v>
      </c>
      <c r="M473" s="28">
        <v>75.477879999999999</v>
      </c>
      <c r="N473" s="28">
        <v>93.153350000000003</v>
      </c>
      <c r="O473" s="29">
        <v>802.02803017156373</v>
      </c>
      <c r="P473" s="28">
        <v>67.29522</v>
      </c>
      <c r="Q473" s="28">
        <v>125.40194</v>
      </c>
      <c r="R473" s="28">
        <v>139.42726999999996</v>
      </c>
      <c r="S473" s="28">
        <v>203.83826785010592</v>
      </c>
      <c r="T473" s="28">
        <v>207.20772971810305</v>
      </c>
      <c r="U473" s="28">
        <v>260.22546</v>
      </c>
      <c r="V473" s="28">
        <v>172.07848000000001</v>
      </c>
      <c r="W473" s="28">
        <v>181.95679000000001</v>
      </c>
      <c r="X473" s="28">
        <v>162.61879000000002</v>
      </c>
      <c r="Y473" s="28">
        <v>187.98804676130388</v>
      </c>
      <c r="Z473" s="28">
        <v>248.69338286861068</v>
      </c>
      <c r="AA473" s="28">
        <v>231.31948721880428</v>
      </c>
      <c r="AB473" s="29">
        <v>2188.0508644169277</v>
      </c>
      <c r="AC473" s="28">
        <v>196.69872674333561</v>
      </c>
      <c r="AD473" s="28">
        <v>263.30330000000004</v>
      </c>
      <c r="AE473" s="28">
        <v>243.2758</v>
      </c>
      <c r="AF473" s="28">
        <v>203.44959000000003</v>
      </c>
      <c r="AG473" s="28">
        <v>381.50474159432105</v>
      </c>
      <c r="AH473" s="28">
        <v>258.63055725731363</v>
      </c>
      <c r="AI473" s="28">
        <v>276.73974000000004</v>
      </c>
      <c r="AJ473" s="28">
        <v>236.65270932585102</v>
      </c>
      <c r="AK473" s="28">
        <v>204.47849999999997</v>
      </c>
      <c r="AL473" s="28">
        <v>159.34477999999999</v>
      </c>
      <c r="AM473" s="28">
        <v>200.27718753771435</v>
      </c>
      <c r="AN473" s="28">
        <v>160.8641545887962</v>
      </c>
      <c r="AO473" s="29">
        <v>2785.2197870473319</v>
      </c>
      <c r="AP473" s="28">
        <v>55.362700000000004</v>
      </c>
      <c r="AQ473" s="28">
        <v>186.56561179487178</v>
      </c>
      <c r="AR473" s="28">
        <v>216.68602999999999</v>
      </c>
      <c r="AS473" s="28">
        <v>122.90910000000001</v>
      </c>
      <c r="AT473" s="28">
        <v>227.02157999999997</v>
      </c>
      <c r="AU473" s="28">
        <v>122.40302862149441</v>
      </c>
      <c r="AV473" s="28">
        <v>260.43115135107081</v>
      </c>
      <c r="AW473" s="28">
        <v>176.45748322365637</v>
      </c>
      <c r="AX473" s="28">
        <v>229.95244502824187</v>
      </c>
      <c r="AY473" s="28">
        <v>255.51792866151089</v>
      </c>
      <c r="AZ473" s="28">
        <v>201.97879915686727</v>
      </c>
      <c r="BA473" s="28">
        <v>223.9032668205854</v>
      </c>
      <c r="BB473" s="29">
        <v>2279.1891246582986</v>
      </c>
      <c r="BC473" s="28">
        <v>138.61382308916487</v>
      </c>
      <c r="BD473" s="28">
        <v>248.33188688995577</v>
      </c>
      <c r="BE473" s="28">
        <v>247.57051072839869</v>
      </c>
      <c r="BF473" s="28">
        <v>288.86885882492828</v>
      </c>
      <c r="BG473" s="28">
        <v>234.40456508624445</v>
      </c>
      <c r="BH473" s="28">
        <v>267.72044421361494</v>
      </c>
      <c r="BI473" s="28">
        <v>268.95730232828873</v>
      </c>
      <c r="BJ473" s="28">
        <v>349.51130417173169</v>
      </c>
      <c r="BK473" s="28">
        <v>291.51591312654409</v>
      </c>
      <c r="BL473" s="28">
        <v>241.36598298822574</v>
      </c>
      <c r="BM473" s="28">
        <v>379.64439334016396</v>
      </c>
      <c r="BN473" s="28">
        <v>308.70874000000003</v>
      </c>
      <c r="BO473" s="29">
        <v>3265.2137247872611</v>
      </c>
      <c r="BP473" s="28">
        <v>148.57096597211623</v>
      </c>
      <c r="BQ473" s="28">
        <v>465.81938461234307</v>
      </c>
      <c r="BR473" s="28">
        <v>485.56567444269785</v>
      </c>
      <c r="BS473" s="28">
        <v>564.18997741478563</v>
      </c>
      <c r="BT473" s="28">
        <v>534.21823000000006</v>
      </c>
      <c r="BU473" s="28">
        <v>255.86198000000002</v>
      </c>
      <c r="BV473" s="28">
        <v>371.72611025974027</v>
      </c>
      <c r="BW473" s="28">
        <v>290.70230758183027</v>
      </c>
      <c r="BX473" s="28">
        <v>524.56717000000003</v>
      </c>
      <c r="BY473" s="28">
        <v>485.55504119424455</v>
      </c>
      <c r="BZ473" s="28">
        <v>303.51990000000001</v>
      </c>
      <c r="CA473" s="28">
        <v>420.65471738824226</v>
      </c>
      <c r="CB473" s="29">
        <v>4850.9514588660004</v>
      </c>
    </row>
    <row r="474" spans="1:80" x14ac:dyDescent="0.25">
      <c r="A474" s="26">
        <v>4801</v>
      </c>
      <c r="B474" s="27" t="s">
        <v>359</v>
      </c>
      <c r="C474" s="28">
        <v>0</v>
      </c>
      <c r="D474" s="28">
        <v>0</v>
      </c>
      <c r="E474" s="28">
        <v>0</v>
      </c>
      <c r="F474" s="28">
        <v>0</v>
      </c>
      <c r="G474" s="28">
        <v>0</v>
      </c>
      <c r="H474" s="28">
        <v>0</v>
      </c>
      <c r="I474" s="28">
        <v>0</v>
      </c>
      <c r="J474" s="28">
        <v>0</v>
      </c>
      <c r="K474" s="28">
        <v>0</v>
      </c>
      <c r="L474" s="28">
        <v>0</v>
      </c>
      <c r="M474" s="28">
        <v>0</v>
      </c>
      <c r="N474" s="28">
        <v>0</v>
      </c>
      <c r="O474" s="29">
        <v>0</v>
      </c>
      <c r="P474" s="28">
        <v>0</v>
      </c>
      <c r="Q474" s="28">
        <v>0</v>
      </c>
      <c r="R474" s="28">
        <v>0</v>
      </c>
      <c r="S474" s="28">
        <v>0</v>
      </c>
      <c r="T474" s="28">
        <v>0</v>
      </c>
      <c r="U474" s="28">
        <v>0</v>
      </c>
      <c r="V474" s="28">
        <v>0.97870000000000001</v>
      </c>
      <c r="W474" s="28">
        <v>0.67834000000000005</v>
      </c>
      <c r="X474" s="28">
        <v>1.3046800000000001</v>
      </c>
      <c r="Y474" s="28">
        <v>3.2542199999999997</v>
      </c>
      <c r="Z474" s="28">
        <v>0</v>
      </c>
      <c r="AA474" s="28">
        <v>0</v>
      </c>
      <c r="AB474" s="29">
        <v>6.2159399999999998</v>
      </c>
      <c r="AC474" s="28">
        <v>0</v>
      </c>
      <c r="AD474" s="28">
        <v>0.83322000000000007</v>
      </c>
      <c r="AE474" s="28">
        <v>0</v>
      </c>
      <c r="AF474" s="28">
        <v>0</v>
      </c>
      <c r="AG474" s="28">
        <v>0.80807709657576388</v>
      </c>
      <c r="AH474" s="28">
        <v>0</v>
      </c>
      <c r="AI474" s="28">
        <v>0</v>
      </c>
      <c r="AJ474" s="28">
        <v>0</v>
      </c>
      <c r="AK474" s="28">
        <v>0</v>
      </c>
      <c r="AL474" s="28">
        <v>0</v>
      </c>
      <c r="AM474" s="28">
        <v>0</v>
      </c>
      <c r="AN474" s="28">
        <v>0</v>
      </c>
      <c r="AO474" s="29">
        <v>1.6412970965757641</v>
      </c>
      <c r="AP474" s="28">
        <v>0</v>
      </c>
      <c r="AQ474" s="28">
        <v>0</v>
      </c>
      <c r="AR474" s="28">
        <v>0</v>
      </c>
      <c r="AS474" s="28">
        <v>0</v>
      </c>
      <c r="AT474" s="28">
        <v>0</v>
      </c>
      <c r="AU474" s="28">
        <v>0</v>
      </c>
      <c r="AV474" s="28">
        <v>0</v>
      </c>
      <c r="AW474" s="28">
        <v>0</v>
      </c>
      <c r="AX474" s="28">
        <v>0</v>
      </c>
      <c r="AY474" s="28">
        <v>0</v>
      </c>
      <c r="AZ474" s="28">
        <v>0</v>
      </c>
      <c r="BA474" s="28">
        <v>0</v>
      </c>
      <c r="BB474" s="29">
        <v>0</v>
      </c>
      <c r="BC474" s="28">
        <v>0</v>
      </c>
      <c r="BD474" s="28">
        <v>0</v>
      </c>
      <c r="BE474" s="28">
        <v>0</v>
      </c>
      <c r="BF474" s="28">
        <v>0</v>
      </c>
      <c r="BG474" s="28">
        <v>0</v>
      </c>
      <c r="BH474" s="28">
        <v>0</v>
      </c>
      <c r="BI474" s="28">
        <v>0</v>
      </c>
      <c r="BJ474" s="28">
        <v>0</v>
      </c>
      <c r="BK474" s="28">
        <v>0</v>
      </c>
      <c r="BL474" s="28">
        <v>0</v>
      </c>
      <c r="BM474" s="28">
        <v>0</v>
      </c>
      <c r="BN474" s="28">
        <v>0</v>
      </c>
      <c r="BO474" s="29">
        <v>0</v>
      </c>
      <c r="BP474" s="28">
        <v>0</v>
      </c>
      <c r="BQ474" s="28">
        <v>0</v>
      </c>
      <c r="BR474" s="28">
        <v>0</v>
      </c>
      <c r="BS474" s="28">
        <v>0</v>
      </c>
      <c r="BT474" s="28">
        <v>0</v>
      </c>
      <c r="BU474" s="28">
        <v>0</v>
      </c>
      <c r="BV474" s="28">
        <v>0</v>
      </c>
      <c r="BW474" s="28">
        <v>0</v>
      </c>
      <c r="BX474" s="28">
        <v>0</v>
      </c>
      <c r="BY474" s="28">
        <v>0</v>
      </c>
      <c r="BZ474" s="28">
        <v>0</v>
      </c>
      <c r="CA474" s="28">
        <v>0</v>
      </c>
      <c r="CB474" s="29">
        <v>0</v>
      </c>
    </row>
    <row r="475" spans="1:80" ht="45" x14ac:dyDescent="0.25">
      <c r="A475" s="26">
        <v>4802</v>
      </c>
      <c r="B475" s="27" t="s">
        <v>360</v>
      </c>
      <c r="C475" s="28">
        <v>84.898391824352402</v>
      </c>
      <c r="D475" s="28">
        <v>25.125529999999998</v>
      </c>
      <c r="E475" s="28">
        <v>32.810880000000004</v>
      </c>
      <c r="F475" s="28">
        <v>2.9653092192503299</v>
      </c>
      <c r="G475" s="28">
        <v>77.378280000000004</v>
      </c>
      <c r="H475" s="28">
        <v>15.861520000000001</v>
      </c>
      <c r="I475" s="28">
        <v>99.272579999999977</v>
      </c>
      <c r="J475" s="28">
        <v>41.676287462808027</v>
      </c>
      <c r="K475" s="28">
        <v>34.828409999999991</v>
      </c>
      <c r="L475" s="28">
        <v>0.50604000000000005</v>
      </c>
      <c r="M475" s="28">
        <v>18.622531564890139</v>
      </c>
      <c r="N475" s="28">
        <v>31.532888767123289</v>
      </c>
      <c r="O475" s="29">
        <v>465.47864883842414</v>
      </c>
      <c r="P475" s="28">
        <v>39.368690597227697</v>
      </c>
      <c r="Q475" s="28">
        <v>18.838399999999986</v>
      </c>
      <c r="R475" s="28">
        <v>29.72670931829785</v>
      </c>
      <c r="S475" s="28">
        <v>30.680569999999999</v>
      </c>
      <c r="T475" s="28">
        <v>19.704499999999992</v>
      </c>
      <c r="U475" s="28">
        <v>22.713060000000002</v>
      </c>
      <c r="V475" s="28">
        <v>39.473280000000003</v>
      </c>
      <c r="W475" s="28">
        <v>8.7449200000000005</v>
      </c>
      <c r="X475" s="28">
        <v>8.6006904924145022</v>
      </c>
      <c r="Y475" s="28">
        <v>2.1869000000000001</v>
      </c>
      <c r="Z475" s="28">
        <v>1.9</v>
      </c>
      <c r="AA475" s="28">
        <v>141.5882277693332</v>
      </c>
      <c r="AB475" s="29">
        <v>363.52594817727328</v>
      </c>
      <c r="AC475" s="28">
        <v>1.18462</v>
      </c>
      <c r="AD475" s="28">
        <v>25.333270000000002</v>
      </c>
      <c r="AE475" s="28">
        <v>106.65325</v>
      </c>
      <c r="AF475" s="28">
        <v>215.73466000000002</v>
      </c>
      <c r="AG475" s="28">
        <v>1.1117367525460309</v>
      </c>
      <c r="AH475" s="28">
        <v>6.3148998248391557</v>
      </c>
      <c r="AI475" s="28">
        <v>0.25120999999999999</v>
      </c>
      <c r="AJ475" s="28">
        <v>10.9834</v>
      </c>
      <c r="AK475" s="28">
        <v>36.288250000000005</v>
      </c>
      <c r="AL475" s="28">
        <v>4.1373105607375269</v>
      </c>
      <c r="AM475" s="28">
        <v>15.487864565609692</v>
      </c>
      <c r="AN475" s="28">
        <v>11.897020000000001</v>
      </c>
      <c r="AO475" s="29">
        <v>435.37749170373246</v>
      </c>
      <c r="AP475" s="28">
        <v>8.9141799999999982</v>
      </c>
      <c r="AQ475" s="28">
        <v>155.48632000000001</v>
      </c>
      <c r="AR475" s="28">
        <v>221.87931999999995</v>
      </c>
      <c r="AS475" s="28">
        <v>67.102777052373227</v>
      </c>
      <c r="AT475" s="28">
        <v>0.14258573204316302</v>
      </c>
      <c r="AU475" s="28">
        <v>29.005315173719065</v>
      </c>
      <c r="AV475" s="28">
        <v>5.1927200000000004</v>
      </c>
      <c r="AW475" s="28">
        <v>1.1304000000000001</v>
      </c>
      <c r="AX475" s="28">
        <v>198.8852</v>
      </c>
      <c r="AY475" s="28">
        <v>2.82064</v>
      </c>
      <c r="AZ475" s="28">
        <v>0</v>
      </c>
      <c r="BA475" s="28">
        <v>5.5978172244553992</v>
      </c>
      <c r="BB475" s="29">
        <v>696.15727518259087</v>
      </c>
      <c r="BC475" s="28">
        <v>3.2978400000000003</v>
      </c>
      <c r="BD475" s="28">
        <v>3.2347672367080489</v>
      </c>
      <c r="BE475" s="28">
        <v>81.289969999999983</v>
      </c>
      <c r="BF475" s="28">
        <v>17.562507048149946</v>
      </c>
      <c r="BG475" s="28">
        <v>4.9485042393337979</v>
      </c>
      <c r="BH475" s="28">
        <v>3.7380899999999997</v>
      </c>
      <c r="BI475" s="28">
        <v>7.1879290261353095</v>
      </c>
      <c r="BJ475" s="28">
        <v>6.1901012432092823</v>
      </c>
      <c r="BK475" s="28">
        <v>0.74401649514385193</v>
      </c>
      <c r="BL475" s="28">
        <v>7.4298399999999987</v>
      </c>
      <c r="BM475" s="28">
        <v>63.645099999999999</v>
      </c>
      <c r="BN475" s="28">
        <v>57.178810000000006</v>
      </c>
      <c r="BO475" s="29">
        <v>256.44747528868021</v>
      </c>
      <c r="BP475" s="28">
        <v>15.747979999999998</v>
      </c>
      <c r="BQ475" s="28">
        <v>18.618090000000002</v>
      </c>
      <c r="BR475" s="28">
        <v>21.046988777641719</v>
      </c>
      <c r="BS475" s="28">
        <v>2.8549600000000002</v>
      </c>
      <c r="BT475" s="28">
        <v>8.5379501385041537E-2</v>
      </c>
      <c r="BU475" s="28">
        <v>18.492345852548098</v>
      </c>
      <c r="BV475" s="28">
        <v>8.8790200000000006</v>
      </c>
      <c r="BW475" s="28">
        <v>6.8997156394945911</v>
      </c>
      <c r="BX475" s="28">
        <v>13.876300787883279</v>
      </c>
      <c r="BY475" s="28">
        <v>11.408849999999999</v>
      </c>
      <c r="BZ475" s="28">
        <v>12.467980000000003</v>
      </c>
      <c r="CA475" s="28">
        <v>23.614240048289631</v>
      </c>
      <c r="CB475" s="29">
        <v>153.99185060724238</v>
      </c>
    </row>
    <row r="476" spans="1:80" ht="30" x14ac:dyDescent="0.25">
      <c r="A476" s="26">
        <v>4803</v>
      </c>
      <c r="B476" s="27" t="s">
        <v>1219</v>
      </c>
      <c r="C476" s="28">
        <v>0</v>
      </c>
      <c r="D476" s="28">
        <v>0</v>
      </c>
      <c r="E476" s="28">
        <v>0</v>
      </c>
      <c r="F476" s="28">
        <v>0</v>
      </c>
      <c r="G476" s="28">
        <v>0</v>
      </c>
      <c r="H476" s="28">
        <v>1.6136613988714925</v>
      </c>
      <c r="I476" s="28">
        <v>0.86438999999999999</v>
      </c>
      <c r="J476" s="28">
        <v>0</v>
      </c>
      <c r="K476" s="28">
        <v>0</v>
      </c>
      <c r="L476" s="28">
        <v>0</v>
      </c>
      <c r="M476" s="28">
        <v>0</v>
      </c>
      <c r="N476" s="28">
        <v>0</v>
      </c>
      <c r="O476" s="29">
        <v>2.4780513988714925</v>
      </c>
      <c r="P476" s="28">
        <v>0</v>
      </c>
      <c r="Q476" s="28">
        <v>0</v>
      </c>
      <c r="R476" s="28">
        <v>0</v>
      </c>
      <c r="S476" s="28">
        <v>0</v>
      </c>
      <c r="T476" s="28">
        <v>0</v>
      </c>
      <c r="U476" s="28">
        <v>0</v>
      </c>
      <c r="V476" s="28">
        <v>0</v>
      </c>
      <c r="W476" s="28">
        <v>0</v>
      </c>
      <c r="X476" s="28">
        <v>0</v>
      </c>
      <c r="Y476" s="28">
        <v>0</v>
      </c>
      <c r="Z476" s="28">
        <v>9.35745</v>
      </c>
      <c r="AA476" s="28">
        <v>15.378</v>
      </c>
      <c r="AB476" s="29">
        <v>24.73545</v>
      </c>
      <c r="AC476" s="28">
        <v>2.257614418138949E-3</v>
      </c>
      <c r="AD476" s="28">
        <v>0</v>
      </c>
      <c r="AE476" s="28">
        <v>47.656850000000006</v>
      </c>
      <c r="AF476" s="28">
        <v>0</v>
      </c>
      <c r="AG476" s="28">
        <v>0</v>
      </c>
      <c r="AH476" s="28">
        <v>0</v>
      </c>
      <c r="AI476" s="28">
        <v>0</v>
      </c>
      <c r="AJ476" s="28">
        <v>0</v>
      </c>
      <c r="AK476" s="28">
        <v>0</v>
      </c>
      <c r="AL476" s="28">
        <v>3.9002400000000006</v>
      </c>
      <c r="AM476" s="28">
        <v>0.93095000000000006</v>
      </c>
      <c r="AN476" s="28">
        <v>33.275030000000001</v>
      </c>
      <c r="AO476" s="29">
        <v>85.765327614418155</v>
      </c>
      <c r="AP476" s="28">
        <v>42.349999999999994</v>
      </c>
      <c r="AQ476" s="28">
        <v>0</v>
      </c>
      <c r="AR476" s="28">
        <v>24.790600000000005</v>
      </c>
      <c r="AS476" s="28">
        <v>1.8058271741710853E-2</v>
      </c>
      <c r="AT476" s="28">
        <v>2.5298400000000001</v>
      </c>
      <c r="AU476" s="28">
        <v>21.612599999999997</v>
      </c>
      <c r="AV476" s="28">
        <v>28.175039999999999</v>
      </c>
      <c r="AW476" s="28">
        <v>0</v>
      </c>
      <c r="AX476" s="28">
        <v>0</v>
      </c>
      <c r="AY476" s="28">
        <v>2.4860000000000002</v>
      </c>
      <c r="AZ476" s="28">
        <v>0</v>
      </c>
      <c r="BA476" s="28">
        <v>26.229279999999999</v>
      </c>
      <c r="BB476" s="29">
        <v>148.1914182717417</v>
      </c>
      <c r="BC476" s="28">
        <v>0.192</v>
      </c>
      <c r="BD476" s="28">
        <v>0</v>
      </c>
      <c r="BE476" s="28">
        <v>0</v>
      </c>
      <c r="BF476" s="28">
        <v>62.768320000000003</v>
      </c>
      <c r="BG476" s="28">
        <v>22.651279999999986</v>
      </c>
      <c r="BH476" s="28">
        <v>0.71799999999999997</v>
      </c>
      <c r="BI476" s="28">
        <v>29.114099999999997</v>
      </c>
      <c r="BJ476" s="28">
        <v>47.947339999999997</v>
      </c>
      <c r="BK476" s="28">
        <v>0</v>
      </c>
      <c r="BL476" s="28">
        <v>0</v>
      </c>
      <c r="BM476" s="28">
        <v>1.2982</v>
      </c>
      <c r="BN476" s="28">
        <v>5.8160700000000007</v>
      </c>
      <c r="BO476" s="29">
        <v>170.50530999999998</v>
      </c>
      <c r="BP476" s="28">
        <v>0</v>
      </c>
      <c r="BQ476" s="28">
        <v>3.9702299999999999</v>
      </c>
      <c r="BR476" s="28">
        <v>7.03</v>
      </c>
      <c r="BS476" s="28">
        <v>123.44001999999999</v>
      </c>
      <c r="BT476" s="28">
        <v>30.717009999999998</v>
      </c>
      <c r="BU476" s="28">
        <v>0.6</v>
      </c>
      <c r="BV476" s="28">
        <v>3.6002700000000001</v>
      </c>
      <c r="BW476" s="28">
        <v>0</v>
      </c>
      <c r="BX476" s="28">
        <v>3.85</v>
      </c>
      <c r="BY476" s="28">
        <v>110.01907000000001</v>
      </c>
      <c r="BZ476" s="28">
        <v>83.38785</v>
      </c>
      <c r="CA476" s="28">
        <v>0.59867999999999999</v>
      </c>
      <c r="CB476" s="29">
        <v>367.21312999999998</v>
      </c>
    </row>
    <row r="477" spans="1:80" ht="30" x14ac:dyDescent="0.25">
      <c r="A477" s="26">
        <v>4804</v>
      </c>
      <c r="B477" s="27" t="s">
        <v>961</v>
      </c>
      <c r="C477" s="28">
        <v>4.4340632603406317E-5</v>
      </c>
      <c r="D477" s="28">
        <v>0</v>
      </c>
      <c r="E477" s="28">
        <v>0</v>
      </c>
      <c r="F477" s="28">
        <v>5.0000000000000002E-5</v>
      </c>
      <c r="G477" s="28">
        <v>3.2523364485981307E-5</v>
      </c>
      <c r="H477" s="28">
        <v>1.2355611545149245E-4</v>
      </c>
      <c r="I477" s="28">
        <v>0.5394500000000001</v>
      </c>
      <c r="J477" s="28">
        <v>0.59926000000000001</v>
      </c>
      <c r="K477" s="28">
        <v>0.21106364007914641</v>
      </c>
      <c r="L477" s="28">
        <v>3.5252834431708158E-5</v>
      </c>
      <c r="M477" s="28">
        <v>3.5631094504693328E-5</v>
      </c>
      <c r="N477" s="28">
        <v>1.5969584670236941E-2</v>
      </c>
      <c r="O477" s="29">
        <v>1.3660645287908606</v>
      </c>
      <c r="P477" s="28">
        <v>3.6492184660123593E-5</v>
      </c>
      <c r="Q477" s="28">
        <v>6.0099577549788784E-5</v>
      </c>
      <c r="R477" s="28">
        <v>0</v>
      </c>
      <c r="S477" s="28">
        <v>1.5260964358394734E-2</v>
      </c>
      <c r="T477" s="28">
        <v>0</v>
      </c>
      <c r="U477" s="28">
        <v>0</v>
      </c>
      <c r="V477" s="28">
        <v>0</v>
      </c>
      <c r="W477" s="28">
        <v>0</v>
      </c>
      <c r="X477" s="28">
        <v>3.5334167950693369E-5</v>
      </c>
      <c r="Y477" s="28">
        <v>4.1412307329745826</v>
      </c>
      <c r="Z477" s="28">
        <v>0</v>
      </c>
      <c r="AA477" s="28">
        <v>0.45897522407335656</v>
      </c>
      <c r="AB477" s="29">
        <v>4.6155988473364946</v>
      </c>
      <c r="AC477" s="28">
        <v>0</v>
      </c>
      <c r="AD477" s="28">
        <v>4.5867345230521979E-5</v>
      </c>
      <c r="AE477" s="28">
        <v>0</v>
      </c>
      <c r="AF477" s="28">
        <v>0.49030288265223448</v>
      </c>
      <c r="AG477" s="28">
        <v>17.651356698702831</v>
      </c>
      <c r="AH477" s="28">
        <v>2.2884899999999999</v>
      </c>
      <c r="AI477" s="28">
        <v>16.352071865171762</v>
      </c>
      <c r="AJ477" s="28">
        <v>17.564054723529789</v>
      </c>
      <c r="AK477" s="28">
        <v>0</v>
      </c>
      <c r="AL477" s="28">
        <v>35.344244872267907</v>
      </c>
      <c r="AM477" s="28">
        <v>48.659199323537194</v>
      </c>
      <c r="AN477" s="28">
        <v>37.218665588083319</v>
      </c>
      <c r="AO477" s="29">
        <v>175.56843182129026</v>
      </c>
      <c r="AP477" s="28">
        <v>96.018923634530935</v>
      </c>
      <c r="AQ477" s="28">
        <v>1.1135628799274349</v>
      </c>
      <c r="AR477" s="28">
        <v>0.69415125968992253</v>
      </c>
      <c r="AS477" s="28">
        <v>21.200497457261324</v>
      </c>
      <c r="AT477" s="28">
        <v>0.31811102399935576</v>
      </c>
      <c r="AU477" s="28">
        <v>0.69807000000000008</v>
      </c>
      <c r="AV477" s="28">
        <v>3.2606908939452368</v>
      </c>
      <c r="AW477" s="28">
        <v>2.4040323966690749</v>
      </c>
      <c r="AX477" s="28">
        <v>6.5033242923328141</v>
      </c>
      <c r="AY477" s="28">
        <v>4.1431616524480717</v>
      </c>
      <c r="AZ477" s="28">
        <v>1.7644906660499537</v>
      </c>
      <c r="BA477" s="28">
        <v>2.1609934914341283E-5</v>
      </c>
      <c r="BB477" s="29">
        <v>138.11903776678903</v>
      </c>
      <c r="BC477" s="28">
        <v>0</v>
      </c>
      <c r="BD477" s="28">
        <v>0.65222000000000002</v>
      </c>
      <c r="BE477" s="28">
        <v>2.6124949221394719E-3</v>
      </c>
      <c r="BF477" s="28">
        <v>1.6945745037257824</v>
      </c>
      <c r="BG477" s="28">
        <v>0</v>
      </c>
      <c r="BH477" s="28">
        <v>0.16588</v>
      </c>
      <c r="BI477" s="28">
        <v>2.02962</v>
      </c>
      <c r="BJ477" s="28">
        <v>22.42152529891581</v>
      </c>
      <c r="BK477" s="28">
        <v>0.48634002518705088</v>
      </c>
      <c r="BL477" s="28">
        <v>1.4376177007433579</v>
      </c>
      <c r="BM477" s="28">
        <v>8.5726415358161994</v>
      </c>
      <c r="BN477" s="28">
        <v>1.2719999999999999E-2</v>
      </c>
      <c r="BO477" s="29">
        <v>37.475751559310339</v>
      </c>
      <c r="BP477" s="28">
        <v>4.9906588765310433E-3</v>
      </c>
      <c r="BQ477" s="28">
        <v>24.741513843190852</v>
      </c>
      <c r="BR477" s="28">
        <v>24.425420000000003</v>
      </c>
      <c r="BS477" s="28">
        <v>5.2421954255935134E-2</v>
      </c>
      <c r="BT477" s="28">
        <v>1.2759359722276036</v>
      </c>
      <c r="BU477" s="28">
        <v>0.28102247581354439</v>
      </c>
      <c r="BV477" s="28">
        <v>0.32174999999999998</v>
      </c>
      <c r="BW477" s="28">
        <v>0</v>
      </c>
      <c r="BX477" s="28">
        <v>2.4645000000000001</v>
      </c>
      <c r="BY477" s="28">
        <v>0.45377241409854219</v>
      </c>
      <c r="BZ477" s="28">
        <v>2.5619999999999998</v>
      </c>
      <c r="CA477" s="28">
        <v>3.3191971863301086</v>
      </c>
      <c r="CB477" s="29">
        <v>59.902524504793114</v>
      </c>
    </row>
    <row r="478" spans="1:80" ht="30" x14ac:dyDescent="0.25">
      <c r="A478" s="26">
        <v>4805</v>
      </c>
      <c r="B478" s="27" t="s">
        <v>362</v>
      </c>
      <c r="C478" s="28">
        <v>31.840769999999999</v>
      </c>
      <c r="D478" s="28">
        <v>22.866250000000001</v>
      </c>
      <c r="E478" s="28">
        <v>22.863050000000001</v>
      </c>
      <c r="F478" s="28">
        <v>10.546200000000001</v>
      </c>
      <c r="G478" s="28">
        <v>11.38871</v>
      </c>
      <c r="H478" s="28">
        <v>11.292209999999999</v>
      </c>
      <c r="I478" s="28">
        <v>11.467610000000001</v>
      </c>
      <c r="J478" s="28">
        <v>34.481789999999997</v>
      </c>
      <c r="K478" s="28">
        <v>0.63209999999999988</v>
      </c>
      <c r="L478" s="28">
        <v>0</v>
      </c>
      <c r="M478" s="28">
        <v>1.6648099999999999</v>
      </c>
      <c r="N478" s="28">
        <v>15.612719999999998</v>
      </c>
      <c r="O478" s="29">
        <v>174.65621999999999</v>
      </c>
      <c r="P478" s="28">
        <v>20.508699999999997</v>
      </c>
      <c r="Q478" s="28">
        <v>30.705189999999998</v>
      </c>
      <c r="R478" s="28">
        <v>0.22420301791511354</v>
      </c>
      <c r="S478" s="28">
        <v>26.613930000000003</v>
      </c>
      <c r="T478" s="28">
        <v>79.63673</v>
      </c>
      <c r="U478" s="28">
        <v>105.42812999999998</v>
      </c>
      <c r="V478" s="28">
        <v>78.968800000000016</v>
      </c>
      <c r="W478" s="28">
        <v>68.038000000000011</v>
      </c>
      <c r="X478" s="28">
        <v>90.816499999999991</v>
      </c>
      <c r="Y478" s="28">
        <v>91.79674</v>
      </c>
      <c r="Z478" s="28">
        <v>109.88145948419353</v>
      </c>
      <c r="AA478" s="28">
        <v>145.43749747184665</v>
      </c>
      <c r="AB478" s="29">
        <v>848.05587997395537</v>
      </c>
      <c r="AC478" s="28">
        <v>92.330009999999987</v>
      </c>
      <c r="AD478" s="28">
        <v>120.31005751750561</v>
      </c>
      <c r="AE478" s="28">
        <v>74.714919999999992</v>
      </c>
      <c r="AF478" s="28">
        <v>98.829704056768904</v>
      </c>
      <c r="AG478" s="28">
        <v>124.30102000000002</v>
      </c>
      <c r="AH478" s="28">
        <v>89.156980000000004</v>
      </c>
      <c r="AI478" s="28">
        <v>144.84753999999998</v>
      </c>
      <c r="AJ478" s="28">
        <v>112.53737</v>
      </c>
      <c r="AK478" s="28">
        <v>48.666139999999999</v>
      </c>
      <c r="AL478" s="28">
        <v>96.487452389964332</v>
      </c>
      <c r="AM478" s="28">
        <v>129.31327932553592</v>
      </c>
      <c r="AN478" s="28">
        <v>63.701232749336086</v>
      </c>
      <c r="AO478" s="29">
        <v>1195.1957060391107</v>
      </c>
      <c r="AP478" s="28">
        <v>28.68</v>
      </c>
      <c r="AQ478" s="28">
        <v>67.470920111109237</v>
      </c>
      <c r="AR478" s="28">
        <v>35.142060000000001</v>
      </c>
      <c r="AS478" s="28">
        <v>43.207300000000004</v>
      </c>
      <c r="AT478" s="28">
        <v>7.0433178594853203</v>
      </c>
      <c r="AU478" s="28">
        <v>18.884743107271689</v>
      </c>
      <c r="AV478" s="28">
        <v>1.1835777927071673</v>
      </c>
      <c r="AW478" s="28">
        <v>1.0134700000000001</v>
      </c>
      <c r="AX478" s="28">
        <v>0.33</v>
      </c>
      <c r="AY478" s="28">
        <v>0</v>
      </c>
      <c r="AZ478" s="28">
        <v>2.5765800000000012</v>
      </c>
      <c r="BA478" s="28">
        <v>15.094819999999999</v>
      </c>
      <c r="BB478" s="29">
        <v>220.62678887057339</v>
      </c>
      <c r="BC478" s="28">
        <v>82.378755084010152</v>
      </c>
      <c r="BD478" s="28">
        <v>32.036140000000003</v>
      </c>
      <c r="BE478" s="28">
        <v>0.31861</v>
      </c>
      <c r="BF478" s="28">
        <v>7.2696900000000007</v>
      </c>
      <c r="BG478" s="28">
        <v>2.23184</v>
      </c>
      <c r="BH478" s="28">
        <v>0.40570000000000001</v>
      </c>
      <c r="BI478" s="28">
        <v>0</v>
      </c>
      <c r="BJ478" s="28">
        <v>2.3615299999999997</v>
      </c>
      <c r="BK478" s="28">
        <v>0</v>
      </c>
      <c r="BL478" s="28">
        <v>1.3144568097596772</v>
      </c>
      <c r="BM478" s="28">
        <v>0</v>
      </c>
      <c r="BN478" s="28">
        <v>39.649329999999999</v>
      </c>
      <c r="BO478" s="29">
        <v>167.96605189376984</v>
      </c>
      <c r="BP478" s="28">
        <v>24.884700000000002</v>
      </c>
      <c r="BQ478" s="28">
        <v>23.97</v>
      </c>
      <c r="BR478" s="28">
        <v>0</v>
      </c>
      <c r="BS478" s="28">
        <v>10.526340000000001</v>
      </c>
      <c r="BT478" s="28">
        <v>0</v>
      </c>
      <c r="BU478" s="28">
        <v>13.12602</v>
      </c>
      <c r="BV478" s="28">
        <v>24.437800459880059</v>
      </c>
      <c r="BW478" s="28">
        <v>13.617399796425392</v>
      </c>
      <c r="BX478" s="28">
        <v>114.3719669220945</v>
      </c>
      <c r="BY478" s="28">
        <v>218.82289000000003</v>
      </c>
      <c r="BZ478" s="28">
        <v>296.69426000000004</v>
      </c>
      <c r="CA478" s="28">
        <v>500.98258965218389</v>
      </c>
      <c r="CB478" s="29">
        <v>1241.4339668305838</v>
      </c>
    </row>
    <row r="479" spans="1:80" ht="45" x14ac:dyDescent="0.25">
      <c r="A479" s="26">
        <v>4806</v>
      </c>
      <c r="B479" s="27" t="s">
        <v>1220</v>
      </c>
      <c r="C479" s="28">
        <v>0</v>
      </c>
      <c r="D479" s="28">
        <v>0</v>
      </c>
      <c r="E479" s="28">
        <v>0</v>
      </c>
      <c r="F479" s="28">
        <v>0</v>
      </c>
      <c r="G479" s="28">
        <v>0</v>
      </c>
      <c r="H479" s="28">
        <v>0</v>
      </c>
      <c r="I479" s="28">
        <v>0</v>
      </c>
      <c r="J479" s="28">
        <v>0</v>
      </c>
      <c r="K479" s="28">
        <v>0</v>
      </c>
      <c r="L479" s="28">
        <v>0</v>
      </c>
      <c r="M479" s="28">
        <v>0</v>
      </c>
      <c r="N479" s="28">
        <v>0.69720000000000004</v>
      </c>
      <c r="O479" s="29">
        <v>0.69720000000000004</v>
      </c>
      <c r="P479" s="28">
        <v>6.9169999999999995E-2</v>
      </c>
      <c r="Q479" s="28">
        <v>0</v>
      </c>
      <c r="R479" s="28">
        <v>0</v>
      </c>
      <c r="S479" s="28">
        <v>0</v>
      </c>
      <c r="T479" s="28">
        <v>0</v>
      </c>
      <c r="U479" s="28">
        <v>0</v>
      </c>
      <c r="V479" s="28">
        <v>0</v>
      </c>
      <c r="W479" s="28">
        <v>0</v>
      </c>
      <c r="X479" s="28">
        <v>0.12759999999999999</v>
      </c>
      <c r="Y479" s="28">
        <v>5.1299999999999998E-2</v>
      </c>
      <c r="Z479" s="28">
        <v>0.2215</v>
      </c>
      <c r="AA479" s="28">
        <v>0</v>
      </c>
      <c r="AB479" s="29">
        <v>0.46957000000000004</v>
      </c>
      <c r="AC479" s="28">
        <v>0</v>
      </c>
      <c r="AD479" s="28">
        <v>1.1905999999999999</v>
      </c>
      <c r="AE479" s="28">
        <v>0</v>
      </c>
      <c r="AF479" s="28">
        <v>1.5549999999999999</v>
      </c>
      <c r="AG479" s="28">
        <v>2.6831999999999998</v>
      </c>
      <c r="AH479" s="28">
        <v>0</v>
      </c>
      <c r="AI479" s="28">
        <v>0</v>
      </c>
      <c r="AJ479" s="28">
        <v>0</v>
      </c>
      <c r="AK479" s="28">
        <v>0</v>
      </c>
      <c r="AL479" s="28">
        <v>6.2271999999999998</v>
      </c>
      <c r="AM479" s="28">
        <v>1.0239999999999994</v>
      </c>
      <c r="AN479" s="28">
        <v>0</v>
      </c>
      <c r="AO479" s="29">
        <v>12.679999999999998</v>
      </c>
      <c r="AP479" s="28">
        <v>0</v>
      </c>
      <c r="AQ479" s="28">
        <v>7.84</v>
      </c>
      <c r="AR479" s="28">
        <v>0.12449653235843189</v>
      </c>
      <c r="AS479" s="28">
        <v>0</v>
      </c>
      <c r="AT479" s="28">
        <v>0</v>
      </c>
      <c r="AU479" s="28">
        <v>1.21323</v>
      </c>
      <c r="AV479" s="28">
        <v>8.9500499999999992</v>
      </c>
      <c r="AW479" s="28">
        <v>0</v>
      </c>
      <c r="AX479" s="28">
        <v>0.64031107738998483</v>
      </c>
      <c r="AY479" s="28">
        <v>0</v>
      </c>
      <c r="AZ479" s="28">
        <v>0</v>
      </c>
      <c r="BA479" s="28">
        <v>0</v>
      </c>
      <c r="BB479" s="29">
        <v>18.768087609748417</v>
      </c>
      <c r="BC479" s="28">
        <v>0</v>
      </c>
      <c r="BD479" s="28">
        <v>0</v>
      </c>
      <c r="BE479" s="28">
        <v>5.5377599999999969</v>
      </c>
      <c r="BF479" s="28">
        <v>0</v>
      </c>
      <c r="BG479" s="28">
        <v>0</v>
      </c>
      <c r="BH479" s="28">
        <v>0</v>
      </c>
      <c r="BI479" s="28">
        <v>0</v>
      </c>
      <c r="BJ479" s="28">
        <v>0</v>
      </c>
      <c r="BK479" s="28">
        <v>0</v>
      </c>
      <c r="BL479" s="28">
        <v>0</v>
      </c>
      <c r="BM479" s="28">
        <v>1.3373052594578871</v>
      </c>
      <c r="BN479" s="28">
        <v>0</v>
      </c>
      <c r="BO479" s="29">
        <v>6.8750652594578838</v>
      </c>
      <c r="BP479" s="28">
        <v>0</v>
      </c>
      <c r="BQ479" s="28">
        <v>0</v>
      </c>
      <c r="BR479" s="28">
        <v>0</v>
      </c>
      <c r="BS479" s="28">
        <v>0</v>
      </c>
      <c r="BT479" s="28">
        <v>0</v>
      </c>
      <c r="BU479" s="28">
        <v>0</v>
      </c>
      <c r="BV479" s="28">
        <v>1.6189200000000001</v>
      </c>
      <c r="BW479" s="28">
        <v>0</v>
      </c>
      <c r="BX479" s="28">
        <v>0.21299999999999999</v>
      </c>
      <c r="BY479" s="28">
        <v>0</v>
      </c>
      <c r="BZ479" s="28">
        <v>0</v>
      </c>
      <c r="CA479" s="28">
        <v>0</v>
      </c>
      <c r="CB479" s="29">
        <v>1.8319200000000002</v>
      </c>
    </row>
    <row r="480" spans="1:80" ht="30" x14ac:dyDescent="0.25">
      <c r="A480" s="26">
        <v>4807</v>
      </c>
      <c r="B480" s="27" t="s">
        <v>1221</v>
      </c>
      <c r="C480" s="28">
        <v>0.11019</v>
      </c>
      <c r="D480" s="28">
        <v>0</v>
      </c>
      <c r="E480" s="28">
        <v>0.56913999999999998</v>
      </c>
      <c r="F480" s="28">
        <v>0</v>
      </c>
      <c r="G480" s="28">
        <v>0</v>
      </c>
      <c r="H480" s="28">
        <v>0.71820000000000006</v>
      </c>
      <c r="I480" s="28">
        <v>0</v>
      </c>
      <c r="J480" s="28">
        <v>0</v>
      </c>
      <c r="K480" s="28">
        <v>0</v>
      </c>
      <c r="L480" s="28">
        <v>0</v>
      </c>
      <c r="M480" s="28">
        <v>0</v>
      </c>
      <c r="N480" s="28">
        <v>0</v>
      </c>
      <c r="O480" s="29">
        <v>1.3975300000000002</v>
      </c>
      <c r="P480" s="28">
        <v>0</v>
      </c>
      <c r="Q480" s="28">
        <v>0</v>
      </c>
      <c r="R480" s="28">
        <v>0</v>
      </c>
      <c r="S480" s="28">
        <v>0</v>
      </c>
      <c r="T480" s="28">
        <v>0</v>
      </c>
      <c r="U480" s="28">
        <v>0</v>
      </c>
      <c r="V480" s="28">
        <v>0</v>
      </c>
      <c r="W480" s="28">
        <v>0</v>
      </c>
      <c r="X480" s="28">
        <v>7.9798400000000003</v>
      </c>
      <c r="Y480" s="28">
        <v>0.70859000000000005</v>
      </c>
      <c r="Z480" s="28">
        <v>2.7859000000000003</v>
      </c>
      <c r="AA480" s="28">
        <v>0</v>
      </c>
      <c r="AB480" s="29">
        <v>11.47433</v>
      </c>
      <c r="AC480" s="28">
        <v>0</v>
      </c>
      <c r="AD480" s="28">
        <v>0</v>
      </c>
      <c r="AE480" s="28">
        <v>0</v>
      </c>
      <c r="AF480" s="28">
        <v>0</v>
      </c>
      <c r="AG480" s="28">
        <v>0.36593999999999999</v>
      </c>
      <c r="AH480" s="28">
        <v>0</v>
      </c>
      <c r="AI480" s="28">
        <v>0</v>
      </c>
      <c r="AJ480" s="28">
        <v>9.26844</v>
      </c>
      <c r="AK480" s="28">
        <v>6.0701200000000002</v>
      </c>
      <c r="AL480" s="28">
        <v>0</v>
      </c>
      <c r="AM480" s="28">
        <v>16.304409999999997</v>
      </c>
      <c r="AN480" s="28">
        <v>0</v>
      </c>
      <c r="AO480" s="29">
        <v>32.00891</v>
      </c>
      <c r="AP480" s="28">
        <v>3.0840000000000001</v>
      </c>
      <c r="AQ480" s="28">
        <v>6.4169999999999998</v>
      </c>
      <c r="AR480" s="28">
        <v>8.2540799999999948</v>
      </c>
      <c r="AS480" s="28">
        <v>0</v>
      </c>
      <c r="AT480" s="28">
        <v>0</v>
      </c>
      <c r="AU480" s="28">
        <v>0</v>
      </c>
      <c r="AV480" s="28">
        <v>15.041700000000001</v>
      </c>
      <c r="AW480" s="28">
        <v>0</v>
      </c>
      <c r="AX480" s="28">
        <v>11.589300000000003</v>
      </c>
      <c r="AY480" s="28">
        <v>0</v>
      </c>
      <c r="AZ480" s="28">
        <v>0</v>
      </c>
      <c r="BA480" s="28">
        <v>0</v>
      </c>
      <c r="BB480" s="29">
        <v>44.386079999999993</v>
      </c>
      <c r="BC480" s="28">
        <v>0</v>
      </c>
      <c r="BD480" s="28">
        <v>0</v>
      </c>
      <c r="BE480" s="28">
        <v>0</v>
      </c>
      <c r="BF480" s="28">
        <v>0</v>
      </c>
      <c r="BG480" s="28">
        <v>0</v>
      </c>
      <c r="BH480" s="28">
        <v>0</v>
      </c>
      <c r="BI480" s="28">
        <v>0</v>
      </c>
      <c r="BJ480" s="28">
        <v>0</v>
      </c>
      <c r="BK480" s="28">
        <v>0</v>
      </c>
      <c r="BL480" s="28">
        <v>0</v>
      </c>
      <c r="BM480" s="28">
        <v>0</v>
      </c>
      <c r="BN480" s="28">
        <v>0</v>
      </c>
      <c r="BO480" s="29">
        <v>0</v>
      </c>
      <c r="BP480" s="28">
        <v>0</v>
      </c>
      <c r="BQ480" s="28">
        <v>0</v>
      </c>
      <c r="BR480" s="28">
        <v>0</v>
      </c>
      <c r="BS480" s="28">
        <v>0</v>
      </c>
      <c r="BT480" s="28">
        <v>0</v>
      </c>
      <c r="BU480" s="28">
        <v>1.7292247322869291E-2</v>
      </c>
      <c r="BV480" s="28">
        <v>17.628299999999999</v>
      </c>
      <c r="BW480" s="28">
        <v>0</v>
      </c>
      <c r="BX480" s="28">
        <v>3.0010000000000002E-2</v>
      </c>
      <c r="BY480" s="28">
        <v>0</v>
      </c>
      <c r="BZ480" s="28">
        <v>0</v>
      </c>
      <c r="CA480" s="28">
        <v>0</v>
      </c>
      <c r="CB480" s="29">
        <v>17.675602247322871</v>
      </c>
    </row>
    <row r="481" spans="1:80" ht="30" x14ac:dyDescent="0.25">
      <c r="A481" s="26">
        <v>4808</v>
      </c>
      <c r="B481" s="27" t="s">
        <v>1222</v>
      </c>
      <c r="C481" s="28">
        <v>0</v>
      </c>
      <c r="D481" s="28">
        <v>11.955120000000001</v>
      </c>
      <c r="E481" s="28">
        <v>0</v>
      </c>
      <c r="F481" s="28">
        <v>23.106119999999997</v>
      </c>
      <c r="G481" s="28">
        <v>14.99258</v>
      </c>
      <c r="H481" s="28">
        <v>14.478100000000001</v>
      </c>
      <c r="I481" s="28">
        <v>24.641370000000002</v>
      </c>
      <c r="J481" s="28">
        <v>34.684989999999999</v>
      </c>
      <c r="K481" s="28">
        <v>38.80789</v>
      </c>
      <c r="L481" s="28">
        <v>35.761600000000001</v>
      </c>
      <c r="M481" s="28">
        <v>7.7580799999999996</v>
      </c>
      <c r="N481" s="28">
        <v>43.077500000000001</v>
      </c>
      <c r="O481" s="29">
        <v>249.26335</v>
      </c>
      <c r="P481" s="28">
        <v>13.482790000000001</v>
      </c>
      <c r="Q481" s="28">
        <v>26.799999999999997</v>
      </c>
      <c r="R481" s="28">
        <v>79.56885012624744</v>
      </c>
      <c r="S481" s="28">
        <v>0</v>
      </c>
      <c r="T481" s="28">
        <v>43.954000000000001</v>
      </c>
      <c r="U481" s="28">
        <v>1.7850204094547982E-3</v>
      </c>
      <c r="V481" s="28">
        <v>0.19300079507834286</v>
      </c>
      <c r="W481" s="28">
        <v>11.263999999999999</v>
      </c>
      <c r="X481" s="28">
        <v>67.584000000000003</v>
      </c>
      <c r="Y481" s="28">
        <v>45.055999999999997</v>
      </c>
      <c r="Z481" s="28">
        <v>45.055999999999997</v>
      </c>
      <c r="AA481" s="28">
        <v>45.055999999999997</v>
      </c>
      <c r="AB481" s="29">
        <v>378.01642594173524</v>
      </c>
      <c r="AC481" s="28">
        <v>50.4</v>
      </c>
      <c r="AD481" s="28">
        <v>50.443199999999997</v>
      </c>
      <c r="AE481" s="28">
        <v>49.164960000000001</v>
      </c>
      <c r="AF481" s="28">
        <v>23.936</v>
      </c>
      <c r="AG481" s="28">
        <v>0</v>
      </c>
      <c r="AH481" s="28">
        <v>23.936</v>
      </c>
      <c r="AI481" s="28">
        <v>25.024000000000001</v>
      </c>
      <c r="AJ481" s="28">
        <v>23.936</v>
      </c>
      <c r="AK481" s="28">
        <v>0</v>
      </c>
      <c r="AL481" s="28">
        <v>6.1141699999999997</v>
      </c>
      <c r="AM481" s="28">
        <v>0</v>
      </c>
      <c r="AN481" s="28">
        <v>0</v>
      </c>
      <c r="AO481" s="29">
        <v>252.95433000000003</v>
      </c>
      <c r="AP481" s="28">
        <v>0</v>
      </c>
      <c r="AQ481" s="28">
        <v>0</v>
      </c>
      <c r="AR481" s="28">
        <v>0</v>
      </c>
      <c r="AS481" s="28">
        <v>5.4639562962669726E-3</v>
      </c>
      <c r="AT481" s="28">
        <v>0</v>
      </c>
      <c r="AU481" s="28">
        <v>0</v>
      </c>
      <c r="AV481" s="28">
        <v>0</v>
      </c>
      <c r="AW481" s="28">
        <v>0</v>
      </c>
      <c r="AX481" s="28">
        <v>0</v>
      </c>
      <c r="AY481" s="28">
        <v>0</v>
      </c>
      <c r="AZ481" s="28">
        <v>0</v>
      </c>
      <c r="BA481" s="28">
        <v>0</v>
      </c>
      <c r="BB481" s="29">
        <v>5.4639562962669726E-3</v>
      </c>
      <c r="BC481" s="28">
        <v>0.75975000000000004</v>
      </c>
      <c r="BD481" s="28">
        <v>0</v>
      </c>
      <c r="BE481" s="28">
        <v>0</v>
      </c>
      <c r="BF481" s="28">
        <v>0</v>
      </c>
      <c r="BG481" s="28">
        <v>0</v>
      </c>
      <c r="BH481" s="28">
        <v>0</v>
      </c>
      <c r="BI481" s="28">
        <v>9.59</v>
      </c>
      <c r="BJ481" s="28">
        <v>1.8197300000000001</v>
      </c>
      <c r="BK481" s="28">
        <v>0</v>
      </c>
      <c r="BL481" s="28">
        <v>9.3599683385809467</v>
      </c>
      <c r="BM481" s="28">
        <v>0</v>
      </c>
      <c r="BN481" s="28">
        <v>20.595790000000001</v>
      </c>
      <c r="BO481" s="29">
        <v>42.125238338580949</v>
      </c>
      <c r="BP481" s="28">
        <v>0</v>
      </c>
      <c r="BQ481" s="28">
        <v>2.1</v>
      </c>
      <c r="BR481" s="28">
        <v>0.25024999999999997</v>
      </c>
      <c r="BS481" s="28">
        <v>6.7610000000000001</v>
      </c>
      <c r="BT481" s="28">
        <v>0</v>
      </c>
      <c r="BU481" s="28">
        <v>0</v>
      </c>
      <c r="BV481" s="28">
        <v>3.6113923751840944</v>
      </c>
      <c r="BW481" s="28">
        <v>0</v>
      </c>
      <c r="BX481" s="28">
        <v>14.097999999999999</v>
      </c>
      <c r="BY481" s="28">
        <v>30.956189999999999</v>
      </c>
      <c r="BZ481" s="28">
        <v>0.1085</v>
      </c>
      <c r="CA481" s="28">
        <v>2.6891513965402281</v>
      </c>
      <c r="CB481" s="29">
        <v>60.574483771724317</v>
      </c>
    </row>
    <row r="482" spans="1:80" ht="60" x14ac:dyDescent="0.25">
      <c r="A482" s="26">
        <v>4809</v>
      </c>
      <c r="B482" s="27" t="s">
        <v>366</v>
      </c>
      <c r="C482" s="28">
        <v>0</v>
      </c>
      <c r="D482" s="28">
        <v>0</v>
      </c>
      <c r="E482" s="28">
        <v>0</v>
      </c>
      <c r="F482" s="28">
        <v>0</v>
      </c>
      <c r="G482" s="28">
        <v>0</v>
      </c>
      <c r="H482" s="28">
        <v>0</v>
      </c>
      <c r="I482" s="28">
        <v>0</v>
      </c>
      <c r="J482" s="28">
        <v>0</v>
      </c>
      <c r="K482" s="28">
        <v>0</v>
      </c>
      <c r="L482" s="28">
        <v>0</v>
      </c>
      <c r="M482" s="28">
        <v>0</v>
      </c>
      <c r="N482" s="28">
        <v>0</v>
      </c>
      <c r="O482" s="29">
        <v>0</v>
      </c>
      <c r="P482" s="28">
        <v>0</v>
      </c>
      <c r="Q482" s="28">
        <v>0</v>
      </c>
      <c r="R482" s="28">
        <v>0</v>
      </c>
      <c r="S482" s="28">
        <v>0</v>
      </c>
      <c r="T482" s="28">
        <v>0</v>
      </c>
      <c r="U482" s="28">
        <v>8.1754995107477677E-2</v>
      </c>
      <c r="V482" s="28">
        <v>0</v>
      </c>
      <c r="W482" s="28">
        <v>0</v>
      </c>
      <c r="X482" s="28">
        <v>0</v>
      </c>
      <c r="Y482" s="28">
        <v>0</v>
      </c>
      <c r="Z482" s="28">
        <v>0</v>
      </c>
      <c r="AA482" s="28">
        <v>0</v>
      </c>
      <c r="AB482" s="29">
        <v>8.1754995107477677E-2</v>
      </c>
      <c r="AC482" s="28">
        <v>0</v>
      </c>
      <c r="AD482" s="28">
        <v>0</v>
      </c>
      <c r="AE482" s="28">
        <v>0</v>
      </c>
      <c r="AF482" s="28">
        <v>0</v>
      </c>
      <c r="AG482" s="28">
        <v>0</v>
      </c>
      <c r="AH482" s="28">
        <v>0</v>
      </c>
      <c r="AI482" s="28">
        <v>0</v>
      </c>
      <c r="AJ482" s="28">
        <v>0</v>
      </c>
      <c r="AK482" s="28">
        <v>0</v>
      </c>
      <c r="AL482" s="28">
        <v>0</v>
      </c>
      <c r="AM482" s="28">
        <v>0</v>
      </c>
      <c r="AN482" s="28">
        <v>0</v>
      </c>
      <c r="AO482" s="29">
        <v>0</v>
      </c>
      <c r="AP482" s="28">
        <v>0</v>
      </c>
      <c r="AQ482" s="28">
        <v>0</v>
      </c>
      <c r="AR482" s="28">
        <v>0</v>
      </c>
      <c r="AS482" s="28">
        <v>0</v>
      </c>
      <c r="AT482" s="28">
        <v>0</v>
      </c>
      <c r="AU482" s="28">
        <v>0</v>
      </c>
      <c r="AV482" s="28">
        <v>0</v>
      </c>
      <c r="AW482" s="28">
        <v>0</v>
      </c>
      <c r="AX482" s="28">
        <v>0</v>
      </c>
      <c r="AY482" s="28">
        <v>0</v>
      </c>
      <c r="AZ482" s="28">
        <v>0</v>
      </c>
      <c r="BA482" s="28">
        <v>0</v>
      </c>
      <c r="BB482" s="29">
        <v>0</v>
      </c>
      <c r="BC482" s="28">
        <v>0</v>
      </c>
      <c r="BD482" s="28">
        <v>0</v>
      </c>
      <c r="BE482" s="28">
        <v>0</v>
      </c>
      <c r="BF482" s="28">
        <v>0</v>
      </c>
      <c r="BG482" s="28">
        <v>0</v>
      </c>
      <c r="BH482" s="28">
        <v>0</v>
      </c>
      <c r="BI482" s="28">
        <v>0</v>
      </c>
      <c r="BJ482" s="28">
        <v>6.0655400000000004</v>
      </c>
      <c r="BK482" s="28">
        <v>0</v>
      </c>
      <c r="BL482" s="28">
        <v>0</v>
      </c>
      <c r="BM482" s="28">
        <v>0</v>
      </c>
      <c r="BN482" s="28">
        <v>0</v>
      </c>
      <c r="BO482" s="29">
        <v>6.0655400000000004</v>
      </c>
      <c r="BP482" s="28">
        <v>0</v>
      </c>
      <c r="BQ482" s="28">
        <v>0</v>
      </c>
      <c r="BR482" s="28">
        <v>0</v>
      </c>
      <c r="BS482" s="28">
        <v>0</v>
      </c>
      <c r="BT482" s="28">
        <v>0</v>
      </c>
      <c r="BU482" s="28">
        <v>0</v>
      </c>
      <c r="BV482" s="28">
        <v>0</v>
      </c>
      <c r="BW482" s="28">
        <v>0</v>
      </c>
      <c r="BX482" s="28">
        <v>0</v>
      </c>
      <c r="BY482" s="28">
        <v>0</v>
      </c>
      <c r="BZ482" s="28">
        <v>0</v>
      </c>
      <c r="CA482" s="28">
        <v>0</v>
      </c>
      <c r="CB482" s="29">
        <v>0</v>
      </c>
    </row>
    <row r="483" spans="1:80" ht="45" x14ac:dyDescent="0.25">
      <c r="A483" s="26">
        <v>4810</v>
      </c>
      <c r="B483" s="27" t="s">
        <v>367</v>
      </c>
      <c r="C483" s="28">
        <v>110.78206467103867</v>
      </c>
      <c r="D483" s="28">
        <v>161.17583595479755</v>
      </c>
      <c r="E483" s="28">
        <v>26.62094382371393</v>
      </c>
      <c r="F483" s="28">
        <v>107.97576000000001</v>
      </c>
      <c r="G483" s="28">
        <v>82.273989999999998</v>
      </c>
      <c r="H483" s="28">
        <v>53.169179999999997</v>
      </c>
      <c r="I483" s="28">
        <v>72.111549999999994</v>
      </c>
      <c r="J483" s="28">
        <v>69.982503258405004</v>
      </c>
      <c r="K483" s="28">
        <v>86.623090000000005</v>
      </c>
      <c r="L483" s="28">
        <v>93.196520000000035</v>
      </c>
      <c r="M483" s="28">
        <v>190.46584999999999</v>
      </c>
      <c r="N483" s="28">
        <v>13.1563</v>
      </c>
      <c r="O483" s="29">
        <v>1067.5335877079553</v>
      </c>
      <c r="P483" s="28">
        <v>136.42926999999997</v>
      </c>
      <c r="Q483" s="28">
        <v>88.11224</v>
      </c>
      <c r="R483" s="28">
        <v>84.061320108711982</v>
      </c>
      <c r="S483" s="28">
        <v>280.04551000000004</v>
      </c>
      <c r="T483" s="28">
        <v>91.669449999999998</v>
      </c>
      <c r="U483" s="28">
        <v>139.58836158955623</v>
      </c>
      <c r="V483" s="28">
        <v>271.35027000000002</v>
      </c>
      <c r="W483" s="28">
        <v>185.05585000000002</v>
      </c>
      <c r="X483" s="28">
        <v>215.57496</v>
      </c>
      <c r="Y483" s="28">
        <v>213.33213000000001</v>
      </c>
      <c r="Z483" s="28">
        <v>162.90999999999997</v>
      </c>
      <c r="AA483" s="28">
        <v>141.57268999999999</v>
      </c>
      <c r="AB483" s="29">
        <v>2009.702051698268</v>
      </c>
      <c r="AC483" s="28">
        <v>192.80717000000001</v>
      </c>
      <c r="AD483" s="28">
        <v>209.86546000000001</v>
      </c>
      <c r="AE483" s="28">
        <v>52.022890000000004</v>
      </c>
      <c r="AF483" s="28">
        <v>69.261560000000017</v>
      </c>
      <c r="AG483" s="28">
        <v>155.37938</v>
      </c>
      <c r="AH483" s="28">
        <v>525.70880912503367</v>
      </c>
      <c r="AI483" s="28">
        <v>497.37178</v>
      </c>
      <c r="AJ483" s="28">
        <v>202.97362000000004</v>
      </c>
      <c r="AK483" s="28">
        <v>188.19946061309591</v>
      </c>
      <c r="AL483" s="28">
        <v>66.781800001435798</v>
      </c>
      <c r="AM483" s="28">
        <v>28.099536639008743</v>
      </c>
      <c r="AN483" s="28">
        <v>125.54083999999999</v>
      </c>
      <c r="AO483" s="29">
        <v>2314.0123063785745</v>
      </c>
      <c r="AP483" s="28">
        <v>115.13780927261841</v>
      </c>
      <c r="AQ483" s="28">
        <v>142.97807</v>
      </c>
      <c r="AR483" s="28">
        <v>122.42367</v>
      </c>
      <c r="AS483" s="28">
        <v>93.176725606666395</v>
      </c>
      <c r="AT483" s="28">
        <v>154.43256999999997</v>
      </c>
      <c r="AU483" s="28">
        <v>200.70444524735456</v>
      </c>
      <c r="AV483" s="28">
        <v>115.98035071392815</v>
      </c>
      <c r="AW483" s="28">
        <v>292.47721999999993</v>
      </c>
      <c r="AX483" s="28">
        <v>123.20289</v>
      </c>
      <c r="AY483" s="28">
        <v>162.1276</v>
      </c>
      <c r="AZ483" s="28">
        <v>240.98060643287391</v>
      </c>
      <c r="BA483" s="28">
        <v>134.85194000000001</v>
      </c>
      <c r="BB483" s="29">
        <v>1898.4738972734413</v>
      </c>
      <c r="BC483" s="28">
        <v>29.009039198705896</v>
      </c>
      <c r="BD483" s="28">
        <v>404.35164999999989</v>
      </c>
      <c r="BE483" s="28">
        <v>61.304845904069985</v>
      </c>
      <c r="BF483" s="28">
        <v>357.09788871257479</v>
      </c>
      <c r="BG483" s="28">
        <v>142.7678054602116</v>
      </c>
      <c r="BH483" s="28">
        <v>107.45225000000002</v>
      </c>
      <c r="BI483" s="28">
        <v>253.91784000000001</v>
      </c>
      <c r="BJ483" s="28">
        <v>134.70809541520381</v>
      </c>
      <c r="BK483" s="28">
        <v>183.47392999999997</v>
      </c>
      <c r="BL483" s="28">
        <v>215.01152999999999</v>
      </c>
      <c r="BM483" s="28">
        <v>199.21683999999999</v>
      </c>
      <c r="BN483" s="28">
        <v>174.92337000000001</v>
      </c>
      <c r="BO483" s="29">
        <v>2263.2350846907657</v>
      </c>
      <c r="BP483" s="28">
        <v>230.03351025802874</v>
      </c>
      <c r="BQ483" s="28">
        <v>147.31344999999999</v>
      </c>
      <c r="BR483" s="28">
        <v>66.91885138748556</v>
      </c>
      <c r="BS483" s="28">
        <v>182.89846336421542</v>
      </c>
      <c r="BT483" s="28">
        <v>69.356140000000011</v>
      </c>
      <c r="BU483" s="28">
        <v>176.20290504332499</v>
      </c>
      <c r="BV483" s="28">
        <v>211.94910999999996</v>
      </c>
      <c r="BW483" s="28">
        <v>218.19591</v>
      </c>
      <c r="BX483" s="28">
        <v>223.53551000000002</v>
      </c>
      <c r="BY483" s="28">
        <v>347.83071000000001</v>
      </c>
      <c r="BZ483" s="28">
        <v>139.74866996307918</v>
      </c>
      <c r="CA483" s="28">
        <v>101.54822</v>
      </c>
      <c r="CB483" s="29">
        <v>2115.5314500161339</v>
      </c>
    </row>
    <row r="484" spans="1:80" ht="60" x14ac:dyDescent="0.25">
      <c r="A484" s="26">
        <v>4811</v>
      </c>
      <c r="B484" s="27" t="s">
        <v>1223</v>
      </c>
      <c r="C484" s="28">
        <v>0</v>
      </c>
      <c r="D484" s="28">
        <v>0.14727799239187297</v>
      </c>
      <c r="E484" s="28">
        <v>34.959494992189292</v>
      </c>
      <c r="F484" s="28">
        <v>0.21734618622563362</v>
      </c>
      <c r="G484" s="28">
        <v>16.350877739415719</v>
      </c>
      <c r="H484" s="28">
        <v>1.2999999999999999E-2</v>
      </c>
      <c r="I484" s="28">
        <v>7.8473856995691715</v>
      </c>
      <c r="J484" s="28">
        <v>0.61074903146989856</v>
      </c>
      <c r="K484" s="28">
        <v>5.7999476294667902</v>
      </c>
      <c r="L484" s="28">
        <v>0.4</v>
      </c>
      <c r="M484" s="28">
        <v>6.0195713596041872E-3</v>
      </c>
      <c r="N484" s="28">
        <v>0.99060000000000004</v>
      </c>
      <c r="O484" s="29">
        <v>67.342698842087984</v>
      </c>
      <c r="P484" s="28">
        <v>1.498</v>
      </c>
      <c r="Q484" s="28">
        <v>2.1529050419839373</v>
      </c>
      <c r="R484" s="28">
        <v>58.074556106865622</v>
      </c>
      <c r="S484" s="28">
        <v>1.8773201061845992</v>
      </c>
      <c r="T484" s="28">
        <v>0.29099164822057716</v>
      </c>
      <c r="U484" s="28">
        <v>25.615799999999993</v>
      </c>
      <c r="V484" s="28">
        <v>2.8431299999999999</v>
      </c>
      <c r="W484" s="28">
        <v>0.60790649746192893</v>
      </c>
      <c r="X484" s="28">
        <v>35.587136887592763</v>
      </c>
      <c r="Y484" s="28">
        <v>17.736383551940403</v>
      </c>
      <c r="Z484" s="28">
        <v>2.1254573744739629</v>
      </c>
      <c r="AA484" s="28">
        <v>20.797706937625495</v>
      </c>
      <c r="AB484" s="29">
        <v>169.20729415234931</v>
      </c>
      <c r="AC484" s="28">
        <v>0.2737591534511159</v>
      </c>
      <c r="AD484" s="28">
        <v>23.700520000000001</v>
      </c>
      <c r="AE484" s="28">
        <v>49.325768095492265</v>
      </c>
      <c r="AF484" s="28">
        <v>3.49894966272567</v>
      </c>
      <c r="AG484" s="28">
        <v>56.711365552160352</v>
      </c>
      <c r="AH484" s="28">
        <v>30.597769999999997</v>
      </c>
      <c r="AI484" s="28">
        <v>61.577213402740831</v>
      </c>
      <c r="AJ484" s="28">
        <v>59.467776727500109</v>
      </c>
      <c r="AK484" s="28">
        <v>76.471967444072575</v>
      </c>
      <c r="AL484" s="28">
        <v>105.01391688088788</v>
      </c>
      <c r="AM484" s="28">
        <v>46.601081090266916</v>
      </c>
      <c r="AN484" s="28">
        <v>73.766772625022995</v>
      </c>
      <c r="AO484" s="29">
        <v>587.00686063432067</v>
      </c>
      <c r="AP484" s="28">
        <v>14.444332004698216</v>
      </c>
      <c r="AQ484" s="28">
        <v>54.650189233378569</v>
      </c>
      <c r="AR484" s="28">
        <v>29.629893569782865</v>
      </c>
      <c r="AS484" s="28">
        <v>57.66754834797247</v>
      </c>
      <c r="AT484" s="28">
        <v>46.362578414835212</v>
      </c>
      <c r="AU484" s="28">
        <v>8.4341799999999996</v>
      </c>
      <c r="AV484" s="28">
        <v>2.7426519930326698</v>
      </c>
      <c r="AW484" s="28">
        <v>2.2469572921851668</v>
      </c>
      <c r="AX484" s="28">
        <v>1.8658823202179757</v>
      </c>
      <c r="AY484" s="28">
        <v>6.1044296379682619</v>
      </c>
      <c r="AZ484" s="28">
        <v>25.419801966667901</v>
      </c>
      <c r="BA484" s="28">
        <v>26.986155090182972</v>
      </c>
      <c r="BB484" s="29">
        <v>276.55459987092223</v>
      </c>
      <c r="BC484" s="28">
        <v>3.0493064840869768</v>
      </c>
      <c r="BD484" s="28">
        <v>27.966486648238767</v>
      </c>
      <c r="BE484" s="28">
        <v>7.5048221196211928</v>
      </c>
      <c r="BF484" s="28">
        <v>47.829455107464582</v>
      </c>
      <c r="BG484" s="28">
        <v>0.34037142857142855</v>
      </c>
      <c r="BH484" s="28">
        <v>19.852249999999998</v>
      </c>
      <c r="BI484" s="28">
        <v>16.579579311764682</v>
      </c>
      <c r="BJ484" s="28">
        <v>20.371585118371236</v>
      </c>
      <c r="BK484" s="28">
        <v>202.19033838674267</v>
      </c>
      <c r="BL484" s="28">
        <v>5.5651400000000004</v>
      </c>
      <c r="BM484" s="28">
        <v>1.3903319237510956</v>
      </c>
      <c r="BN484" s="28">
        <v>20.17239</v>
      </c>
      <c r="BO484" s="29">
        <v>372.81205652861263</v>
      </c>
      <c r="BP484" s="28">
        <v>2.8157601690438464E-2</v>
      </c>
      <c r="BQ484" s="28">
        <v>61.159181409783187</v>
      </c>
      <c r="BR484" s="28">
        <v>47.07660115620633</v>
      </c>
      <c r="BS484" s="28">
        <v>10.945740622298066</v>
      </c>
      <c r="BT484" s="28">
        <v>20.192657506692402</v>
      </c>
      <c r="BU484" s="28">
        <v>15.612958034134866</v>
      </c>
      <c r="BV484" s="28">
        <v>12.59914973845264</v>
      </c>
      <c r="BW484" s="28">
        <v>30.349424345068329</v>
      </c>
      <c r="BX484" s="28">
        <v>38.687087548746511</v>
      </c>
      <c r="BY484" s="28">
        <v>11.861854611839771</v>
      </c>
      <c r="BZ484" s="28">
        <v>8.360719058945639</v>
      </c>
      <c r="CA484" s="28">
        <v>14.687372760295716</v>
      </c>
      <c r="CB484" s="29">
        <v>271.56090439415391</v>
      </c>
    </row>
    <row r="485" spans="1:80" ht="30" x14ac:dyDescent="0.25">
      <c r="A485" s="26">
        <v>4812</v>
      </c>
      <c r="B485" s="27" t="s">
        <v>962</v>
      </c>
      <c r="C485" s="28">
        <v>0</v>
      </c>
      <c r="D485" s="28">
        <v>0</v>
      </c>
      <c r="E485" s="28">
        <v>0</v>
      </c>
      <c r="F485" s="28">
        <v>0</v>
      </c>
      <c r="G485" s="28">
        <v>0</v>
      </c>
      <c r="H485" s="28">
        <v>1.5445267775900169</v>
      </c>
      <c r="I485" s="28">
        <v>0</v>
      </c>
      <c r="J485" s="28">
        <v>1.2498234644851318</v>
      </c>
      <c r="K485" s="28">
        <v>1.6754963680387411</v>
      </c>
      <c r="L485" s="28">
        <v>6.687298754415318</v>
      </c>
      <c r="M485" s="28">
        <v>0</v>
      </c>
      <c r="N485" s="28">
        <v>0</v>
      </c>
      <c r="O485" s="29">
        <v>11.157145364529208</v>
      </c>
      <c r="P485" s="28">
        <v>0.73975613455063838</v>
      </c>
      <c r="Q485" s="28">
        <v>0</v>
      </c>
      <c r="R485" s="28">
        <v>0</v>
      </c>
      <c r="S485" s="28">
        <v>0</v>
      </c>
      <c r="T485" s="28">
        <v>0</v>
      </c>
      <c r="U485" s="28">
        <v>3.7491628074815511</v>
      </c>
      <c r="V485" s="28">
        <v>0</v>
      </c>
      <c r="W485" s="28">
        <v>0</v>
      </c>
      <c r="X485" s="28">
        <v>0</v>
      </c>
      <c r="Y485" s="28">
        <v>0</v>
      </c>
      <c r="Z485" s="28">
        <v>0</v>
      </c>
      <c r="AA485" s="28">
        <v>0</v>
      </c>
      <c r="AB485" s="29">
        <v>4.4889189420321891</v>
      </c>
      <c r="AC485" s="28">
        <v>0</v>
      </c>
      <c r="AD485" s="28">
        <v>0</v>
      </c>
      <c r="AE485" s="28">
        <v>0</v>
      </c>
      <c r="AF485" s="28">
        <v>0</v>
      </c>
      <c r="AG485" s="28">
        <v>0</v>
      </c>
      <c r="AH485" s="28">
        <v>4.333276850359522</v>
      </c>
      <c r="AI485" s="28">
        <v>0.81436764670453354</v>
      </c>
      <c r="AJ485" s="28">
        <v>0</v>
      </c>
      <c r="AK485" s="28">
        <v>0.60220849802371546</v>
      </c>
      <c r="AL485" s="28">
        <v>0</v>
      </c>
      <c r="AM485" s="28">
        <v>0</v>
      </c>
      <c r="AN485" s="28">
        <v>0</v>
      </c>
      <c r="AO485" s="29">
        <v>5.749852995087771</v>
      </c>
      <c r="AP485" s="28">
        <v>0.78724955673758867</v>
      </c>
      <c r="AQ485" s="28">
        <v>0</v>
      </c>
      <c r="AR485" s="28">
        <v>0</v>
      </c>
      <c r="AS485" s="28">
        <v>1.1202948038176035</v>
      </c>
      <c r="AT485" s="28">
        <v>3.3350566141949738</v>
      </c>
      <c r="AU485" s="28">
        <v>0</v>
      </c>
      <c r="AV485" s="28">
        <v>0</v>
      </c>
      <c r="AW485" s="28">
        <v>0</v>
      </c>
      <c r="AX485" s="28">
        <v>9.1250293427230087</v>
      </c>
      <c r="AY485" s="28">
        <v>0.55022068922430623</v>
      </c>
      <c r="AZ485" s="28">
        <v>4.3963366263639045</v>
      </c>
      <c r="BA485" s="28">
        <v>0</v>
      </c>
      <c r="BB485" s="29">
        <v>19.314187633061387</v>
      </c>
      <c r="BC485" s="28">
        <v>0</v>
      </c>
      <c r="BD485" s="28">
        <v>0</v>
      </c>
      <c r="BE485" s="28">
        <v>0</v>
      </c>
      <c r="BF485" s="28">
        <v>2.6327514592705503</v>
      </c>
      <c r="BG485" s="28">
        <v>0.8124694746268657</v>
      </c>
      <c r="BH485" s="28">
        <v>0</v>
      </c>
      <c r="BI485" s="28">
        <v>0</v>
      </c>
      <c r="BJ485" s="28">
        <v>0.37677413391503684</v>
      </c>
      <c r="BK485" s="28">
        <v>0.41120620716470391</v>
      </c>
      <c r="BL485" s="28">
        <v>0.77802505544707667</v>
      </c>
      <c r="BM485" s="28">
        <v>0.34858179785986515</v>
      </c>
      <c r="BN485" s="28">
        <v>0.10528</v>
      </c>
      <c r="BO485" s="29">
        <v>5.4650881282840986</v>
      </c>
      <c r="BP485" s="28">
        <v>0</v>
      </c>
      <c r="BQ485" s="28">
        <v>0</v>
      </c>
      <c r="BR485" s="28">
        <v>0</v>
      </c>
      <c r="BS485" s="28">
        <v>0</v>
      </c>
      <c r="BT485" s="28">
        <v>0</v>
      </c>
      <c r="BU485" s="28">
        <v>0</v>
      </c>
      <c r="BV485" s="28">
        <v>0.1466743542435425</v>
      </c>
      <c r="BW485" s="28">
        <v>0</v>
      </c>
      <c r="BX485" s="28">
        <v>4.3539825621982926</v>
      </c>
      <c r="BY485" s="28">
        <v>0.88037999999999994</v>
      </c>
      <c r="BZ485" s="28">
        <v>0</v>
      </c>
      <c r="CA485" s="28">
        <v>0.29113511942232911</v>
      </c>
      <c r="CB485" s="29">
        <v>5.6721720358641647</v>
      </c>
    </row>
    <row r="486" spans="1:80" x14ac:dyDescent="0.25">
      <c r="A486" s="26">
        <v>4813</v>
      </c>
      <c r="B486" s="27" t="s">
        <v>369</v>
      </c>
      <c r="C486" s="28">
        <v>135.06146000000001</v>
      </c>
      <c r="D486" s="28">
        <v>119.66678999999998</v>
      </c>
      <c r="E486" s="28">
        <v>98.94804000000002</v>
      </c>
      <c r="F486" s="28">
        <v>368.32766000000004</v>
      </c>
      <c r="G486" s="28">
        <v>90.400239999999997</v>
      </c>
      <c r="H486" s="28">
        <v>68.030179999999987</v>
      </c>
      <c r="I486" s="28">
        <v>155.23509999999999</v>
      </c>
      <c r="J486" s="28">
        <v>182.08979787328846</v>
      </c>
      <c r="K486" s="28">
        <v>271.97290000000004</v>
      </c>
      <c r="L486" s="28">
        <v>248.08638000000002</v>
      </c>
      <c r="M486" s="28">
        <v>228.39436999999995</v>
      </c>
      <c r="N486" s="28">
        <v>1.11948</v>
      </c>
      <c r="O486" s="29">
        <v>1967.3323978732883</v>
      </c>
      <c r="P486" s="28">
        <v>289.80140999999998</v>
      </c>
      <c r="Q486" s="28">
        <v>158.69114000000002</v>
      </c>
      <c r="R486" s="28">
        <v>158.59557999999998</v>
      </c>
      <c r="S486" s="28">
        <v>458.85684802729992</v>
      </c>
      <c r="T486" s="28">
        <v>228.57569999999998</v>
      </c>
      <c r="U486" s="28">
        <v>277.15433000000002</v>
      </c>
      <c r="V486" s="28">
        <v>298.04960999999997</v>
      </c>
      <c r="W486" s="28">
        <v>280.76436999999999</v>
      </c>
      <c r="X486" s="28">
        <v>303.28219633269117</v>
      </c>
      <c r="Y486" s="28">
        <v>368.01924000000002</v>
      </c>
      <c r="Z486" s="28">
        <v>300.63921999999997</v>
      </c>
      <c r="AA486" s="28">
        <v>358.05626000000001</v>
      </c>
      <c r="AB486" s="29">
        <v>3480.4859043599909</v>
      </c>
      <c r="AC486" s="28">
        <v>280.62418000000002</v>
      </c>
      <c r="AD486" s="28">
        <v>562.36394000000007</v>
      </c>
      <c r="AE486" s="28">
        <v>90.681700000000006</v>
      </c>
      <c r="AF486" s="28">
        <v>156.18928898586597</v>
      </c>
      <c r="AG486" s="28">
        <v>282.18558999999999</v>
      </c>
      <c r="AH486" s="28">
        <v>53.240519999999997</v>
      </c>
      <c r="AI486" s="28">
        <v>921.53817000000004</v>
      </c>
      <c r="AJ486" s="28">
        <v>837.98289999999997</v>
      </c>
      <c r="AK486" s="28">
        <v>598.61832000000004</v>
      </c>
      <c r="AL486" s="28">
        <v>377.23375999999996</v>
      </c>
      <c r="AM486" s="28">
        <v>212.36575999999999</v>
      </c>
      <c r="AN486" s="28">
        <v>534.80465000000004</v>
      </c>
      <c r="AO486" s="29">
        <v>4907.8287789858659</v>
      </c>
      <c r="AP486" s="28">
        <v>269.65678000000003</v>
      </c>
      <c r="AQ486" s="28">
        <v>477.92064999999991</v>
      </c>
      <c r="AR486" s="28">
        <v>216.92933000000002</v>
      </c>
      <c r="AS486" s="28">
        <v>330.75047999999998</v>
      </c>
      <c r="AT486" s="28">
        <v>432.77021000000008</v>
      </c>
      <c r="AU486" s="28">
        <v>520.98077999999998</v>
      </c>
      <c r="AV486" s="28">
        <v>306.66867999999999</v>
      </c>
      <c r="AW486" s="28">
        <v>496.05524000000003</v>
      </c>
      <c r="AX486" s="28">
        <v>661.88754000000006</v>
      </c>
      <c r="AY486" s="28">
        <v>455.09798000000001</v>
      </c>
      <c r="AZ486" s="28">
        <v>432.70103999999986</v>
      </c>
      <c r="BA486" s="28">
        <v>379.8411099999999</v>
      </c>
      <c r="BB486" s="29">
        <v>4981.2598200000002</v>
      </c>
      <c r="BC486" s="28">
        <v>14.404540000000001</v>
      </c>
      <c r="BD486" s="28">
        <v>812.16668999999968</v>
      </c>
      <c r="BE486" s="28">
        <v>457.26400000000001</v>
      </c>
      <c r="BF486" s="28">
        <v>954.6047699999998</v>
      </c>
      <c r="BG486" s="28">
        <v>761.90797000000009</v>
      </c>
      <c r="BH486" s="28">
        <v>541.46195000000012</v>
      </c>
      <c r="BI486" s="28">
        <v>842.7849100000002</v>
      </c>
      <c r="BJ486" s="28">
        <v>527.86225999999988</v>
      </c>
      <c r="BK486" s="28">
        <v>454.62339000000003</v>
      </c>
      <c r="BL486" s="28">
        <v>588.08896000000004</v>
      </c>
      <c r="BM486" s="28">
        <v>518.61678999999992</v>
      </c>
      <c r="BN486" s="28">
        <v>940.74720999999977</v>
      </c>
      <c r="BO486" s="29">
        <v>7414.5334399999992</v>
      </c>
      <c r="BP486" s="28">
        <v>569.58721999999989</v>
      </c>
      <c r="BQ486" s="28">
        <v>354.79445999999996</v>
      </c>
      <c r="BR486" s="28">
        <v>299.68466000000001</v>
      </c>
      <c r="BS486" s="28">
        <v>761.66304999999988</v>
      </c>
      <c r="BT486" s="28">
        <v>146.61673999999999</v>
      </c>
      <c r="BU486" s="28">
        <v>491.72932999999995</v>
      </c>
      <c r="BV486" s="28">
        <v>722.5860100000001</v>
      </c>
      <c r="BW486" s="28">
        <v>792.82876000000022</v>
      </c>
      <c r="BX486" s="28">
        <v>749.43394000000023</v>
      </c>
      <c r="BY486" s="28">
        <v>1186.4571000000008</v>
      </c>
      <c r="BZ486" s="28">
        <v>273.40098</v>
      </c>
      <c r="CA486" s="28">
        <v>287.92589999999996</v>
      </c>
      <c r="CB486" s="29">
        <v>6636.7081500000013</v>
      </c>
    </row>
    <row r="487" spans="1:80" ht="30" x14ac:dyDescent="0.25">
      <c r="A487" s="26">
        <v>4814</v>
      </c>
      <c r="B487" s="27" t="s">
        <v>370</v>
      </c>
      <c r="C487" s="28">
        <v>0</v>
      </c>
      <c r="D487" s="28">
        <v>16.627040000000001</v>
      </c>
      <c r="E487" s="28">
        <v>0</v>
      </c>
      <c r="F487" s="28">
        <v>0</v>
      </c>
      <c r="G487" s="28">
        <v>0</v>
      </c>
      <c r="H487" s="28">
        <v>6.2886300000000004</v>
      </c>
      <c r="I487" s="28">
        <v>13.28035</v>
      </c>
      <c r="J487" s="28">
        <v>0</v>
      </c>
      <c r="K487" s="28">
        <v>19.93862</v>
      </c>
      <c r="L487" s="28">
        <v>0</v>
      </c>
      <c r="M487" s="28">
        <v>0</v>
      </c>
      <c r="N487" s="28">
        <v>0</v>
      </c>
      <c r="O487" s="29">
        <v>56.134640000000005</v>
      </c>
      <c r="P487" s="28">
        <v>0</v>
      </c>
      <c r="Q487" s="28">
        <v>0</v>
      </c>
      <c r="R487" s="28">
        <v>0</v>
      </c>
      <c r="S487" s="28">
        <v>9.7029354895412243E-2</v>
      </c>
      <c r="T487" s="28">
        <v>3.3276679488326327E-2</v>
      </c>
      <c r="U487" s="28">
        <v>1.8714310142816433</v>
      </c>
      <c r="V487" s="28">
        <v>0</v>
      </c>
      <c r="W487" s="28">
        <v>0.13209000000000001</v>
      </c>
      <c r="X487" s="28">
        <v>0</v>
      </c>
      <c r="Y487" s="28">
        <v>0</v>
      </c>
      <c r="Z487" s="28">
        <v>0</v>
      </c>
      <c r="AA487" s="28">
        <v>0</v>
      </c>
      <c r="AB487" s="29">
        <v>2.1338270486653816</v>
      </c>
      <c r="AC487" s="28">
        <v>0</v>
      </c>
      <c r="AD487" s="28">
        <v>0</v>
      </c>
      <c r="AE487" s="28">
        <v>0</v>
      </c>
      <c r="AF487" s="28">
        <v>3.1340420741989869</v>
      </c>
      <c r="AG487" s="28">
        <v>0</v>
      </c>
      <c r="AH487" s="28">
        <v>0</v>
      </c>
      <c r="AI487" s="28">
        <v>0.89752999999999994</v>
      </c>
      <c r="AJ487" s="28">
        <v>0</v>
      </c>
      <c r="AK487" s="28">
        <v>0</v>
      </c>
      <c r="AL487" s="28">
        <v>0</v>
      </c>
      <c r="AM487" s="28">
        <v>0</v>
      </c>
      <c r="AN487" s="28">
        <v>0</v>
      </c>
      <c r="AO487" s="29">
        <v>4.0315720741989871</v>
      </c>
      <c r="AP487" s="28">
        <v>0</v>
      </c>
      <c r="AQ487" s="28">
        <v>0</v>
      </c>
      <c r="AR487" s="28">
        <v>0</v>
      </c>
      <c r="AS487" s="28">
        <v>0</v>
      </c>
      <c r="AT487" s="28">
        <v>0</v>
      </c>
      <c r="AU487" s="28">
        <v>0</v>
      </c>
      <c r="AV487" s="28">
        <v>0</v>
      </c>
      <c r="AW487" s="28">
        <v>1.4999999999999999E-2</v>
      </c>
      <c r="AX487" s="28">
        <v>7.2122043498394204</v>
      </c>
      <c r="AY487" s="28">
        <v>0</v>
      </c>
      <c r="AZ487" s="28">
        <v>0</v>
      </c>
      <c r="BA487" s="28">
        <v>0</v>
      </c>
      <c r="BB487" s="29">
        <v>7.2272043498394201</v>
      </c>
      <c r="BC487" s="28">
        <v>0</v>
      </c>
      <c r="BD487" s="28">
        <v>0</v>
      </c>
      <c r="BE487" s="28">
        <v>0</v>
      </c>
      <c r="BF487" s="28">
        <v>0</v>
      </c>
      <c r="BG487" s="28">
        <v>0</v>
      </c>
      <c r="BH487" s="28">
        <v>34.595777708157144</v>
      </c>
      <c r="BI487" s="28">
        <v>0</v>
      </c>
      <c r="BJ487" s="28">
        <v>0</v>
      </c>
      <c r="BK487" s="28">
        <v>0</v>
      </c>
      <c r="BL487" s="28">
        <v>0</v>
      </c>
      <c r="BM487" s="28">
        <v>0.34366027278363298</v>
      </c>
      <c r="BN487" s="28">
        <v>0</v>
      </c>
      <c r="BO487" s="29">
        <v>34.939437980940774</v>
      </c>
      <c r="BP487" s="28">
        <v>0.79762</v>
      </c>
      <c r="BQ487" s="28">
        <v>2.3151199999999998</v>
      </c>
      <c r="BR487" s="28">
        <v>15.535400000000001</v>
      </c>
      <c r="BS487" s="28">
        <v>0</v>
      </c>
      <c r="BT487" s="28">
        <v>20.143560000000004</v>
      </c>
      <c r="BU487" s="28">
        <v>0</v>
      </c>
      <c r="BV487" s="28">
        <v>0</v>
      </c>
      <c r="BW487" s="28">
        <v>0</v>
      </c>
      <c r="BX487" s="28">
        <v>0</v>
      </c>
      <c r="BY487" s="28">
        <v>8.6182199999999991</v>
      </c>
      <c r="BZ487" s="28">
        <v>0</v>
      </c>
      <c r="CA487" s="28">
        <v>12.486109455030377</v>
      </c>
      <c r="CB487" s="29">
        <v>59.896029455030387</v>
      </c>
    </row>
    <row r="488" spans="1:80" ht="75" x14ac:dyDescent="0.25">
      <c r="A488" s="26">
        <v>4816</v>
      </c>
      <c r="B488" s="27" t="s">
        <v>1224</v>
      </c>
      <c r="C488" s="28">
        <v>0</v>
      </c>
      <c r="D488" s="28">
        <v>0</v>
      </c>
      <c r="E488" s="28">
        <v>0</v>
      </c>
      <c r="F488" s="28">
        <v>0</v>
      </c>
      <c r="G488" s="28">
        <v>0</v>
      </c>
      <c r="H488" s="28">
        <v>0.16983093786559209</v>
      </c>
      <c r="I488" s="28">
        <v>4.611673898150262E-2</v>
      </c>
      <c r="J488" s="28">
        <v>0</v>
      </c>
      <c r="K488" s="28">
        <v>0</v>
      </c>
      <c r="L488" s="28">
        <v>0</v>
      </c>
      <c r="M488" s="28">
        <v>0</v>
      </c>
      <c r="N488" s="28">
        <v>0</v>
      </c>
      <c r="O488" s="29">
        <v>0.21594767684709471</v>
      </c>
      <c r="P488" s="28">
        <v>0</v>
      </c>
      <c r="Q488" s="28">
        <v>0.99907572148005142</v>
      </c>
      <c r="R488" s="28">
        <v>0</v>
      </c>
      <c r="S488" s="28">
        <v>0</v>
      </c>
      <c r="T488" s="28">
        <v>0</v>
      </c>
      <c r="U488" s="28">
        <v>0</v>
      </c>
      <c r="V488" s="28">
        <v>0</v>
      </c>
      <c r="W488" s="28">
        <v>3.0305786802030464E-2</v>
      </c>
      <c r="X488" s="28">
        <v>0</v>
      </c>
      <c r="Y488" s="28">
        <v>0</v>
      </c>
      <c r="Z488" s="28">
        <v>0</v>
      </c>
      <c r="AA488" s="28">
        <v>0</v>
      </c>
      <c r="AB488" s="29">
        <v>1.0293815082820819</v>
      </c>
      <c r="AC488" s="28">
        <v>1.3449200000000001</v>
      </c>
      <c r="AD488" s="28">
        <v>0</v>
      </c>
      <c r="AE488" s="28">
        <v>0</v>
      </c>
      <c r="AF488" s="28">
        <v>0</v>
      </c>
      <c r="AG488" s="28">
        <v>8.5004400000000011</v>
      </c>
      <c r="AH488" s="28">
        <v>0</v>
      </c>
      <c r="AI488" s="28">
        <v>0</v>
      </c>
      <c r="AJ488" s="28">
        <v>0</v>
      </c>
      <c r="AK488" s="28">
        <v>0</v>
      </c>
      <c r="AL488" s="28">
        <v>0</v>
      </c>
      <c r="AM488" s="28">
        <v>0</v>
      </c>
      <c r="AN488" s="28">
        <v>0</v>
      </c>
      <c r="AO488" s="29">
        <v>9.8453600000000012</v>
      </c>
      <c r="AP488" s="28">
        <v>0</v>
      </c>
      <c r="AQ488" s="28">
        <v>22.636236394462355</v>
      </c>
      <c r="AR488" s="28">
        <v>0</v>
      </c>
      <c r="AS488" s="28">
        <v>0</v>
      </c>
      <c r="AT488" s="28">
        <v>0</v>
      </c>
      <c r="AU488" s="28">
        <v>0</v>
      </c>
      <c r="AV488" s="28">
        <v>0</v>
      </c>
      <c r="AW488" s="28">
        <v>0</v>
      </c>
      <c r="AX488" s="28">
        <v>0</v>
      </c>
      <c r="AY488" s="28">
        <v>0</v>
      </c>
      <c r="AZ488" s="28">
        <v>0</v>
      </c>
      <c r="BA488" s="28">
        <v>0</v>
      </c>
      <c r="BB488" s="29">
        <v>22.636236394462355</v>
      </c>
      <c r="BC488" s="28">
        <v>0</v>
      </c>
      <c r="BD488" s="28">
        <v>0</v>
      </c>
      <c r="BE488" s="28">
        <v>0</v>
      </c>
      <c r="BF488" s="28">
        <v>0</v>
      </c>
      <c r="BG488" s="28">
        <v>0</v>
      </c>
      <c r="BH488" s="28">
        <v>0</v>
      </c>
      <c r="BI488" s="28">
        <v>0</v>
      </c>
      <c r="BJ488" s="28">
        <v>0</v>
      </c>
      <c r="BK488" s="28">
        <v>0</v>
      </c>
      <c r="BL488" s="28">
        <v>0</v>
      </c>
      <c r="BM488" s="28">
        <v>0</v>
      </c>
      <c r="BN488" s="28">
        <v>0</v>
      </c>
      <c r="BO488" s="29">
        <v>0</v>
      </c>
      <c r="BP488" s="28">
        <v>0</v>
      </c>
      <c r="BQ488" s="28">
        <v>0</v>
      </c>
      <c r="BR488" s="28">
        <v>0</v>
      </c>
      <c r="BS488" s="28">
        <v>0</v>
      </c>
      <c r="BT488" s="28">
        <v>0</v>
      </c>
      <c r="BU488" s="28">
        <v>0</v>
      </c>
      <c r="BV488" s="28">
        <v>0</v>
      </c>
      <c r="BW488" s="28">
        <v>0</v>
      </c>
      <c r="BX488" s="28">
        <v>0</v>
      </c>
      <c r="BY488" s="28">
        <v>0</v>
      </c>
      <c r="BZ488" s="28">
        <v>0</v>
      </c>
      <c r="CA488" s="28">
        <v>0</v>
      </c>
      <c r="CB488" s="29">
        <v>0</v>
      </c>
    </row>
    <row r="489" spans="1:80" ht="30" x14ac:dyDescent="0.25">
      <c r="A489" s="26">
        <v>4817</v>
      </c>
      <c r="B489" s="27" t="s">
        <v>371</v>
      </c>
      <c r="C489" s="28">
        <v>0</v>
      </c>
      <c r="D489" s="28">
        <v>0</v>
      </c>
      <c r="E489" s="28">
        <v>2.6411500000000001</v>
      </c>
      <c r="F489" s="28">
        <v>0</v>
      </c>
      <c r="G489" s="28">
        <v>0</v>
      </c>
      <c r="H489" s="28">
        <v>0</v>
      </c>
      <c r="I489" s="28">
        <v>12.07182903951845</v>
      </c>
      <c r="J489" s="28">
        <v>0.35136000000000001</v>
      </c>
      <c r="K489" s="28">
        <v>5.8627396282720817E-2</v>
      </c>
      <c r="L489" s="28">
        <v>0</v>
      </c>
      <c r="M489" s="28">
        <v>0</v>
      </c>
      <c r="N489" s="28">
        <v>0.24486301369863017</v>
      </c>
      <c r="O489" s="29">
        <v>15.3678294494998</v>
      </c>
      <c r="P489" s="28">
        <v>0</v>
      </c>
      <c r="Q489" s="28">
        <v>0</v>
      </c>
      <c r="R489" s="28">
        <v>1.2E-2</v>
      </c>
      <c r="S489" s="28">
        <v>0</v>
      </c>
      <c r="T489" s="28">
        <v>0</v>
      </c>
      <c r="U489" s="28">
        <v>0</v>
      </c>
      <c r="V489" s="28">
        <v>0</v>
      </c>
      <c r="W489" s="28">
        <v>0</v>
      </c>
      <c r="X489" s="28">
        <v>1.8531528027770635E-2</v>
      </c>
      <c r="Y489" s="28">
        <v>6.0985287765214113E-2</v>
      </c>
      <c r="Z489" s="28">
        <v>2.7225835104526851E-3</v>
      </c>
      <c r="AA489" s="28">
        <v>0</v>
      </c>
      <c r="AB489" s="29">
        <v>9.4239399303437429E-2</v>
      </c>
      <c r="AC489" s="28">
        <v>0</v>
      </c>
      <c r="AD489" s="28">
        <v>0</v>
      </c>
      <c r="AE489" s="28">
        <v>0.10600000000000001</v>
      </c>
      <c r="AF489" s="28">
        <v>5.3630000000000004E-2</v>
      </c>
      <c r="AG489" s="28">
        <v>0</v>
      </c>
      <c r="AH489" s="28">
        <v>14.17</v>
      </c>
      <c r="AI489" s="28">
        <v>0</v>
      </c>
      <c r="AJ489" s="28">
        <v>14.6478</v>
      </c>
      <c r="AK489" s="28">
        <v>0</v>
      </c>
      <c r="AL489" s="28">
        <v>0</v>
      </c>
      <c r="AM489" s="28">
        <v>0.9</v>
      </c>
      <c r="AN489" s="28">
        <v>0</v>
      </c>
      <c r="AO489" s="29">
        <v>29.877429999999997</v>
      </c>
      <c r="AP489" s="28">
        <v>0</v>
      </c>
      <c r="AQ489" s="28">
        <v>0</v>
      </c>
      <c r="AR489" s="28">
        <v>6.7999999999999996E-3</v>
      </c>
      <c r="AS489" s="28">
        <v>6.2067820395075417</v>
      </c>
      <c r="AT489" s="28">
        <v>8.7900000000000027</v>
      </c>
      <c r="AU489" s="28">
        <v>2.4457269530652821E-2</v>
      </c>
      <c r="AV489" s="28">
        <v>0</v>
      </c>
      <c r="AW489" s="28">
        <v>8.9451000000000001</v>
      </c>
      <c r="AX489" s="28">
        <v>0.77827000000000002</v>
      </c>
      <c r="AY489" s="28">
        <v>3.1983999999999999</v>
      </c>
      <c r="AZ489" s="28">
        <v>0</v>
      </c>
      <c r="BA489" s="28">
        <v>0</v>
      </c>
      <c r="BB489" s="29">
        <v>27.949809309038194</v>
      </c>
      <c r="BC489" s="28">
        <v>0.4395</v>
      </c>
      <c r="BD489" s="28">
        <v>3.9431568790048999E-2</v>
      </c>
      <c r="BE489" s="28">
        <v>0</v>
      </c>
      <c r="BF489" s="28">
        <v>0.22382444349484215</v>
      </c>
      <c r="BG489" s="28">
        <v>0</v>
      </c>
      <c r="BH489" s="28">
        <v>5.3976000000000006</v>
      </c>
      <c r="BI489" s="28">
        <v>0</v>
      </c>
      <c r="BJ489" s="28">
        <v>0</v>
      </c>
      <c r="BK489" s="28">
        <v>0</v>
      </c>
      <c r="BL489" s="28">
        <v>0</v>
      </c>
      <c r="BM489" s="28">
        <v>10.919700000000001</v>
      </c>
      <c r="BN489" s="28">
        <v>1.5E-3</v>
      </c>
      <c r="BO489" s="29">
        <v>17.021556012284893</v>
      </c>
      <c r="BP489" s="28">
        <v>0</v>
      </c>
      <c r="BQ489" s="28">
        <v>8.9351291676399158E-2</v>
      </c>
      <c r="BR489" s="28">
        <v>0</v>
      </c>
      <c r="BS489" s="28">
        <v>0</v>
      </c>
      <c r="BT489" s="28">
        <v>21.805</v>
      </c>
      <c r="BU489" s="28">
        <v>0</v>
      </c>
      <c r="BV489" s="28">
        <v>5.8595899999999999</v>
      </c>
      <c r="BW489" s="28">
        <v>0</v>
      </c>
      <c r="BX489" s="28">
        <v>0</v>
      </c>
      <c r="BY489" s="28">
        <v>2.1851497712852305E-3</v>
      </c>
      <c r="BZ489" s="28">
        <v>1.2534700000000001</v>
      </c>
      <c r="CA489" s="28">
        <v>6.0481420629331747E-2</v>
      </c>
      <c r="CB489" s="29">
        <v>29.070077862077017</v>
      </c>
    </row>
    <row r="490" spans="1:80" ht="45" x14ac:dyDescent="0.25">
      <c r="A490" s="26">
        <v>4818</v>
      </c>
      <c r="B490" s="27" t="s">
        <v>372</v>
      </c>
      <c r="C490" s="28">
        <v>148.34066047670342</v>
      </c>
      <c r="D490" s="28">
        <v>132.35881364626144</v>
      </c>
      <c r="E490" s="28">
        <v>294.91395898794838</v>
      </c>
      <c r="F490" s="28">
        <v>51.125109999999992</v>
      </c>
      <c r="G490" s="28">
        <v>120.63510992252247</v>
      </c>
      <c r="H490" s="28">
        <v>147.7548503153152</v>
      </c>
      <c r="I490" s="28">
        <v>142.85224876497844</v>
      </c>
      <c r="J490" s="28">
        <v>164.9419835769915</v>
      </c>
      <c r="K490" s="28">
        <v>88.011672041384585</v>
      </c>
      <c r="L490" s="28">
        <v>8.4798106067420651</v>
      </c>
      <c r="M490" s="28">
        <v>54.277519725253249</v>
      </c>
      <c r="N490" s="28">
        <v>93.643081241777594</v>
      </c>
      <c r="O490" s="29">
        <v>1447.3348193058785</v>
      </c>
      <c r="P490" s="28">
        <v>5.6419999999999995</v>
      </c>
      <c r="Q490" s="28">
        <v>109.87854906348819</v>
      </c>
      <c r="R490" s="28">
        <v>55.790610316578224</v>
      </c>
      <c r="S490" s="28">
        <v>46.32252205278715</v>
      </c>
      <c r="T490" s="28">
        <v>31.196897865071907</v>
      </c>
      <c r="U490" s="28">
        <v>52.090560000000011</v>
      </c>
      <c r="V490" s="28">
        <v>32.879967666756905</v>
      </c>
      <c r="W490" s="28">
        <v>35.692743744563472</v>
      </c>
      <c r="X490" s="28">
        <v>70.427120827132327</v>
      </c>
      <c r="Y490" s="28">
        <v>58.228214675461253</v>
      </c>
      <c r="Z490" s="28">
        <v>35.735280000000003</v>
      </c>
      <c r="AA490" s="28">
        <v>57.206009999999992</v>
      </c>
      <c r="AB490" s="29">
        <v>591.09047621183947</v>
      </c>
      <c r="AC490" s="28">
        <v>12.582838937716206</v>
      </c>
      <c r="AD490" s="28">
        <v>83.053508985200494</v>
      </c>
      <c r="AE490" s="28">
        <v>97.896271952160689</v>
      </c>
      <c r="AF490" s="28">
        <v>75.562560608938</v>
      </c>
      <c r="AG490" s="28">
        <v>41.712199999999996</v>
      </c>
      <c r="AH490" s="28">
        <v>127.80937257913131</v>
      </c>
      <c r="AI490" s="28">
        <v>66.839211415975541</v>
      </c>
      <c r="AJ490" s="28">
        <v>98.316099898389893</v>
      </c>
      <c r="AK490" s="28">
        <v>120.2649021748296</v>
      </c>
      <c r="AL490" s="28">
        <v>124.04607688809349</v>
      </c>
      <c r="AM490" s="28">
        <v>121.10449082693445</v>
      </c>
      <c r="AN490" s="28">
        <v>175.62938</v>
      </c>
      <c r="AO490" s="29">
        <v>1144.8169142673696</v>
      </c>
      <c r="AP490" s="28">
        <v>114.20000212497857</v>
      </c>
      <c r="AQ490" s="28">
        <v>120.91281142879456</v>
      </c>
      <c r="AR490" s="28">
        <v>196.73657410852709</v>
      </c>
      <c r="AS490" s="28">
        <v>60.102237146990667</v>
      </c>
      <c r="AT490" s="28">
        <v>247.9605284138681</v>
      </c>
      <c r="AU490" s="28">
        <v>211.12754632189279</v>
      </c>
      <c r="AV490" s="28">
        <v>175.66464277115429</v>
      </c>
      <c r="AW490" s="28">
        <v>51.517591750302792</v>
      </c>
      <c r="AX490" s="28">
        <v>113.05465859486873</v>
      </c>
      <c r="AY490" s="28">
        <v>254.01614401168516</v>
      </c>
      <c r="AZ490" s="28">
        <v>201.87069999999997</v>
      </c>
      <c r="BA490" s="28">
        <v>109.50775000930754</v>
      </c>
      <c r="BB490" s="29">
        <v>1856.67118668237</v>
      </c>
      <c r="BC490" s="28">
        <v>82.401530785046731</v>
      </c>
      <c r="BD490" s="28">
        <v>187.85898304177348</v>
      </c>
      <c r="BE490" s="28">
        <v>142.9072146610545</v>
      </c>
      <c r="BF490" s="28">
        <v>146.34845678854543</v>
      </c>
      <c r="BG490" s="28">
        <v>161.45393000000001</v>
      </c>
      <c r="BH490" s="28">
        <v>146.50465736069873</v>
      </c>
      <c r="BI490" s="28">
        <v>308.82197000000002</v>
      </c>
      <c r="BJ490" s="28">
        <v>319.39868197251116</v>
      </c>
      <c r="BK490" s="28">
        <v>81.989528479549165</v>
      </c>
      <c r="BL490" s="28">
        <v>271.4560672258628</v>
      </c>
      <c r="BM490" s="28">
        <v>215.58450381020975</v>
      </c>
      <c r="BN490" s="28">
        <v>130.73291999999998</v>
      </c>
      <c r="BO490" s="29">
        <v>2195.4584441252518</v>
      </c>
      <c r="BP490" s="28">
        <v>100.65818000000002</v>
      </c>
      <c r="BQ490" s="28">
        <v>71.49796690831549</v>
      </c>
      <c r="BR490" s="28">
        <v>317.53711469414947</v>
      </c>
      <c r="BS490" s="28">
        <v>180.30984231400686</v>
      </c>
      <c r="BT490" s="28">
        <v>233.67773553906585</v>
      </c>
      <c r="BU490" s="28">
        <v>139.71614581234894</v>
      </c>
      <c r="BV490" s="28">
        <v>261.14746310306612</v>
      </c>
      <c r="BW490" s="28">
        <v>199.57468999999998</v>
      </c>
      <c r="BX490" s="28">
        <v>340.05829078812695</v>
      </c>
      <c r="BY490" s="28">
        <v>197.33373192252299</v>
      </c>
      <c r="BZ490" s="28">
        <v>196.3293230688495</v>
      </c>
      <c r="CA490" s="28">
        <v>241.65520704948887</v>
      </c>
      <c r="CB490" s="29">
        <v>2479.4956911999411</v>
      </c>
    </row>
    <row r="491" spans="1:80" ht="30" x14ac:dyDescent="0.25">
      <c r="A491" s="26">
        <v>4819</v>
      </c>
      <c r="B491" s="27" t="s">
        <v>373</v>
      </c>
      <c r="C491" s="28">
        <v>106.27188615938128</v>
      </c>
      <c r="D491" s="28">
        <v>655.62147829503294</v>
      </c>
      <c r="E491" s="28">
        <v>294.26831565315729</v>
      </c>
      <c r="F491" s="28">
        <v>675.42849858242857</v>
      </c>
      <c r="G491" s="28">
        <v>495.47658789685454</v>
      </c>
      <c r="H491" s="28">
        <v>636.04246277638163</v>
      </c>
      <c r="I491" s="28">
        <v>999.64120575578522</v>
      </c>
      <c r="J491" s="28">
        <v>719.77573996771048</v>
      </c>
      <c r="K491" s="28">
        <v>852.52808577949168</v>
      </c>
      <c r="L491" s="28">
        <v>1394.8901890842044</v>
      </c>
      <c r="M491" s="28">
        <v>966.1506379962326</v>
      </c>
      <c r="N491" s="28">
        <v>25.379473187336501</v>
      </c>
      <c r="O491" s="29">
        <v>7821.4745611339977</v>
      </c>
      <c r="P491" s="28">
        <v>1233.6006958038613</v>
      </c>
      <c r="Q491" s="28">
        <v>714.74094810471729</v>
      </c>
      <c r="R491" s="28">
        <v>529.77794397924288</v>
      </c>
      <c r="S491" s="28">
        <v>1761.3939617902736</v>
      </c>
      <c r="T491" s="28">
        <v>680.75347503838407</v>
      </c>
      <c r="U491" s="28">
        <v>1026.2346566018532</v>
      </c>
      <c r="V491" s="28">
        <v>1166.8561966963809</v>
      </c>
      <c r="W491" s="28">
        <v>1731.7522863311372</v>
      </c>
      <c r="X491" s="28">
        <v>1217.3637234020098</v>
      </c>
      <c r="Y491" s="28">
        <v>1562.2583294493213</v>
      </c>
      <c r="Z491" s="28">
        <v>1173.6075585204587</v>
      </c>
      <c r="AA491" s="28">
        <v>1055.0354551328335</v>
      </c>
      <c r="AB491" s="29">
        <v>13853.375230850472</v>
      </c>
      <c r="AC491" s="28">
        <v>1484.7975990267046</v>
      </c>
      <c r="AD491" s="28">
        <v>1691.5522284332715</v>
      </c>
      <c r="AE491" s="28">
        <v>1855.7153120331868</v>
      </c>
      <c r="AF491" s="28">
        <v>518.4895409786343</v>
      </c>
      <c r="AG491" s="28">
        <v>1067.3440159825327</v>
      </c>
      <c r="AH491" s="28">
        <v>789.12559287225247</v>
      </c>
      <c r="AI491" s="28">
        <v>2426.5686831959624</v>
      </c>
      <c r="AJ491" s="28">
        <v>3814.4402113735036</v>
      </c>
      <c r="AK491" s="28">
        <v>2133.2273495098693</v>
      </c>
      <c r="AL491" s="28">
        <v>871.95338373970492</v>
      </c>
      <c r="AM491" s="28">
        <v>1138.6257707829284</v>
      </c>
      <c r="AN491" s="28">
        <v>2176.8725620683854</v>
      </c>
      <c r="AO491" s="29">
        <v>19968.712249996934</v>
      </c>
      <c r="AP491" s="28">
        <v>1957.1592516034345</v>
      </c>
      <c r="AQ491" s="28">
        <v>1124.8104259700815</v>
      </c>
      <c r="AR491" s="28">
        <v>2156.755150758629</v>
      </c>
      <c r="AS491" s="28">
        <v>1695.5031085621065</v>
      </c>
      <c r="AT491" s="28">
        <v>1916.6583538344182</v>
      </c>
      <c r="AU491" s="28">
        <v>2945.6513977706227</v>
      </c>
      <c r="AV491" s="28">
        <v>1948.9902354360374</v>
      </c>
      <c r="AW491" s="28">
        <v>3848.9047321744242</v>
      </c>
      <c r="AX491" s="28">
        <v>2536.3350185674972</v>
      </c>
      <c r="AY491" s="28">
        <v>2276.6756967960355</v>
      </c>
      <c r="AZ491" s="28">
        <v>1763.2168636103095</v>
      </c>
      <c r="BA491" s="28">
        <v>2093.3810189909195</v>
      </c>
      <c r="BB491" s="29">
        <v>26264.041254074516</v>
      </c>
      <c r="BC491" s="28">
        <v>740.41115742663612</v>
      </c>
      <c r="BD491" s="28">
        <v>4608.4668377656371</v>
      </c>
      <c r="BE491" s="28">
        <v>1161.8956525825615</v>
      </c>
      <c r="BF491" s="28">
        <v>6103.4245236136612</v>
      </c>
      <c r="BG491" s="28">
        <v>3640.048592053015</v>
      </c>
      <c r="BH491" s="28">
        <v>2226.3533132856574</v>
      </c>
      <c r="BI491" s="28">
        <v>3829.1475072684566</v>
      </c>
      <c r="BJ491" s="28">
        <v>4749.459517062498</v>
      </c>
      <c r="BK491" s="28">
        <v>3397.7289295502164</v>
      </c>
      <c r="BL491" s="28">
        <v>2761.9758688463467</v>
      </c>
      <c r="BM491" s="28">
        <v>3417.0307370702708</v>
      </c>
      <c r="BN491" s="28">
        <v>3191.831769999998</v>
      </c>
      <c r="BO491" s="29">
        <v>39827.77440652495</v>
      </c>
      <c r="BP491" s="28">
        <v>3109.2157834503687</v>
      </c>
      <c r="BQ491" s="28">
        <v>5598.1103947710062</v>
      </c>
      <c r="BR491" s="28">
        <v>385.94205600918366</v>
      </c>
      <c r="BS491" s="28">
        <v>5089.7989069697369</v>
      </c>
      <c r="BT491" s="28">
        <v>1523.2080395054381</v>
      </c>
      <c r="BU491" s="28">
        <v>3157.9033734573645</v>
      </c>
      <c r="BV491" s="28">
        <v>3646.8121865273065</v>
      </c>
      <c r="BW491" s="28">
        <v>3866.6847469763366</v>
      </c>
      <c r="BX491" s="28">
        <v>4061.5917295203662</v>
      </c>
      <c r="BY491" s="28">
        <v>7036.6465006903909</v>
      </c>
      <c r="BZ491" s="28">
        <v>1689.9678281233362</v>
      </c>
      <c r="CA491" s="28">
        <v>1953.9741562934521</v>
      </c>
      <c r="CB491" s="29">
        <v>41119.855702294284</v>
      </c>
    </row>
    <row r="492" spans="1:80" ht="45" x14ac:dyDescent="0.25">
      <c r="A492" s="26">
        <v>4820</v>
      </c>
      <c r="B492" s="27" t="s">
        <v>1225</v>
      </c>
      <c r="C492" s="28">
        <v>2.058127373494036</v>
      </c>
      <c r="D492" s="28">
        <v>0.65509734029548383</v>
      </c>
      <c r="E492" s="28">
        <v>2.7000000000000001E-3</v>
      </c>
      <c r="F492" s="28">
        <v>0</v>
      </c>
      <c r="G492" s="28">
        <v>10.567865242202636</v>
      </c>
      <c r="H492" s="28">
        <v>1.864119413535803</v>
      </c>
      <c r="I492" s="28">
        <v>1.8273669772310914</v>
      </c>
      <c r="J492" s="28">
        <v>5.409326273647121</v>
      </c>
      <c r="K492" s="28">
        <v>4.0369705851963689</v>
      </c>
      <c r="L492" s="28">
        <v>0.1381</v>
      </c>
      <c r="M492" s="28">
        <v>1.8401223965035813</v>
      </c>
      <c r="N492" s="28">
        <v>6.9662083293951689</v>
      </c>
      <c r="O492" s="29">
        <v>35.36600393150129</v>
      </c>
      <c r="P492" s="28">
        <v>0.17354</v>
      </c>
      <c r="Q492" s="28">
        <v>1.9124609185987682</v>
      </c>
      <c r="R492" s="28">
        <v>7.4289512004332398E-2</v>
      </c>
      <c r="S492" s="28">
        <v>0</v>
      </c>
      <c r="T492" s="28">
        <v>0.71827999999999992</v>
      </c>
      <c r="U492" s="28">
        <v>0.36034992429281892</v>
      </c>
      <c r="V492" s="28">
        <v>0.2231734362216419</v>
      </c>
      <c r="W492" s="28">
        <v>2.4552085667210544</v>
      </c>
      <c r="X492" s="28">
        <v>0.19129701805232766</v>
      </c>
      <c r="Y492" s="28">
        <v>5.0000000000000001E-3</v>
      </c>
      <c r="Z492" s="28">
        <v>6.0730558255446328E-2</v>
      </c>
      <c r="AA492" s="28">
        <v>14.782057733992849</v>
      </c>
      <c r="AB492" s="29">
        <v>20.956387668139239</v>
      </c>
      <c r="AC492" s="28">
        <v>1.4374589963427493</v>
      </c>
      <c r="AD492" s="28">
        <v>0.48350932473598707</v>
      </c>
      <c r="AE492" s="28">
        <v>1.6210647142768504E-2</v>
      </c>
      <c r="AF492" s="28">
        <v>0.17849005217349848</v>
      </c>
      <c r="AG492" s="28">
        <v>0.18550302957419629</v>
      </c>
      <c r="AH492" s="28">
        <v>1.1297643604281664</v>
      </c>
      <c r="AI492" s="28">
        <v>0.55828766989883283</v>
      </c>
      <c r="AJ492" s="28">
        <v>0.70617000000000008</v>
      </c>
      <c r="AK492" s="28">
        <v>0.58560818625034294</v>
      </c>
      <c r="AL492" s="28">
        <v>1.4593999978840464</v>
      </c>
      <c r="AM492" s="28">
        <v>11.23629</v>
      </c>
      <c r="AN492" s="28">
        <v>11.17906</v>
      </c>
      <c r="AO492" s="29">
        <v>29.155752264430589</v>
      </c>
      <c r="AP492" s="28">
        <v>28.306621569501036</v>
      </c>
      <c r="AQ492" s="28">
        <v>3.1905092231619707</v>
      </c>
      <c r="AR492" s="28">
        <v>1.0891006153012335</v>
      </c>
      <c r="AS492" s="28">
        <v>1.0188249836289085</v>
      </c>
      <c r="AT492" s="28">
        <v>0.74003217947837774</v>
      </c>
      <c r="AU492" s="28">
        <v>2.1302403216452359</v>
      </c>
      <c r="AV492" s="28">
        <v>0.78186040379101418</v>
      </c>
      <c r="AW492" s="28">
        <v>1.2579486530238242</v>
      </c>
      <c r="AX492" s="28">
        <v>3.2617758391592746</v>
      </c>
      <c r="AY492" s="28">
        <v>2.0507491286547372</v>
      </c>
      <c r="AZ492" s="28">
        <v>7.2507699999999993</v>
      </c>
      <c r="BA492" s="28">
        <v>8.7403549962524352</v>
      </c>
      <c r="BB492" s="29">
        <v>59.818787913598058</v>
      </c>
      <c r="BC492" s="28">
        <v>2.4024916807670613</v>
      </c>
      <c r="BD492" s="28">
        <v>37.984454675245004</v>
      </c>
      <c r="BE492" s="28">
        <v>0.13436395491216638</v>
      </c>
      <c r="BF492" s="28">
        <v>0.24115434818420067</v>
      </c>
      <c r="BG492" s="28">
        <v>0.54221596645197789</v>
      </c>
      <c r="BH492" s="28">
        <v>0.68671280123362621</v>
      </c>
      <c r="BI492" s="28">
        <v>0.3978383907409459</v>
      </c>
      <c r="BJ492" s="28">
        <v>3.2302841429100333</v>
      </c>
      <c r="BK492" s="28">
        <v>3.4146682542213487</v>
      </c>
      <c r="BL492" s="28">
        <v>2.1192254776248416</v>
      </c>
      <c r="BM492" s="28">
        <v>3.2794048670293821</v>
      </c>
      <c r="BN492" s="28">
        <v>12.3012</v>
      </c>
      <c r="BO492" s="29">
        <v>66.734014559320585</v>
      </c>
      <c r="BP492" s="28">
        <v>0.73049837178483301</v>
      </c>
      <c r="BQ492" s="28">
        <v>0.48724999999999996</v>
      </c>
      <c r="BR492" s="28">
        <v>0.96660176688019617</v>
      </c>
      <c r="BS492" s="28">
        <v>2.0125201540663666</v>
      </c>
      <c r="BT492" s="28">
        <v>0.50999513423887644</v>
      </c>
      <c r="BU492" s="28">
        <v>3.5517345360598065</v>
      </c>
      <c r="BV492" s="28">
        <v>0.60831434428157272</v>
      </c>
      <c r="BW492" s="28">
        <v>1.0559512130199451</v>
      </c>
      <c r="BX492" s="28">
        <v>2.5575243749842742</v>
      </c>
      <c r="BY492" s="28">
        <v>0.39164622584482006</v>
      </c>
      <c r="BZ492" s="28">
        <v>4.2302672637662555</v>
      </c>
      <c r="CA492" s="28">
        <v>4.7819946911493014</v>
      </c>
      <c r="CB492" s="29">
        <v>21.884298076076245</v>
      </c>
    </row>
    <row r="493" spans="1:80" ht="30" x14ac:dyDescent="0.25">
      <c r="A493" s="26">
        <v>4821</v>
      </c>
      <c r="B493" s="27" t="s">
        <v>375</v>
      </c>
      <c r="C493" s="28">
        <v>19.770382698230073</v>
      </c>
      <c r="D493" s="28">
        <v>0.48852183507387104</v>
      </c>
      <c r="E493" s="28">
        <v>3.4707799999999995</v>
      </c>
      <c r="F493" s="28">
        <v>0.11104289576568115</v>
      </c>
      <c r="G493" s="28">
        <v>0.38656790501484151</v>
      </c>
      <c r="H493" s="28">
        <v>0.47760331730144279</v>
      </c>
      <c r="I493" s="28">
        <v>11.897250280648</v>
      </c>
      <c r="J493" s="28">
        <v>5.294365879832994</v>
      </c>
      <c r="K493" s="28">
        <v>0.309</v>
      </c>
      <c r="L493" s="28">
        <v>1.4708608728086532</v>
      </c>
      <c r="M493" s="28">
        <v>6.9132626158621129</v>
      </c>
      <c r="N493" s="28">
        <v>0.25981575342465757</v>
      </c>
      <c r="O493" s="29">
        <v>50.849454053962333</v>
      </c>
      <c r="P493" s="28">
        <v>0.2942777024573297</v>
      </c>
      <c r="Q493" s="28">
        <v>4.2759969754891616</v>
      </c>
      <c r="R493" s="28">
        <v>8.0195627297378742</v>
      </c>
      <c r="S493" s="28">
        <v>20.505332736527155</v>
      </c>
      <c r="T493" s="28">
        <v>5.3784999999999998</v>
      </c>
      <c r="U493" s="28">
        <v>2.3186671324386019</v>
      </c>
      <c r="V493" s="28">
        <v>1.6191797379006099</v>
      </c>
      <c r="W493" s="28">
        <v>3.1329628986534361</v>
      </c>
      <c r="X493" s="28">
        <v>45.560547469589487</v>
      </c>
      <c r="Y493" s="28">
        <v>0.97233642090793371</v>
      </c>
      <c r="Z493" s="28">
        <v>10.123954770187442</v>
      </c>
      <c r="AA493" s="28">
        <v>3.6909999999999998</v>
      </c>
      <c r="AB493" s="29">
        <v>105.89231857388904</v>
      </c>
      <c r="AC493" s="28">
        <v>0.59538000000000002</v>
      </c>
      <c r="AD493" s="28">
        <v>2.0232426969556889</v>
      </c>
      <c r="AE493" s="28">
        <v>6.5074248033987168</v>
      </c>
      <c r="AF493" s="28">
        <v>5.3405488894678568</v>
      </c>
      <c r="AG493" s="28">
        <v>0</v>
      </c>
      <c r="AH493" s="28">
        <v>7.0534234848384099</v>
      </c>
      <c r="AI493" s="28">
        <v>17.834202386907741</v>
      </c>
      <c r="AJ493" s="28">
        <v>0.17029</v>
      </c>
      <c r="AK493" s="28">
        <v>8.3244694564155459</v>
      </c>
      <c r="AL493" s="28">
        <v>23.513515849511123</v>
      </c>
      <c r="AM493" s="28">
        <v>42.38624708264188</v>
      </c>
      <c r="AN493" s="28">
        <v>1.6937628020787323</v>
      </c>
      <c r="AO493" s="29">
        <v>115.44250745221569</v>
      </c>
      <c r="AP493" s="28">
        <v>1.145E-2</v>
      </c>
      <c r="AQ493" s="28">
        <v>7.30809</v>
      </c>
      <c r="AR493" s="28">
        <v>13.365194537016334</v>
      </c>
      <c r="AS493" s="28">
        <v>17.81080450968415</v>
      </c>
      <c r="AT493" s="28">
        <v>12.298061685557068</v>
      </c>
      <c r="AU493" s="28">
        <v>198.99777902064676</v>
      </c>
      <c r="AV493" s="28">
        <v>8.2537577492187477</v>
      </c>
      <c r="AW493" s="28">
        <v>2.2103287152764617</v>
      </c>
      <c r="AX493" s="28">
        <v>6.2991781149468888</v>
      </c>
      <c r="AY493" s="28">
        <v>16.062523870628443</v>
      </c>
      <c r="AZ493" s="28">
        <v>9.6261211856117814</v>
      </c>
      <c r="BA493" s="28">
        <v>17.199695346373613</v>
      </c>
      <c r="BB493" s="29">
        <v>309.44298473496031</v>
      </c>
      <c r="BC493" s="28">
        <v>20.428815864976094</v>
      </c>
      <c r="BD493" s="28">
        <v>23.00616771150159</v>
      </c>
      <c r="BE493" s="28">
        <v>26.118629999999992</v>
      </c>
      <c r="BF493" s="28">
        <v>9.6042060518760231</v>
      </c>
      <c r="BG493" s="28">
        <v>21.498468507529626</v>
      </c>
      <c r="BH493" s="28">
        <v>13.05342902128756</v>
      </c>
      <c r="BI493" s="28">
        <v>41.584881566238444</v>
      </c>
      <c r="BJ493" s="28">
        <v>41.172528470936683</v>
      </c>
      <c r="BK493" s="28">
        <v>18.385768979182902</v>
      </c>
      <c r="BL493" s="28">
        <v>28.060440744708245</v>
      </c>
      <c r="BM493" s="28">
        <v>12.914099999999999</v>
      </c>
      <c r="BN493" s="28">
        <v>47.10839</v>
      </c>
      <c r="BO493" s="29">
        <v>302.93582691823713</v>
      </c>
      <c r="BP493" s="28">
        <v>11.728199798676615</v>
      </c>
      <c r="BQ493" s="28">
        <v>10.465042758213059</v>
      </c>
      <c r="BR493" s="28">
        <v>16.87548</v>
      </c>
      <c r="BS493" s="28">
        <v>75.632285454972902</v>
      </c>
      <c r="BT493" s="28">
        <v>32.863524433521889</v>
      </c>
      <c r="BU493" s="28">
        <v>31.741347193661991</v>
      </c>
      <c r="BV493" s="28">
        <v>49.544285588963419</v>
      </c>
      <c r="BW493" s="28">
        <v>28.478146913964373</v>
      </c>
      <c r="BX493" s="28">
        <v>39.022367056035975</v>
      </c>
      <c r="BY493" s="28">
        <v>82.288599567159608</v>
      </c>
      <c r="BZ493" s="28">
        <v>45.975046748346706</v>
      </c>
      <c r="CA493" s="28">
        <v>70.829146313968195</v>
      </c>
      <c r="CB493" s="29">
        <v>495.44347182748476</v>
      </c>
    </row>
    <row r="494" spans="1:80" ht="30" x14ac:dyDescent="0.25">
      <c r="A494" s="26">
        <v>4822</v>
      </c>
      <c r="B494" s="27" t="s">
        <v>964</v>
      </c>
      <c r="C494" s="28">
        <v>0</v>
      </c>
      <c r="D494" s="28">
        <v>0</v>
      </c>
      <c r="E494" s="28">
        <v>0</v>
      </c>
      <c r="F494" s="28">
        <v>0</v>
      </c>
      <c r="G494" s="28">
        <v>0</v>
      </c>
      <c r="H494" s="28">
        <v>0</v>
      </c>
      <c r="I494" s="28">
        <v>0</v>
      </c>
      <c r="J494" s="28">
        <v>0</v>
      </c>
      <c r="K494" s="28">
        <v>0</v>
      </c>
      <c r="L494" s="28">
        <v>0</v>
      </c>
      <c r="M494" s="28">
        <v>0</v>
      </c>
      <c r="N494" s="28">
        <v>0</v>
      </c>
      <c r="O494" s="29">
        <v>0</v>
      </c>
      <c r="P494" s="28">
        <v>0</v>
      </c>
      <c r="Q494" s="28">
        <v>0</v>
      </c>
      <c r="R494" s="28">
        <v>0</v>
      </c>
      <c r="S494" s="28">
        <v>0</v>
      </c>
      <c r="T494" s="28">
        <v>0</v>
      </c>
      <c r="U494" s="28">
        <v>0</v>
      </c>
      <c r="V494" s="28">
        <v>0</v>
      </c>
      <c r="W494" s="28">
        <v>0</v>
      </c>
      <c r="X494" s="28">
        <v>0</v>
      </c>
      <c r="Y494" s="28">
        <v>0.8825599999999999</v>
      </c>
      <c r="Z494" s="28">
        <v>0</v>
      </c>
      <c r="AA494" s="28">
        <v>0</v>
      </c>
      <c r="AB494" s="29">
        <v>0.8825599999999999</v>
      </c>
      <c r="AC494" s="28">
        <v>0</v>
      </c>
      <c r="AD494" s="28">
        <v>0</v>
      </c>
      <c r="AE494" s="28">
        <v>0</v>
      </c>
      <c r="AF494" s="28">
        <v>0</v>
      </c>
      <c r="AG494" s="28">
        <v>0</v>
      </c>
      <c r="AH494" s="28">
        <v>0</v>
      </c>
      <c r="AI494" s="28">
        <v>0</v>
      </c>
      <c r="AJ494" s="28">
        <v>0</v>
      </c>
      <c r="AK494" s="28">
        <v>0</v>
      </c>
      <c r="AL494" s="28">
        <v>0</v>
      </c>
      <c r="AM494" s="28">
        <v>0</v>
      </c>
      <c r="AN494" s="28">
        <v>0</v>
      </c>
      <c r="AO494" s="29">
        <v>0</v>
      </c>
      <c r="AP494" s="28">
        <v>0</v>
      </c>
      <c r="AQ494" s="28">
        <v>0</v>
      </c>
      <c r="AR494" s="28">
        <v>0</v>
      </c>
      <c r="AS494" s="28">
        <v>0</v>
      </c>
      <c r="AT494" s="28">
        <v>0.54600000000000004</v>
      </c>
      <c r="AU494" s="28">
        <v>0</v>
      </c>
      <c r="AV494" s="28">
        <v>0</v>
      </c>
      <c r="AW494" s="28">
        <v>0</v>
      </c>
      <c r="AX494" s="28">
        <v>0</v>
      </c>
      <c r="AY494" s="28">
        <v>0</v>
      </c>
      <c r="AZ494" s="28">
        <v>0</v>
      </c>
      <c r="BA494" s="28">
        <v>0</v>
      </c>
      <c r="BB494" s="29">
        <v>0.54600000000000004</v>
      </c>
      <c r="BC494" s="28">
        <v>0</v>
      </c>
      <c r="BD494" s="28">
        <v>0</v>
      </c>
      <c r="BE494" s="28">
        <v>0</v>
      </c>
      <c r="BF494" s="28">
        <v>0</v>
      </c>
      <c r="BG494" s="28">
        <v>0</v>
      </c>
      <c r="BH494" s="28">
        <v>0</v>
      </c>
      <c r="BI494" s="28">
        <v>0</v>
      </c>
      <c r="BJ494" s="28">
        <v>0</v>
      </c>
      <c r="BK494" s="28">
        <v>0</v>
      </c>
      <c r="BL494" s="28">
        <v>0.4264</v>
      </c>
      <c r="BM494" s="28">
        <v>7.1063999999999998</v>
      </c>
      <c r="BN494" s="28">
        <v>0</v>
      </c>
      <c r="BO494" s="29">
        <v>7.5327999999999999</v>
      </c>
      <c r="BP494" s="28">
        <v>0</v>
      </c>
      <c r="BQ494" s="28">
        <v>0</v>
      </c>
      <c r="BR494" s="28">
        <v>0</v>
      </c>
      <c r="BS494" s="28">
        <v>0</v>
      </c>
      <c r="BT494" s="28">
        <v>0</v>
      </c>
      <c r="BU494" s="28">
        <v>0.71499999999999997</v>
      </c>
      <c r="BV494" s="28">
        <v>1.29792</v>
      </c>
      <c r="BW494" s="28">
        <v>0</v>
      </c>
      <c r="BX494" s="28">
        <v>0</v>
      </c>
      <c r="BY494" s="28">
        <v>0</v>
      </c>
      <c r="BZ494" s="28">
        <v>0</v>
      </c>
      <c r="CA494" s="28">
        <v>0</v>
      </c>
      <c r="CB494" s="29">
        <v>2.0129199999999998</v>
      </c>
    </row>
    <row r="495" spans="1:80" x14ac:dyDescent="0.25">
      <c r="A495" s="26">
        <v>4823</v>
      </c>
      <c r="B495" s="27" t="s">
        <v>376</v>
      </c>
      <c r="C495" s="28">
        <v>0.97839943717420197</v>
      </c>
      <c r="D495" s="28">
        <v>29.002830016919546</v>
      </c>
      <c r="E495" s="28">
        <v>11.771872878077291</v>
      </c>
      <c r="F495" s="28">
        <v>7.8799999999999999E-3</v>
      </c>
      <c r="G495" s="28">
        <v>10.591068129884629</v>
      </c>
      <c r="H495" s="28">
        <v>0.65837802178051186</v>
      </c>
      <c r="I495" s="28">
        <v>7.4305486052938674</v>
      </c>
      <c r="J495" s="28">
        <v>5.0483324916333583</v>
      </c>
      <c r="K495" s="28">
        <v>5.6888566786349344</v>
      </c>
      <c r="L495" s="28">
        <v>16.639204093551601</v>
      </c>
      <c r="M495" s="28">
        <v>9.9758787116667662</v>
      </c>
      <c r="N495" s="28">
        <v>9.7878361182959512</v>
      </c>
      <c r="O495" s="29">
        <v>107.58108518291266</v>
      </c>
      <c r="P495" s="28">
        <v>4.7228823659497126</v>
      </c>
      <c r="Q495" s="28">
        <v>2.2097887836620371</v>
      </c>
      <c r="R495" s="28">
        <v>18.455580263370308</v>
      </c>
      <c r="S495" s="28">
        <v>11.825403828810011</v>
      </c>
      <c r="T495" s="28">
        <v>9.1933416655850912</v>
      </c>
      <c r="U495" s="28">
        <v>44.589031576962221</v>
      </c>
      <c r="V495" s="28">
        <v>1.5397546599990379</v>
      </c>
      <c r="W495" s="28">
        <v>12.483927465261136</v>
      </c>
      <c r="X495" s="28">
        <v>41.117047136083038</v>
      </c>
      <c r="Y495" s="28">
        <v>20.508358795498147</v>
      </c>
      <c r="Z495" s="28">
        <v>17.966938108475709</v>
      </c>
      <c r="AA495" s="28">
        <v>73.03154791012166</v>
      </c>
      <c r="AB495" s="29">
        <v>257.64360255977812</v>
      </c>
      <c r="AC495" s="28">
        <v>4.8236161834992082</v>
      </c>
      <c r="AD495" s="28">
        <v>45.940741056942798</v>
      </c>
      <c r="AE495" s="28">
        <v>13.817938364650194</v>
      </c>
      <c r="AF495" s="28">
        <v>7.7299789816804854</v>
      </c>
      <c r="AG495" s="28">
        <v>64.406547246149003</v>
      </c>
      <c r="AH495" s="28">
        <v>21.407791267561116</v>
      </c>
      <c r="AI495" s="28">
        <v>38.712143329147132</v>
      </c>
      <c r="AJ495" s="28">
        <v>61.550319067878448</v>
      </c>
      <c r="AK495" s="28">
        <v>79.690071873734084</v>
      </c>
      <c r="AL495" s="28">
        <v>112.36276916473388</v>
      </c>
      <c r="AM495" s="28">
        <v>17.89618666438388</v>
      </c>
      <c r="AN495" s="28">
        <v>162.22013458982499</v>
      </c>
      <c r="AO495" s="29">
        <v>630.55823779018522</v>
      </c>
      <c r="AP495" s="28">
        <v>91.906119195873927</v>
      </c>
      <c r="AQ495" s="28">
        <v>160.72381422161385</v>
      </c>
      <c r="AR495" s="28">
        <v>69.245214154162568</v>
      </c>
      <c r="AS495" s="28">
        <v>58.557062091967076</v>
      </c>
      <c r="AT495" s="28">
        <v>65.037720807020946</v>
      </c>
      <c r="AU495" s="28">
        <v>53.158831067883298</v>
      </c>
      <c r="AV495" s="28">
        <v>40.751440416950501</v>
      </c>
      <c r="AW495" s="28">
        <v>4.673546183014528</v>
      </c>
      <c r="AX495" s="28">
        <v>40.605274165048641</v>
      </c>
      <c r="AY495" s="28">
        <v>58.184816423519564</v>
      </c>
      <c r="AZ495" s="28">
        <v>37.935649690180441</v>
      </c>
      <c r="BA495" s="28">
        <v>99.100789462417069</v>
      </c>
      <c r="BB495" s="29">
        <v>779.88027787965234</v>
      </c>
      <c r="BC495" s="28">
        <v>64.222859287728269</v>
      </c>
      <c r="BD495" s="28">
        <v>106.56873603293177</v>
      </c>
      <c r="BE495" s="28">
        <v>58.925607792386657</v>
      </c>
      <c r="BF495" s="28">
        <v>50.67614337940865</v>
      </c>
      <c r="BG495" s="28">
        <v>19.252140237709249</v>
      </c>
      <c r="BH495" s="28">
        <v>51.499916497947183</v>
      </c>
      <c r="BI495" s="28">
        <v>6.6752221759636114</v>
      </c>
      <c r="BJ495" s="28">
        <v>43.850688044450536</v>
      </c>
      <c r="BK495" s="28">
        <v>32.165900757906797</v>
      </c>
      <c r="BL495" s="28">
        <v>40.950800744188669</v>
      </c>
      <c r="BM495" s="28">
        <v>44.861280771419388</v>
      </c>
      <c r="BN495" s="28">
        <v>20.848959999999995</v>
      </c>
      <c r="BO495" s="29">
        <v>540.49825572204077</v>
      </c>
      <c r="BP495" s="28">
        <v>24.995388098211922</v>
      </c>
      <c r="BQ495" s="28">
        <v>51.982994110013699</v>
      </c>
      <c r="BR495" s="28">
        <v>45.968892807547171</v>
      </c>
      <c r="BS495" s="28">
        <v>36.683021628630584</v>
      </c>
      <c r="BT495" s="28">
        <v>83.842606785649949</v>
      </c>
      <c r="BU495" s="28">
        <v>61.141779451569192</v>
      </c>
      <c r="BV495" s="28">
        <v>119.14649420221261</v>
      </c>
      <c r="BW495" s="28">
        <v>51.858706014453169</v>
      </c>
      <c r="BX495" s="28">
        <v>165.87351318886934</v>
      </c>
      <c r="BY495" s="28">
        <v>191.05155374597771</v>
      </c>
      <c r="BZ495" s="28">
        <v>20.24556406581841</v>
      </c>
      <c r="CA495" s="28">
        <v>109.08536000000001</v>
      </c>
      <c r="CB495" s="29">
        <v>961.87587409895366</v>
      </c>
    </row>
    <row r="496" spans="1:80" ht="30" x14ac:dyDescent="0.25">
      <c r="A496" s="26">
        <v>4901</v>
      </c>
      <c r="B496" s="27" t="s">
        <v>377</v>
      </c>
      <c r="C496" s="28">
        <v>6.3167999999999997</v>
      </c>
      <c r="D496" s="28">
        <v>21.596234271562086</v>
      </c>
      <c r="E496" s="28">
        <v>0</v>
      </c>
      <c r="F496" s="28">
        <v>0</v>
      </c>
      <c r="G496" s="28">
        <v>1.8000000000000009E-2</v>
      </c>
      <c r="H496" s="28">
        <v>3.5108045682022332E-2</v>
      </c>
      <c r="I496" s="28">
        <v>2.52E-2</v>
      </c>
      <c r="J496" s="28">
        <v>5.8275433602091464</v>
      </c>
      <c r="K496" s="28">
        <v>4.685039433111573</v>
      </c>
      <c r="L496" s="28">
        <v>8.1082929255253025E-2</v>
      </c>
      <c r="M496" s="28">
        <v>1.2136537631166324</v>
      </c>
      <c r="N496" s="28">
        <v>0.61480547316448753</v>
      </c>
      <c r="O496" s="29">
        <v>40.413467276101208</v>
      </c>
      <c r="P496" s="28">
        <v>0.14500000000000002</v>
      </c>
      <c r="Q496" s="28">
        <v>1.7443</v>
      </c>
      <c r="R496" s="28">
        <v>0.49708463204765629</v>
      </c>
      <c r="S496" s="28">
        <v>1.1445202274314934</v>
      </c>
      <c r="T496" s="28">
        <v>0.41729511476780051</v>
      </c>
      <c r="U496" s="28">
        <v>3.95E-2</v>
      </c>
      <c r="V496" s="28">
        <v>0.1571333270160144</v>
      </c>
      <c r="W496" s="28">
        <v>12.759589053540365</v>
      </c>
      <c r="X496" s="28">
        <v>3.6771998580784389</v>
      </c>
      <c r="Y496" s="28">
        <v>4.9188999999999998</v>
      </c>
      <c r="Z496" s="28">
        <v>14.709743818164394</v>
      </c>
      <c r="AA496" s="28">
        <v>11.910003242085821</v>
      </c>
      <c r="AB496" s="29">
        <v>52.120269273131981</v>
      </c>
      <c r="AC496" s="28">
        <v>3.3939247434357855</v>
      </c>
      <c r="AD496" s="28">
        <v>14.49654</v>
      </c>
      <c r="AE496" s="28">
        <v>42.895338179787963</v>
      </c>
      <c r="AF496" s="28">
        <v>7.1341113633415484E-2</v>
      </c>
      <c r="AG496" s="28">
        <v>107.41666000000001</v>
      </c>
      <c r="AH496" s="28">
        <v>19.129635662650603</v>
      </c>
      <c r="AI496" s="28">
        <v>18.921272009915164</v>
      </c>
      <c r="AJ496" s="28">
        <v>5.0000000000000001E-3</v>
      </c>
      <c r="AK496" s="28">
        <v>3.7575742643953261E-2</v>
      </c>
      <c r="AL496" s="28">
        <v>40.692551085447079</v>
      </c>
      <c r="AM496" s="28">
        <v>5.5398521034612666E-2</v>
      </c>
      <c r="AN496" s="28">
        <v>0.45149999999999996</v>
      </c>
      <c r="AO496" s="29">
        <v>247.56673705854857</v>
      </c>
      <c r="AP496" s="28">
        <v>96.425546827303904</v>
      </c>
      <c r="AQ496" s="28">
        <v>9.7478761912663092</v>
      </c>
      <c r="AR496" s="28">
        <v>0.94080710525437605</v>
      </c>
      <c r="AS496" s="28">
        <v>5.5598787850435354</v>
      </c>
      <c r="AT496" s="28">
        <v>28.969383887148059</v>
      </c>
      <c r="AU496" s="28">
        <v>81.621080990099017</v>
      </c>
      <c r="AV496" s="28">
        <v>0.55550089299402117</v>
      </c>
      <c r="AW496" s="28">
        <v>7.4027381224738811</v>
      </c>
      <c r="AX496" s="28">
        <v>98.382451794024021</v>
      </c>
      <c r="AY496" s="28">
        <v>43.10620977845916</v>
      </c>
      <c r="AZ496" s="28">
        <v>89.208769784757251</v>
      </c>
      <c r="BA496" s="28">
        <v>95.786461965212268</v>
      </c>
      <c r="BB496" s="29">
        <v>557.7067061240358</v>
      </c>
      <c r="BC496" s="28">
        <v>104.71571999999999</v>
      </c>
      <c r="BD496" s="28">
        <v>11.036651685941321</v>
      </c>
      <c r="BE496" s="28">
        <v>1.0727504622625552</v>
      </c>
      <c r="BF496" s="28">
        <v>0.84635771689156358</v>
      </c>
      <c r="BG496" s="28">
        <v>47.215102370037087</v>
      </c>
      <c r="BH496" s="28">
        <v>17.676500000000001</v>
      </c>
      <c r="BI496" s="28">
        <v>0.7151824832912308</v>
      </c>
      <c r="BJ496" s="28">
        <v>51.325482395938522</v>
      </c>
      <c r="BK496" s="28">
        <v>53.517014400489394</v>
      </c>
      <c r="BL496" s="28">
        <v>2.0679099999999999</v>
      </c>
      <c r="BM496" s="28">
        <v>73.870660960818768</v>
      </c>
      <c r="BN496" s="28">
        <v>4.3503999999999996</v>
      </c>
      <c r="BO496" s="29">
        <v>368.40973247567047</v>
      </c>
      <c r="BP496" s="28">
        <v>0.24000000000000002</v>
      </c>
      <c r="BQ496" s="28">
        <v>84.428594050186874</v>
      </c>
      <c r="BR496" s="28">
        <v>0.13616823823755042</v>
      </c>
      <c r="BS496" s="28">
        <v>0.16600000000000001</v>
      </c>
      <c r="BT496" s="28">
        <v>40.225742213968054</v>
      </c>
      <c r="BU496" s="28">
        <v>1.112582207868468</v>
      </c>
      <c r="BV496" s="28">
        <v>184.74803885131865</v>
      </c>
      <c r="BW496" s="28">
        <v>100.38946395525608</v>
      </c>
      <c r="BX496" s="28">
        <v>23.125251469676915</v>
      </c>
      <c r="BY496" s="28">
        <v>112.47078978062008</v>
      </c>
      <c r="BZ496" s="28">
        <v>0.23036625992246634</v>
      </c>
      <c r="CA496" s="28">
        <v>11.49656623537892</v>
      </c>
      <c r="CB496" s="29">
        <v>558.76956326243408</v>
      </c>
    </row>
    <row r="497" spans="1:80" ht="30" x14ac:dyDescent="0.25">
      <c r="A497" s="26">
        <v>4902</v>
      </c>
      <c r="B497" s="27" t="s">
        <v>378</v>
      </c>
      <c r="C497" s="28">
        <v>0</v>
      </c>
      <c r="D497" s="28">
        <v>0</v>
      </c>
      <c r="E497" s="28">
        <v>0</v>
      </c>
      <c r="F497" s="28">
        <v>0</v>
      </c>
      <c r="G497" s="28">
        <v>0</v>
      </c>
      <c r="H497" s="28">
        <v>0</v>
      </c>
      <c r="I497" s="28">
        <v>0</v>
      </c>
      <c r="J497" s="28">
        <v>0</v>
      </c>
      <c r="K497" s="28">
        <v>0</v>
      </c>
      <c r="L497" s="28">
        <v>0</v>
      </c>
      <c r="M497" s="28">
        <v>0</v>
      </c>
      <c r="N497" s="28">
        <v>1.458000000000001E-2</v>
      </c>
      <c r="O497" s="29">
        <v>1.458000000000001E-2</v>
      </c>
      <c r="P497" s="28">
        <v>0</v>
      </c>
      <c r="Q497" s="28">
        <v>0</v>
      </c>
      <c r="R497" s="28">
        <v>0</v>
      </c>
      <c r="S497" s="28">
        <v>0</v>
      </c>
      <c r="T497" s="28">
        <v>0</v>
      </c>
      <c r="U497" s="28">
        <v>0</v>
      </c>
      <c r="V497" s="28">
        <v>0</v>
      </c>
      <c r="W497" s="28">
        <v>0</v>
      </c>
      <c r="X497" s="28">
        <v>0</v>
      </c>
      <c r="Y497" s="28">
        <v>0</v>
      </c>
      <c r="Z497" s="28">
        <v>0</v>
      </c>
      <c r="AA497" s="28">
        <v>0</v>
      </c>
      <c r="AB497" s="29">
        <v>0</v>
      </c>
      <c r="AC497" s="28">
        <v>0</v>
      </c>
      <c r="AD497" s="28">
        <v>0</v>
      </c>
      <c r="AE497" s="28">
        <v>0</v>
      </c>
      <c r="AF497" s="28">
        <v>0</v>
      </c>
      <c r="AG497" s="28">
        <v>0</v>
      </c>
      <c r="AH497" s="28">
        <v>0</v>
      </c>
      <c r="AI497" s="28">
        <v>0</v>
      </c>
      <c r="AJ497" s="28">
        <v>0</v>
      </c>
      <c r="AK497" s="28">
        <v>0</v>
      </c>
      <c r="AL497" s="28">
        <v>0</v>
      </c>
      <c r="AM497" s="28">
        <v>0</v>
      </c>
      <c r="AN497" s="28">
        <v>0</v>
      </c>
      <c r="AO497" s="29">
        <v>0</v>
      </c>
      <c r="AP497" s="28">
        <v>0</v>
      </c>
      <c r="AQ497" s="28">
        <v>0</v>
      </c>
      <c r="AR497" s="28">
        <v>0</v>
      </c>
      <c r="AS497" s="28">
        <v>0</v>
      </c>
      <c r="AT497" s="28">
        <v>0</v>
      </c>
      <c r="AU497" s="28">
        <v>0</v>
      </c>
      <c r="AV497" s="28">
        <v>0</v>
      </c>
      <c r="AW497" s="28">
        <v>0</v>
      </c>
      <c r="AX497" s="28">
        <v>0</v>
      </c>
      <c r="AY497" s="28">
        <v>6.5911320120927111E-2</v>
      </c>
      <c r="AZ497" s="28">
        <v>0</v>
      </c>
      <c r="BA497" s="28">
        <v>0</v>
      </c>
      <c r="BB497" s="29">
        <v>6.5911320120927111E-2</v>
      </c>
      <c r="BC497" s="28">
        <v>0</v>
      </c>
      <c r="BD497" s="28">
        <v>0</v>
      </c>
      <c r="BE497" s="28">
        <v>0</v>
      </c>
      <c r="BF497" s="28">
        <v>0</v>
      </c>
      <c r="BG497" s="28">
        <v>0</v>
      </c>
      <c r="BH497" s="28">
        <v>0</v>
      </c>
      <c r="BI497" s="28">
        <v>15.977667723960566</v>
      </c>
      <c r="BJ497" s="28">
        <v>0</v>
      </c>
      <c r="BK497" s="28">
        <v>0</v>
      </c>
      <c r="BL497" s="28">
        <v>0.6</v>
      </c>
      <c r="BM497" s="28">
        <v>0</v>
      </c>
      <c r="BN497" s="28">
        <v>0</v>
      </c>
      <c r="BO497" s="29">
        <v>16.577667723960566</v>
      </c>
      <c r="BP497" s="28">
        <v>0</v>
      </c>
      <c r="BQ497" s="28">
        <v>2.6167935970664966</v>
      </c>
      <c r="BR497" s="28">
        <v>0</v>
      </c>
      <c r="BS497" s="28">
        <v>0</v>
      </c>
      <c r="BT497" s="28">
        <v>0</v>
      </c>
      <c r="BU497" s="28">
        <v>0</v>
      </c>
      <c r="BV497" s="28">
        <v>0</v>
      </c>
      <c r="BW497" s="28">
        <v>0</v>
      </c>
      <c r="BX497" s="28">
        <v>0</v>
      </c>
      <c r="BY497" s="28">
        <v>0</v>
      </c>
      <c r="BZ497" s="28">
        <v>0</v>
      </c>
      <c r="CA497" s="28">
        <v>0</v>
      </c>
      <c r="CB497" s="29">
        <v>2.6167935970664966</v>
      </c>
    </row>
    <row r="498" spans="1:80" ht="30" x14ac:dyDescent="0.25">
      <c r="A498" s="26">
        <v>4903</v>
      </c>
      <c r="B498" s="27" t="s">
        <v>379</v>
      </c>
      <c r="C498" s="28">
        <v>0</v>
      </c>
      <c r="D498" s="28">
        <v>0</v>
      </c>
      <c r="E498" s="28">
        <v>0</v>
      </c>
      <c r="F498" s="28">
        <v>0</v>
      </c>
      <c r="G498" s="28">
        <v>0</v>
      </c>
      <c r="H498" s="28">
        <v>0</v>
      </c>
      <c r="I498" s="28">
        <v>0</v>
      </c>
      <c r="J498" s="28">
        <v>0</v>
      </c>
      <c r="K498" s="28">
        <v>0</v>
      </c>
      <c r="L498" s="28">
        <v>0</v>
      </c>
      <c r="M498" s="28">
        <v>0</v>
      </c>
      <c r="N498" s="28">
        <v>0</v>
      </c>
      <c r="O498" s="29">
        <v>0</v>
      </c>
      <c r="P498" s="28">
        <v>0</v>
      </c>
      <c r="Q498" s="28">
        <v>0</v>
      </c>
      <c r="R498" s="28">
        <v>5.9475600216619545E-3</v>
      </c>
      <c r="S498" s="28">
        <v>1.4999999999999999E-2</v>
      </c>
      <c r="T498" s="28">
        <v>0</v>
      </c>
      <c r="U498" s="28">
        <v>0</v>
      </c>
      <c r="V498" s="28">
        <v>0</v>
      </c>
      <c r="W498" s="28">
        <v>0</v>
      </c>
      <c r="X498" s="28">
        <v>0</v>
      </c>
      <c r="Y498" s="28">
        <v>0</v>
      </c>
      <c r="Z498" s="28">
        <v>0</v>
      </c>
      <c r="AA498" s="28">
        <v>0</v>
      </c>
      <c r="AB498" s="29">
        <v>2.0947560021661954E-2</v>
      </c>
      <c r="AC498" s="28">
        <v>0</v>
      </c>
      <c r="AD498" s="28">
        <v>1.95E-2</v>
      </c>
      <c r="AE498" s="28">
        <v>0</v>
      </c>
      <c r="AF498" s="28">
        <v>0</v>
      </c>
      <c r="AG498" s="28">
        <v>0</v>
      </c>
      <c r="AH498" s="28">
        <v>4.7160137651283431</v>
      </c>
      <c r="AI498" s="28">
        <v>0</v>
      </c>
      <c r="AJ498" s="28">
        <v>0</v>
      </c>
      <c r="AK498" s="28">
        <v>0</v>
      </c>
      <c r="AL498" s="28">
        <v>0</v>
      </c>
      <c r="AM498" s="28">
        <v>0</v>
      </c>
      <c r="AN498" s="28">
        <v>0</v>
      </c>
      <c r="AO498" s="29">
        <v>4.735513765128343</v>
      </c>
      <c r="AP498" s="28">
        <v>0</v>
      </c>
      <c r="AQ498" s="28">
        <v>0</v>
      </c>
      <c r="AR498" s="28">
        <v>0</v>
      </c>
      <c r="AS498" s="28">
        <v>0</v>
      </c>
      <c r="AT498" s="28">
        <v>0</v>
      </c>
      <c r="AU498" s="28">
        <v>0</v>
      </c>
      <c r="AV498" s="28">
        <v>0</v>
      </c>
      <c r="AW498" s="28">
        <v>0</v>
      </c>
      <c r="AX498" s="28">
        <v>9.2595599999999934</v>
      </c>
      <c r="AY498" s="28">
        <v>0</v>
      </c>
      <c r="AZ498" s="28">
        <v>0</v>
      </c>
      <c r="BA498" s="28">
        <v>0</v>
      </c>
      <c r="BB498" s="29">
        <v>9.2595599999999934</v>
      </c>
      <c r="BC498" s="28">
        <v>0</v>
      </c>
      <c r="BD498" s="28">
        <v>0</v>
      </c>
      <c r="BE498" s="28">
        <v>0.05</v>
      </c>
      <c r="BF498" s="28">
        <v>0</v>
      </c>
      <c r="BG498" s="28">
        <v>0</v>
      </c>
      <c r="BH498" s="28">
        <v>0</v>
      </c>
      <c r="BI498" s="28">
        <v>0</v>
      </c>
      <c r="BJ498" s="28">
        <v>0</v>
      </c>
      <c r="BK498" s="28">
        <v>5.4130662012642716</v>
      </c>
      <c r="BL498" s="28">
        <v>0</v>
      </c>
      <c r="BM498" s="28">
        <v>0</v>
      </c>
      <c r="BN498" s="28">
        <v>0.2026</v>
      </c>
      <c r="BO498" s="29">
        <v>5.6656662012642718</v>
      </c>
      <c r="BP498" s="28">
        <v>0</v>
      </c>
      <c r="BQ498" s="28">
        <v>0</v>
      </c>
      <c r="BR498" s="28">
        <v>1.4539999999999999E-2</v>
      </c>
      <c r="BS498" s="28">
        <v>3.5400000000000002E-3</v>
      </c>
      <c r="BT498" s="28">
        <v>0</v>
      </c>
      <c r="BU498" s="28">
        <v>0</v>
      </c>
      <c r="BV498" s="28">
        <v>0</v>
      </c>
      <c r="BW498" s="28">
        <v>0</v>
      </c>
      <c r="BX498" s="28">
        <v>0</v>
      </c>
      <c r="BY498" s="28">
        <v>0.13377</v>
      </c>
      <c r="BZ498" s="28">
        <v>3.2340000000000001E-2</v>
      </c>
      <c r="CA498" s="28">
        <v>0.15539630463772411</v>
      </c>
      <c r="CB498" s="29">
        <v>0.3395863046377241</v>
      </c>
    </row>
    <row r="499" spans="1:80" ht="30" x14ac:dyDescent="0.25">
      <c r="A499" s="26">
        <v>4905</v>
      </c>
      <c r="B499" s="27" t="s">
        <v>380</v>
      </c>
      <c r="C499" s="28">
        <v>0</v>
      </c>
      <c r="D499" s="28">
        <v>0</v>
      </c>
      <c r="E499" s="28">
        <v>0</v>
      </c>
      <c r="F499" s="28">
        <v>0</v>
      </c>
      <c r="G499" s="28">
        <v>0</v>
      </c>
      <c r="H499" s="28">
        <v>0</v>
      </c>
      <c r="I499" s="28">
        <v>0</v>
      </c>
      <c r="J499" s="28">
        <v>0</v>
      </c>
      <c r="K499" s="28">
        <v>1.524785104933666E-2</v>
      </c>
      <c r="L499" s="28">
        <v>0</v>
      </c>
      <c r="M499" s="28">
        <v>0</v>
      </c>
      <c r="N499" s="28">
        <v>2E-3</v>
      </c>
      <c r="O499" s="29">
        <v>1.7247851049336661E-2</v>
      </c>
      <c r="P499" s="28">
        <v>0</v>
      </c>
      <c r="Q499" s="28">
        <v>0</v>
      </c>
      <c r="R499" s="28">
        <v>0</v>
      </c>
      <c r="S499" s="28">
        <v>0</v>
      </c>
      <c r="T499" s="28">
        <v>0</v>
      </c>
      <c r="U499" s="28">
        <v>0</v>
      </c>
      <c r="V499" s="28">
        <v>0</v>
      </c>
      <c r="W499" s="28">
        <v>0</v>
      </c>
      <c r="X499" s="28">
        <v>0</v>
      </c>
      <c r="Y499" s="28">
        <v>0</v>
      </c>
      <c r="Z499" s="28">
        <v>0.01</v>
      </c>
      <c r="AA499" s="28">
        <v>0</v>
      </c>
      <c r="AB499" s="29">
        <v>0.01</v>
      </c>
      <c r="AC499" s="28">
        <v>0</v>
      </c>
      <c r="AD499" s="28">
        <v>0.01</v>
      </c>
      <c r="AE499" s="28">
        <v>1.6250000000000001E-2</v>
      </c>
      <c r="AF499" s="28">
        <v>0</v>
      </c>
      <c r="AG499" s="28">
        <v>1.6250000000000001E-2</v>
      </c>
      <c r="AH499" s="28">
        <v>0</v>
      </c>
      <c r="AI499" s="28">
        <v>0</v>
      </c>
      <c r="AJ499" s="28">
        <v>0</v>
      </c>
      <c r="AK499" s="28">
        <v>0</v>
      </c>
      <c r="AL499" s="28">
        <v>0</v>
      </c>
      <c r="AM499" s="28">
        <v>0</v>
      </c>
      <c r="AN499" s="28">
        <v>5.0000000000000001E-3</v>
      </c>
      <c r="AO499" s="29">
        <v>4.7500000000000001E-2</v>
      </c>
      <c r="AP499" s="28">
        <v>0.2</v>
      </c>
      <c r="AQ499" s="28">
        <v>0.21</v>
      </c>
      <c r="AR499" s="28">
        <v>0</v>
      </c>
      <c r="AS499" s="28">
        <v>0.14020511856221049</v>
      </c>
      <c r="AT499" s="28">
        <v>5.0999999999999997E-2</v>
      </c>
      <c r="AU499" s="28">
        <v>0</v>
      </c>
      <c r="AV499" s="28">
        <v>0</v>
      </c>
      <c r="AW499" s="28">
        <v>0</v>
      </c>
      <c r="AX499" s="28">
        <v>0</v>
      </c>
      <c r="AY499" s="28">
        <v>3.1528189910979228E-2</v>
      </c>
      <c r="AZ499" s="28">
        <v>0</v>
      </c>
      <c r="BA499" s="28">
        <v>0</v>
      </c>
      <c r="BB499" s="29">
        <v>0.63273330847318987</v>
      </c>
      <c r="BC499" s="28">
        <v>0.10197746774892055</v>
      </c>
      <c r="BD499" s="28">
        <v>8.2000000000000017E-2</v>
      </c>
      <c r="BE499" s="28">
        <v>0</v>
      </c>
      <c r="BF499" s="28">
        <v>0</v>
      </c>
      <c r="BG499" s="28">
        <v>0.12100000000000001</v>
      </c>
      <c r="BH499" s="28">
        <v>0</v>
      </c>
      <c r="BI499" s="28">
        <v>0</v>
      </c>
      <c r="BJ499" s="28">
        <v>0</v>
      </c>
      <c r="BK499" s="28">
        <v>8.5000000000000006E-2</v>
      </c>
      <c r="BL499" s="28">
        <v>0</v>
      </c>
      <c r="BM499" s="28">
        <v>0.02</v>
      </c>
      <c r="BN499" s="28">
        <v>0</v>
      </c>
      <c r="BO499" s="29">
        <v>0.40997746774892063</v>
      </c>
      <c r="BP499" s="28">
        <v>0.04</v>
      </c>
      <c r="BQ499" s="28">
        <v>0.09</v>
      </c>
      <c r="BR499" s="28">
        <v>0</v>
      </c>
      <c r="BS499" s="28">
        <v>0.17236374192611939</v>
      </c>
      <c r="BT499" s="28">
        <v>7.3999999999999996E-2</v>
      </c>
      <c r="BU499" s="28">
        <v>0</v>
      </c>
      <c r="BV499" s="28">
        <v>2.2949999999999998E-2</v>
      </c>
      <c r="BW499" s="28">
        <v>0</v>
      </c>
      <c r="BX499" s="28">
        <v>0.03</v>
      </c>
      <c r="BY499" s="28">
        <v>0</v>
      </c>
      <c r="BZ499" s="28">
        <v>0.03</v>
      </c>
      <c r="CA499" s="28">
        <v>0</v>
      </c>
      <c r="CB499" s="29">
        <v>0.4593137419261194</v>
      </c>
    </row>
    <row r="500" spans="1:80" ht="45" x14ac:dyDescent="0.25">
      <c r="A500" s="26">
        <v>4906</v>
      </c>
      <c r="B500" s="27" t="s">
        <v>1226</v>
      </c>
      <c r="C500" s="28">
        <v>0</v>
      </c>
      <c r="D500" s="28">
        <v>0</v>
      </c>
      <c r="E500" s="28">
        <v>0</v>
      </c>
      <c r="F500" s="28">
        <v>0</v>
      </c>
      <c r="G500" s="28">
        <v>0</v>
      </c>
      <c r="H500" s="28">
        <v>0</v>
      </c>
      <c r="I500" s="28">
        <v>0</v>
      </c>
      <c r="J500" s="28">
        <v>0</v>
      </c>
      <c r="K500" s="28">
        <v>0</v>
      </c>
      <c r="L500" s="28">
        <v>0</v>
      </c>
      <c r="M500" s="28">
        <v>0</v>
      </c>
      <c r="N500" s="28">
        <v>0</v>
      </c>
      <c r="O500" s="29">
        <v>0</v>
      </c>
      <c r="P500" s="28">
        <v>0</v>
      </c>
      <c r="Q500" s="28">
        <v>0</v>
      </c>
      <c r="R500" s="28">
        <v>0</v>
      </c>
      <c r="S500" s="28">
        <v>0</v>
      </c>
      <c r="T500" s="28">
        <v>0</v>
      </c>
      <c r="U500" s="28">
        <v>0</v>
      </c>
      <c r="V500" s="28">
        <v>0</v>
      </c>
      <c r="W500" s="28">
        <v>0</v>
      </c>
      <c r="X500" s="28">
        <v>0</v>
      </c>
      <c r="Y500" s="28">
        <v>0</v>
      </c>
      <c r="Z500" s="28">
        <v>0</v>
      </c>
      <c r="AA500" s="28">
        <v>0</v>
      </c>
      <c r="AB500" s="29">
        <v>0</v>
      </c>
      <c r="AC500" s="28">
        <v>0</v>
      </c>
      <c r="AD500" s="28">
        <v>0</v>
      </c>
      <c r="AE500" s="28">
        <v>0</v>
      </c>
      <c r="AF500" s="28">
        <v>0</v>
      </c>
      <c r="AG500" s="28">
        <v>0</v>
      </c>
      <c r="AH500" s="28">
        <v>0</v>
      </c>
      <c r="AI500" s="28">
        <v>0</v>
      </c>
      <c r="AJ500" s="28">
        <v>0</v>
      </c>
      <c r="AK500" s="28">
        <v>0</v>
      </c>
      <c r="AL500" s="28">
        <v>0</v>
      </c>
      <c r="AM500" s="28">
        <v>0</v>
      </c>
      <c r="AN500" s="28">
        <v>0</v>
      </c>
      <c r="AO500" s="29">
        <v>0</v>
      </c>
      <c r="AP500" s="28">
        <v>0</v>
      </c>
      <c r="AQ500" s="28">
        <v>0</v>
      </c>
      <c r="AR500" s="28">
        <v>0</v>
      </c>
      <c r="AS500" s="28">
        <v>0</v>
      </c>
      <c r="AT500" s="28">
        <v>0</v>
      </c>
      <c r="AU500" s="28">
        <v>0</v>
      </c>
      <c r="AV500" s="28">
        <v>0</v>
      </c>
      <c r="AW500" s="28">
        <v>0</v>
      </c>
      <c r="AX500" s="28">
        <v>0</v>
      </c>
      <c r="AY500" s="28">
        <v>0</v>
      </c>
      <c r="AZ500" s="28">
        <v>0</v>
      </c>
      <c r="BA500" s="28">
        <v>0</v>
      </c>
      <c r="BB500" s="29">
        <v>0</v>
      </c>
      <c r="BC500" s="28">
        <v>0</v>
      </c>
      <c r="BD500" s="28">
        <v>0</v>
      </c>
      <c r="BE500" s="28">
        <v>0</v>
      </c>
      <c r="BF500" s="28">
        <v>0</v>
      </c>
      <c r="BG500" s="28">
        <v>0</v>
      </c>
      <c r="BH500" s="28">
        <v>1.0700038832209557E-3</v>
      </c>
      <c r="BI500" s="28">
        <v>0</v>
      </c>
      <c r="BJ500" s="28">
        <v>0</v>
      </c>
      <c r="BK500" s="28">
        <v>0</v>
      </c>
      <c r="BL500" s="28">
        <v>0</v>
      </c>
      <c r="BM500" s="28">
        <v>0</v>
      </c>
      <c r="BN500" s="28">
        <v>0</v>
      </c>
      <c r="BO500" s="29">
        <v>1.0700038832209557E-3</v>
      </c>
      <c r="BP500" s="28">
        <v>0</v>
      </c>
      <c r="BQ500" s="28">
        <v>0</v>
      </c>
      <c r="BR500" s="28">
        <v>0</v>
      </c>
      <c r="BS500" s="28">
        <v>0</v>
      </c>
      <c r="BT500" s="28">
        <v>0</v>
      </c>
      <c r="BU500" s="28">
        <v>0</v>
      </c>
      <c r="BV500" s="28">
        <v>0</v>
      </c>
      <c r="BW500" s="28">
        <v>0</v>
      </c>
      <c r="BX500" s="28">
        <v>0</v>
      </c>
      <c r="BY500" s="28">
        <v>0</v>
      </c>
      <c r="BZ500" s="28">
        <v>0</v>
      </c>
      <c r="CA500" s="28">
        <v>0</v>
      </c>
      <c r="CB500" s="29">
        <v>0</v>
      </c>
    </row>
    <row r="501" spans="1:80" ht="30" x14ac:dyDescent="0.25">
      <c r="A501" s="26">
        <v>4907</v>
      </c>
      <c r="B501" s="27" t="s">
        <v>965</v>
      </c>
      <c r="C501" s="28">
        <v>0</v>
      </c>
      <c r="D501" s="28">
        <v>0</v>
      </c>
      <c r="E501" s="28">
        <v>0</v>
      </c>
      <c r="F501" s="28">
        <v>0</v>
      </c>
      <c r="G501" s="28">
        <v>0</v>
      </c>
      <c r="H501" s="28">
        <v>0</v>
      </c>
      <c r="I501" s="28">
        <v>0</v>
      </c>
      <c r="J501" s="28">
        <v>0</v>
      </c>
      <c r="K501" s="28">
        <v>0</v>
      </c>
      <c r="L501" s="28">
        <v>0</v>
      </c>
      <c r="M501" s="28">
        <v>0</v>
      </c>
      <c r="N501" s="28">
        <v>0</v>
      </c>
      <c r="O501" s="29">
        <v>0</v>
      </c>
      <c r="P501" s="28">
        <v>0</v>
      </c>
      <c r="Q501" s="28">
        <v>0</v>
      </c>
      <c r="R501" s="28">
        <v>0</v>
      </c>
      <c r="S501" s="28">
        <v>0</v>
      </c>
      <c r="T501" s="28">
        <v>0</v>
      </c>
      <c r="U501" s="28">
        <v>0</v>
      </c>
      <c r="V501" s="28">
        <v>0</v>
      </c>
      <c r="W501" s="28">
        <v>0</v>
      </c>
      <c r="X501" s="28">
        <v>0</v>
      </c>
      <c r="Y501" s="28">
        <v>0</v>
      </c>
      <c r="Z501" s="28">
        <v>0</v>
      </c>
      <c r="AA501" s="28">
        <v>0</v>
      </c>
      <c r="AB501" s="29">
        <v>0</v>
      </c>
      <c r="AC501" s="28">
        <v>0</v>
      </c>
      <c r="AD501" s="28">
        <v>0</v>
      </c>
      <c r="AE501" s="28">
        <v>0</v>
      </c>
      <c r="AF501" s="28">
        <v>0</v>
      </c>
      <c r="AG501" s="28">
        <v>0</v>
      </c>
      <c r="AH501" s="28">
        <v>0</v>
      </c>
      <c r="AI501" s="28">
        <v>0</v>
      </c>
      <c r="AJ501" s="28">
        <v>0</v>
      </c>
      <c r="AK501" s="28">
        <v>0</v>
      </c>
      <c r="AL501" s="28">
        <v>0</v>
      </c>
      <c r="AM501" s="28">
        <v>0</v>
      </c>
      <c r="AN501" s="28">
        <v>0</v>
      </c>
      <c r="AO501" s="29">
        <v>0</v>
      </c>
      <c r="AP501" s="28">
        <v>0</v>
      </c>
      <c r="AQ501" s="28">
        <v>0</v>
      </c>
      <c r="AR501" s="28">
        <v>0</v>
      </c>
      <c r="AS501" s="28">
        <v>0</v>
      </c>
      <c r="AT501" s="28">
        <v>0</v>
      </c>
      <c r="AU501" s="28">
        <v>0</v>
      </c>
      <c r="AV501" s="28">
        <v>0</v>
      </c>
      <c r="AW501" s="28">
        <v>0</v>
      </c>
      <c r="AX501" s="28">
        <v>0</v>
      </c>
      <c r="AY501" s="28">
        <v>0</v>
      </c>
      <c r="AZ501" s="28">
        <v>0</v>
      </c>
      <c r="BA501" s="28">
        <v>0</v>
      </c>
      <c r="BB501" s="29">
        <v>0</v>
      </c>
      <c r="BC501" s="28">
        <v>0</v>
      </c>
      <c r="BD501" s="28">
        <v>0</v>
      </c>
      <c r="BE501" s="28">
        <v>0</v>
      </c>
      <c r="BF501" s="28">
        <v>0</v>
      </c>
      <c r="BG501" s="28">
        <v>0</v>
      </c>
      <c r="BH501" s="28">
        <v>0</v>
      </c>
      <c r="BI501" s="28">
        <v>0</v>
      </c>
      <c r="BJ501" s="28">
        <v>0</v>
      </c>
      <c r="BK501" s="28">
        <v>0</v>
      </c>
      <c r="BL501" s="28">
        <v>0</v>
      </c>
      <c r="BM501" s="28">
        <v>0</v>
      </c>
      <c r="BN501" s="28">
        <v>0</v>
      </c>
      <c r="BO501" s="29">
        <v>0</v>
      </c>
      <c r="BP501" s="28">
        <v>0</v>
      </c>
      <c r="BQ501" s="28">
        <v>0</v>
      </c>
      <c r="BR501" s="28">
        <v>0</v>
      </c>
      <c r="BS501" s="28">
        <v>0</v>
      </c>
      <c r="BT501" s="28">
        <v>0</v>
      </c>
      <c r="BU501" s="28">
        <v>0</v>
      </c>
      <c r="BV501" s="28">
        <v>0</v>
      </c>
      <c r="BW501" s="28">
        <v>0.68701999999999996</v>
      </c>
      <c r="BX501" s="28">
        <v>0</v>
      </c>
      <c r="BY501" s="28">
        <v>0</v>
      </c>
      <c r="BZ501" s="28">
        <v>0</v>
      </c>
      <c r="CA501" s="28">
        <v>0</v>
      </c>
      <c r="CB501" s="29">
        <v>0.68701999999999996</v>
      </c>
    </row>
    <row r="502" spans="1:80" x14ac:dyDescent="0.25">
      <c r="A502" s="26">
        <v>4908</v>
      </c>
      <c r="B502" s="27" t="s">
        <v>381</v>
      </c>
      <c r="C502" s="28">
        <v>53.593519999999998</v>
      </c>
      <c r="D502" s="28">
        <v>0</v>
      </c>
      <c r="E502" s="28">
        <v>7.2499999999999995E-2</v>
      </c>
      <c r="F502" s="28">
        <v>0</v>
      </c>
      <c r="G502" s="28">
        <v>0</v>
      </c>
      <c r="H502" s="28">
        <v>2.4198399999999998</v>
      </c>
      <c r="I502" s="28">
        <v>0.19</v>
      </c>
      <c r="J502" s="28">
        <v>0</v>
      </c>
      <c r="K502" s="28">
        <v>0</v>
      </c>
      <c r="L502" s="28">
        <v>0</v>
      </c>
      <c r="M502" s="28">
        <v>0.46831999999999996</v>
      </c>
      <c r="N502" s="28">
        <v>8.1801600000000008</v>
      </c>
      <c r="O502" s="29">
        <v>64.924340000000001</v>
      </c>
      <c r="P502" s="28">
        <v>0</v>
      </c>
      <c r="Q502" s="28">
        <v>5.530774109837056</v>
      </c>
      <c r="R502" s="28">
        <v>10.6782</v>
      </c>
      <c r="S502" s="28">
        <v>18.440959999999997</v>
      </c>
      <c r="T502" s="28">
        <v>3.6289600000000002</v>
      </c>
      <c r="U502" s="28">
        <v>0</v>
      </c>
      <c r="V502" s="28">
        <v>0</v>
      </c>
      <c r="W502" s="28">
        <v>0</v>
      </c>
      <c r="X502" s="28">
        <v>0</v>
      </c>
      <c r="Y502" s="28">
        <v>0</v>
      </c>
      <c r="Z502" s="28">
        <v>0</v>
      </c>
      <c r="AA502" s="28">
        <v>54.752400000000002</v>
      </c>
      <c r="AB502" s="29">
        <v>93.031294109837063</v>
      </c>
      <c r="AC502" s="28">
        <v>0</v>
      </c>
      <c r="AD502" s="28">
        <v>0</v>
      </c>
      <c r="AE502" s="28">
        <v>0</v>
      </c>
      <c r="AF502" s="28">
        <v>3.3431999999999999</v>
      </c>
      <c r="AG502" s="28">
        <v>3.24</v>
      </c>
      <c r="AH502" s="28">
        <v>1.61E-2</v>
      </c>
      <c r="AI502" s="28">
        <v>0</v>
      </c>
      <c r="AJ502" s="28">
        <v>0</v>
      </c>
      <c r="AK502" s="28">
        <v>0.17291000000000001</v>
      </c>
      <c r="AL502" s="28">
        <v>0</v>
      </c>
      <c r="AM502" s="28">
        <v>0.67512000000000005</v>
      </c>
      <c r="AN502" s="28">
        <v>0</v>
      </c>
      <c r="AO502" s="29">
        <v>7.4473299999999991</v>
      </c>
      <c r="AP502" s="28">
        <v>0</v>
      </c>
      <c r="AQ502" s="28">
        <v>0</v>
      </c>
      <c r="AR502" s="28">
        <v>0</v>
      </c>
      <c r="AS502" s="28">
        <v>0.21356999999999998</v>
      </c>
      <c r="AT502" s="28">
        <v>0</v>
      </c>
      <c r="AU502" s="28">
        <v>0</v>
      </c>
      <c r="AV502" s="28">
        <v>1.0412000000000001</v>
      </c>
      <c r="AW502" s="28">
        <v>0</v>
      </c>
      <c r="AX502" s="28">
        <v>0</v>
      </c>
      <c r="AY502" s="28">
        <v>5.4800000000000005E-3</v>
      </c>
      <c r="AZ502" s="28">
        <v>0</v>
      </c>
      <c r="BA502" s="28">
        <v>1.03882155871198E-2</v>
      </c>
      <c r="BB502" s="29">
        <v>1.2706382155871199</v>
      </c>
      <c r="BC502" s="28">
        <v>0</v>
      </c>
      <c r="BD502" s="28">
        <v>5.7930999999999999</v>
      </c>
      <c r="BE502" s="28">
        <v>0</v>
      </c>
      <c r="BF502" s="28">
        <v>0</v>
      </c>
      <c r="BG502" s="28">
        <v>0</v>
      </c>
      <c r="BH502" s="28">
        <v>0</v>
      </c>
      <c r="BI502" s="28">
        <v>0</v>
      </c>
      <c r="BJ502" s="28">
        <v>0</v>
      </c>
      <c r="BK502" s="28">
        <v>0</v>
      </c>
      <c r="BL502" s="28">
        <v>0.11329</v>
      </c>
      <c r="BM502" s="28">
        <v>0</v>
      </c>
      <c r="BN502" s="28">
        <v>0</v>
      </c>
      <c r="BO502" s="29">
        <v>5.90639</v>
      </c>
      <c r="BP502" s="28">
        <v>0</v>
      </c>
      <c r="BQ502" s="28">
        <v>0</v>
      </c>
      <c r="BR502" s="28">
        <v>0</v>
      </c>
      <c r="BS502" s="28">
        <v>0</v>
      </c>
      <c r="BT502" s="28">
        <v>0</v>
      </c>
      <c r="BU502" s="28">
        <v>29.317309999999999</v>
      </c>
      <c r="BV502" s="28">
        <v>0.74927999999999995</v>
      </c>
      <c r="BW502" s="28">
        <v>0</v>
      </c>
      <c r="BX502" s="28">
        <v>7.5811500000000001</v>
      </c>
      <c r="BY502" s="28">
        <v>0</v>
      </c>
      <c r="BZ502" s="28">
        <v>0</v>
      </c>
      <c r="CA502" s="28">
        <v>1.4473099999999999</v>
      </c>
      <c r="CB502" s="29">
        <v>39.095050000000001</v>
      </c>
    </row>
    <row r="503" spans="1:80" ht="30" x14ac:dyDescent="0.25">
      <c r="A503" s="26">
        <v>4909</v>
      </c>
      <c r="B503" s="27" t="s">
        <v>382</v>
      </c>
      <c r="C503" s="28">
        <v>0</v>
      </c>
      <c r="D503" s="28">
        <v>0</v>
      </c>
      <c r="E503" s="28">
        <v>0</v>
      </c>
      <c r="F503" s="28">
        <v>0</v>
      </c>
      <c r="G503" s="28">
        <v>0</v>
      </c>
      <c r="H503" s="28">
        <v>0</v>
      </c>
      <c r="I503" s="28">
        <v>0</v>
      </c>
      <c r="J503" s="28">
        <v>0</v>
      </c>
      <c r="K503" s="28">
        <v>0.14737848520864474</v>
      </c>
      <c r="L503" s="28">
        <v>0</v>
      </c>
      <c r="M503" s="28">
        <v>0.13761266226722108</v>
      </c>
      <c r="N503" s="28">
        <v>2.3939731806539105E-2</v>
      </c>
      <c r="O503" s="29">
        <v>0.30893087928240492</v>
      </c>
      <c r="P503" s="28">
        <v>0</v>
      </c>
      <c r="Q503" s="28">
        <v>0</v>
      </c>
      <c r="R503" s="28">
        <v>0</v>
      </c>
      <c r="S503" s="28">
        <v>0</v>
      </c>
      <c r="T503" s="28">
        <v>0.57192999999999994</v>
      </c>
      <c r="U503" s="28">
        <v>0</v>
      </c>
      <c r="V503" s="28">
        <v>0</v>
      </c>
      <c r="W503" s="28">
        <v>0</v>
      </c>
      <c r="X503" s="28">
        <v>0.60599999999999998</v>
      </c>
      <c r="Y503" s="28">
        <v>3.0975000000000001</v>
      </c>
      <c r="Z503" s="28">
        <v>0.25435930804073376</v>
      </c>
      <c r="AA503" s="28">
        <v>0</v>
      </c>
      <c r="AB503" s="29">
        <v>4.5297893080407334</v>
      </c>
      <c r="AC503" s="28">
        <v>0</v>
      </c>
      <c r="AD503" s="28">
        <v>0</v>
      </c>
      <c r="AE503" s="28">
        <v>0</v>
      </c>
      <c r="AF503" s="28">
        <v>0</v>
      </c>
      <c r="AG503" s="28">
        <v>0</v>
      </c>
      <c r="AH503" s="28">
        <v>0</v>
      </c>
      <c r="AI503" s="28">
        <v>0</v>
      </c>
      <c r="AJ503" s="28">
        <v>1.2953299999999999</v>
      </c>
      <c r="AK503" s="28">
        <v>0</v>
      </c>
      <c r="AL503" s="28">
        <v>0</v>
      </c>
      <c r="AM503" s="28">
        <v>0</v>
      </c>
      <c r="AN503" s="28">
        <v>0</v>
      </c>
      <c r="AO503" s="29">
        <v>1.2953299999999999</v>
      </c>
      <c r="AP503" s="28">
        <v>0</v>
      </c>
      <c r="AQ503" s="28">
        <v>0</v>
      </c>
      <c r="AR503" s="28">
        <v>0</v>
      </c>
      <c r="AS503" s="28">
        <v>0</v>
      </c>
      <c r="AT503" s="28">
        <v>0</v>
      </c>
      <c r="AU503" s="28">
        <v>0</v>
      </c>
      <c r="AV503" s="28">
        <v>0</v>
      </c>
      <c r="AW503" s="28">
        <v>0</v>
      </c>
      <c r="AX503" s="28">
        <v>0</v>
      </c>
      <c r="AY503" s="28">
        <v>0</v>
      </c>
      <c r="AZ503" s="28">
        <v>0</v>
      </c>
      <c r="BA503" s="28">
        <v>0</v>
      </c>
      <c r="BB503" s="29">
        <v>0</v>
      </c>
      <c r="BC503" s="28">
        <v>0</v>
      </c>
      <c r="BD503" s="28">
        <v>0</v>
      </c>
      <c r="BE503" s="28">
        <v>0</v>
      </c>
      <c r="BF503" s="28">
        <v>0</v>
      </c>
      <c r="BG503" s="28">
        <v>0</v>
      </c>
      <c r="BH503" s="28">
        <v>0</v>
      </c>
      <c r="BI503" s="28">
        <v>7.050494543596483E-3</v>
      </c>
      <c r="BJ503" s="28">
        <v>0</v>
      </c>
      <c r="BK503" s="28">
        <v>0.8882000000000001</v>
      </c>
      <c r="BL503" s="28">
        <v>0</v>
      </c>
      <c r="BM503" s="28">
        <v>0</v>
      </c>
      <c r="BN503" s="28">
        <v>0</v>
      </c>
      <c r="BO503" s="29">
        <v>0.89525049454359662</v>
      </c>
      <c r="BP503" s="28">
        <v>0</v>
      </c>
      <c r="BQ503" s="28">
        <v>0</v>
      </c>
      <c r="BR503" s="28">
        <v>0</v>
      </c>
      <c r="BS503" s="28">
        <v>0</v>
      </c>
      <c r="BT503" s="28">
        <v>0.58693209971976568</v>
      </c>
      <c r="BU503" s="28">
        <v>0</v>
      </c>
      <c r="BV503" s="28">
        <v>0</v>
      </c>
      <c r="BW503" s="28">
        <v>0</v>
      </c>
      <c r="BX503" s="28">
        <v>0</v>
      </c>
      <c r="BY503" s="28">
        <v>0</v>
      </c>
      <c r="BZ503" s="28">
        <v>0</v>
      </c>
      <c r="CA503" s="28">
        <v>0.16324838205660097</v>
      </c>
      <c r="CB503" s="29">
        <v>0.75018048177636665</v>
      </c>
    </row>
    <row r="504" spans="1:80" ht="30" x14ac:dyDescent="0.25">
      <c r="A504" s="26">
        <v>4910</v>
      </c>
      <c r="B504" s="27" t="s">
        <v>383</v>
      </c>
      <c r="C504" s="28">
        <v>8.1999999999999998E-4</v>
      </c>
      <c r="D504" s="28">
        <v>0</v>
      </c>
      <c r="E504" s="28">
        <v>0</v>
      </c>
      <c r="F504" s="28">
        <v>0</v>
      </c>
      <c r="G504" s="28">
        <v>0</v>
      </c>
      <c r="H504" s="28">
        <v>0</v>
      </c>
      <c r="I504" s="28">
        <v>0</v>
      </c>
      <c r="J504" s="28">
        <v>0</v>
      </c>
      <c r="K504" s="28">
        <v>0</v>
      </c>
      <c r="L504" s="28">
        <v>0</v>
      </c>
      <c r="M504" s="28">
        <v>0.19473292753096511</v>
      </c>
      <c r="N504" s="28">
        <v>2.01E-2</v>
      </c>
      <c r="O504" s="29">
        <v>0.2156529275309651</v>
      </c>
      <c r="P504" s="28">
        <v>1.4018863835724469</v>
      </c>
      <c r="Q504" s="28">
        <v>0</v>
      </c>
      <c r="R504" s="28">
        <v>4.0000000000000007E-4</v>
      </c>
      <c r="S504" s="28">
        <v>4.0000000000000002E-4</v>
      </c>
      <c r="T504" s="28">
        <v>0</v>
      </c>
      <c r="U504" s="28">
        <v>2.4319924292818904E-2</v>
      </c>
      <c r="V504" s="28">
        <v>0</v>
      </c>
      <c r="W504" s="28">
        <v>0</v>
      </c>
      <c r="X504" s="28">
        <v>0</v>
      </c>
      <c r="Y504" s="28">
        <v>0</v>
      </c>
      <c r="Z504" s="28">
        <v>0</v>
      </c>
      <c r="AA504" s="28">
        <v>0.13489181776971895</v>
      </c>
      <c r="AB504" s="29">
        <v>1.5618981256349846</v>
      </c>
      <c r="AC504" s="28">
        <v>1.1089615674453654</v>
      </c>
      <c r="AD504" s="28">
        <v>0</v>
      </c>
      <c r="AE504" s="28">
        <v>0</v>
      </c>
      <c r="AF504" s="28">
        <v>0</v>
      </c>
      <c r="AG504" s="28">
        <v>5.0000000000000001E-4</v>
      </c>
      <c r="AH504" s="28">
        <v>3.9300114709402854</v>
      </c>
      <c r="AI504" s="28">
        <v>0</v>
      </c>
      <c r="AJ504" s="28">
        <v>0</v>
      </c>
      <c r="AK504" s="28">
        <v>0</v>
      </c>
      <c r="AL504" s="28">
        <v>0</v>
      </c>
      <c r="AM504" s="28">
        <v>0</v>
      </c>
      <c r="AN504" s="28">
        <v>1.3210000000000002</v>
      </c>
      <c r="AO504" s="29">
        <v>6.3604730383856509</v>
      </c>
      <c r="AP504" s="28">
        <v>0.41640348754978213</v>
      </c>
      <c r="AQ504" s="28">
        <v>1.0045983821436597E-2</v>
      </c>
      <c r="AR504" s="28">
        <v>2.9999999999999997E-4</v>
      </c>
      <c r="AS504" s="28">
        <v>2.2800000000000001E-2</v>
      </c>
      <c r="AT504" s="28">
        <v>0</v>
      </c>
      <c r="AU504" s="28">
        <v>2.24E-2</v>
      </c>
      <c r="AV504" s="28">
        <v>0</v>
      </c>
      <c r="AW504" s="28">
        <v>0</v>
      </c>
      <c r="AX504" s="28">
        <v>0</v>
      </c>
      <c r="AY504" s="28">
        <v>0</v>
      </c>
      <c r="AZ504" s="28">
        <v>0</v>
      </c>
      <c r="BA504" s="28">
        <v>1.056</v>
      </c>
      <c r="BB504" s="29">
        <v>1.5279494713712187</v>
      </c>
      <c r="BC504" s="28">
        <v>0</v>
      </c>
      <c r="BD504" s="28">
        <v>3.5999999999999982E-3</v>
      </c>
      <c r="BE504" s="28">
        <v>2.4048070412999319E-3</v>
      </c>
      <c r="BF504" s="28">
        <v>0</v>
      </c>
      <c r="BG504" s="28">
        <v>0</v>
      </c>
      <c r="BH504" s="28">
        <v>0</v>
      </c>
      <c r="BI504" s="28">
        <v>0</v>
      </c>
      <c r="BJ504" s="28">
        <v>0</v>
      </c>
      <c r="BK504" s="28">
        <v>0.41950062030995106</v>
      </c>
      <c r="BL504" s="28">
        <v>1E-3</v>
      </c>
      <c r="BM504" s="28">
        <v>0</v>
      </c>
      <c r="BN504" s="28">
        <v>1.2486999999999999</v>
      </c>
      <c r="BO504" s="29">
        <v>1.6752054273512509</v>
      </c>
      <c r="BP504" s="28">
        <v>0.94955590622182151</v>
      </c>
      <c r="BQ504" s="28">
        <v>0.33607326704745788</v>
      </c>
      <c r="BR504" s="28">
        <v>7.9619960580541108E-3</v>
      </c>
      <c r="BS504" s="28">
        <v>0.22500000000000001</v>
      </c>
      <c r="BT504" s="28">
        <v>0.11</v>
      </c>
      <c r="BU504" s="28">
        <v>0</v>
      </c>
      <c r="BV504" s="28">
        <v>0</v>
      </c>
      <c r="BW504" s="28">
        <v>0</v>
      </c>
      <c r="BX504" s="28">
        <v>0</v>
      </c>
      <c r="BY504" s="28">
        <v>0</v>
      </c>
      <c r="BZ504" s="28">
        <v>0</v>
      </c>
      <c r="CA504" s="28">
        <v>4.0145099999999987</v>
      </c>
      <c r="CB504" s="29">
        <v>5.6431011693273323</v>
      </c>
    </row>
    <row r="505" spans="1:80" ht="30" x14ac:dyDescent="0.25">
      <c r="A505" s="26">
        <v>4911</v>
      </c>
      <c r="B505" s="27" t="s">
        <v>384</v>
      </c>
      <c r="C505" s="28">
        <v>74.25259654837933</v>
      </c>
      <c r="D505" s="28">
        <v>79.600682968060966</v>
      </c>
      <c r="E505" s="28">
        <v>23.769589955014577</v>
      </c>
      <c r="F505" s="28">
        <v>21.907856903505014</v>
      </c>
      <c r="G505" s="28">
        <v>57.130623009727145</v>
      </c>
      <c r="H505" s="28">
        <v>24.017442932950157</v>
      </c>
      <c r="I505" s="28">
        <v>38.005589467419775</v>
      </c>
      <c r="J505" s="28">
        <v>34.016672773821739</v>
      </c>
      <c r="K505" s="28">
        <v>71.747985609669556</v>
      </c>
      <c r="L505" s="28">
        <v>34.609710305230017</v>
      </c>
      <c r="M505" s="28">
        <v>38.566735341206304</v>
      </c>
      <c r="N505" s="28">
        <v>48.856173768609231</v>
      </c>
      <c r="O505" s="29">
        <v>546.4816595835938</v>
      </c>
      <c r="P505" s="28">
        <v>34.464499998261914</v>
      </c>
      <c r="Q505" s="28">
        <v>46.286574984616166</v>
      </c>
      <c r="R505" s="28">
        <v>21.51331440048072</v>
      </c>
      <c r="S505" s="28">
        <v>61.468207367876957</v>
      </c>
      <c r="T505" s="28">
        <v>22.089613517887521</v>
      </c>
      <c r="U505" s="28">
        <v>10.120023151699595</v>
      </c>
      <c r="V505" s="28">
        <v>5.7278698657741485</v>
      </c>
      <c r="W505" s="28">
        <v>9.1887313541690414</v>
      </c>
      <c r="X505" s="28">
        <v>19.468431193684946</v>
      </c>
      <c r="Y505" s="28">
        <v>14.748602876332253</v>
      </c>
      <c r="Z505" s="28">
        <v>14.822548188641399</v>
      </c>
      <c r="AA505" s="28">
        <v>3.7618805441351002</v>
      </c>
      <c r="AB505" s="29">
        <v>263.66029744355978</v>
      </c>
      <c r="AC505" s="28">
        <v>0.87786687643570216</v>
      </c>
      <c r="AD505" s="28">
        <v>2.7766503727582541</v>
      </c>
      <c r="AE505" s="28">
        <v>4.685496870899545</v>
      </c>
      <c r="AF505" s="28">
        <v>23.278627753525459</v>
      </c>
      <c r="AG505" s="28">
        <v>43.983635370782103</v>
      </c>
      <c r="AH505" s="28">
        <v>11.818269135386092</v>
      </c>
      <c r="AI505" s="28">
        <v>18.400683112271828</v>
      </c>
      <c r="AJ505" s="28">
        <v>0.64962598593065568</v>
      </c>
      <c r="AK505" s="28">
        <v>16.047683857031913</v>
      </c>
      <c r="AL505" s="28">
        <v>8.6737099397014177</v>
      </c>
      <c r="AM505" s="28">
        <v>18.049536112771083</v>
      </c>
      <c r="AN505" s="28">
        <v>16.750540759158106</v>
      </c>
      <c r="AO505" s="29">
        <v>165.99232614665215</v>
      </c>
      <c r="AP505" s="28">
        <v>2.4074658455614681</v>
      </c>
      <c r="AQ505" s="28">
        <v>14.995940445006545</v>
      </c>
      <c r="AR505" s="28">
        <v>54.344835578582206</v>
      </c>
      <c r="AS505" s="28">
        <v>8.3180402214231588</v>
      </c>
      <c r="AT505" s="28">
        <v>7.5361192586078207</v>
      </c>
      <c r="AU505" s="28">
        <v>68.615513344898233</v>
      </c>
      <c r="AV505" s="28">
        <v>16.503504515581259</v>
      </c>
      <c r="AW505" s="28">
        <v>8.3083879933901805</v>
      </c>
      <c r="AX505" s="28">
        <v>14.081813368152574</v>
      </c>
      <c r="AY505" s="28">
        <v>6.8687431166244677</v>
      </c>
      <c r="AZ505" s="28">
        <v>31.978517723210853</v>
      </c>
      <c r="BA505" s="28">
        <v>7.7944497291538379</v>
      </c>
      <c r="BB505" s="29">
        <v>241.75333114019259</v>
      </c>
      <c r="BC505" s="28">
        <v>10.128531134688735</v>
      </c>
      <c r="BD505" s="28">
        <v>4.4752592082940632</v>
      </c>
      <c r="BE505" s="28">
        <v>7.4300911698962153</v>
      </c>
      <c r="BF505" s="28">
        <v>13.322282527591087</v>
      </c>
      <c r="BG505" s="28">
        <v>14.461590655972923</v>
      </c>
      <c r="BH505" s="28">
        <v>0.95521019866738555</v>
      </c>
      <c r="BI505" s="28">
        <v>13.616346552143151</v>
      </c>
      <c r="BJ505" s="28">
        <v>4.7559725173294067</v>
      </c>
      <c r="BK505" s="28">
        <v>32.092174237606557</v>
      </c>
      <c r="BL505" s="28">
        <v>10.743987819448508</v>
      </c>
      <c r="BM505" s="28">
        <v>16.789312123941013</v>
      </c>
      <c r="BN505" s="28">
        <v>34.823070000000008</v>
      </c>
      <c r="BO505" s="29">
        <v>163.59382814557904</v>
      </c>
      <c r="BP505" s="28">
        <v>6.3101316967916867</v>
      </c>
      <c r="BQ505" s="28">
        <v>14.024530130859469</v>
      </c>
      <c r="BR505" s="28">
        <v>10.591437734149437</v>
      </c>
      <c r="BS505" s="28">
        <v>9.6880887837349636</v>
      </c>
      <c r="BT505" s="28">
        <v>6.5815000085453201</v>
      </c>
      <c r="BU505" s="28">
        <v>7.3278241227097958</v>
      </c>
      <c r="BV505" s="28">
        <v>12.692788196676069</v>
      </c>
      <c r="BW505" s="28">
        <v>5.5319944956694744</v>
      </c>
      <c r="BX505" s="28">
        <v>77.45278926128988</v>
      </c>
      <c r="BY505" s="28">
        <v>43.400337798429163</v>
      </c>
      <c r="BZ505" s="28">
        <v>9.8169316392135073</v>
      </c>
      <c r="CA505" s="28">
        <v>23.419350421701246</v>
      </c>
      <c r="CB505" s="29">
        <v>226.83770428977002</v>
      </c>
    </row>
    <row r="506" spans="1:80" x14ac:dyDescent="0.25">
      <c r="A506" s="26">
        <v>5002</v>
      </c>
      <c r="B506" s="27" t="s">
        <v>1227</v>
      </c>
      <c r="C506" s="28">
        <v>0</v>
      </c>
      <c r="D506" s="28">
        <v>0</v>
      </c>
      <c r="E506" s="28">
        <v>0</v>
      </c>
      <c r="F506" s="28">
        <v>0</v>
      </c>
      <c r="G506" s="28">
        <v>0</v>
      </c>
      <c r="H506" s="28">
        <v>0</v>
      </c>
      <c r="I506" s="28">
        <v>0</v>
      </c>
      <c r="J506" s="28">
        <v>0</v>
      </c>
      <c r="K506" s="28">
        <v>0</v>
      </c>
      <c r="L506" s="28">
        <v>0</v>
      </c>
      <c r="M506" s="28">
        <v>0</v>
      </c>
      <c r="N506" s="28">
        <v>0</v>
      </c>
      <c r="O506" s="29">
        <v>0</v>
      </c>
      <c r="P506" s="28">
        <v>0</v>
      </c>
      <c r="Q506" s="28">
        <v>0</v>
      </c>
      <c r="R506" s="28">
        <v>0</v>
      </c>
      <c r="S506" s="28">
        <v>0</v>
      </c>
      <c r="T506" s="28">
        <v>0</v>
      </c>
      <c r="U506" s="28">
        <v>0</v>
      </c>
      <c r="V506" s="28">
        <v>0</v>
      </c>
      <c r="W506" s="28">
        <v>0</v>
      </c>
      <c r="X506" s="28">
        <v>0</v>
      </c>
      <c r="Y506" s="28">
        <v>0</v>
      </c>
      <c r="Z506" s="28">
        <v>0</v>
      </c>
      <c r="AA506" s="28">
        <v>0</v>
      </c>
      <c r="AB506" s="29">
        <v>0</v>
      </c>
      <c r="AC506" s="28">
        <v>0</v>
      </c>
      <c r="AD506" s="28">
        <v>0</v>
      </c>
      <c r="AE506" s="28">
        <v>0</v>
      </c>
      <c r="AF506" s="28">
        <v>0</v>
      </c>
      <c r="AG506" s="28">
        <v>0</v>
      </c>
      <c r="AH506" s="28">
        <v>0</v>
      </c>
      <c r="AI506" s="28">
        <v>0</v>
      </c>
      <c r="AJ506" s="28">
        <v>0</v>
      </c>
      <c r="AK506" s="28">
        <v>0</v>
      </c>
      <c r="AL506" s="28">
        <v>0</v>
      </c>
      <c r="AM506" s="28">
        <v>0</v>
      </c>
      <c r="AN506" s="28">
        <v>0</v>
      </c>
      <c r="AO506" s="29">
        <v>0</v>
      </c>
      <c r="AP506" s="28">
        <v>0</v>
      </c>
      <c r="AQ506" s="28">
        <v>0</v>
      </c>
      <c r="AR506" s="28">
        <v>0</v>
      </c>
      <c r="AS506" s="28">
        <v>0</v>
      </c>
      <c r="AT506" s="28">
        <v>0</v>
      </c>
      <c r="AU506" s="28">
        <v>0</v>
      </c>
      <c r="AV506" s="28">
        <v>0</v>
      </c>
      <c r="AW506" s="28">
        <v>0</v>
      </c>
      <c r="AX506" s="28">
        <v>0</v>
      </c>
      <c r="AY506" s="28">
        <v>1.9074907625125963E-2</v>
      </c>
      <c r="AZ506" s="28">
        <v>0</v>
      </c>
      <c r="BA506" s="28">
        <v>0</v>
      </c>
      <c r="BB506" s="29">
        <v>1.9074907625125963E-2</v>
      </c>
      <c r="BC506" s="28">
        <v>0</v>
      </c>
      <c r="BD506" s="28">
        <v>0</v>
      </c>
      <c r="BE506" s="28">
        <v>0</v>
      </c>
      <c r="BF506" s="28">
        <v>1.5981083501231248E-2</v>
      </c>
      <c r="BG506" s="28">
        <v>0</v>
      </c>
      <c r="BH506" s="28">
        <v>0</v>
      </c>
      <c r="BI506" s="28">
        <v>0</v>
      </c>
      <c r="BJ506" s="28">
        <v>0</v>
      </c>
      <c r="BK506" s="28">
        <v>0</v>
      </c>
      <c r="BL506" s="28">
        <v>0</v>
      </c>
      <c r="BM506" s="28">
        <v>0</v>
      </c>
      <c r="BN506" s="28">
        <v>0</v>
      </c>
      <c r="BO506" s="29">
        <v>1.5981083501231248E-2</v>
      </c>
      <c r="BP506" s="28">
        <v>0</v>
      </c>
      <c r="BQ506" s="28">
        <v>0</v>
      </c>
      <c r="BR506" s="28">
        <v>0</v>
      </c>
      <c r="BS506" s="28">
        <v>0</v>
      </c>
      <c r="BT506" s="28">
        <v>0</v>
      </c>
      <c r="BU506" s="28">
        <v>0</v>
      </c>
      <c r="BV506" s="28">
        <v>0</v>
      </c>
      <c r="BW506" s="28">
        <v>0</v>
      </c>
      <c r="BX506" s="28">
        <v>0</v>
      </c>
      <c r="BY506" s="28">
        <v>0</v>
      </c>
      <c r="BZ506" s="28">
        <v>0</v>
      </c>
      <c r="CA506" s="28">
        <v>0</v>
      </c>
      <c r="CB506" s="29">
        <v>0</v>
      </c>
    </row>
    <row r="507" spans="1:80" ht="30" x14ac:dyDescent="0.25">
      <c r="A507" s="26">
        <v>5007</v>
      </c>
      <c r="B507" s="27" t="s">
        <v>966</v>
      </c>
      <c r="C507" s="28">
        <v>0</v>
      </c>
      <c r="D507" s="28">
        <v>0</v>
      </c>
      <c r="E507" s="28">
        <v>0</v>
      </c>
      <c r="F507" s="28">
        <v>0</v>
      </c>
      <c r="G507" s="28">
        <v>0</v>
      </c>
      <c r="H507" s="28">
        <v>0</v>
      </c>
      <c r="I507" s="28">
        <v>0</v>
      </c>
      <c r="J507" s="28">
        <v>0</v>
      </c>
      <c r="K507" s="28">
        <v>0</v>
      </c>
      <c r="L507" s="28">
        <v>0</v>
      </c>
      <c r="M507" s="28">
        <v>0</v>
      </c>
      <c r="N507" s="28">
        <v>0</v>
      </c>
      <c r="O507" s="29">
        <v>0</v>
      </c>
      <c r="P507" s="28">
        <v>0</v>
      </c>
      <c r="Q507" s="28">
        <v>0</v>
      </c>
      <c r="R507" s="28">
        <v>0</v>
      </c>
      <c r="S507" s="28">
        <v>0</v>
      </c>
      <c r="T507" s="28">
        <v>0</v>
      </c>
      <c r="U507" s="28">
        <v>0</v>
      </c>
      <c r="V507" s="28">
        <v>0</v>
      </c>
      <c r="W507" s="28">
        <v>0</v>
      </c>
      <c r="X507" s="28">
        <v>0</v>
      </c>
      <c r="Y507" s="28">
        <v>0</v>
      </c>
      <c r="Z507" s="28">
        <v>0</v>
      </c>
      <c r="AA507" s="28">
        <v>0</v>
      </c>
      <c r="AB507" s="29">
        <v>0</v>
      </c>
      <c r="AC507" s="28">
        <v>0</v>
      </c>
      <c r="AD507" s="28">
        <v>0</v>
      </c>
      <c r="AE507" s="28">
        <v>0</v>
      </c>
      <c r="AF507" s="28">
        <v>0</v>
      </c>
      <c r="AG507" s="28">
        <v>0</v>
      </c>
      <c r="AH507" s="28">
        <v>0</v>
      </c>
      <c r="AI507" s="28">
        <v>0</v>
      </c>
      <c r="AJ507" s="28">
        <v>0</v>
      </c>
      <c r="AK507" s="28">
        <v>0.20899999999999999</v>
      </c>
      <c r="AL507" s="28">
        <v>0</v>
      </c>
      <c r="AM507" s="28">
        <v>0</v>
      </c>
      <c r="AN507" s="28">
        <v>0</v>
      </c>
      <c r="AO507" s="29">
        <v>0.20899999999999999</v>
      </c>
      <c r="AP507" s="28">
        <v>0</v>
      </c>
      <c r="AQ507" s="28">
        <v>0</v>
      </c>
      <c r="AR507" s="28">
        <v>0</v>
      </c>
      <c r="AS507" s="28">
        <v>0</v>
      </c>
      <c r="AT507" s="28">
        <v>0</v>
      </c>
      <c r="AU507" s="28">
        <v>0</v>
      </c>
      <c r="AV507" s="28">
        <v>0</v>
      </c>
      <c r="AW507" s="28">
        <v>0</v>
      </c>
      <c r="AX507" s="28">
        <v>0</v>
      </c>
      <c r="AY507" s="28">
        <v>0</v>
      </c>
      <c r="AZ507" s="28">
        <v>1.3</v>
      </c>
      <c r="BA507" s="28">
        <v>1.942539091586001E-2</v>
      </c>
      <c r="BB507" s="29">
        <v>1.31942539091586</v>
      </c>
      <c r="BC507" s="28">
        <v>0</v>
      </c>
      <c r="BD507" s="28">
        <v>0</v>
      </c>
      <c r="BE507" s="28">
        <v>0</v>
      </c>
      <c r="BF507" s="28">
        <v>0</v>
      </c>
      <c r="BG507" s="28">
        <v>0</v>
      </c>
      <c r="BH507" s="28">
        <v>0</v>
      </c>
      <c r="BI507" s="28">
        <v>0</v>
      </c>
      <c r="BJ507" s="28">
        <v>0</v>
      </c>
      <c r="BK507" s="28">
        <v>0</v>
      </c>
      <c r="BL507" s="28">
        <v>0</v>
      </c>
      <c r="BM507" s="28">
        <v>0</v>
      </c>
      <c r="BN507" s="28">
        <v>0</v>
      </c>
      <c r="BO507" s="29">
        <v>0</v>
      </c>
      <c r="BP507" s="28">
        <v>0</v>
      </c>
      <c r="BQ507" s="28">
        <v>0</v>
      </c>
      <c r="BR507" s="28">
        <v>0</v>
      </c>
      <c r="BS507" s="28">
        <v>0</v>
      </c>
      <c r="BT507" s="28">
        <v>0</v>
      </c>
      <c r="BU507" s="28">
        <v>0</v>
      </c>
      <c r="BV507" s="28">
        <v>0</v>
      </c>
      <c r="BW507" s="28">
        <v>0</v>
      </c>
      <c r="BX507" s="28">
        <v>0</v>
      </c>
      <c r="BY507" s="28">
        <v>0</v>
      </c>
      <c r="BZ507" s="28">
        <v>0</v>
      </c>
      <c r="CA507" s="28">
        <v>0</v>
      </c>
      <c r="CB507" s="29">
        <v>0</v>
      </c>
    </row>
    <row r="508" spans="1:80" ht="30" x14ac:dyDescent="0.25">
      <c r="A508" s="26">
        <v>5101</v>
      </c>
      <c r="B508" s="27" t="s">
        <v>385</v>
      </c>
      <c r="C508" s="28">
        <v>28.8551</v>
      </c>
      <c r="D508" s="28">
        <v>97.513226657934268</v>
      </c>
      <c r="E508" s="28">
        <v>0</v>
      </c>
      <c r="F508" s="28">
        <v>0</v>
      </c>
      <c r="G508" s="28">
        <v>0</v>
      </c>
      <c r="H508" s="28">
        <v>7.8333399999999997</v>
      </c>
      <c r="I508" s="28">
        <v>26.133959999999998</v>
      </c>
      <c r="J508" s="28">
        <v>40.51605</v>
      </c>
      <c r="K508" s="28">
        <v>52.81168000000001</v>
      </c>
      <c r="L508" s="28">
        <v>94.275280000000009</v>
      </c>
      <c r="M508" s="28">
        <v>50.286020000000001</v>
      </c>
      <c r="N508" s="28">
        <v>39.404690000000002</v>
      </c>
      <c r="O508" s="29">
        <v>437.62934665793432</v>
      </c>
      <c r="P508" s="28">
        <v>17.926590000000001</v>
      </c>
      <c r="Q508" s="28">
        <v>42.008400000000002</v>
      </c>
      <c r="R508" s="28">
        <v>20.922039999999999</v>
      </c>
      <c r="S508" s="28">
        <v>9.1147099999999988</v>
      </c>
      <c r="T508" s="28">
        <v>41.037660000000002</v>
      </c>
      <c r="U508" s="28">
        <v>33.215230000000005</v>
      </c>
      <c r="V508" s="28">
        <v>27.29128</v>
      </c>
      <c r="W508" s="28">
        <v>38.485929999999996</v>
      </c>
      <c r="X508" s="28">
        <v>39.344231825908466</v>
      </c>
      <c r="Y508" s="28">
        <v>30.323280000000004</v>
      </c>
      <c r="Z508" s="28">
        <v>20.92896</v>
      </c>
      <c r="AA508" s="28">
        <v>28.22795</v>
      </c>
      <c r="AB508" s="29">
        <v>348.82626182590849</v>
      </c>
      <c r="AC508" s="28">
        <v>46.742550000000001</v>
      </c>
      <c r="AD508" s="28">
        <v>57.957999999999998</v>
      </c>
      <c r="AE508" s="28">
        <v>38.864199999999997</v>
      </c>
      <c r="AF508" s="28">
        <v>31.887600000000003</v>
      </c>
      <c r="AG508" s="28">
        <v>18.1008</v>
      </c>
      <c r="AH508" s="28">
        <v>21.1357</v>
      </c>
      <c r="AI508" s="28">
        <v>10.507200000000001</v>
      </c>
      <c r="AJ508" s="28">
        <v>35.482340000000008</v>
      </c>
      <c r="AK508" s="28">
        <v>66.243531557866632</v>
      </c>
      <c r="AL508" s="28">
        <v>39.075981467748299</v>
      </c>
      <c r="AM508" s="28">
        <v>34.797049999999999</v>
      </c>
      <c r="AN508" s="28">
        <v>49.268374269276386</v>
      </c>
      <c r="AO508" s="29">
        <v>450.06332729489134</v>
      </c>
      <c r="AP508" s="28">
        <v>0</v>
      </c>
      <c r="AQ508" s="28">
        <v>9.0129999999999999</v>
      </c>
      <c r="AR508" s="28">
        <v>22.094529999999999</v>
      </c>
      <c r="AS508" s="28">
        <v>17.893000000000001</v>
      </c>
      <c r="AT508" s="28">
        <v>0</v>
      </c>
      <c r="AU508" s="28">
        <v>16.390999999999998</v>
      </c>
      <c r="AV508" s="28">
        <v>40.1646</v>
      </c>
      <c r="AW508" s="28">
        <v>29.4</v>
      </c>
      <c r="AX508" s="28">
        <v>22.696000000000005</v>
      </c>
      <c r="AY508" s="28">
        <v>22.087000000000003</v>
      </c>
      <c r="AZ508" s="28">
        <v>29.918400000000002</v>
      </c>
      <c r="BA508" s="28">
        <v>8.9359000000000002</v>
      </c>
      <c r="BB508" s="29">
        <v>218.59342999999998</v>
      </c>
      <c r="BC508" s="28">
        <v>6.1476300000000004</v>
      </c>
      <c r="BD508" s="28">
        <v>4.8871199999999995</v>
      </c>
      <c r="BE508" s="28">
        <v>5.2750000000000004</v>
      </c>
      <c r="BF508" s="28">
        <v>9.1095199999999998</v>
      </c>
      <c r="BG508" s="28">
        <v>6.4509999999999996</v>
      </c>
      <c r="BH508" s="28">
        <v>0</v>
      </c>
      <c r="BI508" s="28">
        <v>9.3940000000000001</v>
      </c>
      <c r="BJ508" s="28">
        <v>17.023000000000003</v>
      </c>
      <c r="BK508" s="28">
        <v>10.062999999999999</v>
      </c>
      <c r="BL508" s="28">
        <v>32.669499999999999</v>
      </c>
      <c r="BM508" s="28">
        <v>15.328100000000001</v>
      </c>
      <c r="BN508" s="28">
        <v>8.614370000000001</v>
      </c>
      <c r="BO508" s="29">
        <v>124.96224000000001</v>
      </c>
      <c r="BP508" s="28">
        <v>2.5390000000000001</v>
      </c>
      <c r="BQ508" s="28">
        <v>15.286200000000001</v>
      </c>
      <c r="BR508" s="28">
        <v>2.6359299999999997</v>
      </c>
      <c r="BS508" s="28">
        <v>0</v>
      </c>
      <c r="BT508" s="28">
        <v>6.75</v>
      </c>
      <c r="BU508" s="28">
        <v>2.4334000000000002</v>
      </c>
      <c r="BV508" s="28">
        <v>41.207999999999998</v>
      </c>
      <c r="BW508" s="28">
        <v>47.894999999999996</v>
      </c>
      <c r="BX508" s="28">
        <v>41.582149999999999</v>
      </c>
      <c r="BY508" s="28">
        <v>18.578999999999997</v>
      </c>
      <c r="BZ508" s="28">
        <v>5.43</v>
      </c>
      <c r="CA508" s="28">
        <v>5.3849999999999998</v>
      </c>
      <c r="CB508" s="29">
        <v>189.72368</v>
      </c>
    </row>
    <row r="509" spans="1:80" ht="30" x14ac:dyDescent="0.25">
      <c r="A509" s="26">
        <v>5106</v>
      </c>
      <c r="B509" s="27" t="s">
        <v>1228</v>
      </c>
      <c r="C509" s="28">
        <v>0</v>
      </c>
      <c r="D509" s="28">
        <v>0</v>
      </c>
      <c r="E509" s="28">
        <v>0</v>
      </c>
      <c r="F509" s="28">
        <v>0</v>
      </c>
      <c r="G509" s="28">
        <v>0</v>
      </c>
      <c r="H509" s="28">
        <v>0</v>
      </c>
      <c r="I509" s="28">
        <v>0</v>
      </c>
      <c r="J509" s="28">
        <v>0</v>
      </c>
      <c r="K509" s="28">
        <v>0</v>
      </c>
      <c r="L509" s="28">
        <v>0</v>
      </c>
      <c r="M509" s="28">
        <v>0</v>
      </c>
      <c r="N509" s="28">
        <v>0</v>
      </c>
      <c r="O509" s="29">
        <v>0</v>
      </c>
      <c r="P509" s="28">
        <v>0</v>
      </c>
      <c r="Q509" s="28">
        <v>0</v>
      </c>
      <c r="R509" s="28">
        <v>0</v>
      </c>
      <c r="S509" s="28">
        <v>0</v>
      </c>
      <c r="T509" s="28">
        <v>0</v>
      </c>
      <c r="U509" s="28">
        <v>0</v>
      </c>
      <c r="V509" s="28">
        <v>0</v>
      </c>
      <c r="W509" s="28">
        <v>0</v>
      </c>
      <c r="X509" s="28">
        <v>0</v>
      </c>
      <c r="Y509" s="28">
        <v>0</v>
      </c>
      <c r="Z509" s="28">
        <v>0</v>
      </c>
      <c r="AA509" s="28">
        <v>0</v>
      </c>
      <c r="AB509" s="29">
        <v>0</v>
      </c>
      <c r="AC509" s="28">
        <v>0</v>
      </c>
      <c r="AD509" s="28">
        <v>0</v>
      </c>
      <c r="AE509" s="28">
        <v>0</v>
      </c>
      <c r="AF509" s="28">
        <v>0</v>
      </c>
      <c r="AG509" s="28">
        <v>0</v>
      </c>
      <c r="AH509" s="28">
        <v>0</v>
      </c>
      <c r="AI509" s="28">
        <v>0</v>
      </c>
      <c r="AJ509" s="28">
        <v>0</v>
      </c>
      <c r="AK509" s="28">
        <v>1.52721</v>
      </c>
      <c r="AL509" s="28">
        <v>0</v>
      </c>
      <c r="AM509" s="28">
        <v>0</v>
      </c>
      <c r="AN509" s="28">
        <v>0</v>
      </c>
      <c r="AO509" s="29">
        <v>1.52721</v>
      </c>
      <c r="AP509" s="28">
        <v>0</v>
      </c>
      <c r="AQ509" s="28">
        <v>0</v>
      </c>
      <c r="AR509" s="28">
        <v>0</v>
      </c>
      <c r="AS509" s="28">
        <v>0</v>
      </c>
      <c r="AT509" s="28">
        <v>0</v>
      </c>
      <c r="AU509" s="28">
        <v>0</v>
      </c>
      <c r="AV509" s="28">
        <v>0</v>
      </c>
      <c r="AW509" s="28">
        <v>0</v>
      </c>
      <c r="AX509" s="28">
        <v>0</v>
      </c>
      <c r="AY509" s="28">
        <v>0</v>
      </c>
      <c r="AZ509" s="28">
        <v>0</v>
      </c>
      <c r="BA509" s="28">
        <v>0</v>
      </c>
      <c r="BB509" s="29">
        <v>0</v>
      </c>
      <c r="BC509" s="28">
        <v>0</v>
      </c>
      <c r="BD509" s="28">
        <v>0</v>
      </c>
      <c r="BE509" s="28">
        <v>0</v>
      </c>
      <c r="BF509" s="28">
        <v>0</v>
      </c>
      <c r="BG509" s="28">
        <v>0</v>
      </c>
      <c r="BH509" s="28">
        <v>0</v>
      </c>
      <c r="BI509" s="28">
        <v>0</v>
      </c>
      <c r="BJ509" s="28">
        <v>0</v>
      </c>
      <c r="BK509" s="28">
        <v>0</v>
      </c>
      <c r="BL509" s="28">
        <v>0</v>
      </c>
      <c r="BM509" s="28">
        <v>0</v>
      </c>
      <c r="BN509" s="28">
        <v>0</v>
      </c>
      <c r="BO509" s="29">
        <v>0</v>
      </c>
      <c r="BP509" s="28">
        <v>0</v>
      </c>
      <c r="BQ509" s="28">
        <v>0</v>
      </c>
      <c r="BR509" s="28">
        <v>0</v>
      </c>
      <c r="BS509" s="28">
        <v>0</v>
      </c>
      <c r="BT509" s="28">
        <v>0</v>
      </c>
      <c r="BU509" s="28">
        <v>0</v>
      </c>
      <c r="BV509" s="28">
        <v>0</v>
      </c>
      <c r="BW509" s="28">
        <v>0</v>
      </c>
      <c r="BX509" s="28">
        <v>0</v>
      </c>
      <c r="BY509" s="28">
        <v>0</v>
      </c>
      <c r="BZ509" s="28">
        <v>0</v>
      </c>
      <c r="CA509" s="28">
        <v>0</v>
      </c>
      <c r="CB509" s="29">
        <v>0</v>
      </c>
    </row>
    <row r="510" spans="1:80" ht="30" x14ac:dyDescent="0.25">
      <c r="A510" s="26">
        <v>5111</v>
      </c>
      <c r="B510" s="27" t="s">
        <v>968</v>
      </c>
      <c r="C510" s="28">
        <v>0</v>
      </c>
      <c r="D510" s="28">
        <v>0</v>
      </c>
      <c r="E510" s="28">
        <v>0</v>
      </c>
      <c r="F510" s="28">
        <v>0</v>
      </c>
      <c r="G510" s="28">
        <v>0</v>
      </c>
      <c r="H510" s="28">
        <v>0</v>
      </c>
      <c r="I510" s="28">
        <v>0</v>
      </c>
      <c r="J510" s="28">
        <v>0</v>
      </c>
      <c r="K510" s="28">
        <v>0</v>
      </c>
      <c r="L510" s="28">
        <v>0</v>
      </c>
      <c r="M510" s="28">
        <v>0</v>
      </c>
      <c r="N510" s="28">
        <v>0</v>
      </c>
      <c r="O510" s="29">
        <v>0</v>
      </c>
      <c r="P510" s="28">
        <v>0</v>
      </c>
      <c r="Q510" s="28">
        <v>0</v>
      </c>
      <c r="R510" s="28">
        <v>0</v>
      </c>
      <c r="S510" s="28">
        <v>0</v>
      </c>
      <c r="T510" s="28">
        <v>0</v>
      </c>
      <c r="U510" s="28">
        <v>0</v>
      </c>
      <c r="V510" s="28">
        <v>0</v>
      </c>
      <c r="W510" s="28">
        <v>0</v>
      </c>
      <c r="X510" s="28">
        <v>0</v>
      </c>
      <c r="Y510" s="28">
        <v>0</v>
      </c>
      <c r="Z510" s="28">
        <v>0</v>
      </c>
      <c r="AA510" s="28">
        <v>0</v>
      </c>
      <c r="AB510" s="29">
        <v>0</v>
      </c>
      <c r="AC510" s="28">
        <v>0</v>
      </c>
      <c r="AD510" s="28">
        <v>0.12257206393982133</v>
      </c>
      <c r="AE510" s="28">
        <v>0</v>
      </c>
      <c r="AF510" s="28">
        <v>0</v>
      </c>
      <c r="AG510" s="28">
        <v>0</v>
      </c>
      <c r="AH510" s="28">
        <v>0</v>
      </c>
      <c r="AI510" s="28">
        <v>0</v>
      </c>
      <c r="AJ510" s="28">
        <v>0</v>
      </c>
      <c r="AK510" s="28">
        <v>0</v>
      </c>
      <c r="AL510" s="28">
        <v>0</v>
      </c>
      <c r="AM510" s="28">
        <v>0</v>
      </c>
      <c r="AN510" s="28">
        <v>0</v>
      </c>
      <c r="AO510" s="29">
        <v>0.12257206393982133</v>
      </c>
      <c r="AP510" s="28">
        <v>0</v>
      </c>
      <c r="AQ510" s="28">
        <v>0</v>
      </c>
      <c r="AR510" s="28">
        <v>0</v>
      </c>
      <c r="AS510" s="28">
        <v>0</v>
      </c>
      <c r="AT510" s="28">
        <v>0</v>
      </c>
      <c r="AU510" s="28">
        <v>0</v>
      </c>
      <c r="AV510" s="28">
        <v>2.9944493203434877</v>
      </c>
      <c r="AW510" s="28">
        <v>0</v>
      </c>
      <c r="AX510" s="28">
        <v>0</v>
      </c>
      <c r="AY510" s="28">
        <v>3.5000000000000003E-2</v>
      </c>
      <c r="AZ510" s="28">
        <v>0</v>
      </c>
      <c r="BA510" s="28">
        <v>0</v>
      </c>
      <c r="BB510" s="29">
        <v>3.0294493203434878</v>
      </c>
      <c r="BC510" s="28">
        <v>0</v>
      </c>
      <c r="BD510" s="28">
        <v>0</v>
      </c>
      <c r="BE510" s="28">
        <v>0</v>
      </c>
      <c r="BF510" s="28">
        <v>0</v>
      </c>
      <c r="BG510" s="28">
        <v>0</v>
      </c>
      <c r="BH510" s="28">
        <v>0</v>
      </c>
      <c r="BI510" s="28">
        <v>0</v>
      </c>
      <c r="BJ510" s="28">
        <v>0</v>
      </c>
      <c r="BK510" s="28">
        <v>0</v>
      </c>
      <c r="BL510" s="28">
        <v>0</v>
      </c>
      <c r="BM510" s="28">
        <v>0</v>
      </c>
      <c r="BN510" s="28">
        <v>0</v>
      </c>
      <c r="BO510" s="29">
        <v>0</v>
      </c>
      <c r="BP510" s="28">
        <v>0</v>
      </c>
      <c r="BQ510" s="28">
        <v>0</v>
      </c>
      <c r="BR510" s="28">
        <v>0</v>
      </c>
      <c r="BS510" s="28">
        <v>0</v>
      </c>
      <c r="BT510" s="28">
        <v>0</v>
      </c>
      <c r="BU510" s="28">
        <v>0</v>
      </c>
      <c r="BV510" s="28">
        <v>0</v>
      </c>
      <c r="BW510" s="28">
        <v>0</v>
      </c>
      <c r="BX510" s="28">
        <v>0</v>
      </c>
      <c r="BY510" s="28">
        <v>0</v>
      </c>
      <c r="BZ510" s="28">
        <v>0</v>
      </c>
      <c r="CA510" s="28">
        <v>0</v>
      </c>
      <c r="CB510" s="29">
        <v>0</v>
      </c>
    </row>
    <row r="511" spans="1:80" x14ac:dyDescent="0.25">
      <c r="A511" s="26">
        <v>5112</v>
      </c>
      <c r="B511" s="27" t="s">
        <v>969</v>
      </c>
      <c r="C511" s="28">
        <v>0</v>
      </c>
      <c r="D511" s="28">
        <v>0</v>
      </c>
      <c r="E511" s="28">
        <v>0</v>
      </c>
      <c r="F511" s="28">
        <v>0</v>
      </c>
      <c r="G511" s="28">
        <v>0</v>
      </c>
      <c r="H511" s="28">
        <v>0</v>
      </c>
      <c r="I511" s="28">
        <v>0</v>
      </c>
      <c r="J511" s="28">
        <v>0</v>
      </c>
      <c r="K511" s="28">
        <v>0</v>
      </c>
      <c r="L511" s="28">
        <v>0</v>
      </c>
      <c r="M511" s="28">
        <v>0</v>
      </c>
      <c r="N511" s="28">
        <v>0</v>
      </c>
      <c r="O511" s="29">
        <v>0</v>
      </c>
      <c r="P511" s="28">
        <v>0</v>
      </c>
      <c r="Q511" s="28">
        <v>0</v>
      </c>
      <c r="R511" s="28">
        <v>0</v>
      </c>
      <c r="S511" s="28">
        <v>0</v>
      </c>
      <c r="T511" s="28">
        <v>0</v>
      </c>
      <c r="U511" s="28">
        <v>0</v>
      </c>
      <c r="V511" s="28">
        <v>0</v>
      </c>
      <c r="W511" s="28">
        <v>0</v>
      </c>
      <c r="X511" s="28">
        <v>0</v>
      </c>
      <c r="Y511" s="28">
        <v>0</v>
      </c>
      <c r="Z511" s="28">
        <v>0</v>
      </c>
      <c r="AA511" s="28">
        <v>0</v>
      </c>
      <c r="AB511" s="29">
        <v>0</v>
      </c>
      <c r="AC511" s="28">
        <v>0</v>
      </c>
      <c r="AD511" s="28">
        <v>0</v>
      </c>
      <c r="AE511" s="28">
        <v>0</v>
      </c>
      <c r="AF511" s="28">
        <v>0</v>
      </c>
      <c r="AG511" s="28">
        <v>0</v>
      </c>
      <c r="AH511" s="28">
        <v>0</v>
      </c>
      <c r="AI511" s="28">
        <v>0</v>
      </c>
      <c r="AJ511" s="28">
        <v>0</v>
      </c>
      <c r="AK511" s="28">
        <v>0</v>
      </c>
      <c r="AL511" s="28">
        <v>0</v>
      </c>
      <c r="AM511" s="28">
        <v>0</v>
      </c>
      <c r="AN511" s="28">
        <v>0</v>
      </c>
      <c r="AO511" s="29">
        <v>0</v>
      </c>
      <c r="AP511" s="28">
        <v>0</v>
      </c>
      <c r="AQ511" s="28">
        <v>0</v>
      </c>
      <c r="AR511" s="28">
        <v>0</v>
      </c>
      <c r="AS511" s="28">
        <v>0</v>
      </c>
      <c r="AT511" s="28">
        <v>0</v>
      </c>
      <c r="AU511" s="28">
        <v>0</v>
      </c>
      <c r="AV511" s="28">
        <v>0</v>
      </c>
      <c r="AW511" s="28">
        <v>0</v>
      </c>
      <c r="AX511" s="28">
        <v>0.45973999999999998</v>
      </c>
      <c r="AY511" s="28">
        <v>0</v>
      </c>
      <c r="AZ511" s="28">
        <v>0</v>
      </c>
      <c r="BA511" s="28">
        <v>0</v>
      </c>
      <c r="BB511" s="29">
        <v>0.45973999999999998</v>
      </c>
      <c r="BC511" s="28">
        <v>0</v>
      </c>
      <c r="BD511" s="28">
        <v>0</v>
      </c>
      <c r="BE511" s="28">
        <v>0</v>
      </c>
      <c r="BF511" s="28">
        <v>0</v>
      </c>
      <c r="BG511" s="28">
        <v>0</v>
      </c>
      <c r="BH511" s="28">
        <v>0</v>
      </c>
      <c r="BI511" s="28">
        <v>0</v>
      </c>
      <c r="BJ511" s="28">
        <v>0</v>
      </c>
      <c r="BK511" s="28">
        <v>0</v>
      </c>
      <c r="BL511" s="28">
        <v>0</v>
      </c>
      <c r="BM511" s="28">
        <v>0</v>
      </c>
      <c r="BN511" s="28">
        <v>30.249880000000001</v>
      </c>
      <c r="BO511" s="29">
        <v>30.249880000000001</v>
      </c>
      <c r="BP511" s="28">
        <v>22.336849999999998</v>
      </c>
      <c r="BQ511" s="28">
        <v>0</v>
      </c>
      <c r="BR511" s="28">
        <v>0</v>
      </c>
      <c r="BS511" s="28">
        <v>0</v>
      </c>
      <c r="BT511" s="28">
        <v>0</v>
      </c>
      <c r="BU511" s="28">
        <v>0</v>
      </c>
      <c r="BV511" s="28">
        <v>0</v>
      </c>
      <c r="BW511" s="28">
        <v>0</v>
      </c>
      <c r="BX511" s="28">
        <v>0</v>
      </c>
      <c r="BY511" s="28">
        <v>0</v>
      </c>
      <c r="BZ511" s="28">
        <v>0</v>
      </c>
      <c r="CA511" s="28">
        <v>0</v>
      </c>
      <c r="CB511" s="29">
        <v>22.336849999999998</v>
      </c>
    </row>
    <row r="512" spans="1:80" x14ac:dyDescent="0.25">
      <c r="A512" s="26">
        <v>5201</v>
      </c>
      <c r="B512" s="27" t="s">
        <v>970</v>
      </c>
      <c r="C512" s="28">
        <v>0</v>
      </c>
      <c r="D512" s="28">
        <v>0</v>
      </c>
      <c r="E512" s="28">
        <v>0</v>
      </c>
      <c r="F512" s="28">
        <v>0</v>
      </c>
      <c r="G512" s="28">
        <v>0</v>
      </c>
      <c r="H512" s="28">
        <v>0</v>
      </c>
      <c r="I512" s="28">
        <v>0</v>
      </c>
      <c r="J512" s="28">
        <v>17.05</v>
      </c>
      <c r="K512" s="28">
        <v>0</v>
      </c>
      <c r="L512" s="28">
        <v>0</v>
      </c>
      <c r="M512" s="28">
        <v>0</v>
      </c>
      <c r="N512" s="28">
        <v>23.55</v>
      </c>
      <c r="O512" s="29">
        <v>40.6</v>
      </c>
      <c r="P512" s="28">
        <v>0</v>
      </c>
      <c r="Q512" s="28">
        <v>0</v>
      </c>
      <c r="R512" s="28">
        <v>0</v>
      </c>
      <c r="S512" s="28">
        <v>0</v>
      </c>
      <c r="T512" s="28">
        <v>0</v>
      </c>
      <c r="U512" s="28">
        <v>0</v>
      </c>
      <c r="V512" s="28">
        <v>16.52</v>
      </c>
      <c r="W512" s="28">
        <v>0</v>
      </c>
      <c r="X512" s="28">
        <v>0</v>
      </c>
      <c r="Y512" s="28">
        <v>0</v>
      </c>
      <c r="Z512" s="28">
        <v>0</v>
      </c>
      <c r="AA512" s="28">
        <v>0</v>
      </c>
      <c r="AB512" s="29">
        <v>16.52</v>
      </c>
      <c r="AC512" s="28">
        <v>11.02</v>
      </c>
      <c r="AD512" s="28">
        <v>11.61</v>
      </c>
      <c r="AE512" s="28">
        <v>0</v>
      </c>
      <c r="AF512" s="28">
        <v>9.3190499999999989</v>
      </c>
      <c r="AG512" s="28">
        <v>25.31</v>
      </c>
      <c r="AH512" s="28">
        <v>0</v>
      </c>
      <c r="AI512" s="28">
        <v>0</v>
      </c>
      <c r="AJ512" s="28">
        <v>0</v>
      </c>
      <c r="AK512" s="28">
        <v>0</v>
      </c>
      <c r="AL512" s="28">
        <v>0</v>
      </c>
      <c r="AM512" s="28">
        <v>0</v>
      </c>
      <c r="AN512" s="28">
        <v>0</v>
      </c>
      <c r="AO512" s="29">
        <v>57.259050000000002</v>
      </c>
      <c r="AP512" s="28">
        <v>22.223700000000001</v>
      </c>
      <c r="AQ512" s="28">
        <v>0</v>
      </c>
      <c r="AR512" s="28">
        <v>0</v>
      </c>
      <c r="AS512" s="28">
        <v>0</v>
      </c>
      <c r="AT512" s="28">
        <v>0</v>
      </c>
      <c r="AU512" s="28">
        <v>15.355120000000001</v>
      </c>
      <c r="AV512" s="28">
        <v>0</v>
      </c>
      <c r="AW512" s="28">
        <v>29.595700000000001</v>
      </c>
      <c r="AX512" s="28">
        <v>0</v>
      </c>
      <c r="AY512" s="28">
        <v>0</v>
      </c>
      <c r="AZ512" s="28">
        <v>0</v>
      </c>
      <c r="BA512" s="28">
        <v>0</v>
      </c>
      <c r="BB512" s="29">
        <v>67.174520000000001</v>
      </c>
      <c r="BC512" s="28">
        <v>0</v>
      </c>
      <c r="BD512" s="28">
        <v>0</v>
      </c>
      <c r="BE512" s="28">
        <v>17.222740000000002</v>
      </c>
      <c r="BF512" s="28">
        <v>5.3905640034204547E-2</v>
      </c>
      <c r="BG512" s="28">
        <v>0</v>
      </c>
      <c r="BH512" s="28">
        <v>0</v>
      </c>
      <c r="BI512" s="28">
        <v>21.645799999999998</v>
      </c>
      <c r="BJ512" s="28">
        <v>0</v>
      </c>
      <c r="BK512" s="28">
        <v>0</v>
      </c>
      <c r="BL512" s="28">
        <v>34.083100000000002</v>
      </c>
      <c r="BM512" s="28">
        <v>0</v>
      </c>
      <c r="BN512" s="28">
        <v>0</v>
      </c>
      <c r="BO512" s="29">
        <v>73.0055456400342</v>
      </c>
      <c r="BP512" s="28">
        <v>0</v>
      </c>
      <c r="BQ512" s="28">
        <v>12.11669</v>
      </c>
      <c r="BR512" s="28">
        <v>0</v>
      </c>
      <c r="BS512" s="28">
        <v>0</v>
      </c>
      <c r="BT512" s="28">
        <v>0</v>
      </c>
      <c r="BU512" s="28">
        <v>0</v>
      </c>
      <c r="BV512" s="28">
        <v>0</v>
      </c>
      <c r="BW512" s="28">
        <v>36.940849999999998</v>
      </c>
      <c r="BX512" s="28">
        <v>0</v>
      </c>
      <c r="BY512" s="28">
        <v>0</v>
      </c>
      <c r="BZ512" s="28">
        <v>0</v>
      </c>
      <c r="CA512" s="28">
        <v>0</v>
      </c>
      <c r="CB512" s="29">
        <v>49.057539999999996</v>
      </c>
    </row>
    <row r="513" spans="1:80" x14ac:dyDescent="0.25">
      <c r="A513" s="26">
        <v>5202</v>
      </c>
      <c r="B513" s="27" t="s">
        <v>971</v>
      </c>
      <c r="C513" s="28">
        <v>0</v>
      </c>
      <c r="D513" s="28">
        <v>0</v>
      </c>
      <c r="E513" s="28">
        <v>0</v>
      </c>
      <c r="F513" s="28">
        <v>0</v>
      </c>
      <c r="G513" s="28">
        <v>0</v>
      </c>
      <c r="H513" s="28">
        <v>0</v>
      </c>
      <c r="I513" s="28">
        <v>0</v>
      </c>
      <c r="J513" s="28">
        <v>0</v>
      </c>
      <c r="K513" s="28">
        <v>0</v>
      </c>
      <c r="L513" s="28">
        <v>0</v>
      </c>
      <c r="M513" s="28">
        <v>0</v>
      </c>
      <c r="N513" s="28">
        <v>0</v>
      </c>
      <c r="O513" s="29">
        <v>0</v>
      </c>
      <c r="P513" s="28">
        <v>0</v>
      </c>
      <c r="Q513" s="28">
        <v>0</v>
      </c>
      <c r="R513" s="28">
        <v>0</v>
      </c>
      <c r="S513" s="28">
        <v>0</v>
      </c>
      <c r="T513" s="28">
        <v>0</v>
      </c>
      <c r="U513" s="28">
        <v>0</v>
      </c>
      <c r="V513" s="28">
        <v>0</v>
      </c>
      <c r="W513" s="28">
        <v>0</v>
      </c>
      <c r="X513" s="28">
        <v>0</v>
      </c>
      <c r="Y513" s="28">
        <v>0</v>
      </c>
      <c r="Z513" s="28">
        <v>0</v>
      </c>
      <c r="AA513" s="28">
        <v>0</v>
      </c>
      <c r="AB513" s="29">
        <v>0</v>
      </c>
      <c r="AC513" s="28">
        <v>0</v>
      </c>
      <c r="AD513" s="28">
        <v>0</v>
      </c>
      <c r="AE513" s="28">
        <v>0</v>
      </c>
      <c r="AF513" s="28">
        <v>0</v>
      </c>
      <c r="AG513" s="28">
        <v>0</v>
      </c>
      <c r="AH513" s="28">
        <v>0</v>
      </c>
      <c r="AI513" s="28">
        <v>0</v>
      </c>
      <c r="AJ513" s="28">
        <v>0</v>
      </c>
      <c r="AK513" s="28">
        <v>239.16220000000001</v>
      </c>
      <c r="AL513" s="28">
        <v>61.171279999999996</v>
      </c>
      <c r="AM513" s="28">
        <v>0</v>
      </c>
      <c r="AN513" s="28">
        <v>272.42448999999999</v>
      </c>
      <c r="AO513" s="29">
        <v>572.75797</v>
      </c>
      <c r="AP513" s="28">
        <v>0</v>
      </c>
      <c r="AQ513" s="28">
        <v>225.26232000000002</v>
      </c>
      <c r="AR513" s="28">
        <v>0</v>
      </c>
      <c r="AS513" s="28">
        <v>0</v>
      </c>
      <c r="AT513" s="28">
        <v>0</v>
      </c>
      <c r="AU513" s="28">
        <v>0</v>
      </c>
      <c r="AV513" s="28">
        <v>0</v>
      </c>
      <c r="AW513" s="28">
        <v>0</v>
      </c>
      <c r="AX513" s="28">
        <v>0</v>
      </c>
      <c r="AY513" s="28">
        <v>0</v>
      </c>
      <c r="AZ513" s="28">
        <v>0</v>
      </c>
      <c r="BA513" s="28">
        <v>0</v>
      </c>
      <c r="BB513" s="29">
        <v>225.26232000000002</v>
      </c>
      <c r="BC513" s="28">
        <v>0</v>
      </c>
      <c r="BD513" s="28">
        <v>0</v>
      </c>
      <c r="BE513" s="28">
        <v>0</v>
      </c>
      <c r="BF513" s="28">
        <v>0</v>
      </c>
      <c r="BG513" s="28">
        <v>0</v>
      </c>
      <c r="BH513" s="28">
        <v>0</v>
      </c>
      <c r="BI513" s="28">
        <v>0</v>
      </c>
      <c r="BJ513" s="28">
        <v>0</v>
      </c>
      <c r="BK513" s="28">
        <v>0</v>
      </c>
      <c r="BL513" s="28">
        <v>0</v>
      </c>
      <c r="BM513" s="28">
        <v>0</v>
      </c>
      <c r="BN513" s="28">
        <v>0</v>
      </c>
      <c r="BO513" s="29">
        <v>0</v>
      </c>
      <c r="BP513" s="28">
        <v>0</v>
      </c>
      <c r="BQ513" s="28">
        <v>0</v>
      </c>
      <c r="BR513" s="28">
        <v>0</v>
      </c>
      <c r="BS513" s="28">
        <v>0</v>
      </c>
      <c r="BT513" s="28">
        <v>0</v>
      </c>
      <c r="BU513" s="28">
        <v>0</v>
      </c>
      <c r="BV513" s="28">
        <v>0</v>
      </c>
      <c r="BW513" s="28">
        <v>0</v>
      </c>
      <c r="BX513" s="28">
        <v>0</v>
      </c>
      <c r="BY513" s="28">
        <v>0</v>
      </c>
      <c r="BZ513" s="28">
        <v>0</v>
      </c>
      <c r="CA513" s="28">
        <v>0</v>
      </c>
      <c r="CB513" s="29">
        <v>0</v>
      </c>
    </row>
    <row r="514" spans="1:80" x14ac:dyDescent="0.25">
      <c r="A514" s="26">
        <v>5203</v>
      </c>
      <c r="B514" s="27" t="s">
        <v>1229</v>
      </c>
      <c r="C514" s="28">
        <v>0</v>
      </c>
      <c r="D514" s="28">
        <v>0</v>
      </c>
      <c r="E514" s="28">
        <v>0</v>
      </c>
      <c r="F514" s="28">
        <v>0</v>
      </c>
      <c r="G514" s="28">
        <v>0</v>
      </c>
      <c r="H514" s="28">
        <v>0</v>
      </c>
      <c r="I514" s="28">
        <v>0</v>
      </c>
      <c r="J514" s="28">
        <v>0</v>
      </c>
      <c r="K514" s="28">
        <v>0</v>
      </c>
      <c r="L514" s="28">
        <v>0</v>
      </c>
      <c r="M514" s="28">
        <v>0</v>
      </c>
      <c r="N514" s="28">
        <v>0</v>
      </c>
      <c r="O514" s="29">
        <v>0</v>
      </c>
      <c r="P514" s="28">
        <v>0</v>
      </c>
      <c r="Q514" s="28">
        <v>0</v>
      </c>
      <c r="R514" s="28">
        <v>0</v>
      </c>
      <c r="S514" s="28">
        <v>0</v>
      </c>
      <c r="T514" s="28">
        <v>0</v>
      </c>
      <c r="U514" s="28">
        <v>0</v>
      </c>
      <c r="V514" s="28">
        <v>0</v>
      </c>
      <c r="W514" s="28">
        <v>0</v>
      </c>
      <c r="X514" s="28">
        <v>0</v>
      </c>
      <c r="Y514" s="28">
        <v>0</v>
      </c>
      <c r="Z514" s="28">
        <v>0</v>
      </c>
      <c r="AA514" s="28">
        <v>0</v>
      </c>
      <c r="AB514" s="29">
        <v>0</v>
      </c>
      <c r="AC514" s="28">
        <v>0</v>
      </c>
      <c r="AD514" s="28">
        <v>0</v>
      </c>
      <c r="AE514" s="28">
        <v>0</v>
      </c>
      <c r="AF514" s="28">
        <v>0</v>
      </c>
      <c r="AG514" s="28">
        <v>0</v>
      </c>
      <c r="AH514" s="28">
        <v>0</v>
      </c>
      <c r="AI514" s="28">
        <v>0</v>
      </c>
      <c r="AJ514" s="28">
        <v>0</v>
      </c>
      <c r="AK514" s="28">
        <v>7.5971109133587946</v>
      </c>
      <c r="AL514" s="28">
        <v>2.4234535819990732</v>
      </c>
      <c r="AM514" s="28">
        <v>0</v>
      </c>
      <c r="AN514" s="28">
        <v>0</v>
      </c>
      <c r="AO514" s="29">
        <v>10.020564495357867</v>
      </c>
      <c r="AP514" s="28">
        <v>0</v>
      </c>
      <c r="AQ514" s="28">
        <v>0</v>
      </c>
      <c r="AR514" s="28">
        <v>0</v>
      </c>
      <c r="AS514" s="28">
        <v>0</v>
      </c>
      <c r="AT514" s="28">
        <v>0</v>
      </c>
      <c r="AU514" s="28">
        <v>0</v>
      </c>
      <c r="AV514" s="28">
        <v>0</v>
      </c>
      <c r="AW514" s="28">
        <v>0</v>
      </c>
      <c r="AX514" s="28">
        <v>0</v>
      </c>
      <c r="AY514" s="28">
        <v>0</v>
      </c>
      <c r="AZ514" s="28">
        <v>0</v>
      </c>
      <c r="BA514" s="28">
        <v>8.9</v>
      </c>
      <c r="BB514" s="29">
        <v>8.9</v>
      </c>
      <c r="BC514" s="28">
        <v>0</v>
      </c>
      <c r="BD514" s="28">
        <v>0</v>
      </c>
      <c r="BE514" s="28">
        <v>0</v>
      </c>
      <c r="BF514" s="28">
        <v>0</v>
      </c>
      <c r="BG514" s="28">
        <v>0</v>
      </c>
      <c r="BH514" s="28">
        <v>0</v>
      </c>
      <c r="BI514" s="28">
        <v>0</v>
      </c>
      <c r="BJ514" s="28">
        <v>0</v>
      </c>
      <c r="BK514" s="28">
        <v>0</v>
      </c>
      <c r="BL514" s="28">
        <v>22.64696</v>
      </c>
      <c r="BM514" s="28">
        <v>0</v>
      </c>
      <c r="BN514" s="28">
        <v>22.139710000000001</v>
      </c>
      <c r="BO514" s="29">
        <v>44.786670000000001</v>
      </c>
      <c r="BP514" s="28">
        <v>0</v>
      </c>
      <c r="BQ514" s="28">
        <v>0</v>
      </c>
      <c r="BR514" s="28">
        <v>20.413400000000003</v>
      </c>
      <c r="BS514" s="28">
        <v>0</v>
      </c>
      <c r="BT514" s="28">
        <v>0</v>
      </c>
      <c r="BU514" s="28">
        <v>0</v>
      </c>
      <c r="BV514" s="28">
        <v>0</v>
      </c>
      <c r="BW514" s="28">
        <v>0</v>
      </c>
      <c r="BX514" s="28">
        <v>0</v>
      </c>
      <c r="BY514" s="28">
        <v>10.547280000000001</v>
      </c>
      <c r="BZ514" s="28">
        <v>0</v>
      </c>
      <c r="CA514" s="28">
        <v>12.5</v>
      </c>
      <c r="CB514" s="29">
        <v>43.460680000000004</v>
      </c>
    </row>
    <row r="515" spans="1:80" ht="30" x14ac:dyDescent="0.25">
      <c r="A515" s="26">
        <v>5204</v>
      </c>
      <c r="B515" s="27" t="s">
        <v>387</v>
      </c>
      <c r="C515" s="28">
        <v>0</v>
      </c>
      <c r="D515" s="28">
        <v>0</v>
      </c>
      <c r="E515" s="28">
        <v>0</v>
      </c>
      <c r="F515" s="28">
        <v>0.61599607694532044</v>
      </c>
      <c r="G515" s="28">
        <v>0</v>
      </c>
      <c r="H515" s="28">
        <v>0</v>
      </c>
      <c r="I515" s="28">
        <v>46.461011924570165</v>
      </c>
      <c r="J515" s="28">
        <v>0.5625978252382966</v>
      </c>
      <c r="K515" s="28">
        <v>0</v>
      </c>
      <c r="L515" s="28">
        <v>0</v>
      </c>
      <c r="M515" s="28">
        <v>0</v>
      </c>
      <c r="N515" s="28">
        <v>0</v>
      </c>
      <c r="O515" s="29">
        <v>47.639605826753787</v>
      </c>
      <c r="P515" s="28">
        <v>0</v>
      </c>
      <c r="Q515" s="28">
        <v>0</v>
      </c>
      <c r="R515" s="28">
        <v>0</v>
      </c>
      <c r="S515" s="28">
        <v>4.7008298995995582E-2</v>
      </c>
      <c r="T515" s="28">
        <v>0.94899</v>
      </c>
      <c r="U515" s="28">
        <v>0</v>
      </c>
      <c r="V515" s="28">
        <v>0</v>
      </c>
      <c r="W515" s="28">
        <v>0</v>
      </c>
      <c r="X515" s="28">
        <v>3.6059699999999997</v>
      </c>
      <c r="Y515" s="28">
        <v>0</v>
      </c>
      <c r="Z515" s="28">
        <v>0</v>
      </c>
      <c r="AA515" s="28">
        <v>0</v>
      </c>
      <c r="AB515" s="29">
        <v>4.6019682989959954</v>
      </c>
      <c r="AC515" s="28">
        <v>0</v>
      </c>
      <c r="AD515" s="28">
        <v>6.2999999999999959E-2</v>
      </c>
      <c r="AE515" s="28">
        <v>0</v>
      </c>
      <c r="AF515" s="28">
        <v>0</v>
      </c>
      <c r="AG515" s="28">
        <v>0</v>
      </c>
      <c r="AH515" s="28">
        <v>0.22502</v>
      </c>
      <c r="AI515" s="28">
        <v>0</v>
      </c>
      <c r="AJ515" s="28">
        <v>0</v>
      </c>
      <c r="AK515" s="28">
        <v>0</v>
      </c>
      <c r="AL515" s="28">
        <v>0</v>
      </c>
      <c r="AM515" s="28">
        <v>0</v>
      </c>
      <c r="AN515" s="28">
        <v>0</v>
      </c>
      <c r="AO515" s="29">
        <v>0.28801999999999994</v>
      </c>
      <c r="AP515" s="28">
        <v>0</v>
      </c>
      <c r="AQ515" s="28">
        <v>3.5999999999999997E-2</v>
      </c>
      <c r="AR515" s="28">
        <v>0</v>
      </c>
      <c r="AS515" s="28">
        <v>0</v>
      </c>
      <c r="AT515" s="28">
        <v>0</v>
      </c>
      <c r="AU515" s="28">
        <v>0</v>
      </c>
      <c r="AV515" s="28">
        <v>0</v>
      </c>
      <c r="AW515" s="28">
        <v>0</v>
      </c>
      <c r="AX515" s="28">
        <v>0</v>
      </c>
      <c r="AY515" s="28">
        <v>0</v>
      </c>
      <c r="AZ515" s="28">
        <v>0</v>
      </c>
      <c r="BA515" s="28">
        <v>0</v>
      </c>
      <c r="BB515" s="29">
        <v>3.5999999999999997E-2</v>
      </c>
      <c r="BC515" s="28">
        <v>0</v>
      </c>
      <c r="BD515" s="28">
        <v>0</v>
      </c>
      <c r="BE515" s="28">
        <v>0</v>
      </c>
      <c r="BF515" s="28">
        <v>0</v>
      </c>
      <c r="BG515" s="28">
        <v>0</v>
      </c>
      <c r="BH515" s="28">
        <v>0</v>
      </c>
      <c r="BI515" s="28">
        <v>0</v>
      </c>
      <c r="BJ515" s="28">
        <v>0</v>
      </c>
      <c r="BK515" s="28">
        <v>0</v>
      </c>
      <c r="BL515" s="28">
        <v>0</v>
      </c>
      <c r="BM515" s="28">
        <v>0</v>
      </c>
      <c r="BN515" s="28">
        <v>0</v>
      </c>
      <c r="BO515" s="29">
        <v>0</v>
      </c>
      <c r="BP515" s="28">
        <v>0</v>
      </c>
      <c r="BQ515" s="28">
        <v>0</v>
      </c>
      <c r="BR515" s="28">
        <v>0</v>
      </c>
      <c r="BS515" s="28">
        <v>0</v>
      </c>
      <c r="BT515" s="28">
        <v>0</v>
      </c>
      <c r="BU515" s="28">
        <v>0</v>
      </c>
      <c r="BV515" s="28">
        <v>0</v>
      </c>
      <c r="BW515" s="28">
        <v>0</v>
      </c>
      <c r="BX515" s="28">
        <v>0</v>
      </c>
      <c r="BY515" s="28">
        <v>0</v>
      </c>
      <c r="BZ515" s="28">
        <v>0</v>
      </c>
      <c r="CA515" s="28">
        <v>0</v>
      </c>
      <c r="CB515" s="29">
        <v>0</v>
      </c>
    </row>
    <row r="516" spans="1:80" ht="30" x14ac:dyDescent="0.25">
      <c r="A516" s="26">
        <v>5205</v>
      </c>
      <c r="B516" s="27" t="s">
        <v>972</v>
      </c>
      <c r="C516" s="28">
        <v>0</v>
      </c>
      <c r="D516" s="28">
        <v>0</v>
      </c>
      <c r="E516" s="28">
        <v>0</v>
      </c>
      <c r="F516" s="28">
        <v>0</v>
      </c>
      <c r="G516" s="28">
        <v>0</v>
      </c>
      <c r="H516" s="28">
        <v>9.2739899999999995</v>
      </c>
      <c r="I516" s="28">
        <v>1.9534200000000002</v>
      </c>
      <c r="J516" s="28">
        <v>24.677569999999999</v>
      </c>
      <c r="K516" s="28">
        <v>8.6115300000000001</v>
      </c>
      <c r="L516" s="28">
        <v>0</v>
      </c>
      <c r="M516" s="28">
        <v>0</v>
      </c>
      <c r="N516" s="28">
        <v>0</v>
      </c>
      <c r="O516" s="29">
        <v>44.516509999999997</v>
      </c>
      <c r="P516" s="28">
        <v>0</v>
      </c>
      <c r="Q516" s="28">
        <v>0</v>
      </c>
      <c r="R516" s="28">
        <v>0</v>
      </c>
      <c r="S516" s="28">
        <v>0</v>
      </c>
      <c r="T516" s="28">
        <v>3.16445</v>
      </c>
      <c r="U516" s="28">
        <v>0</v>
      </c>
      <c r="V516" s="28">
        <v>0</v>
      </c>
      <c r="W516" s="28">
        <v>15.487959999999999</v>
      </c>
      <c r="X516" s="28">
        <v>0</v>
      </c>
      <c r="Y516" s="28">
        <v>0</v>
      </c>
      <c r="Z516" s="28">
        <v>10.74577</v>
      </c>
      <c r="AA516" s="28">
        <v>0</v>
      </c>
      <c r="AB516" s="29">
        <v>29.39818</v>
      </c>
      <c r="AC516" s="28">
        <v>0</v>
      </c>
      <c r="AD516" s="28">
        <v>15.16324</v>
      </c>
      <c r="AE516" s="28">
        <v>0</v>
      </c>
      <c r="AF516" s="28">
        <v>0</v>
      </c>
      <c r="AG516" s="28">
        <v>0</v>
      </c>
      <c r="AH516" s="28">
        <v>0</v>
      </c>
      <c r="AI516" s="28">
        <v>14.664242573006533</v>
      </c>
      <c r="AJ516" s="28">
        <v>6.3200000000000001E-3</v>
      </c>
      <c r="AK516" s="28">
        <v>0</v>
      </c>
      <c r="AL516" s="28">
        <v>4.1966999999999999</v>
      </c>
      <c r="AM516" s="28">
        <v>0</v>
      </c>
      <c r="AN516" s="28">
        <v>2.8736999999999999</v>
      </c>
      <c r="AO516" s="29">
        <v>36.904202573006529</v>
      </c>
      <c r="AP516" s="28">
        <v>0</v>
      </c>
      <c r="AQ516" s="28">
        <v>0</v>
      </c>
      <c r="AR516" s="28">
        <v>6.089129999999999</v>
      </c>
      <c r="AS516" s="28">
        <v>0</v>
      </c>
      <c r="AT516" s="28">
        <v>0</v>
      </c>
      <c r="AU516" s="28">
        <v>0</v>
      </c>
      <c r="AV516" s="28">
        <v>0</v>
      </c>
      <c r="AW516" s="28">
        <v>0</v>
      </c>
      <c r="AX516" s="28">
        <v>0</v>
      </c>
      <c r="AY516" s="28">
        <v>0</v>
      </c>
      <c r="AZ516" s="28">
        <v>0</v>
      </c>
      <c r="BA516" s="28">
        <v>0</v>
      </c>
      <c r="BB516" s="29">
        <v>6.089129999999999</v>
      </c>
      <c r="BC516" s="28">
        <v>0</v>
      </c>
      <c r="BD516" s="28">
        <v>0</v>
      </c>
      <c r="BE516" s="28">
        <v>10.801208571428573</v>
      </c>
      <c r="BF516" s="28">
        <v>0</v>
      </c>
      <c r="BG516" s="28">
        <v>0</v>
      </c>
      <c r="BH516" s="28">
        <v>4.5947199999999997</v>
      </c>
      <c r="BI516" s="28">
        <v>0</v>
      </c>
      <c r="BJ516" s="28">
        <v>0</v>
      </c>
      <c r="BK516" s="28">
        <v>0</v>
      </c>
      <c r="BL516" s="28">
        <v>0</v>
      </c>
      <c r="BM516" s="28">
        <v>0</v>
      </c>
      <c r="BN516" s="28">
        <v>0</v>
      </c>
      <c r="BO516" s="29">
        <v>15.395928571428573</v>
      </c>
      <c r="BP516" s="28">
        <v>27.788149999999998</v>
      </c>
      <c r="BQ516" s="28">
        <v>0</v>
      </c>
      <c r="BR516" s="28">
        <v>0.44</v>
      </c>
      <c r="BS516" s="28">
        <v>0</v>
      </c>
      <c r="BT516" s="28">
        <v>14.020379999999999</v>
      </c>
      <c r="BU516" s="28">
        <v>0</v>
      </c>
      <c r="BV516" s="28">
        <v>0</v>
      </c>
      <c r="BW516" s="28">
        <v>22.942213862237711</v>
      </c>
      <c r="BX516" s="28">
        <v>0</v>
      </c>
      <c r="BY516" s="28">
        <v>8.2598544695908593</v>
      </c>
      <c r="BZ516" s="28">
        <v>0</v>
      </c>
      <c r="CA516" s="28">
        <v>0</v>
      </c>
      <c r="CB516" s="29">
        <v>73.450598331828573</v>
      </c>
    </row>
    <row r="517" spans="1:80" ht="30" x14ac:dyDescent="0.25">
      <c r="A517" s="26">
        <v>5206</v>
      </c>
      <c r="B517" s="27" t="s">
        <v>973</v>
      </c>
      <c r="C517" s="28">
        <v>7.0103100000000005</v>
      </c>
      <c r="D517" s="28">
        <v>0</v>
      </c>
      <c r="E517" s="28">
        <v>13.351620000000004</v>
      </c>
      <c r="F517" s="28">
        <v>0</v>
      </c>
      <c r="G517" s="28">
        <v>0</v>
      </c>
      <c r="H517" s="28">
        <v>0</v>
      </c>
      <c r="I517" s="28">
        <v>0</v>
      </c>
      <c r="J517" s="28">
        <v>0</v>
      </c>
      <c r="K517" s="28">
        <v>23.938119999999998</v>
      </c>
      <c r="L517" s="28">
        <v>0</v>
      </c>
      <c r="M517" s="28">
        <v>0</v>
      </c>
      <c r="N517" s="28">
        <v>0</v>
      </c>
      <c r="O517" s="29">
        <v>44.300049999999999</v>
      </c>
      <c r="P517" s="28">
        <v>0</v>
      </c>
      <c r="Q517" s="28">
        <v>0</v>
      </c>
      <c r="R517" s="28">
        <v>0</v>
      </c>
      <c r="S517" s="28">
        <v>0</v>
      </c>
      <c r="T517" s="28">
        <v>0</v>
      </c>
      <c r="U517" s="28">
        <v>0</v>
      </c>
      <c r="V517" s="28">
        <v>0</v>
      </c>
      <c r="W517" s="28">
        <v>0</v>
      </c>
      <c r="X517" s="28">
        <v>0</v>
      </c>
      <c r="Y517" s="28">
        <v>0</v>
      </c>
      <c r="Z517" s="28">
        <v>0</v>
      </c>
      <c r="AA517" s="28">
        <v>0</v>
      </c>
      <c r="AB517" s="29">
        <v>0</v>
      </c>
      <c r="AC517" s="28">
        <v>0</v>
      </c>
      <c r="AD517" s="28">
        <v>0</v>
      </c>
      <c r="AE517" s="28">
        <v>0</v>
      </c>
      <c r="AF517" s="28">
        <v>0</v>
      </c>
      <c r="AG517" s="28">
        <v>0</v>
      </c>
      <c r="AH517" s="28">
        <v>0</v>
      </c>
      <c r="AI517" s="28">
        <v>0</v>
      </c>
      <c r="AJ517" s="28">
        <v>0</v>
      </c>
      <c r="AK517" s="28">
        <v>0</v>
      </c>
      <c r="AL517" s="28">
        <v>0</v>
      </c>
      <c r="AM517" s="28">
        <v>0</v>
      </c>
      <c r="AN517" s="28">
        <v>0</v>
      </c>
      <c r="AO517" s="29">
        <v>0</v>
      </c>
      <c r="AP517" s="28">
        <v>0</v>
      </c>
      <c r="AQ517" s="28">
        <v>0</v>
      </c>
      <c r="AR517" s="28">
        <v>0</v>
      </c>
      <c r="AS517" s="28">
        <v>0</v>
      </c>
      <c r="AT517" s="28">
        <v>0</v>
      </c>
      <c r="AU517" s="28">
        <v>0</v>
      </c>
      <c r="AV517" s="28">
        <v>0</v>
      </c>
      <c r="AW517" s="28">
        <v>0</v>
      </c>
      <c r="AX517" s="28">
        <v>0</v>
      </c>
      <c r="AY517" s="28">
        <v>0</v>
      </c>
      <c r="AZ517" s="28">
        <v>0</v>
      </c>
      <c r="BA517" s="28">
        <v>0</v>
      </c>
      <c r="BB517" s="29">
        <v>0</v>
      </c>
      <c r="BC517" s="28">
        <v>0</v>
      </c>
      <c r="BD517" s="28">
        <v>0</v>
      </c>
      <c r="BE517" s="28">
        <v>0</v>
      </c>
      <c r="BF517" s="28">
        <v>0</v>
      </c>
      <c r="BG517" s="28">
        <v>0</v>
      </c>
      <c r="BH517" s="28">
        <v>0</v>
      </c>
      <c r="BI517" s="28">
        <v>0</v>
      </c>
      <c r="BJ517" s="28">
        <v>0</v>
      </c>
      <c r="BK517" s="28">
        <v>0</v>
      </c>
      <c r="BL517" s="28">
        <v>0</v>
      </c>
      <c r="BM517" s="28">
        <v>150.00400000000002</v>
      </c>
      <c r="BN517" s="28">
        <v>0</v>
      </c>
      <c r="BO517" s="29">
        <v>150.00400000000002</v>
      </c>
      <c r="BP517" s="28">
        <v>0</v>
      </c>
      <c r="BQ517" s="28">
        <v>0</v>
      </c>
      <c r="BR517" s="28">
        <v>0</v>
      </c>
      <c r="BS517" s="28">
        <v>0</v>
      </c>
      <c r="BT517" s="28">
        <v>0</v>
      </c>
      <c r="BU517" s="28">
        <v>0</v>
      </c>
      <c r="BV517" s="28">
        <v>0</v>
      </c>
      <c r="BW517" s="28">
        <v>7.1246599999999995</v>
      </c>
      <c r="BX517" s="28">
        <v>0</v>
      </c>
      <c r="BY517" s="28">
        <v>0</v>
      </c>
      <c r="BZ517" s="28">
        <v>0</v>
      </c>
      <c r="CA517" s="28">
        <v>0</v>
      </c>
      <c r="CB517" s="29">
        <v>7.1246599999999995</v>
      </c>
    </row>
    <row r="518" spans="1:80" ht="30" x14ac:dyDescent="0.25">
      <c r="A518" s="26">
        <v>5207</v>
      </c>
      <c r="B518" s="27" t="s">
        <v>1230</v>
      </c>
      <c r="C518" s="28">
        <v>0</v>
      </c>
      <c r="D518" s="28">
        <v>0</v>
      </c>
      <c r="E518" s="28">
        <v>0</v>
      </c>
      <c r="F518" s="28">
        <v>0</v>
      </c>
      <c r="G518" s="28">
        <v>0</v>
      </c>
      <c r="H518" s="28">
        <v>0</v>
      </c>
      <c r="I518" s="28">
        <v>0</v>
      </c>
      <c r="J518" s="28">
        <v>0</v>
      </c>
      <c r="K518" s="28">
        <v>14.354860000000002</v>
      </c>
      <c r="L518" s="28">
        <v>1.19696</v>
      </c>
      <c r="M518" s="28">
        <v>0</v>
      </c>
      <c r="N518" s="28">
        <v>0</v>
      </c>
      <c r="O518" s="29">
        <v>15.551820000000003</v>
      </c>
      <c r="P518" s="28">
        <v>0</v>
      </c>
      <c r="Q518" s="28">
        <v>0</v>
      </c>
      <c r="R518" s="28">
        <v>0</v>
      </c>
      <c r="S518" s="28">
        <v>0</v>
      </c>
      <c r="T518" s="28">
        <v>0</v>
      </c>
      <c r="U518" s="28">
        <v>0</v>
      </c>
      <c r="V518" s="28">
        <v>0</v>
      </c>
      <c r="W518" s="28">
        <v>0</v>
      </c>
      <c r="X518" s="28">
        <v>0</v>
      </c>
      <c r="Y518" s="28">
        <v>0</v>
      </c>
      <c r="Z518" s="28">
        <v>0</v>
      </c>
      <c r="AA518" s="28">
        <v>0</v>
      </c>
      <c r="AB518" s="29">
        <v>0</v>
      </c>
      <c r="AC518" s="28">
        <v>0</v>
      </c>
      <c r="AD518" s="28">
        <v>16.440570000000001</v>
      </c>
      <c r="AE518" s="28">
        <v>37.155440000000006</v>
      </c>
      <c r="AF518" s="28">
        <v>31.998080000000002</v>
      </c>
      <c r="AG518" s="28">
        <v>0</v>
      </c>
      <c r="AH518" s="28">
        <v>36.19415</v>
      </c>
      <c r="AI518" s="28">
        <v>40.384309999999999</v>
      </c>
      <c r="AJ518" s="28">
        <v>34.377540000000003</v>
      </c>
      <c r="AK518" s="28">
        <v>40.751249999999999</v>
      </c>
      <c r="AL518" s="28">
        <v>27.246919999999999</v>
      </c>
      <c r="AM518" s="28">
        <v>34.548990000000003</v>
      </c>
      <c r="AN518" s="28">
        <v>27.988499999999998</v>
      </c>
      <c r="AO518" s="29">
        <v>327.08575000000002</v>
      </c>
      <c r="AP518" s="28">
        <v>44.62838</v>
      </c>
      <c r="AQ518" s="28">
        <v>0</v>
      </c>
      <c r="AR518" s="28">
        <v>0</v>
      </c>
      <c r="AS518" s="28">
        <v>22.590029999999999</v>
      </c>
      <c r="AT518" s="28">
        <v>50.981520000000003</v>
      </c>
      <c r="AU518" s="28">
        <v>0</v>
      </c>
      <c r="AV518" s="28">
        <v>0</v>
      </c>
      <c r="AW518" s="28">
        <v>55.624699999999997</v>
      </c>
      <c r="AX518" s="28">
        <v>0</v>
      </c>
      <c r="AY518" s="28">
        <v>31.652780366405924</v>
      </c>
      <c r="AZ518" s="28">
        <v>10.77234</v>
      </c>
      <c r="BA518" s="28">
        <v>42.617359999999998</v>
      </c>
      <c r="BB518" s="29">
        <v>258.86711036640594</v>
      </c>
      <c r="BC518" s="28">
        <v>9.9551200000000009</v>
      </c>
      <c r="BD518" s="28">
        <v>0</v>
      </c>
      <c r="BE518" s="28">
        <v>0</v>
      </c>
      <c r="BF518" s="28">
        <v>49.684760000000004</v>
      </c>
      <c r="BG518" s="28">
        <v>0</v>
      </c>
      <c r="BH518" s="28">
        <v>0</v>
      </c>
      <c r="BI518" s="28">
        <v>0</v>
      </c>
      <c r="BJ518" s="28">
        <v>85.465699999999998</v>
      </c>
      <c r="BK518" s="28">
        <v>55.909108436977917</v>
      </c>
      <c r="BL518" s="28">
        <v>0</v>
      </c>
      <c r="BM518" s="28">
        <v>7.6766100000000002</v>
      </c>
      <c r="BN518" s="28">
        <v>14.31115</v>
      </c>
      <c r="BO518" s="29">
        <v>223.00244843697791</v>
      </c>
      <c r="BP518" s="28">
        <v>0</v>
      </c>
      <c r="BQ518" s="28">
        <v>0</v>
      </c>
      <c r="BR518" s="28">
        <v>14.036209999999999</v>
      </c>
      <c r="BS518" s="28">
        <v>6.2362200000000003</v>
      </c>
      <c r="BT518" s="28">
        <v>31.206249999999997</v>
      </c>
      <c r="BU518" s="28">
        <v>5.66533</v>
      </c>
      <c r="BV518" s="28">
        <v>0</v>
      </c>
      <c r="BW518" s="28">
        <v>0</v>
      </c>
      <c r="BX518" s="28">
        <v>16.022080000000003</v>
      </c>
      <c r="BY518" s="28">
        <v>0</v>
      </c>
      <c r="BZ518" s="28">
        <v>13.966200000000001</v>
      </c>
      <c r="CA518" s="28">
        <v>5.0556000000000001</v>
      </c>
      <c r="CB518" s="29">
        <v>92.187889999999996</v>
      </c>
    </row>
    <row r="519" spans="1:80" ht="30" x14ac:dyDescent="0.25">
      <c r="A519" s="26">
        <v>5208</v>
      </c>
      <c r="B519" s="27" t="s">
        <v>388</v>
      </c>
      <c r="C519" s="28">
        <v>116.4295</v>
      </c>
      <c r="D519" s="28">
        <v>177.19228422743865</v>
      </c>
      <c r="E519" s="28">
        <v>43.83296</v>
      </c>
      <c r="F519" s="28">
        <v>0</v>
      </c>
      <c r="G519" s="28">
        <v>48.531000000000006</v>
      </c>
      <c r="H519" s="28">
        <v>380.5582</v>
      </c>
      <c r="I519" s="28">
        <v>338.06319999999999</v>
      </c>
      <c r="J519" s="28">
        <v>303.42583000000002</v>
      </c>
      <c r="K519" s="28">
        <v>393.33946000000003</v>
      </c>
      <c r="L519" s="28">
        <v>264.68459999999999</v>
      </c>
      <c r="M519" s="28">
        <v>416.51697000000007</v>
      </c>
      <c r="N519" s="28">
        <v>462.61601519986561</v>
      </c>
      <c r="O519" s="29">
        <v>2945.1900194273048</v>
      </c>
      <c r="P519" s="28">
        <v>4.3253905367210184</v>
      </c>
      <c r="Q519" s="28">
        <v>178.72173191178689</v>
      </c>
      <c r="R519" s="28">
        <v>178.04155</v>
      </c>
      <c r="S519" s="28">
        <v>29.891212995763446</v>
      </c>
      <c r="T519" s="28">
        <v>170.22931999067706</v>
      </c>
      <c r="U519" s="28">
        <v>208.1765</v>
      </c>
      <c r="V519" s="28">
        <v>182.47973999999999</v>
      </c>
      <c r="W519" s="28">
        <v>199.21939</v>
      </c>
      <c r="X519" s="28">
        <v>133.45175</v>
      </c>
      <c r="Y519" s="28">
        <v>246.67678000000001</v>
      </c>
      <c r="Z519" s="28">
        <v>140.5753</v>
      </c>
      <c r="AA519" s="28">
        <v>40.987499999999997</v>
      </c>
      <c r="AB519" s="29">
        <v>1712.7761654349483</v>
      </c>
      <c r="AC519" s="28">
        <v>73.293682762032702</v>
      </c>
      <c r="AD519" s="28">
        <v>150.32110167802301</v>
      </c>
      <c r="AE519" s="28">
        <v>43.421047689190026</v>
      </c>
      <c r="AF519" s="28">
        <v>67.587164488930597</v>
      </c>
      <c r="AG519" s="28">
        <v>214.59282999999999</v>
      </c>
      <c r="AH519" s="28">
        <v>383.02688999999992</v>
      </c>
      <c r="AI519" s="28">
        <v>331.36703</v>
      </c>
      <c r="AJ519" s="28">
        <v>260.84199000000001</v>
      </c>
      <c r="AK519" s="28">
        <v>140.13476</v>
      </c>
      <c r="AL519" s="28">
        <v>280.99374</v>
      </c>
      <c r="AM519" s="28">
        <v>171.31309999999999</v>
      </c>
      <c r="AN519" s="28">
        <v>265.84048999999999</v>
      </c>
      <c r="AO519" s="29">
        <v>2382.733826618176</v>
      </c>
      <c r="AP519" s="28">
        <v>82.705857070612467</v>
      </c>
      <c r="AQ519" s="28">
        <v>254.83594000000002</v>
      </c>
      <c r="AR519" s="28">
        <v>268.41370000000001</v>
      </c>
      <c r="AS519" s="28">
        <v>74.850000000000009</v>
      </c>
      <c r="AT519" s="28">
        <v>439.92388</v>
      </c>
      <c r="AU519" s="28">
        <v>323.90058999999997</v>
      </c>
      <c r="AV519" s="28">
        <v>167.94684884054064</v>
      </c>
      <c r="AW519" s="28">
        <v>246.45188964067077</v>
      </c>
      <c r="AX519" s="28">
        <v>263.39366999999999</v>
      </c>
      <c r="AY519" s="28">
        <v>244.58944</v>
      </c>
      <c r="AZ519" s="28">
        <v>435.04954368537756</v>
      </c>
      <c r="BA519" s="28">
        <v>253.71771000000001</v>
      </c>
      <c r="BB519" s="29">
        <v>3055.7790692372014</v>
      </c>
      <c r="BC519" s="28">
        <v>98.771290000000008</v>
      </c>
      <c r="BD519" s="28">
        <v>238.36351927133779</v>
      </c>
      <c r="BE519" s="28">
        <v>118.08357027081924</v>
      </c>
      <c r="BF519" s="28">
        <v>235.41937999999996</v>
      </c>
      <c r="BG519" s="28">
        <v>277.17054999999999</v>
      </c>
      <c r="BH519" s="28">
        <v>166.33189999999996</v>
      </c>
      <c r="BI519" s="28">
        <v>375.32983999999999</v>
      </c>
      <c r="BJ519" s="28">
        <v>225.86639</v>
      </c>
      <c r="BK519" s="28">
        <v>119.67152999999999</v>
      </c>
      <c r="BL519" s="28">
        <v>329.89654999999999</v>
      </c>
      <c r="BM519" s="28">
        <v>405.57639025806446</v>
      </c>
      <c r="BN519" s="28">
        <v>228.34810999999999</v>
      </c>
      <c r="BO519" s="29">
        <v>2818.8290198002214</v>
      </c>
      <c r="BP519" s="28">
        <v>145.99142000000001</v>
      </c>
      <c r="BQ519" s="28">
        <v>128.2561</v>
      </c>
      <c r="BR519" s="28">
        <v>123.51770999999999</v>
      </c>
      <c r="BS519" s="28">
        <v>264.39209</v>
      </c>
      <c r="BT519" s="28">
        <v>337.65193999999997</v>
      </c>
      <c r="BU519" s="28">
        <v>170.01420000000005</v>
      </c>
      <c r="BV519" s="28">
        <v>279.54626999999994</v>
      </c>
      <c r="BW519" s="28">
        <v>164.02548817413231</v>
      </c>
      <c r="BX519" s="28">
        <v>213.87744000000004</v>
      </c>
      <c r="BY519" s="28">
        <v>192.92125257507897</v>
      </c>
      <c r="BZ519" s="28">
        <v>250.92094999999998</v>
      </c>
      <c r="CA519" s="28">
        <v>269.2713</v>
      </c>
      <c r="CB519" s="29">
        <v>2540.3861607492113</v>
      </c>
    </row>
    <row r="520" spans="1:80" ht="30" x14ac:dyDescent="0.25">
      <c r="A520" s="26">
        <v>5209</v>
      </c>
      <c r="B520" s="27" t="s">
        <v>389</v>
      </c>
      <c r="C520" s="28">
        <v>0</v>
      </c>
      <c r="D520" s="28">
        <v>0</v>
      </c>
      <c r="E520" s="28">
        <v>8.2202000000000002</v>
      </c>
      <c r="F520" s="28">
        <v>0</v>
      </c>
      <c r="G520" s="28">
        <v>3.3</v>
      </c>
      <c r="H520" s="28">
        <v>9.4729799999999997</v>
      </c>
      <c r="I520" s="28">
        <v>12.472250000000001</v>
      </c>
      <c r="J520" s="28">
        <v>9.7040000000000006</v>
      </c>
      <c r="K520" s="28">
        <v>26.292480000000001</v>
      </c>
      <c r="L520" s="28">
        <v>25.222000000000001</v>
      </c>
      <c r="M520" s="28">
        <v>5.57491</v>
      </c>
      <c r="N520" s="28">
        <v>22.279720000000005</v>
      </c>
      <c r="O520" s="29">
        <v>122.53854000000001</v>
      </c>
      <c r="P520" s="28">
        <v>22.83</v>
      </c>
      <c r="Q520" s="28">
        <v>21.604600000000001</v>
      </c>
      <c r="R520" s="28">
        <v>27.1646</v>
      </c>
      <c r="S520" s="28">
        <v>7.7254999999999994</v>
      </c>
      <c r="T520" s="28">
        <v>76.168419999999998</v>
      </c>
      <c r="U520" s="28">
        <v>5.4849600000000001</v>
      </c>
      <c r="V520" s="28">
        <v>5.9842999999999993</v>
      </c>
      <c r="W520" s="28">
        <v>8.580286157244382</v>
      </c>
      <c r="X520" s="28">
        <v>6.0131999999999994</v>
      </c>
      <c r="Y520" s="28">
        <v>17.761699999999998</v>
      </c>
      <c r="Z520" s="28">
        <v>5.670300000000001</v>
      </c>
      <c r="AA520" s="28">
        <v>8.767879837614025</v>
      </c>
      <c r="AB520" s="29">
        <v>213.75574599485839</v>
      </c>
      <c r="AC520" s="28">
        <v>1.69336</v>
      </c>
      <c r="AD520" s="28">
        <v>6.3661500000000011</v>
      </c>
      <c r="AE520" s="28">
        <v>9.6031001887259446</v>
      </c>
      <c r="AF520" s="28">
        <v>63.941619999999979</v>
      </c>
      <c r="AG520" s="28">
        <v>7.6722292093684432</v>
      </c>
      <c r="AH520" s="28">
        <v>7.0561499999999997</v>
      </c>
      <c r="AI520" s="28">
        <v>33.366210000000002</v>
      </c>
      <c r="AJ520" s="28">
        <v>42.300449999999998</v>
      </c>
      <c r="AK520" s="28">
        <v>6.8567800000000005</v>
      </c>
      <c r="AL520" s="28">
        <v>32.516149999999996</v>
      </c>
      <c r="AM520" s="28">
        <v>13.15188</v>
      </c>
      <c r="AN520" s="28">
        <v>11.573</v>
      </c>
      <c r="AO520" s="29">
        <v>236.09707939809439</v>
      </c>
      <c r="AP520" s="28">
        <v>6.0479500000000002</v>
      </c>
      <c r="AQ520" s="28">
        <v>26.513539999999999</v>
      </c>
      <c r="AR520" s="28">
        <v>48.688900000000004</v>
      </c>
      <c r="AS520" s="28">
        <v>8</v>
      </c>
      <c r="AT520" s="28">
        <v>15.514690000000002</v>
      </c>
      <c r="AU520" s="28">
        <v>38.679479999999998</v>
      </c>
      <c r="AV520" s="28">
        <v>15.217749609919517</v>
      </c>
      <c r="AW520" s="28">
        <v>48.30758811285601</v>
      </c>
      <c r="AX520" s="28">
        <v>9.2977600000000002</v>
      </c>
      <c r="AY520" s="28">
        <v>35.331450000000004</v>
      </c>
      <c r="AZ520" s="28">
        <v>37.173800000000007</v>
      </c>
      <c r="BA520" s="28">
        <v>20.19181</v>
      </c>
      <c r="BB520" s="29">
        <v>308.96471772277556</v>
      </c>
      <c r="BC520" s="28">
        <v>33.864879999999999</v>
      </c>
      <c r="BD520" s="28">
        <v>21.139669999999992</v>
      </c>
      <c r="BE520" s="28">
        <v>9.1890000000000001</v>
      </c>
      <c r="BF520" s="28">
        <v>17.0381</v>
      </c>
      <c r="BG520" s="28">
        <v>18.784120000000001</v>
      </c>
      <c r="BH520" s="28">
        <v>5.7375285763293311</v>
      </c>
      <c r="BI520" s="28">
        <v>54.651730000000001</v>
      </c>
      <c r="BJ520" s="28">
        <v>35.326989999999995</v>
      </c>
      <c r="BK520" s="28">
        <v>77.972667200763695</v>
      </c>
      <c r="BL520" s="28">
        <v>19.334188255839493</v>
      </c>
      <c r="BM520" s="28">
        <v>56.249159999999996</v>
      </c>
      <c r="BN520" s="28">
        <v>11.347620000000001</v>
      </c>
      <c r="BO520" s="29">
        <v>360.63565403293251</v>
      </c>
      <c r="BP520" s="28">
        <v>10.0959</v>
      </c>
      <c r="BQ520" s="28">
        <v>61.925319999999999</v>
      </c>
      <c r="BR520" s="28">
        <v>30.946290595002697</v>
      </c>
      <c r="BS520" s="28">
        <v>28.068040000000003</v>
      </c>
      <c r="BT520" s="28">
        <v>26.386210000000002</v>
      </c>
      <c r="BU520" s="28">
        <v>11.944800000000001</v>
      </c>
      <c r="BV520" s="28">
        <v>47.953313617116521</v>
      </c>
      <c r="BW520" s="28">
        <v>4.4367000000000001</v>
      </c>
      <c r="BX520" s="28">
        <v>35.719329999999999</v>
      </c>
      <c r="BY520" s="28">
        <v>23.014543642967201</v>
      </c>
      <c r="BZ520" s="28">
        <v>33.535415108972231</v>
      </c>
      <c r="CA520" s="28">
        <v>29.900774758288573</v>
      </c>
      <c r="CB520" s="29">
        <v>343.92663772234721</v>
      </c>
    </row>
    <row r="521" spans="1:80" ht="45" x14ac:dyDescent="0.25">
      <c r="A521" s="26">
        <v>5210</v>
      </c>
      <c r="B521" s="27" t="s">
        <v>390</v>
      </c>
      <c r="C521" s="28">
        <v>0</v>
      </c>
      <c r="D521" s="28">
        <v>0</v>
      </c>
      <c r="E521" s="28">
        <v>9.039299999999999</v>
      </c>
      <c r="F521" s="28">
        <v>0</v>
      </c>
      <c r="G521" s="28">
        <v>0</v>
      </c>
      <c r="H521" s="28">
        <v>1.39210875</v>
      </c>
      <c r="I521" s="28">
        <v>0</v>
      </c>
      <c r="J521" s="28">
        <v>0</v>
      </c>
      <c r="K521" s="28">
        <v>0</v>
      </c>
      <c r="L521" s="28">
        <v>4.0890000000000004</v>
      </c>
      <c r="M521" s="28">
        <v>0</v>
      </c>
      <c r="N521" s="28">
        <v>9.2287999999999997</v>
      </c>
      <c r="O521" s="29">
        <v>23.749208750000001</v>
      </c>
      <c r="P521" s="28">
        <v>0</v>
      </c>
      <c r="Q521" s="28">
        <v>6.12</v>
      </c>
      <c r="R521" s="28">
        <v>4.3199999999999994</v>
      </c>
      <c r="S521" s="28">
        <v>0</v>
      </c>
      <c r="T521" s="28">
        <v>0</v>
      </c>
      <c r="U521" s="28">
        <v>19.3188</v>
      </c>
      <c r="V521" s="28">
        <v>0</v>
      </c>
      <c r="W521" s="28">
        <v>33.617080000000001</v>
      </c>
      <c r="X521" s="28">
        <v>0</v>
      </c>
      <c r="Y521" s="28">
        <v>6.3479999999999999</v>
      </c>
      <c r="Z521" s="28">
        <v>21.397500000000001</v>
      </c>
      <c r="AA521" s="28">
        <v>0</v>
      </c>
      <c r="AB521" s="29">
        <v>91.121380000000016</v>
      </c>
      <c r="AC521" s="28">
        <v>0</v>
      </c>
      <c r="AD521" s="28">
        <v>0</v>
      </c>
      <c r="AE521" s="28">
        <v>0</v>
      </c>
      <c r="AF521" s="28">
        <v>0</v>
      </c>
      <c r="AG521" s="28">
        <v>13.977</v>
      </c>
      <c r="AH521" s="28">
        <v>0</v>
      </c>
      <c r="AI521" s="28">
        <v>0</v>
      </c>
      <c r="AJ521" s="28">
        <v>0</v>
      </c>
      <c r="AK521" s="28">
        <v>0</v>
      </c>
      <c r="AL521" s="28">
        <v>0</v>
      </c>
      <c r="AM521" s="28">
        <v>0</v>
      </c>
      <c r="AN521" s="28">
        <v>0</v>
      </c>
      <c r="AO521" s="29">
        <v>13.977</v>
      </c>
      <c r="AP521" s="28">
        <v>0</v>
      </c>
      <c r="AQ521" s="28">
        <v>0</v>
      </c>
      <c r="AR521" s="28">
        <v>0</v>
      </c>
      <c r="AS521" s="28">
        <v>0</v>
      </c>
      <c r="AT521" s="28">
        <v>0</v>
      </c>
      <c r="AU521" s="28">
        <v>3.1680000000000001</v>
      </c>
      <c r="AV521" s="28">
        <v>0</v>
      </c>
      <c r="AW521" s="28">
        <v>0</v>
      </c>
      <c r="AX521" s="28">
        <v>0</v>
      </c>
      <c r="AY521" s="28">
        <v>0</v>
      </c>
      <c r="AZ521" s="28">
        <v>0</v>
      </c>
      <c r="BA521" s="28">
        <v>0.79196222455403986</v>
      </c>
      <c r="BB521" s="29">
        <v>3.9599622245540402</v>
      </c>
      <c r="BC521" s="28">
        <v>0</v>
      </c>
      <c r="BD521" s="28">
        <v>0</v>
      </c>
      <c r="BE521" s="28">
        <v>0.95832000000000006</v>
      </c>
      <c r="BF521" s="28">
        <v>13.2</v>
      </c>
      <c r="BG521" s="28">
        <v>8.58</v>
      </c>
      <c r="BH521" s="28">
        <v>5.67</v>
      </c>
      <c r="BI521" s="28">
        <v>0</v>
      </c>
      <c r="BJ521" s="28">
        <v>9.74</v>
      </c>
      <c r="BK521" s="28">
        <v>0</v>
      </c>
      <c r="BL521" s="28">
        <v>0.47520000000000001</v>
      </c>
      <c r="BM521" s="28">
        <v>0</v>
      </c>
      <c r="BN521" s="28">
        <v>4.77576</v>
      </c>
      <c r="BO521" s="29">
        <v>43.399280000000005</v>
      </c>
      <c r="BP521" s="28">
        <v>0</v>
      </c>
      <c r="BQ521" s="28">
        <v>90.442325215044221</v>
      </c>
      <c r="BR521" s="28">
        <v>0</v>
      </c>
      <c r="BS521" s="28">
        <v>0</v>
      </c>
      <c r="BT521" s="28">
        <v>0</v>
      </c>
      <c r="BU521" s="28">
        <v>0</v>
      </c>
      <c r="BV521" s="28">
        <v>0</v>
      </c>
      <c r="BW521" s="28">
        <v>0</v>
      </c>
      <c r="BX521" s="28">
        <v>0</v>
      </c>
      <c r="BY521" s="28">
        <v>0</v>
      </c>
      <c r="BZ521" s="28">
        <v>0</v>
      </c>
      <c r="CA521" s="28">
        <v>3.24</v>
      </c>
      <c r="CB521" s="29">
        <v>93.682325215044216</v>
      </c>
    </row>
    <row r="522" spans="1:80" ht="30" x14ac:dyDescent="0.25">
      <c r="A522" s="26">
        <v>5211</v>
      </c>
      <c r="B522" s="27" t="s">
        <v>391</v>
      </c>
      <c r="C522" s="28">
        <v>0</v>
      </c>
      <c r="D522" s="28">
        <v>0</v>
      </c>
      <c r="E522" s="28">
        <v>0</v>
      </c>
      <c r="F522" s="28">
        <v>0</v>
      </c>
      <c r="G522" s="28">
        <v>0</v>
      </c>
      <c r="H522" s="28">
        <v>0</v>
      </c>
      <c r="I522" s="28">
        <v>0</v>
      </c>
      <c r="J522" s="28">
        <v>0</v>
      </c>
      <c r="K522" s="28">
        <v>0</v>
      </c>
      <c r="L522" s="28">
        <v>2.988</v>
      </c>
      <c r="M522" s="28">
        <v>0</v>
      </c>
      <c r="N522" s="28">
        <v>0</v>
      </c>
      <c r="O522" s="29">
        <v>2.988</v>
      </c>
      <c r="P522" s="28">
        <v>0</v>
      </c>
      <c r="Q522" s="28">
        <v>0</v>
      </c>
      <c r="R522" s="28">
        <v>0</v>
      </c>
      <c r="S522" s="28">
        <v>0</v>
      </c>
      <c r="T522" s="28">
        <v>0</v>
      </c>
      <c r="U522" s="28">
        <v>0</v>
      </c>
      <c r="V522" s="28">
        <v>0</v>
      </c>
      <c r="W522" s="28">
        <v>0</v>
      </c>
      <c r="X522" s="28">
        <v>6.0688300000000002</v>
      </c>
      <c r="Y522" s="28">
        <v>0</v>
      </c>
      <c r="Z522" s="28">
        <v>0</v>
      </c>
      <c r="AA522" s="28">
        <v>0</v>
      </c>
      <c r="AB522" s="29">
        <v>6.0688300000000002</v>
      </c>
      <c r="AC522" s="28">
        <v>0</v>
      </c>
      <c r="AD522" s="28">
        <v>0</v>
      </c>
      <c r="AE522" s="28">
        <v>0</v>
      </c>
      <c r="AF522" s="28">
        <v>0</v>
      </c>
      <c r="AG522" s="28">
        <v>2.9623000000000004</v>
      </c>
      <c r="AH522" s="28">
        <v>0</v>
      </c>
      <c r="AI522" s="28">
        <v>0</v>
      </c>
      <c r="AJ522" s="28">
        <v>0</v>
      </c>
      <c r="AK522" s="28">
        <v>0</v>
      </c>
      <c r="AL522" s="28">
        <v>0</v>
      </c>
      <c r="AM522" s="28">
        <v>0</v>
      </c>
      <c r="AN522" s="28">
        <v>0</v>
      </c>
      <c r="AO522" s="29">
        <v>2.9623000000000004</v>
      </c>
      <c r="AP522" s="28">
        <v>0</v>
      </c>
      <c r="AQ522" s="28">
        <v>7.0147000000000004</v>
      </c>
      <c r="AR522" s="28">
        <v>0</v>
      </c>
      <c r="AS522" s="28">
        <v>0</v>
      </c>
      <c r="AT522" s="28">
        <v>33.55095</v>
      </c>
      <c r="AU522" s="28">
        <v>8.21556</v>
      </c>
      <c r="AV522" s="28">
        <v>0</v>
      </c>
      <c r="AW522" s="28">
        <v>0</v>
      </c>
      <c r="AX522" s="28">
        <v>0</v>
      </c>
      <c r="AY522" s="28">
        <v>1.2716605083417314E-2</v>
      </c>
      <c r="AZ522" s="28">
        <v>0.72163999999999995</v>
      </c>
      <c r="BA522" s="28">
        <v>32.188287852243498</v>
      </c>
      <c r="BB522" s="29">
        <v>81.703854457326912</v>
      </c>
      <c r="BC522" s="28">
        <v>39.581250898805308</v>
      </c>
      <c r="BD522" s="28">
        <v>62.379069999999999</v>
      </c>
      <c r="BE522" s="28">
        <v>14.042309999999999</v>
      </c>
      <c r="BF522" s="28">
        <v>3.46896</v>
      </c>
      <c r="BG522" s="28">
        <v>0</v>
      </c>
      <c r="BH522" s="28">
        <v>3.2861000000000002</v>
      </c>
      <c r="BI522" s="28">
        <v>48.945440000000005</v>
      </c>
      <c r="BJ522" s="28">
        <v>37.386980000000001</v>
      </c>
      <c r="BK522" s="28">
        <v>5.6498599999999994</v>
      </c>
      <c r="BL522" s="28">
        <v>9.2903835747235846</v>
      </c>
      <c r="BM522" s="28">
        <v>51.280780941348972</v>
      </c>
      <c r="BN522" s="28">
        <v>58.860950000000003</v>
      </c>
      <c r="BO522" s="29">
        <v>334.17208541487787</v>
      </c>
      <c r="BP522" s="28">
        <v>40.35895</v>
      </c>
      <c r="BQ522" s="28">
        <v>16.81812</v>
      </c>
      <c r="BR522" s="28">
        <v>0</v>
      </c>
      <c r="BS522" s="28">
        <v>16.356919999999999</v>
      </c>
      <c r="BT522" s="28">
        <v>15.659255342286277</v>
      </c>
      <c r="BU522" s="28">
        <v>1.5478299999999998</v>
      </c>
      <c r="BV522" s="28">
        <v>5.9344999999999999</v>
      </c>
      <c r="BW522" s="28">
        <v>10.35896</v>
      </c>
      <c r="BX522" s="28">
        <v>14.772749999999998</v>
      </c>
      <c r="BY522" s="28">
        <v>7.6470200000000004</v>
      </c>
      <c r="BZ522" s="28">
        <v>0</v>
      </c>
      <c r="CA522" s="28">
        <v>11.626709999999999</v>
      </c>
      <c r="CB522" s="29">
        <v>141.08101534228629</v>
      </c>
    </row>
    <row r="523" spans="1:80" x14ac:dyDescent="0.25">
      <c r="A523" s="26">
        <v>5212</v>
      </c>
      <c r="B523" s="27" t="s">
        <v>1231</v>
      </c>
      <c r="C523" s="28">
        <v>0</v>
      </c>
      <c r="D523" s="28">
        <v>0</v>
      </c>
      <c r="E523" s="28">
        <v>0</v>
      </c>
      <c r="F523" s="28">
        <v>0</v>
      </c>
      <c r="G523" s="28">
        <v>0</v>
      </c>
      <c r="H523" s="28">
        <v>0</v>
      </c>
      <c r="I523" s="28">
        <v>0</v>
      </c>
      <c r="J523" s="28">
        <v>0</v>
      </c>
      <c r="K523" s="28">
        <v>0</v>
      </c>
      <c r="L523" s="28">
        <v>0</v>
      </c>
      <c r="M523" s="28">
        <v>80.768699999999995</v>
      </c>
      <c r="N523" s="28">
        <v>0</v>
      </c>
      <c r="O523" s="29">
        <v>80.768699999999995</v>
      </c>
      <c r="P523" s="28">
        <v>0</v>
      </c>
      <c r="Q523" s="28">
        <v>0</v>
      </c>
      <c r="R523" s="28">
        <v>0</v>
      </c>
      <c r="S523" s="28">
        <v>0</v>
      </c>
      <c r="T523" s="28">
        <v>0</v>
      </c>
      <c r="U523" s="28">
        <v>0</v>
      </c>
      <c r="V523" s="28">
        <v>0</v>
      </c>
      <c r="W523" s="28">
        <v>0</v>
      </c>
      <c r="X523" s="28">
        <v>0</v>
      </c>
      <c r="Y523" s="28">
        <v>0</v>
      </c>
      <c r="Z523" s="28">
        <v>0</v>
      </c>
      <c r="AA523" s="28">
        <v>0</v>
      </c>
      <c r="AB523" s="29">
        <v>0</v>
      </c>
      <c r="AC523" s="28">
        <v>0</v>
      </c>
      <c r="AD523" s="28">
        <v>0</v>
      </c>
      <c r="AE523" s="28">
        <v>0</v>
      </c>
      <c r="AF523" s="28">
        <v>0</v>
      </c>
      <c r="AG523" s="28">
        <v>0</v>
      </c>
      <c r="AH523" s="28">
        <v>0</v>
      </c>
      <c r="AI523" s="28">
        <v>0</v>
      </c>
      <c r="AJ523" s="28">
        <v>0</v>
      </c>
      <c r="AK523" s="28">
        <v>0</v>
      </c>
      <c r="AL523" s="28">
        <v>0</v>
      </c>
      <c r="AM523" s="28">
        <v>0</v>
      </c>
      <c r="AN523" s="28">
        <v>0</v>
      </c>
      <c r="AO523" s="29">
        <v>0</v>
      </c>
      <c r="AP523" s="28">
        <v>0</v>
      </c>
      <c r="AQ523" s="28">
        <v>0</v>
      </c>
      <c r="AR523" s="28">
        <v>0</v>
      </c>
      <c r="AS523" s="28">
        <v>0</v>
      </c>
      <c r="AT523" s="28">
        <v>0</v>
      </c>
      <c r="AU523" s="28">
        <v>0</v>
      </c>
      <c r="AV523" s="28">
        <v>0</v>
      </c>
      <c r="AW523" s="28">
        <v>0</v>
      </c>
      <c r="AX523" s="28">
        <v>0</v>
      </c>
      <c r="AY523" s="28">
        <v>0</v>
      </c>
      <c r="AZ523" s="28">
        <v>0</v>
      </c>
      <c r="BA523" s="28">
        <v>0</v>
      </c>
      <c r="BB523" s="29">
        <v>0</v>
      </c>
      <c r="BC523" s="28">
        <v>0</v>
      </c>
      <c r="BD523" s="28">
        <v>0</v>
      </c>
      <c r="BE523" s="28">
        <v>0</v>
      </c>
      <c r="BF523" s="28">
        <v>0</v>
      </c>
      <c r="BG523" s="28">
        <v>0</v>
      </c>
      <c r="BH523" s="28">
        <v>9.8559300000000007</v>
      </c>
      <c r="BI523" s="28">
        <v>0</v>
      </c>
      <c r="BJ523" s="28">
        <v>0</v>
      </c>
      <c r="BK523" s="28">
        <v>0</v>
      </c>
      <c r="BL523" s="28">
        <v>0</v>
      </c>
      <c r="BM523" s="28">
        <v>0</v>
      </c>
      <c r="BN523" s="28">
        <v>0</v>
      </c>
      <c r="BO523" s="29">
        <v>9.8559300000000007</v>
      </c>
      <c r="BP523" s="28">
        <v>0</v>
      </c>
      <c r="BQ523" s="28">
        <v>0</v>
      </c>
      <c r="BR523" s="28">
        <v>0</v>
      </c>
      <c r="BS523" s="28">
        <v>0</v>
      </c>
      <c r="BT523" s="28">
        <v>0</v>
      </c>
      <c r="BU523" s="28">
        <v>0</v>
      </c>
      <c r="BV523" s="28">
        <v>0.52007205830258285</v>
      </c>
      <c r="BW523" s="28">
        <v>0</v>
      </c>
      <c r="BX523" s="28">
        <v>0.1493434898388227</v>
      </c>
      <c r="BY523" s="28">
        <v>0</v>
      </c>
      <c r="BZ523" s="28">
        <v>0</v>
      </c>
      <c r="CA523" s="28">
        <v>0</v>
      </c>
      <c r="CB523" s="29">
        <v>0.66941554814140558</v>
      </c>
    </row>
    <row r="524" spans="1:80" ht="30" x14ac:dyDescent="0.25">
      <c r="A524" s="26">
        <v>5303</v>
      </c>
      <c r="B524" s="27" t="s">
        <v>1232</v>
      </c>
      <c r="C524" s="28">
        <v>0</v>
      </c>
      <c r="D524" s="28">
        <v>0</v>
      </c>
      <c r="E524" s="28">
        <v>0</v>
      </c>
      <c r="F524" s="28">
        <v>0</v>
      </c>
      <c r="G524" s="28">
        <v>0</v>
      </c>
      <c r="H524" s="28">
        <v>0</v>
      </c>
      <c r="I524" s="28">
        <v>0</v>
      </c>
      <c r="J524" s="28">
        <v>0</v>
      </c>
      <c r="K524" s="28">
        <v>0</v>
      </c>
      <c r="L524" s="28">
        <v>0</v>
      </c>
      <c r="M524" s="28">
        <v>0</v>
      </c>
      <c r="N524" s="28">
        <v>0</v>
      </c>
      <c r="O524" s="29">
        <v>0</v>
      </c>
      <c r="P524" s="28">
        <v>0</v>
      </c>
      <c r="Q524" s="28">
        <v>0</v>
      </c>
      <c r="R524" s="28">
        <v>0</v>
      </c>
      <c r="S524" s="28">
        <v>0</v>
      </c>
      <c r="T524" s="28">
        <v>0</v>
      </c>
      <c r="U524" s="28">
        <v>0</v>
      </c>
      <c r="V524" s="28">
        <v>0</v>
      </c>
      <c r="W524" s="28">
        <v>0</v>
      </c>
      <c r="X524" s="28">
        <v>0</v>
      </c>
      <c r="Y524" s="28">
        <v>0</v>
      </c>
      <c r="Z524" s="28">
        <v>0</v>
      </c>
      <c r="AA524" s="28">
        <v>0</v>
      </c>
      <c r="AB524" s="29">
        <v>0</v>
      </c>
      <c r="AC524" s="28">
        <v>0</v>
      </c>
      <c r="AD524" s="28">
        <v>0</v>
      </c>
      <c r="AE524" s="28">
        <v>0</v>
      </c>
      <c r="AF524" s="28">
        <v>0</v>
      </c>
      <c r="AG524" s="28">
        <v>0</v>
      </c>
      <c r="AH524" s="28">
        <v>0</v>
      </c>
      <c r="AI524" s="28">
        <v>0</v>
      </c>
      <c r="AJ524" s="28">
        <v>0</v>
      </c>
      <c r="AK524" s="28">
        <v>0</v>
      </c>
      <c r="AL524" s="28">
        <v>0</v>
      </c>
      <c r="AM524" s="28">
        <v>0</v>
      </c>
      <c r="AN524" s="28">
        <v>0</v>
      </c>
      <c r="AO524" s="29">
        <v>0</v>
      </c>
      <c r="AP524" s="28">
        <v>0</v>
      </c>
      <c r="AQ524" s="28">
        <v>0</v>
      </c>
      <c r="AR524" s="28">
        <v>0</v>
      </c>
      <c r="AS524" s="28">
        <v>0</v>
      </c>
      <c r="AT524" s="28">
        <v>0</v>
      </c>
      <c r="AU524" s="28">
        <v>0</v>
      </c>
      <c r="AV524" s="28">
        <v>0</v>
      </c>
      <c r="AW524" s="28">
        <v>0</v>
      </c>
      <c r="AX524" s="28">
        <v>0</v>
      </c>
      <c r="AY524" s="28">
        <v>0</v>
      </c>
      <c r="AZ524" s="28">
        <v>0</v>
      </c>
      <c r="BA524" s="28">
        <v>0</v>
      </c>
      <c r="BB524" s="29">
        <v>0</v>
      </c>
      <c r="BC524" s="28">
        <v>0</v>
      </c>
      <c r="BD524" s="28">
        <v>0</v>
      </c>
      <c r="BE524" s="28">
        <v>0</v>
      </c>
      <c r="BF524" s="28">
        <v>0</v>
      </c>
      <c r="BG524" s="28">
        <v>0</v>
      </c>
      <c r="BH524" s="28">
        <v>16.8</v>
      </c>
      <c r="BI524" s="28">
        <v>0</v>
      </c>
      <c r="BJ524" s="28">
        <v>0</v>
      </c>
      <c r="BK524" s="28">
        <v>0</v>
      </c>
      <c r="BL524" s="28">
        <v>0</v>
      </c>
      <c r="BM524" s="28">
        <v>0.19</v>
      </c>
      <c r="BN524" s="28">
        <v>0</v>
      </c>
      <c r="BO524" s="29">
        <v>16.990000000000002</v>
      </c>
      <c r="BP524" s="28">
        <v>0</v>
      </c>
      <c r="BQ524" s="28">
        <v>0</v>
      </c>
      <c r="BR524" s="28">
        <v>0</v>
      </c>
      <c r="BS524" s="28">
        <v>0</v>
      </c>
      <c r="BT524" s="28">
        <v>0</v>
      </c>
      <c r="BU524" s="28">
        <v>0</v>
      </c>
      <c r="BV524" s="28">
        <v>0</v>
      </c>
      <c r="BW524" s="28">
        <v>0</v>
      </c>
      <c r="BX524" s="28">
        <v>0</v>
      </c>
      <c r="BY524" s="28">
        <v>0</v>
      </c>
      <c r="BZ524" s="28">
        <v>0</v>
      </c>
      <c r="CA524" s="28">
        <v>0.38</v>
      </c>
      <c r="CB524" s="29">
        <v>0.38</v>
      </c>
    </row>
    <row r="525" spans="1:80" x14ac:dyDescent="0.25">
      <c r="A525" s="26">
        <v>5306</v>
      </c>
      <c r="B525" s="27" t="s">
        <v>1233</v>
      </c>
      <c r="C525" s="28">
        <v>0</v>
      </c>
      <c r="D525" s="28">
        <v>0</v>
      </c>
      <c r="E525" s="28">
        <v>0</v>
      </c>
      <c r="F525" s="28">
        <v>0</v>
      </c>
      <c r="G525" s="28">
        <v>0</v>
      </c>
      <c r="H525" s="28">
        <v>0</v>
      </c>
      <c r="I525" s="28">
        <v>0</v>
      </c>
      <c r="J525" s="28">
        <v>0</v>
      </c>
      <c r="K525" s="28">
        <v>0</v>
      </c>
      <c r="L525" s="28">
        <v>0</v>
      </c>
      <c r="M525" s="28">
        <v>0</v>
      </c>
      <c r="N525" s="28">
        <v>0</v>
      </c>
      <c r="O525" s="29">
        <v>0</v>
      </c>
      <c r="P525" s="28">
        <v>0</v>
      </c>
      <c r="Q525" s="28">
        <v>0</v>
      </c>
      <c r="R525" s="28">
        <v>0</v>
      </c>
      <c r="S525" s="28">
        <v>0</v>
      </c>
      <c r="T525" s="28">
        <v>0</v>
      </c>
      <c r="U525" s="28">
        <v>0</v>
      </c>
      <c r="V525" s="28">
        <v>0</v>
      </c>
      <c r="W525" s="28">
        <v>0</v>
      </c>
      <c r="X525" s="28">
        <v>0</v>
      </c>
      <c r="Y525" s="28">
        <v>0</v>
      </c>
      <c r="Z525" s="28">
        <v>0</v>
      </c>
      <c r="AA525" s="28">
        <v>0</v>
      </c>
      <c r="AB525" s="29">
        <v>0</v>
      </c>
      <c r="AC525" s="28">
        <v>0</v>
      </c>
      <c r="AD525" s="28">
        <v>0</v>
      </c>
      <c r="AE525" s="28">
        <v>2.3579999999999997</v>
      </c>
      <c r="AF525" s="28">
        <v>0</v>
      </c>
      <c r="AG525" s="28">
        <v>0</v>
      </c>
      <c r="AH525" s="28">
        <v>0</v>
      </c>
      <c r="AI525" s="28">
        <v>0</v>
      </c>
      <c r="AJ525" s="28">
        <v>0.69</v>
      </c>
      <c r="AK525" s="28">
        <v>0</v>
      </c>
      <c r="AL525" s="28">
        <v>0</v>
      </c>
      <c r="AM525" s="28">
        <v>0</v>
      </c>
      <c r="AN525" s="28">
        <v>0.38600000000000001</v>
      </c>
      <c r="AO525" s="29">
        <v>3.4339999999999997</v>
      </c>
      <c r="AP525" s="28">
        <v>0</v>
      </c>
      <c r="AQ525" s="28">
        <v>0</v>
      </c>
      <c r="AR525" s="28">
        <v>0</v>
      </c>
      <c r="AS525" s="28">
        <v>0</v>
      </c>
      <c r="AT525" s="28">
        <v>0</v>
      </c>
      <c r="AU525" s="28">
        <v>0</v>
      </c>
      <c r="AV525" s="28">
        <v>0</v>
      </c>
      <c r="AW525" s="28">
        <v>0</v>
      </c>
      <c r="AX525" s="28">
        <v>0</v>
      </c>
      <c r="AY525" s="28">
        <v>0</v>
      </c>
      <c r="AZ525" s="28">
        <v>0</v>
      </c>
      <c r="BA525" s="28">
        <v>0</v>
      </c>
      <c r="BB525" s="29">
        <v>0</v>
      </c>
      <c r="BC525" s="28">
        <v>0</v>
      </c>
      <c r="BD525" s="28">
        <v>0</v>
      </c>
      <c r="BE525" s="28">
        <v>0.13750000000000001</v>
      </c>
      <c r="BF525" s="28">
        <v>0</v>
      </c>
      <c r="BG525" s="28">
        <v>0</v>
      </c>
      <c r="BH525" s="28">
        <v>0</v>
      </c>
      <c r="BI525" s="28">
        <v>0</v>
      </c>
      <c r="BJ525" s="28">
        <v>0</v>
      </c>
      <c r="BK525" s="28">
        <v>0</v>
      </c>
      <c r="BL525" s="28">
        <v>0</v>
      </c>
      <c r="BM525" s="28">
        <v>0</v>
      </c>
      <c r="BN525" s="28">
        <v>0</v>
      </c>
      <c r="BO525" s="29">
        <v>0.13750000000000001</v>
      </c>
      <c r="BP525" s="28">
        <v>0</v>
      </c>
      <c r="BQ525" s="28">
        <v>0</v>
      </c>
      <c r="BR525" s="28">
        <v>0</v>
      </c>
      <c r="BS525" s="28">
        <v>0</v>
      </c>
      <c r="BT525" s="28">
        <v>0</v>
      </c>
      <c r="BU525" s="28">
        <v>0</v>
      </c>
      <c r="BV525" s="28">
        <v>0</v>
      </c>
      <c r="BW525" s="28">
        <v>0</v>
      </c>
      <c r="BX525" s="28">
        <v>0</v>
      </c>
      <c r="BY525" s="28">
        <v>0</v>
      </c>
      <c r="BZ525" s="28">
        <v>0</v>
      </c>
      <c r="CA525" s="28">
        <v>0</v>
      </c>
      <c r="CB525" s="29">
        <v>0</v>
      </c>
    </row>
    <row r="526" spans="1:80" ht="30" x14ac:dyDescent="0.25">
      <c r="A526" s="26">
        <v>5307</v>
      </c>
      <c r="B526" s="27" t="s">
        <v>392</v>
      </c>
      <c r="C526" s="28">
        <v>0</v>
      </c>
      <c r="D526" s="28">
        <v>0</v>
      </c>
      <c r="E526" s="28">
        <v>0</v>
      </c>
      <c r="F526" s="28">
        <v>0</v>
      </c>
      <c r="G526" s="28">
        <v>0</v>
      </c>
      <c r="H526" s="28">
        <v>0</v>
      </c>
      <c r="I526" s="28">
        <v>0</v>
      </c>
      <c r="J526" s="28">
        <v>0</v>
      </c>
      <c r="K526" s="28">
        <v>0</v>
      </c>
      <c r="L526" s="28">
        <v>0</v>
      </c>
      <c r="M526" s="28">
        <v>0</v>
      </c>
      <c r="N526" s="28">
        <v>0</v>
      </c>
      <c r="O526" s="29">
        <v>0</v>
      </c>
      <c r="P526" s="28">
        <v>0</v>
      </c>
      <c r="Q526" s="28">
        <v>0</v>
      </c>
      <c r="R526" s="28">
        <v>0</v>
      </c>
      <c r="S526" s="28">
        <v>0</v>
      </c>
      <c r="T526" s="28">
        <v>0</v>
      </c>
      <c r="U526" s="28">
        <v>0</v>
      </c>
      <c r="V526" s="28">
        <v>0</v>
      </c>
      <c r="W526" s="28">
        <v>0</v>
      </c>
      <c r="X526" s="28">
        <v>0</v>
      </c>
      <c r="Y526" s="28">
        <v>0</v>
      </c>
      <c r="Z526" s="28">
        <v>0</v>
      </c>
      <c r="AA526" s="28">
        <v>0</v>
      </c>
      <c r="AB526" s="29">
        <v>0</v>
      </c>
      <c r="AC526" s="28">
        <v>0</v>
      </c>
      <c r="AD526" s="28">
        <v>0</v>
      </c>
      <c r="AE526" s="28">
        <v>0</v>
      </c>
      <c r="AF526" s="28">
        <v>0</v>
      </c>
      <c r="AG526" s="28">
        <v>0</v>
      </c>
      <c r="AH526" s="28">
        <v>0</v>
      </c>
      <c r="AI526" s="28">
        <v>0</v>
      </c>
      <c r="AJ526" s="28">
        <v>0</v>
      </c>
      <c r="AK526" s="28">
        <v>0</v>
      </c>
      <c r="AL526" s="28">
        <v>35.64</v>
      </c>
      <c r="AM526" s="28">
        <v>0</v>
      </c>
      <c r="AN526" s="28">
        <v>33</v>
      </c>
      <c r="AO526" s="29">
        <v>68.64</v>
      </c>
      <c r="AP526" s="28">
        <v>0</v>
      </c>
      <c r="AQ526" s="28">
        <v>0</v>
      </c>
      <c r="AR526" s="28">
        <v>0</v>
      </c>
      <c r="AS526" s="28">
        <v>66.307500000000005</v>
      </c>
      <c r="AT526" s="28">
        <v>0</v>
      </c>
      <c r="AU526" s="28">
        <v>33</v>
      </c>
      <c r="AV526" s="28">
        <v>33</v>
      </c>
      <c r="AW526" s="28">
        <v>0</v>
      </c>
      <c r="AX526" s="28">
        <v>0</v>
      </c>
      <c r="AY526" s="28">
        <v>0</v>
      </c>
      <c r="AZ526" s="28">
        <v>0</v>
      </c>
      <c r="BA526" s="28">
        <v>0</v>
      </c>
      <c r="BB526" s="29">
        <v>132.3075</v>
      </c>
      <c r="BC526" s="28">
        <v>0</v>
      </c>
      <c r="BD526" s="28">
        <v>0</v>
      </c>
      <c r="BE526" s="28">
        <v>0</v>
      </c>
      <c r="BF526" s="28">
        <v>0</v>
      </c>
      <c r="BG526" s="28">
        <v>0</v>
      </c>
      <c r="BH526" s="28">
        <v>0</v>
      </c>
      <c r="BI526" s="28">
        <v>0</v>
      </c>
      <c r="BJ526" s="28">
        <v>0</v>
      </c>
      <c r="BK526" s="28">
        <v>0</v>
      </c>
      <c r="BL526" s="28">
        <v>0</v>
      </c>
      <c r="BM526" s="28">
        <v>0</v>
      </c>
      <c r="BN526" s="28">
        <v>0</v>
      </c>
      <c r="BO526" s="29">
        <v>0</v>
      </c>
      <c r="BP526" s="28">
        <v>0</v>
      </c>
      <c r="BQ526" s="28">
        <v>0</v>
      </c>
      <c r="BR526" s="28">
        <v>0</v>
      </c>
      <c r="BS526" s="28">
        <v>0</v>
      </c>
      <c r="BT526" s="28">
        <v>0</v>
      </c>
      <c r="BU526" s="28">
        <v>0</v>
      </c>
      <c r="BV526" s="28">
        <v>0</v>
      </c>
      <c r="BW526" s="28">
        <v>0</v>
      </c>
      <c r="BX526" s="28">
        <v>0</v>
      </c>
      <c r="BY526" s="28">
        <v>0</v>
      </c>
      <c r="BZ526" s="28">
        <v>0</v>
      </c>
      <c r="CA526" s="28">
        <v>0</v>
      </c>
      <c r="CB526" s="29">
        <v>0</v>
      </c>
    </row>
    <row r="527" spans="1:80" ht="30" x14ac:dyDescent="0.25">
      <c r="A527" s="26">
        <v>5308</v>
      </c>
      <c r="B527" s="27" t="s">
        <v>393</v>
      </c>
      <c r="C527" s="28">
        <v>0</v>
      </c>
      <c r="D527" s="28">
        <v>0</v>
      </c>
      <c r="E527" s="28">
        <v>0</v>
      </c>
      <c r="F527" s="28">
        <v>0</v>
      </c>
      <c r="G527" s="28">
        <v>0</v>
      </c>
      <c r="H527" s="28">
        <v>0</v>
      </c>
      <c r="I527" s="28">
        <v>0</v>
      </c>
      <c r="J527" s="28">
        <v>0</v>
      </c>
      <c r="K527" s="28">
        <v>0</v>
      </c>
      <c r="L527" s="28">
        <v>0</v>
      </c>
      <c r="M527" s="28">
        <v>0</v>
      </c>
      <c r="N527" s="28">
        <v>0</v>
      </c>
      <c r="O527" s="29">
        <v>0</v>
      </c>
      <c r="P527" s="28">
        <v>0</v>
      </c>
      <c r="Q527" s="28">
        <v>0</v>
      </c>
      <c r="R527" s="28">
        <v>0</v>
      </c>
      <c r="S527" s="28">
        <v>0</v>
      </c>
      <c r="T527" s="28">
        <v>0</v>
      </c>
      <c r="U527" s="28">
        <v>0</v>
      </c>
      <c r="V527" s="28">
        <v>0</v>
      </c>
      <c r="W527" s="28">
        <v>1.36405</v>
      </c>
      <c r="X527" s="28">
        <v>0</v>
      </c>
      <c r="Y527" s="28">
        <v>0</v>
      </c>
      <c r="Z527" s="28">
        <v>0</v>
      </c>
      <c r="AA527" s="28">
        <v>0</v>
      </c>
      <c r="AB527" s="29">
        <v>1.36405</v>
      </c>
      <c r="AC527" s="28">
        <v>0</v>
      </c>
      <c r="AD527" s="28">
        <v>8.7740000000000027</v>
      </c>
      <c r="AE527" s="28">
        <v>0</v>
      </c>
      <c r="AF527" s="28">
        <v>0</v>
      </c>
      <c r="AG527" s="28">
        <v>0</v>
      </c>
      <c r="AH527" s="28">
        <v>0</v>
      </c>
      <c r="AI527" s="28">
        <v>0</v>
      </c>
      <c r="AJ527" s="28">
        <v>0</v>
      </c>
      <c r="AK527" s="28">
        <v>0</v>
      </c>
      <c r="AL527" s="28">
        <v>0.66670000000000007</v>
      </c>
      <c r="AM527" s="28">
        <v>0</v>
      </c>
      <c r="AN527" s="28">
        <v>0</v>
      </c>
      <c r="AO527" s="29">
        <v>9.4407000000000032</v>
      </c>
      <c r="AP527" s="28">
        <v>0</v>
      </c>
      <c r="AQ527" s="28">
        <v>0</v>
      </c>
      <c r="AR527" s="28">
        <v>0.91008</v>
      </c>
      <c r="AS527" s="28">
        <v>0</v>
      </c>
      <c r="AT527" s="28">
        <v>0</v>
      </c>
      <c r="AU527" s="28">
        <v>0</v>
      </c>
      <c r="AV527" s="28">
        <v>0</v>
      </c>
      <c r="AW527" s="28">
        <v>0</v>
      </c>
      <c r="AX527" s="28">
        <v>0</v>
      </c>
      <c r="AY527" s="28">
        <v>0</v>
      </c>
      <c r="AZ527" s="28">
        <v>0</v>
      </c>
      <c r="BA527" s="28">
        <v>0</v>
      </c>
      <c r="BB527" s="29">
        <v>0.91008</v>
      </c>
      <c r="BC527" s="28">
        <v>0</v>
      </c>
      <c r="BD527" s="28">
        <v>0</v>
      </c>
      <c r="BE527" s="28">
        <v>0</v>
      </c>
      <c r="BF527" s="28">
        <v>0</v>
      </c>
      <c r="BG527" s="28">
        <v>0</v>
      </c>
      <c r="BH527" s="28">
        <v>0</v>
      </c>
      <c r="BI527" s="28">
        <v>0</v>
      </c>
      <c r="BJ527" s="28">
        <v>0</v>
      </c>
      <c r="BK527" s="28">
        <v>0</v>
      </c>
      <c r="BL527" s="28">
        <v>0</v>
      </c>
      <c r="BM527" s="28">
        <v>0</v>
      </c>
      <c r="BN527" s="28">
        <v>0</v>
      </c>
      <c r="BO527" s="29">
        <v>0</v>
      </c>
      <c r="BP527" s="28">
        <v>0</v>
      </c>
      <c r="BQ527" s="28">
        <v>0</v>
      </c>
      <c r="BR527" s="28">
        <v>0</v>
      </c>
      <c r="BS527" s="28">
        <v>0</v>
      </c>
      <c r="BT527" s="28">
        <v>0</v>
      </c>
      <c r="BU527" s="28">
        <v>0</v>
      </c>
      <c r="BV527" s="28">
        <v>0</v>
      </c>
      <c r="BW527" s="28">
        <v>0</v>
      </c>
      <c r="BX527" s="28">
        <v>0</v>
      </c>
      <c r="BY527" s="28">
        <v>0</v>
      </c>
      <c r="BZ527" s="28">
        <v>0</v>
      </c>
      <c r="CA527" s="28">
        <v>0</v>
      </c>
      <c r="CB527" s="29">
        <v>0</v>
      </c>
    </row>
    <row r="528" spans="1:80" x14ac:dyDescent="0.25">
      <c r="A528" s="26">
        <v>5309</v>
      </c>
      <c r="B528" s="27" t="s">
        <v>975</v>
      </c>
      <c r="C528" s="28">
        <v>0</v>
      </c>
      <c r="D528" s="28">
        <v>0</v>
      </c>
      <c r="E528" s="28">
        <v>0</v>
      </c>
      <c r="F528" s="28">
        <v>0</v>
      </c>
      <c r="G528" s="28">
        <v>0</v>
      </c>
      <c r="H528" s="28">
        <v>0</v>
      </c>
      <c r="I528" s="28">
        <v>0</v>
      </c>
      <c r="J528" s="28">
        <v>0</v>
      </c>
      <c r="K528" s="28">
        <v>0</v>
      </c>
      <c r="L528" s="28">
        <v>0.43409973467746915</v>
      </c>
      <c r="M528" s="28">
        <v>0</v>
      </c>
      <c r="N528" s="28">
        <v>0</v>
      </c>
      <c r="O528" s="29">
        <v>0.43409973467746915</v>
      </c>
      <c r="P528" s="28">
        <v>0</v>
      </c>
      <c r="Q528" s="28">
        <v>0</v>
      </c>
      <c r="R528" s="28">
        <v>0</v>
      </c>
      <c r="S528" s="28">
        <v>0</v>
      </c>
      <c r="T528" s="28">
        <v>0</v>
      </c>
      <c r="U528" s="28">
        <v>0</v>
      </c>
      <c r="V528" s="28">
        <v>0</v>
      </c>
      <c r="W528" s="28">
        <v>0</v>
      </c>
      <c r="X528" s="28">
        <v>0</v>
      </c>
      <c r="Y528" s="28">
        <v>0</v>
      </c>
      <c r="Z528" s="28">
        <v>0</v>
      </c>
      <c r="AA528" s="28">
        <v>0</v>
      </c>
      <c r="AB528" s="29">
        <v>0</v>
      </c>
      <c r="AC528" s="28">
        <v>0.76981071721110039</v>
      </c>
      <c r="AD528" s="28">
        <v>1.6339310900664927E-2</v>
      </c>
      <c r="AE528" s="28">
        <v>0.16196875812140343</v>
      </c>
      <c r="AF528" s="28">
        <v>0</v>
      </c>
      <c r="AG528" s="28">
        <v>0</v>
      </c>
      <c r="AH528" s="28">
        <v>0</v>
      </c>
      <c r="AI528" s="28">
        <v>30.524999999999999</v>
      </c>
      <c r="AJ528" s="28">
        <v>0</v>
      </c>
      <c r="AK528" s="28">
        <v>0</v>
      </c>
      <c r="AL528" s="28">
        <v>0</v>
      </c>
      <c r="AM528" s="28">
        <v>0</v>
      </c>
      <c r="AN528" s="28">
        <v>0</v>
      </c>
      <c r="AO528" s="29">
        <v>31.473118786233169</v>
      </c>
      <c r="AP528" s="28">
        <v>0</v>
      </c>
      <c r="AQ528" s="28">
        <v>0</v>
      </c>
      <c r="AR528" s="28">
        <v>0</v>
      </c>
      <c r="AS528" s="28">
        <v>0</v>
      </c>
      <c r="AT528" s="28">
        <v>0</v>
      </c>
      <c r="AU528" s="28">
        <v>0</v>
      </c>
      <c r="AV528" s="28">
        <v>1.2736686048750439E-3</v>
      </c>
      <c r="AW528" s="28">
        <v>16.400800000000011</v>
      </c>
      <c r="AX528" s="28">
        <v>0</v>
      </c>
      <c r="AY528" s="28">
        <v>0</v>
      </c>
      <c r="AZ528" s="28">
        <v>0</v>
      </c>
      <c r="BA528" s="28">
        <v>0</v>
      </c>
      <c r="BB528" s="29">
        <v>16.402073668604885</v>
      </c>
      <c r="BC528" s="28">
        <v>27.631</v>
      </c>
      <c r="BD528" s="28">
        <v>0</v>
      </c>
      <c r="BE528" s="28">
        <v>0</v>
      </c>
      <c r="BF528" s="28">
        <v>0</v>
      </c>
      <c r="BG528" s="28">
        <v>27.561599999999999</v>
      </c>
      <c r="BH528" s="28">
        <v>0</v>
      </c>
      <c r="BI528" s="28">
        <v>0</v>
      </c>
      <c r="BJ528" s="28">
        <v>0</v>
      </c>
      <c r="BK528" s="28">
        <v>0</v>
      </c>
      <c r="BL528" s="28">
        <v>0</v>
      </c>
      <c r="BM528" s="28">
        <v>0</v>
      </c>
      <c r="BN528" s="28">
        <v>0</v>
      </c>
      <c r="BO528" s="29">
        <v>55.192599999999999</v>
      </c>
      <c r="BP528" s="28">
        <v>0</v>
      </c>
      <c r="BQ528" s="28">
        <v>0</v>
      </c>
      <c r="BR528" s="28">
        <v>0</v>
      </c>
      <c r="BS528" s="28">
        <v>0</v>
      </c>
      <c r="BT528" s="28">
        <v>0</v>
      </c>
      <c r="BU528" s="28">
        <v>0</v>
      </c>
      <c r="BV528" s="28">
        <v>0</v>
      </c>
      <c r="BW528" s="28">
        <v>0</v>
      </c>
      <c r="BX528" s="28">
        <v>0</v>
      </c>
      <c r="BY528" s="28">
        <v>0</v>
      </c>
      <c r="BZ528" s="28">
        <v>0</v>
      </c>
      <c r="CA528" s="28">
        <v>0</v>
      </c>
      <c r="CB528" s="29">
        <v>0</v>
      </c>
    </row>
    <row r="529" spans="1:80" ht="30" x14ac:dyDescent="0.25">
      <c r="A529" s="26">
        <v>5310</v>
      </c>
      <c r="B529" s="27" t="s">
        <v>1234</v>
      </c>
      <c r="C529" s="28">
        <v>0</v>
      </c>
      <c r="D529" s="28">
        <v>0</v>
      </c>
      <c r="E529" s="28">
        <v>0</v>
      </c>
      <c r="F529" s="28">
        <v>0</v>
      </c>
      <c r="G529" s="28">
        <v>0</v>
      </c>
      <c r="H529" s="28">
        <v>0</v>
      </c>
      <c r="I529" s="28">
        <v>0</v>
      </c>
      <c r="J529" s="28">
        <v>0</v>
      </c>
      <c r="K529" s="28">
        <v>0</v>
      </c>
      <c r="L529" s="28">
        <v>0</v>
      </c>
      <c r="M529" s="28">
        <v>0</v>
      </c>
      <c r="N529" s="28">
        <v>0</v>
      </c>
      <c r="O529" s="29">
        <v>0</v>
      </c>
      <c r="P529" s="28">
        <v>0</v>
      </c>
      <c r="Q529" s="28">
        <v>0</v>
      </c>
      <c r="R529" s="28">
        <v>0</v>
      </c>
      <c r="S529" s="28">
        <v>0</v>
      </c>
      <c r="T529" s="28">
        <v>0</v>
      </c>
      <c r="U529" s="28">
        <v>0</v>
      </c>
      <c r="V529" s="28">
        <v>0</v>
      </c>
      <c r="W529" s="28">
        <v>0</v>
      </c>
      <c r="X529" s="28">
        <v>0</v>
      </c>
      <c r="Y529" s="28">
        <v>5.0599999999999996</v>
      </c>
      <c r="Z529" s="28">
        <v>0</v>
      </c>
      <c r="AA529" s="28">
        <v>0</v>
      </c>
      <c r="AB529" s="29">
        <v>5.0599999999999996</v>
      </c>
      <c r="AC529" s="28">
        <v>0</v>
      </c>
      <c r="AD529" s="28">
        <v>0</v>
      </c>
      <c r="AE529" s="28">
        <v>0</v>
      </c>
      <c r="AF529" s="28">
        <v>0</v>
      </c>
      <c r="AG529" s="28">
        <v>0</v>
      </c>
      <c r="AH529" s="28">
        <v>0</v>
      </c>
      <c r="AI529" s="28">
        <v>0</v>
      </c>
      <c r="AJ529" s="28">
        <v>0</v>
      </c>
      <c r="AK529" s="28">
        <v>0</v>
      </c>
      <c r="AL529" s="28">
        <v>0</v>
      </c>
      <c r="AM529" s="28">
        <v>0</v>
      </c>
      <c r="AN529" s="28">
        <v>0</v>
      </c>
      <c r="AO529" s="29">
        <v>0</v>
      </c>
      <c r="AP529" s="28">
        <v>0</v>
      </c>
      <c r="AQ529" s="28">
        <v>0</v>
      </c>
      <c r="AR529" s="28">
        <v>0</v>
      </c>
      <c r="AS529" s="28">
        <v>0</v>
      </c>
      <c r="AT529" s="28">
        <v>0</v>
      </c>
      <c r="AU529" s="28">
        <v>0</v>
      </c>
      <c r="AV529" s="28">
        <v>0</v>
      </c>
      <c r="AW529" s="28">
        <v>0</v>
      </c>
      <c r="AX529" s="28">
        <v>0</v>
      </c>
      <c r="AY529" s="28">
        <v>0</v>
      </c>
      <c r="AZ529" s="28">
        <v>0</v>
      </c>
      <c r="BA529" s="28">
        <v>0</v>
      </c>
      <c r="BB529" s="29">
        <v>0</v>
      </c>
      <c r="BC529" s="28">
        <v>0</v>
      </c>
      <c r="BD529" s="28">
        <v>0</v>
      </c>
      <c r="BE529" s="28">
        <v>0</v>
      </c>
      <c r="BF529" s="28">
        <v>0</v>
      </c>
      <c r="BG529" s="28">
        <v>0</v>
      </c>
      <c r="BH529" s="28">
        <v>0</v>
      </c>
      <c r="BI529" s="28">
        <v>0</v>
      </c>
      <c r="BJ529" s="28">
        <v>0</v>
      </c>
      <c r="BK529" s="28">
        <v>0</v>
      </c>
      <c r="BL529" s="28">
        <v>0</v>
      </c>
      <c r="BM529" s="28">
        <v>0</v>
      </c>
      <c r="BN529" s="28">
        <v>0</v>
      </c>
      <c r="BO529" s="29">
        <v>0</v>
      </c>
      <c r="BP529" s="28">
        <v>0</v>
      </c>
      <c r="BQ529" s="28">
        <v>0</v>
      </c>
      <c r="BR529" s="28">
        <v>0</v>
      </c>
      <c r="BS529" s="28">
        <v>0</v>
      </c>
      <c r="BT529" s="28">
        <v>0</v>
      </c>
      <c r="BU529" s="28">
        <v>0</v>
      </c>
      <c r="BV529" s="28">
        <v>0</v>
      </c>
      <c r="BW529" s="28">
        <v>0</v>
      </c>
      <c r="BX529" s="28">
        <v>0</v>
      </c>
      <c r="BY529" s="28">
        <v>0</v>
      </c>
      <c r="BZ529" s="28">
        <v>0</v>
      </c>
      <c r="CA529" s="28">
        <v>0</v>
      </c>
      <c r="CB529" s="29">
        <v>0</v>
      </c>
    </row>
    <row r="530" spans="1:80" x14ac:dyDescent="0.25">
      <c r="A530" s="26">
        <v>5401</v>
      </c>
      <c r="B530" s="27" t="s">
        <v>394</v>
      </c>
      <c r="C530" s="28">
        <v>4.6430600000000002</v>
      </c>
      <c r="D530" s="28">
        <v>4.7365900000000005</v>
      </c>
      <c r="E530" s="28">
        <v>1.9194894278544543</v>
      </c>
      <c r="F530" s="28">
        <v>0</v>
      </c>
      <c r="G530" s="28">
        <v>6.3215000000000003</v>
      </c>
      <c r="H530" s="28">
        <v>0</v>
      </c>
      <c r="I530" s="28">
        <v>0.87526999999999999</v>
      </c>
      <c r="J530" s="28">
        <v>0</v>
      </c>
      <c r="K530" s="28">
        <v>6.9074100000000005</v>
      </c>
      <c r="L530" s="28">
        <v>4.3480055893323382</v>
      </c>
      <c r="M530" s="28">
        <v>0</v>
      </c>
      <c r="N530" s="28">
        <v>170.07757600602682</v>
      </c>
      <c r="O530" s="29">
        <v>199.8289010232136</v>
      </c>
      <c r="P530" s="28">
        <v>1.3171199999999998</v>
      </c>
      <c r="Q530" s="28">
        <v>6.0933467497881609E-2</v>
      </c>
      <c r="R530" s="28">
        <v>138.26739000000001</v>
      </c>
      <c r="S530" s="28">
        <v>11.951799999999999</v>
      </c>
      <c r="T530" s="28">
        <v>0</v>
      </c>
      <c r="U530" s="28">
        <v>17.129052015418502</v>
      </c>
      <c r="V530" s="28">
        <v>2.4467999999999988</v>
      </c>
      <c r="W530" s="28">
        <v>0</v>
      </c>
      <c r="X530" s="28">
        <v>1.4635</v>
      </c>
      <c r="Y530" s="28">
        <v>144.36262134252331</v>
      </c>
      <c r="Z530" s="28">
        <v>1.0605</v>
      </c>
      <c r="AA530" s="28">
        <v>0</v>
      </c>
      <c r="AB530" s="29">
        <v>318.05971682543969</v>
      </c>
      <c r="AC530" s="28">
        <v>0</v>
      </c>
      <c r="AD530" s="28">
        <v>1.2251600000000002</v>
      </c>
      <c r="AE530" s="28">
        <v>1.82357989480849</v>
      </c>
      <c r="AF530" s="28">
        <v>8.0102100000000007</v>
      </c>
      <c r="AG530" s="28">
        <v>0</v>
      </c>
      <c r="AH530" s="28">
        <v>3.1136899999999992</v>
      </c>
      <c r="AI530" s="28">
        <v>3.1354999999999995</v>
      </c>
      <c r="AJ530" s="28">
        <v>0</v>
      </c>
      <c r="AK530" s="28">
        <v>0.44164999999999999</v>
      </c>
      <c r="AL530" s="28">
        <v>2.7916223697672762</v>
      </c>
      <c r="AM530" s="28">
        <v>2.9297499999999999</v>
      </c>
      <c r="AN530" s="28">
        <v>0</v>
      </c>
      <c r="AO530" s="29">
        <v>23.471162264575764</v>
      </c>
      <c r="AP530" s="28">
        <v>8.7683760625923544</v>
      </c>
      <c r="AQ530" s="28">
        <v>0</v>
      </c>
      <c r="AR530" s="28">
        <v>5.5009532091210298</v>
      </c>
      <c r="AS530" s="28">
        <v>12.760630000000001</v>
      </c>
      <c r="AT530" s="28">
        <v>1.7076800000000001</v>
      </c>
      <c r="AU530" s="28">
        <v>0.58628999999999998</v>
      </c>
      <c r="AV530" s="28">
        <v>1.0149908714130589</v>
      </c>
      <c r="AW530" s="28">
        <v>4.035765169017834</v>
      </c>
      <c r="AX530" s="28">
        <v>6.0135837784522002</v>
      </c>
      <c r="AY530" s="28">
        <v>2.6017799999999998</v>
      </c>
      <c r="AZ530" s="28">
        <v>3.78E-2</v>
      </c>
      <c r="BA530" s="28">
        <v>2.0297999999999998</v>
      </c>
      <c r="BB530" s="29">
        <v>45.057649090596477</v>
      </c>
      <c r="BC530" s="28">
        <v>5.31271</v>
      </c>
      <c r="BD530" s="28">
        <v>3.6179999999999999</v>
      </c>
      <c r="BE530" s="28">
        <v>19.095179999999999</v>
      </c>
      <c r="BF530" s="28">
        <v>2.302460045358218</v>
      </c>
      <c r="BG530" s="28">
        <v>3.9645054446393253</v>
      </c>
      <c r="BH530" s="28">
        <v>6.0214699999999999</v>
      </c>
      <c r="BI530" s="28">
        <v>1.0987751621872104</v>
      </c>
      <c r="BJ530" s="28">
        <v>6.0000000000000001E-3</v>
      </c>
      <c r="BK530" s="28">
        <v>0.36360000000000003</v>
      </c>
      <c r="BL530" s="28">
        <v>0.51944273266456775</v>
      </c>
      <c r="BM530" s="28">
        <v>0.313</v>
      </c>
      <c r="BN530" s="28">
        <v>0.95520000000000005</v>
      </c>
      <c r="BO530" s="29">
        <v>43.570343384849309</v>
      </c>
      <c r="BP530" s="28">
        <v>5.8250000000000003E-2</v>
      </c>
      <c r="BQ530" s="28">
        <v>0.83040000000000003</v>
      </c>
      <c r="BR530" s="28">
        <v>0.33329999999999999</v>
      </c>
      <c r="BS530" s="28">
        <v>2.0750000000000002</v>
      </c>
      <c r="BT530" s="28">
        <v>0</v>
      </c>
      <c r="BU530" s="28">
        <v>53.579569999999997</v>
      </c>
      <c r="BV530" s="28">
        <v>7.8533799999999996</v>
      </c>
      <c r="BW530" s="28">
        <v>1.3796820757935333</v>
      </c>
      <c r="BX530" s="28">
        <v>0</v>
      </c>
      <c r="BY530" s="28">
        <v>2.1347399999999999</v>
      </c>
      <c r="BZ530" s="28">
        <v>0</v>
      </c>
      <c r="CA530" s="28">
        <v>0.47470000000000001</v>
      </c>
      <c r="CB530" s="29">
        <v>68.719022075793532</v>
      </c>
    </row>
    <row r="531" spans="1:80" ht="30" x14ac:dyDescent="0.25">
      <c r="A531" s="26">
        <v>5402</v>
      </c>
      <c r="B531" s="27" t="s">
        <v>1235</v>
      </c>
      <c r="C531" s="28">
        <v>42.3384</v>
      </c>
      <c r="D531" s="28">
        <v>45.257159999999992</v>
      </c>
      <c r="E531" s="28">
        <v>17.075060000000001</v>
      </c>
      <c r="F531" s="28">
        <v>0</v>
      </c>
      <c r="G531" s="28">
        <v>0</v>
      </c>
      <c r="H531" s="28">
        <v>17.271239999999999</v>
      </c>
      <c r="I531" s="28">
        <v>29.98281999999999</v>
      </c>
      <c r="J531" s="28">
        <v>30.813330000000001</v>
      </c>
      <c r="K531" s="28">
        <v>127.04466000000001</v>
      </c>
      <c r="L531" s="28">
        <v>50.220510000000004</v>
      </c>
      <c r="M531" s="28">
        <v>83.605669999999989</v>
      </c>
      <c r="N531" s="28">
        <v>101.34879000000001</v>
      </c>
      <c r="O531" s="29">
        <v>544.95763999999997</v>
      </c>
      <c r="P531" s="28">
        <v>48.325389999999999</v>
      </c>
      <c r="Q531" s="28">
        <v>51.703979999999994</v>
      </c>
      <c r="R531" s="28">
        <v>31.15033</v>
      </c>
      <c r="S531" s="28">
        <v>23.840799999999998</v>
      </c>
      <c r="T531" s="28">
        <v>26.491010000000003</v>
      </c>
      <c r="U531" s="28">
        <v>32.538589999999999</v>
      </c>
      <c r="V531" s="28">
        <v>6.7183799999999998</v>
      </c>
      <c r="W531" s="28">
        <v>29.514310000000002</v>
      </c>
      <c r="X531" s="28">
        <v>48.614150000000002</v>
      </c>
      <c r="Y531" s="28">
        <v>56.735309999999998</v>
      </c>
      <c r="Z531" s="28">
        <v>61.672249999999998</v>
      </c>
      <c r="AA531" s="28">
        <v>34.010093939512046</v>
      </c>
      <c r="AB531" s="29">
        <v>451.31459393951206</v>
      </c>
      <c r="AC531" s="28">
        <v>31.142909999999997</v>
      </c>
      <c r="AD531" s="28">
        <v>87.362130000000008</v>
      </c>
      <c r="AE531" s="28">
        <v>83.68052999999999</v>
      </c>
      <c r="AF531" s="28">
        <v>115.8451020189831</v>
      </c>
      <c r="AG531" s="28">
        <v>58.175533678490879</v>
      </c>
      <c r="AH531" s="28">
        <v>41.776806051407277</v>
      </c>
      <c r="AI531" s="28">
        <v>48.126259999999988</v>
      </c>
      <c r="AJ531" s="28">
        <v>108.20850999999999</v>
      </c>
      <c r="AK531" s="28">
        <v>382.16759903139513</v>
      </c>
      <c r="AL531" s="28">
        <v>53.907119999999992</v>
      </c>
      <c r="AM531" s="28">
        <v>44.615599999999993</v>
      </c>
      <c r="AN531" s="28">
        <v>158.30555269815255</v>
      </c>
      <c r="AO531" s="29">
        <v>1213.3136534784287</v>
      </c>
      <c r="AP531" s="28">
        <v>40.13091</v>
      </c>
      <c r="AQ531" s="28">
        <v>44.718919999999997</v>
      </c>
      <c r="AR531" s="28">
        <v>79.417690000000007</v>
      </c>
      <c r="AS531" s="28">
        <v>126.55418</v>
      </c>
      <c r="AT531" s="28">
        <v>129.98851999999999</v>
      </c>
      <c r="AU531" s="28">
        <v>125.90419</v>
      </c>
      <c r="AV531" s="28">
        <v>56.597506561669682</v>
      </c>
      <c r="AW531" s="28">
        <v>55.186329999999998</v>
      </c>
      <c r="AX531" s="28">
        <v>23.316199999999998</v>
      </c>
      <c r="AY531" s="28">
        <v>145.58539999999999</v>
      </c>
      <c r="AZ531" s="28">
        <v>111.75433978691865</v>
      </c>
      <c r="BA531" s="28">
        <v>90.491289999999992</v>
      </c>
      <c r="BB531" s="29">
        <v>1029.6454763485883</v>
      </c>
      <c r="BC531" s="28">
        <v>165.56285</v>
      </c>
      <c r="BD531" s="28">
        <v>236.88218999999998</v>
      </c>
      <c r="BE531" s="28">
        <v>60.496639999999999</v>
      </c>
      <c r="BF531" s="28">
        <v>290.58006999999998</v>
      </c>
      <c r="BG531" s="28">
        <v>55.220698309122604</v>
      </c>
      <c r="BH531" s="28">
        <v>44.909490000000005</v>
      </c>
      <c r="BI531" s="28">
        <v>260.76071000000002</v>
      </c>
      <c r="BJ531" s="28">
        <v>43.271920000000001</v>
      </c>
      <c r="BK531" s="28">
        <v>63.186699999999995</v>
      </c>
      <c r="BL531" s="28">
        <v>328.53030346781873</v>
      </c>
      <c r="BM531" s="28">
        <v>45.572120000000005</v>
      </c>
      <c r="BN531" s="28">
        <v>240.45622999999998</v>
      </c>
      <c r="BO531" s="29">
        <v>1835.4299217769412</v>
      </c>
      <c r="BP531" s="28">
        <v>43.177040000000005</v>
      </c>
      <c r="BQ531" s="28">
        <v>12.600200000000001</v>
      </c>
      <c r="BR531" s="28">
        <v>198.95960866858687</v>
      </c>
      <c r="BS531" s="28">
        <v>3.3762700000000003</v>
      </c>
      <c r="BT531" s="28">
        <v>38.61721</v>
      </c>
      <c r="BU531" s="28">
        <v>166.7927</v>
      </c>
      <c r="BV531" s="28">
        <v>10.43196</v>
      </c>
      <c r="BW531" s="28">
        <v>8.35426</v>
      </c>
      <c r="BX531" s="28">
        <v>0.33024999999999999</v>
      </c>
      <c r="BY531" s="28">
        <v>274.83130999999997</v>
      </c>
      <c r="BZ531" s="28">
        <v>6.3878200000000005</v>
      </c>
      <c r="CA531" s="28">
        <v>129.80794</v>
      </c>
      <c r="CB531" s="29">
        <v>893.66656866858693</v>
      </c>
    </row>
    <row r="532" spans="1:80" ht="45" x14ac:dyDescent="0.25">
      <c r="A532" s="26">
        <v>5403</v>
      </c>
      <c r="B532" s="27" t="s">
        <v>1236</v>
      </c>
      <c r="C532" s="28">
        <v>0</v>
      </c>
      <c r="D532" s="28">
        <v>0</v>
      </c>
      <c r="E532" s="28">
        <v>0</v>
      </c>
      <c r="F532" s="28">
        <v>0</v>
      </c>
      <c r="G532" s="28">
        <v>0</v>
      </c>
      <c r="H532" s="28">
        <v>0</v>
      </c>
      <c r="I532" s="28">
        <v>0</v>
      </c>
      <c r="J532" s="28">
        <v>0</v>
      </c>
      <c r="K532" s="28">
        <v>0</v>
      </c>
      <c r="L532" s="28">
        <v>0</v>
      </c>
      <c r="M532" s="28">
        <v>0</v>
      </c>
      <c r="N532" s="28">
        <v>0</v>
      </c>
      <c r="O532" s="29">
        <v>0</v>
      </c>
      <c r="P532" s="28">
        <v>0</v>
      </c>
      <c r="Q532" s="28">
        <v>0</v>
      </c>
      <c r="R532" s="28">
        <v>0</v>
      </c>
      <c r="S532" s="28">
        <v>0</v>
      </c>
      <c r="T532" s="28">
        <v>0</v>
      </c>
      <c r="U532" s="28">
        <v>0</v>
      </c>
      <c r="V532" s="28">
        <v>0</v>
      </c>
      <c r="W532" s="28">
        <v>0</v>
      </c>
      <c r="X532" s="28">
        <v>0</v>
      </c>
      <c r="Y532" s="28">
        <v>0</v>
      </c>
      <c r="Z532" s="28">
        <v>0</v>
      </c>
      <c r="AA532" s="28">
        <v>0</v>
      </c>
      <c r="AB532" s="29">
        <v>0</v>
      </c>
      <c r="AC532" s="28">
        <v>0</v>
      </c>
      <c r="AD532" s="28">
        <v>0</v>
      </c>
      <c r="AE532" s="28">
        <v>0</v>
      </c>
      <c r="AF532" s="28">
        <v>0</v>
      </c>
      <c r="AG532" s="28">
        <v>0</v>
      </c>
      <c r="AH532" s="28">
        <v>0</v>
      </c>
      <c r="AI532" s="28">
        <v>0</v>
      </c>
      <c r="AJ532" s="28">
        <v>0</v>
      </c>
      <c r="AK532" s="28">
        <v>0</v>
      </c>
      <c r="AL532" s="28">
        <v>0</v>
      </c>
      <c r="AM532" s="28">
        <v>0</v>
      </c>
      <c r="AN532" s="28">
        <v>0</v>
      </c>
      <c r="AO532" s="29">
        <v>0</v>
      </c>
      <c r="AP532" s="28">
        <v>0</v>
      </c>
      <c r="AQ532" s="28">
        <v>0</v>
      </c>
      <c r="AR532" s="28">
        <v>0</v>
      </c>
      <c r="AS532" s="28">
        <v>0</v>
      </c>
      <c r="AT532" s="28">
        <v>0</v>
      </c>
      <c r="AU532" s="28">
        <v>0</v>
      </c>
      <c r="AV532" s="28">
        <v>0</v>
      </c>
      <c r="AW532" s="28">
        <v>0</v>
      </c>
      <c r="AX532" s="28">
        <v>0</v>
      </c>
      <c r="AY532" s="28">
        <v>0</v>
      </c>
      <c r="AZ532" s="28">
        <v>0</v>
      </c>
      <c r="BA532" s="28">
        <v>0</v>
      </c>
      <c r="BB532" s="29">
        <v>0</v>
      </c>
      <c r="BC532" s="28">
        <v>0</v>
      </c>
      <c r="BD532" s="28">
        <v>0</v>
      </c>
      <c r="BE532" s="28">
        <v>0</v>
      </c>
      <c r="BF532" s="28">
        <v>0</v>
      </c>
      <c r="BG532" s="28">
        <v>294.87020000000001</v>
      </c>
      <c r="BH532" s="28">
        <v>0</v>
      </c>
      <c r="BI532" s="28">
        <v>0</v>
      </c>
      <c r="BJ532" s="28">
        <v>0</v>
      </c>
      <c r="BK532" s="28">
        <v>0</v>
      </c>
      <c r="BL532" s="28">
        <v>0</v>
      </c>
      <c r="BM532" s="28">
        <v>0</v>
      </c>
      <c r="BN532" s="28">
        <v>0</v>
      </c>
      <c r="BO532" s="29">
        <v>294.87020000000001</v>
      </c>
      <c r="BP532" s="28">
        <v>0</v>
      </c>
      <c r="BQ532" s="28">
        <v>0</v>
      </c>
      <c r="BR532" s="28">
        <v>0</v>
      </c>
      <c r="BS532" s="28">
        <v>0</v>
      </c>
      <c r="BT532" s="28">
        <v>0</v>
      </c>
      <c r="BU532" s="28">
        <v>0</v>
      </c>
      <c r="BV532" s="28">
        <v>0</v>
      </c>
      <c r="BW532" s="28">
        <v>0</v>
      </c>
      <c r="BX532" s="28">
        <v>0</v>
      </c>
      <c r="BY532" s="28">
        <v>0</v>
      </c>
      <c r="BZ532" s="28">
        <v>0</v>
      </c>
      <c r="CA532" s="28">
        <v>0</v>
      </c>
      <c r="CB532" s="29">
        <v>0</v>
      </c>
    </row>
    <row r="533" spans="1:80" ht="60" x14ac:dyDescent="0.25">
      <c r="A533" s="26">
        <v>5404</v>
      </c>
      <c r="B533" s="27" t="s">
        <v>1237</v>
      </c>
      <c r="C533" s="28">
        <v>8.8499999999999995E-2</v>
      </c>
      <c r="D533" s="28">
        <v>0.74880999999999998</v>
      </c>
      <c r="E533" s="28">
        <v>0</v>
      </c>
      <c r="F533" s="28">
        <v>0</v>
      </c>
      <c r="G533" s="28">
        <v>0</v>
      </c>
      <c r="H533" s="28">
        <v>0</v>
      </c>
      <c r="I533" s="28">
        <v>0</v>
      </c>
      <c r="J533" s="28">
        <v>0</v>
      </c>
      <c r="K533" s="28">
        <v>0</v>
      </c>
      <c r="L533" s="28">
        <v>0</v>
      </c>
      <c r="M533" s="28">
        <v>0.63360000000000005</v>
      </c>
      <c r="N533" s="28">
        <v>0</v>
      </c>
      <c r="O533" s="29">
        <v>1.4709099999999999</v>
      </c>
      <c r="P533" s="28">
        <v>71.389649999999989</v>
      </c>
      <c r="Q533" s="28">
        <v>0</v>
      </c>
      <c r="R533" s="28">
        <v>0</v>
      </c>
      <c r="S533" s="28">
        <v>0</v>
      </c>
      <c r="T533" s="28">
        <v>0</v>
      </c>
      <c r="U533" s="28">
        <v>0</v>
      </c>
      <c r="V533" s="28">
        <v>0</v>
      </c>
      <c r="W533" s="28">
        <v>0</v>
      </c>
      <c r="X533" s="28">
        <v>0</v>
      </c>
      <c r="Y533" s="28">
        <v>0</v>
      </c>
      <c r="Z533" s="28">
        <v>0</v>
      </c>
      <c r="AA533" s="28">
        <v>0</v>
      </c>
      <c r="AB533" s="29">
        <v>71.389649999999989</v>
      </c>
      <c r="AC533" s="28">
        <v>0</v>
      </c>
      <c r="AD533" s="28">
        <v>0</v>
      </c>
      <c r="AE533" s="28">
        <v>0</v>
      </c>
      <c r="AF533" s="28">
        <v>0</v>
      </c>
      <c r="AG533" s="28">
        <v>0</v>
      </c>
      <c r="AH533" s="28">
        <v>14.830830000000001</v>
      </c>
      <c r="AI533" s="28">
        <v>0</v>
      </c>
      <c r="AJ533" s="28">
        <v>0</v>
      </c>
      <c r="AK533" s="28">
        <v>0</v>
      </c>
      <c r="AL533" s="28">
        <v>0</v>
      </c>
      <c r="AM533" s="28">
        <v>0</v>
      </c>
      <c r="AN533" s="28">
        <v>0</v>
      </c>
      <c r="AO533" s="29">
        <v>14.830830000000001</v>
      </c>
      <c r="AP533" s="28">
        <v>0</v>
      </c>
      <c r="AQ533" s="28">
        <v>0</v>
      </c>
      <c r="AR533" s="28">
        <v>0</v>
      </c>
      <c r="AS533" s="28">
        <v>0.31800225644273789</v>
      </c>
      <c r="AT533" s="28">
        <v>0</v>
      </c>
      <c r="AU533" s="28">
        <v>3.8857541925109124E-2</v>
      </c>
      <c r="AV533" s="28">
        <v>31.355443934324175</v>
      </c>
      <c r="AW533" s="28">
        <v>13.052665250478011</v>
      </c>
      <c r="AX533" s="28">
        <v>1.3202773761509776</v>
      </c>
      <c r="AY533" s="28">
        <v>0</v>
      </c>
      <c r="AZ533" s="28">
        <v>1.7857494869992971</v>
      </c>
      <c r="BA533" s="28">
        <v>0</v>
      </c>
      <c r="BB533" s="29">
        <v>47.870995846320312</v>
      </c>
      <c r="BC533" s="28">
        <v>2.0327324472208628</v>
      </c>
      <c r="BD533" s="28">
        <v>0</v>
      </c>
      <c r="BE533" s="28">
        <v>1.5586514285714284</v>
      </c>
      <c r="BF533" s="28">
        <v>14.574212954094802</v>
      </c>
      <c r="BG533" s="28">
        <v>0</v>
      </c>
      <c r="BH533" s="28">
        <v>1.9059999999999999</v>
      </c>
      <c r="BI533" s="28">
        <v>8.2704400646725951</v>
      </c>
      <c r="BJ533" s="28">
        <v>27.269405745780784</v>
      </c>
      <c r="BK533" s="28">
        <v>5.3636182104768917</v>
      </c>
      <c r="BL533" s="28">
        <v>24.14189</v>
      </c>
      <c r="BM533" s="28">
        <v>1.9166192751932329</v>
      </c>
      <c r="BN533" s="28">
        <v>0</v>
      </c>
      <c r="BO533" s="29">
        <v>87.033570126010588</v>
      </c>
      <c r="BP533" s="28">
        <v>6.8040000000000003</v>
      </c>
      <c r="BQ533" s="28">
        <v>13.038860000000001</v>
      </c>
      <c r="BR533" s="28">
        <v>4.2268541854185424E-2</v>
      </c>
      <c r="BS533" s="28">
        <v>24.056789999999999</v>
      </c>
      <c r="BT533" s="28">
        <v>16.818560000000002</v>
      </c>
      <c r="BU533" s="28">
        <v>7.9379999999999997</v>
      </c>
      <c r="BV533" s="28">
        <v>11.025280907682658</v>
      </c>
      <c r="BW533" s="28">
        <v>6.8040000000000003</v>
      </c>
      <c r="BX533" s="28">
        <v>3.7705500000000001</v>
      </c>
      <c r="BY533" s="28">
        <v>25.764442368478978</v>
      </c>
      <c r="BZ533" s="28">
        <v>67.865983529074626</v>
      </c>
      <c r="CA533" s="28">
        <v>58.67259684931507</v>
      </c>
      <c r="CB533" s="29">
        <v>242.60133219640551</v>
      </c>
    </row>
    <row r="534" spans="1:80" ht="30" x14ac:dyDescent="0.25">
      <c r="A534" s="26">
        <v>5406</v>
      </c>
      <c r="B534" s="27" t="s">
        <v>1238</v>
      </c>
      <c r="C534" s="28">
        <v>0</v>
      </c>
      <c r="D534" s="28">
        <v>0</v>
      </c>
      <c r="E534" s="28">
        <v>0</v>
      </c>
      <c r="F534" s="28">
        <v>0</v>
      </c>
      <c r="G534" s="28">
        <v>0</v>
      </c>
      <c r="H534" s="28">
        <v>0</v>
      </c>
      <c r="I534" s="28">
        <v>0</v>
      </c>
      <c r="J534" s="28">
        <v>0</v>
      </c>
      <c r="K534" s="28">
        <v>0</v>
      </c>
      <c r="L534" s="28">
        <v>0</v>
      </c>
      <c r="M534" s="28">
        <v>0</v>
      </c>
      <c r="N534" s="28">
        <v>0</v>
      </c>
      <c r="O534" s="29">
        <v>0</v>
      </c>
      <c r="P534" s="28">
        <v>0</v>
      </c>
      <c r="Q534" s="28">
        <v>0</v>
      </c>
      <c r="R534" s="28">
        <v>0</v>
      </c>
      <c r="S534" s="28">
        <v>0</v>
      </c>
      <c r="T534" s="28">
        <v>0</v>
      </c>
      <c r="U534" s="28">
        <v>0</v>
      </c>
      <c r="V534" s="28">
        <v>0</v>
      </c>
      <c r="W534" s="28">
        <v>1.0070000000000006</v>
      </c>
      <c r="X534" s="28">
        <v>0</v>
      </c>
      <c r="Y534" s="28">
        <v>0</v>
      </c>
      <c r="Z534" s="28">
        <v>0</v>
      </c>
      <c r="AA534" s="28">
        <v>0</v>
      </c>
      <c r="AB534" s="29">
        <v>1.0070000000000006</v>
      </c>
      <c r="AC534" s="28">
        <v>0</v>
      </c>
      <c r="AD534" s="28">
        <v>0</v>
      </c>
      <c r="AE534" s="28">
        <v>0</v>
      </c>
      <c r="AF534" s="28">
        <v>0</v>
      </c>
      <c r="AG534" s="28">
        <v>0</v>
      </c>
      <c r="AH534" s="28">
        <v>0</v>
      </c>
      <c r="AI534" s="28">
        <v>0</v>
      </c>
      <c r="AJ534" s="28">
        <v>0</v>
      </c>
      <c r="AK534" s="28">
        <v>0</v>
      </c>
      <c r="AL534" s="28">
        <v>0</v>
      </c>
      <c r="AM534" s="28">
        <v>0</v>
      </c>
      <c r="AN534" s="28">
        <v>0</v>
      </c>
      <c r="AO534" s="29">
        <v>0</v>
      </c>
      <c r="AP534" s="28">
        <v>0</v>
      </c>
      <c r="AQ534" s="28">
        <v>0</v>
      </c>
      <c r="AR534" s="28">
        <v>0</v>
      </c>
      <c r="AS534" s="28">
        <v>0</v>
      </c>
      <c r="AT534" s="28">
        <v>0</v>
      </c>
      <c r="AU534" s="28">
        <v>0</v>
      </c>
      <c r="AV534" s="28">
        <v>0</v>
      </c>
      <c r="AW534" s="28">
        <v>0</v>
      </c>
      <c r="AX534" s="28">
        <v>0</v>
      </c>
      <c r="AY534" s="28">
        <v>0</v>
      </c>
      <c r="AZ534" s="28">
        <v>0</v>
      </c>
      <c r="BA534" s="28">
        <v>0</v>
      </c>
      <c r="BB534" s="29">
        <v>0</v>
      </c>
      <c r="BC534" s="28">
        <v>0</v>
      </c>
      <c r="BD534" s="28">
        <v>0</v>
      </c>
      <c r="BE534" s="28">
        <v>0</v>
      </c>
      <c r="BF534" s="28">
        <v>0</v>
      </c>
      <c r="BG534" s="28">
        <v>0</v>
      </c>
      <c r="BH534" s="28">
        <v>0</v>
      </c>
      <c r="BI534" s="28">
        <v>0</v>
      </c>
      <c r="BJ534" s="28">
        <v>0</v>
      </c>
      <c r="BK534" s="28">
        <v>0</v>
      </c>
      <c r="BL534" s="28">
        <v>0</v>
      </c>
      <c r="BM534" s="28">
        <v>0</v>
      </c>
      <c r="BN534" s="28">
        <v>0</v>
      </c>
      <c r="BO534" s="29">
        <v>0</v>
      </c>
      <c r="BP534" s="28">
        <v>0</v>
      </c>
      <c r="BQ534" s="28">
        <v>0</v>
      </c>
      <c r="BR534" s="28">
        <v>0</v>
      </c>
      <c r="BS534" s="28">
        <v>0</v>
      </c>
      <c r="BT534" s="28">
        <v>0</v>
      </c>
      <c r="BU534" s="28">
        <v>0</v>
      </c>
      <c r="BV534" s="28">
        <v>6.1200000000000004E-2</v>
      </c>
      <c r="BW534" s="28">
        <v>0</v>
      </c>
      <c r="BX534" s="28">
        <v>0</v>
      </c>
      <c r="BY534" s="28">
        <v>0</v>
      </c>
      <c r="BZ534" s="28">
        <v>0</v>
      </c>
      <c r="CA534" s="28">
        <v>0</v>
      </c>
      <c r="CB534" s="29">
        <v>6.1200000000000004E-2</v>
      </c>
    </row>
    <row r="535" spans="1:80" x14ac:dyDescent="0.25">
      <c r="A535" s="26">
        <v>5407</v>
      </c>
      <c r="B535" s="27" t="s">
        <v>397</v>
      </c>
      <c r="C535" s="28">
        <v>90.49509794350999</v>
      </c>
      <c r="D535" s="28">
        <v>37.361879527785234</v>
      </c>
      <c r="E535" s="28">
        <v>165.12977468695235</v>
      </c>
      <c r="F535" s="28">
        <v>118.05819789214829</v>
      </c>
      <c r="G535" s="28">
        <v>127.38339920390327</v>
      </c>
      <c r="H535" s="28">
        <v>93.2012078252436</v>
      </c>
      <c r="I535" s="28">
        <v>162.57603027730346</v>
      </c>
      <c r="J535" s="28">
        <v>51.916814510674854</v>
      </c>
      <c r="K535" s="28">
        <v>91.710796952614288</v>
      </c>
      <c r="L535" s="28">
        <v>126.06985647462562</v>
      </c>
      <c r="M535" s="28">
        <v>82.257705186113128</v>
      </c>
      <c r="N535" s="28">
        <v>280.54517653251594</v>
      </c>
      <c r="O535" s="29">
        <v>1426.7059370133902</v>
      </c>
      <c r="P535" s="28">
        <v>346.91275385595367</v>
      </c>
      <c r="Q535" s="28">
        <v>110.05318430588613</v>
      </c>
      <c r="R535" s="28">
        <v>237.71362725499205</v>
      </c>
      <c r="S535" s="28">
        <v>360.66100751196365</v>
      </c>
      <c r="T535" s="28">
        <v>272.80883184324921</v>
      </c>
      <c r="U535" s="28">
        <v>270.15680296785297</v>
      </c>
      <c r="V535" s="28">
        <v>365.25592770155504</v>
      </c>
      <c r="W535" s="28">
        <v>153.75643646721662</v>
      </c>
      <c r="X535" s="28">
        <v>219.22043015293769</v>
      </c>
      <c r="Y535" s="28">
        <v>124.65823015612288</v>
      </c>
      <c r="Z535" s="28">
        <v>137.4931409599684</v>
      </c>
      <c r="AA535" s="28">
        <v>220.86614752996331</v>
      </c>
      <c r="AB535" s="29">
        <v>2819.5565207076615</v>
      </c>
      <c r="AC535" s="28">
        <v>124.73126623288904</v>
      </c>
      <c r="AD535" s="28">
        <v>156.96704158680342</v>
      </c>
      <c r="AE535" s="28">
        <v>283.414285579953</v>
      </c>
      <c r="AF535" s="28">
        <v>227.37101437039775</v>
      </c>
      <c r="AG535" s="28">
        <v>168.88090026245902</v>
      </c>
      <c r="AH535" s="28">
        <v>170.60081424216287</v>
      </c>
      <c r="AI535" s="28">
        <v>145.80954143736335</v>
      </c>
      <c r="AJ535" s="28">
        <v>241.60444456455534</v>
      </c>
      <c r="AK535" s="28">
        <v>395.25044887553224</v>
      </c>
      <c r="AL535" s="28">
        <v>285.22634787492501</v>
      </c>
      <c r="AM535" s="28">
        <v>233.67988023457275</v>
      </c>
      <c r="AN535" s="28">
        <v>222.42079206066842</v>
      </c>
      <c r="AO535" s="29">
        <v>2655.9567773222825</v>
      </c>
      <c r="AP535" s="28">
        <v>132.76195221994101</v>
      </c>
      <c r="AQ535" s="28">
        <v>200.57963651114446</v>
      </c>
      <c r="AR535" s="28">
        <v>240.98481670733199</v>
      </c>
      <c r="AS535" s="28">
        <v>197.93884337416637</v>
      </c>
      <c r="AT535" s="28">
        <v>247.0179476158963</v>
      </c>
      <c r="AU535" s="28">
        <v>211.74497216883265</v>
      </c>
      <c r="AV535" s="28">
        <v>148.86173952286245</v>
      </c>
      <c r="AW535" s="28">
        <v>463.31724760576066</v>
      </c>
      <c r="AX535" s="28">
        <v>398.31873124899175</v>
      </c>
      <c r="AY535" s="28">
        <v>263.96379643458903</v>
      </c>
      <c r="AZ535" s="28">
        <v>148.7716434710409</v>
      </c>
      <c r="BA535" s="28">
        <v>404.9659324648369</v>
      </c>
      <c r="BB535" s="29">
        <v>3059.2272593453945</v>
      </c>
      <c r="BC535" s="28">
        <v>291.40523377370226</v>
      </c>
      <c r="BD535" s="28">
        <v>284.46800916117928</v>
      </c>
      <c r="BE535" s="28">
        <v>419.50033020521749</v>
      </c>
      <c r="BF535" s="28">
        <v>344.68457482874635</v>
      </c>
      <c r="BG535" s="28">
        <v>560.02842995228013</v>
      </c>
      <c r="BH535" s="28">
        <v>517.42932343212033</v>
      </c>
      <c r="BI535" s="28">
        <v>493.05919612334901</v>
      </c>
      <c r="BJ535" s="28">
        <v>317.17958890834666</v>
      </c>
      <c r="BK535" s="28">
        <v>411.84780383778104</v>
      </c>
      <c r="BL535" s="28">
        <v>498.87365143424518</v>
      </c>
      <c r="BM535" s="28">
        <v>236.00931664015386</v>
      </c>
      <c r="BN535" s="28">
        <v>155.56076000000002</v>
      </c>
      <c r="BO535" s="29">
        <v>4530.0462182971214</v>
      </c>
      <c r="BP535" s="28">
        <v>449.07236887292572</v>
      </c>
      <c r="BQ535" s="28">
        <v>307.9084943187255</v>
      </c>
      <c r="BR535" s="28">
        <v>242.60380039120875</v>
      </c>
      <c r="BS535" s="28">
        <v>211.46951555506499</v>
      </c>
      <c r="BT535" s="28">
        <v>318.98521761746417</v>
      </c>
      <c r="BU535" s="28">
        <v>151.88657305828292</v>
      </c>
      <c r="BV535" s="28">
        <v>393.10994977396422</v>
      </c>
      <c r="BW535" s="28">
        <v>169.05176530830028</v>
      </c>
      <c r="BX535" s="28">
        <v>227.07806486152026</v>
      </c>
      <c r="BY535" s="28">
        <v>363.44002524726238</v>
      </c>
      <c r="BZ535" s="28">
        <v>287.5471468078191</v>
      </c>
      <c r="CA535" s="28">
        <v>284.92337717135734</v>
      </c>
      <c r="CB535" s="29">
        <v>3407.0762989838959</v>
      </c>
    </row>
    <row r="536" spans="1:80" ht="30" x14ac:dyDescent="0.25">
      <c r="A536" s="26">
        <v>5408</v>
      </c>
      <c r="B536" s="27" t="s">
        <v>398</v>
      </c>
      <c r="C536" s="28">
        <v>8.1918000000000006</v>
      </c>
      <c r="D536" s="28">
        <v>0</v>
      </c>
      <c r="E536" s="28">
        <v>45.207389999999997</v>
      </c>
      <c r="F536" s="28">
        <v>0</v>
      </c>
      <c r="G536" s="28">
        <v>0</v>
      </c>
      <c r="H536" s="28">
        <v>0</v>
      </c>
      <c r="I536" s="28">
        <v>19.48</v>
      </c>
      <c r="J536" s="28">
        <v>0</v>
      </c>
      <c r="K536" s="28">
        <v>0</v>
      </c>
      <c r="L536" s="28">
        <v>2.1742088113906775</v>
      </c>
      <c r="M536" s="28">
        <v>0</v>
      </c>
      <c r="N536" s="28">
        <v>0</v>
      </c>
      <c r="O536" s="29">
        <v>75.053398811390679</v>
      </c>
      <c r="P536" s="28">
        <v>0</v>
      </c>
      <c r="Q536" s="28">
        <v>0</v>
      </c>
      <c r="R536" s="28">
        <v>0</v>
      </c>
      <c r="S536" s="28">
        <v>0</v>
      </c>
      <c r="T536" s="28">
        <v>0</v>
      </c>
      <c r="U536" s="28">
        <v>0</v>
      </c>
      <c r="V536" s="28">
        <v>0</v>
      </c>
      <c r="W536" s="28">
        <v>0</v>
      </c>
      <c r="X536" s="28">
        <v>0</v>
      </c>
      <c r="Y536" s="28">
        <v>0</v>
      </c>
      <c r="Z536" s="28">
        <v>0</v>
      </c>
      <c r="AA536" s="28">
        <v>0</v>
      </c>
      <c r="AB536" s="29">
        <v>0</v>
      </c>
      <c r="AC536" s="28">
        <v>0</v>
      </c>
      <c r="AD536" s="28">
        <v>0.33781525287124725</v>
      </c>
      <c r="AE536" s="28">
        <v>3.638428624466309E-2</v>
      </c>
      <c r="AF536" s="28">
        <v>12.062609930088037</v>
      </c>
      <c r="AG536" s="28">
        <v>0</v>
      </c>
      <c r="AH536" s="28">
        <v>0</v>
      </c>
      <c r="AI536" s="28">
        <v>0</v>
      </c>
      <c r="AJ536" s="28">
        <v>0</v>
      </c>
      <c r="AK536" s="28">
        <v>0.36</v>
      </c>
      <c r="AL536" s="28">
        <v>0</v>
      </c>
      <c r="AM536" s="28">
        <v>0</v>
      </c>
      <c r="AN536" s="28">
        <v>0.36136000000000001</v>
      </c>
      <c r="AO536" s="29">
        <v>13.158169469203946</v>
      </c>
      <c r="AP536" s="28">
        <v>0</v>
      </c>
      <c r="AQ536" s="28">
        <v>0</v>
      </c>
      <c r="AR536" s="28">
        <v>0</v>
      </c>
      <c r="AS536" s="28">
        <v>0</v>
      </c>
      <c r="AT536" s="28">
        <v>8.3019999999999996</v>
      </c>
      <c r="AU536" s="28">
        <v>0</v>
      </c>
      <c r="AV536" s="28">
        <v>4.3076125380261086E-2</v>
      </c>
      <c r="AW536" s="28">
        <v>28.142656169816345</v>
      </c>
      <c r="AX536" s="28">
        <v>3.1627396028072829</v>
      </c>
      <c r="AY536" s="28">
        <v>8.1865634005763699</v>
      </c>
      <c r="AZ536" s="28">
        <v>1.1761664015418256</v>
      </c>
      <c r="BA536" s="28">
        <v>0</v>
      </c>
      <c r="BB536" s="29">
        <v>49.013201700122089</v>
      </c>
      <c r="BC536" s="28">
        <v>1.6008</v>
      </c>
      <c r="BD536" s="28">
        <v>0</v>
      </c>
      <c r="BE536" s="28">
        <v>0</v>
      </c>
      <c r="BF536" s="28">
        <v>0</v>
      </c>
      <c r="BG536" s="28">
        <v>0</v>
      </c>
      <c r="BH536" s="28">
        <v>0</v>
      </c>
      <c r="BI536" s="28">
        <v>0</v>
      </c>
      <c r="BJ536" s="28">
        <v>4.3360000000000003</v>
      </c>
      <c r="BK536" s="28">
        <v>0</v>
      </c>
      <c r="BL536" s="28">
        <v>1.9229000000000001</v>
      </c>
      <c r="BM536" s="28">
        <v>0</v>
      </c>
      <c r="BN536" s="28">
        <v>0</v>
      </c>
      <c r="BO536" s="29">
        <v>7.8597000000000001</v>
      </c>
      <c r="BP536" s="28">
        <v>0</v>
      </c>
      <c r="BQ536" s="28">
        <v>0.96599999999999997</v>
      </c>
      <c r="BR536" s="28">
        <v>2.5</v>
      </c>
      <c r="BS536" s="28">
        <v>5.8231999999999999</v>
      </c>
      <c r="BT536" s="28">
        <v>3.3669000000000002</v>
      </c>
      <c r="BU536" s="28">
        <v>2.0665800000000001</v>
      </c>
      <c r="BV536" s="28">
        <v>0</v>
      </c>
      <c r="BW536" s="28">
        <v>0</v>
      </c>
      <c r="BX536" s="28">
        <v>0</v>
      </c>
      <c r="BY536" s="28">
        <v>1.75</v>
      </c>
      <c r="BZ536" s="28">
        <v>2.024</v>
      </c>
      <c r="CA536" s="28">
        <v>0</v>
      </c>
      <c r="CB536" s="29">
        <v>18.496680000000005</v>
      </c>
    </row>
    <row r="537" spans="1:80" x14ac:dyDescent="0.25">
      <c r="A537" s="26">
        <v>5501</v>
      </c>
      <c r="B537" s="27" t="s">
        <v>1239</v>
      </c>
      <c r="C537" s="28">
        <v>0</v>
      </c>
      <c r="D537" s="28">
        <v>0</v>
      </c>
      <c r="E537" s="28">
        <v>0</v>
      </c>
      <c r="F537" s="28">
        <v>0</v>
      </c>
      <c r="G537" s="28">
        <v>0</v>
      </c>
      <c r="H537" s="28">
        <v>0</v>
      </c>
      <c r="I537" s="28">
        <v>0</v>
      </c>
      <c r="J537" s="28">
        <v>0</v>
      </c>
      <c r="K537" s="28">
        <v>0</v>
      </c>
      <c r="L537" s="28">
        <v>0</v>
      </c>
      <c r="M537" s="28">
        <v>0</v>
      </c>
      <c r="N537" s="28">
        <v>0</v>
      </c>
      <c r="O537" s="29">
        <v>0</v>
      </c>
      <c r="P537" s="28">
        <v>0</v>
      </c>
      <c r="Q537" s="28">
        <v>0</v>
      </c>
      <c r="R537" s="28">
        <v>0</v>
      </c>
      <c r="S537" s="28">
        <v>0</v>
      </c>
      <c r="T537" s="28">
        <v>0</v>
      </c>
      <c r="U537" s="28">
        <v>0</v>
      </c>
      <c r="V537" s="28">
        <v>0</v>
      </c>
      <c r="W537" s="28">
        <v>0</v>
      </c>
      <c r="X537" s="28">
        <v>0</v>
      </c>
      <c r="Y537" s="28">
        <v>0</v>
      </c>
      <c r="Z537" s="28">
        <v>0</v>
      </c>
      <c r="AA537" s="28">
        <v>0</v>
      </c>
      <c r="AB537" s="29">
        <v>0</v>
      </c>
      <c r="AC537" s="28">
        <v>0</v>
      </c>
      <c r="AD537" s="28">
        <v>0</v>
      </c>
      <c r="AE537" s="28">
        <v>0</v>
      </c>
      <c r="AF537" s="28">
        <v>0</v>
      </c>
      <c r="AG537" s="28">
        <v>0</v>
      </c>
      <c r="AH537" s="28">
        <v>0</v>
      </c>
      <c r="AI537" s="28">
        <v>0</v>
      </c>
      <c r="AJ537" s="28">
        <v>0</v>
      </c>
      <c r="AK537" s="28">
        <v>0</v>
      </c>
      <c r="AL537" s="28">
        <v>0</v>
      </c>
      <c r="AM537" s="28">
        <v>0</v>
      </c>
      <c r="AN537" s="28">
        <v>0</v>
      </c>
      <c r="AO537" s="29">
        <v>0</v>
      </c>
      <c r="AP537" s="28">
        <v>0</v>
      </c>
      <c r="AQ537" s="28">
        <v>0</v>
      </c>
      <c r="AR537" s="28">
        <v>0</v>
      </c>
      <c r="AS537" s="28">
        <v>0</v>
      </c>
      <c r="AT537" s="28">
        <v>0</v>
      </c>
      <c r="AU537" s="28">
        <v>0</v>
      </c>
      <c r="AV537" s="28">
        <v>0</v>
      </c>
      <c r="AW537" s="28">
        <v>0</v>
      </c>
      <c r="AX537" s="28">
        <v>0</v>
      </c>
      <c r="AY537" s="28">
        <v>0</v>
      </c>
      <c r="AZ537" s="28">
        <v>0</v>
      </c>
      <c r="BA537" s="28">
        <v>0.40649999999999997</v>
      </c>
      <c r="BB537" s="29">
        <v>0.40649999999999997</v>
      </c>
      <c r="BC537" s="28">
        <v>0</v>
      </c>
      <c r="BD537" s="28">
        <v>0</v>
      </c>
      <c r="BE537" s="28">
        <v>0</v>
      </c>
      <c r="BF537" s="28">
        <v>0</v>
      </c>
      <c r="BG537" s="28">
        <v>0</v>
      </c>
      <c r="BH537" s="28">
        <v>0</v>
      </c>
      <c r="BI537" s="28">
        <v>0</v>
      </c>
      <c r="BJ537" s="28">
        <v>0</v>
      </c>
      <c r="BK537" s="28">
        <v>0</v>
      </c>
      <c r="BL537" s="28">
        <v>0</v>
      </c>
      <c r="BM537" s="28">
        <v>0</v>
      </c>
      <c r="BN537" s="28">
        <v>0</v>
      </c>
      <c r="BO537" s="29">
        <v>0</v>
      </c>
      <c r="BP537" s="28">
        <v>0</v>
      </c>
      <c r="BQ537" s="28">
        <v>0</v>
      </c>
      <c r="BR537" s="28">
        <v>0</v>
      </c>
      <c r="BS537" s="28">
        <v>0</v>
      </c>
      <c r="BT537" s="28">
        <v>0</v>
      </c>
      <c r="BU537" s="28">
        <v>0</v>
      </c>
      <c r="BV537" s="28">
        <v>0</v>
      </c>
      <c r="BW537" s="28">
        <v>0</v>
      </c>
      <c r="BX537" s="28">
        <v>0</v>
      </c>
      <c r="BY537" s="28">
        <v>0</v>
      </c>
      <c r="BZ537" s="28">
        <v>0</v>
      </c>
      <c r="CA537" s="28">
        <v>0</v>
      </c>
      <c r="CB537" s="29">
        <v>0</v>
      </c>
    </row>
    <row r="538" spans="1:80" x14ac:dyDescent="0.25">
      <c r="A538" s="26">
        <v>5502</v>
      </c>
      <c r="B538" s="27" t="s">
        <v>1240</v>
      </c>
      <c r="C538" s="28">
        <v>0</v>
      </c>
      <c r="D538" s="28">
        <v>0</v>
      </c>
      <c r="E538" s="28">
        <v>0</v>
      </c>
      <c r="F538" s="28">
        <v>0</v>
      </c>
      <c r="G538" s="28">
        <v>0</v>
      </c>
      <c r="H538" s="28">
        <v>0</v>
      </c>
      <c r="I538" s="28">
        <v>0</v>
      </c>
      <c r="J538" s="28">
        <v>0</v>
      </c>
      <c r="K538" s="28">
        <v>0</v>
      </c>
      <c r="L538" s="28">
        <v>0</v>
      </c>
      <c r="M538" s="28">
        <v>0</v>
      </c>
      <c r="N538" s="28">
        <v>0</v>
      </c>
      <c r="O538" s="29">
        <v>0</v>
      </c>
      <c r="P538" s="28">
        <v>0</v>
      </c>
      <c r="Q538" s="28">
        <v>0</v>
      </c>
      <c r="R538" s="28">
        <v>0</v>
      </c>
      <c r="S538" s="28">
        <v>0</v>
      </c>
      <c r="T538" s="28">
        <v>0</v>
      </c>
      <c r="U538" s="28">
        <v>0</v>
      </c>
      <c r="V538" s="28">
        <v>0</v>
      </c>
      <c r="W538" s="28">
        <v>0</v>
      </c>
      <c r="X538" s="28">
        <v>0</v>
      </c>
      <c r="Y538" s="28">
        <v>0</v>
      </c>
      <c r="Z538" s="28">
        <v>0</v>
      </c>
      <c r="AA538" s="28">
        <v>0</v>
      </c>
      <c r="AB538" s="29">
        <v>0</v>
      </c>
      <c r="AC538" s="28">
        <v>0</v>
      </c>
      <c r="AD538" s="28">
        <v>0</v>
      </c>
      <c r="AE538" s="28">
        <v>0</v>
      </c>
      <c r="AF538" s="28">
        <v>0</v>
      </c>
      <c r="AG538" s="28">
        <v>0</v>
      </c>
      <c r="AH538" s="28">
        <v>0</v>
      </c>
      <c r="AI538" s="28">
        <v>0</v>
      </c>
      <c r="AJ538" s="28">
        <v>0</v>
      </c>
      <c r="AK538" s="28">
        <v>0</v>
      </c>
      <c r="AL538" s="28">
        <v>0</v>
      </c>
      <c r="AM538" s="28">
        <v>0</v>
      </c>
      <c r="AN538" s="28">
        <v>0</v>
      </c>
      <c r="AO538" s="29">
        <v>0</v>
      </c>
      <c r="AP538" s="28">
        <v>0</v>
      </c>
      <c r="AQ538" s="28">
        <v>101.50348</v>
      </c>
      <c r="AR538" s="28">
        <v>0</v>
      </c>
      <c r="AS538" s="28">
        <v>0</v>
      </c>
      <c r="AT538" s="28">
        <v>0</v>
      </c>
      <c r="AU538" s="28">
        <v>0</v>
      </c>
      <c r="AV538" s="28">
        <v>0</v>
      </c>
      <c r="AW538" s="28">
        <v>0</v>
      </c>
      <c r="AX538" s="28">
        <v>0</v>
      </c>
      <c r="AY538" s="28">
        <v>0</v>
      </c>
      <c r="AZ538" s="28">
        <v>0</v>
      </c>
      <c r="BA538" s="28">
        <v>0</v>
      </c>
      <c r="BB538" s="29">
        <v>101.50348</v>
      </c>
      <c r="BC538" s="28">
        <v>0</v>
      </c>
      <c r="BD538" s="28">
        <v>234.01324</v>
      </c>
      <c r="BE538" s="28">
        <v>0</v>
      </c>
      <c r="BF538" s="28">
        <v>458.05041999999997</v>
      </c>
      <c r="BG538" s="28">
        <v>0</v>
      </c>
      <c r="BH538" s="28">
        <v>0</v>
      </c>
      <c r="BI538" s="28">
        <v>0</v>
      </c>
      <c r="BJ538" s="28">
        <v>0</v>
      </c>
      <c r="BK538" s="28">
        <v>0</v>
      </c>
      <c r="BL538" s="28">
        <v>0</v>
      </c>
      <c r="BM538" s="28">
        <v>0</v>
      </c>
      <c r="BN538" s="28">
        <v>0</v>
      </c>
      <c r="BO538" s="29">
        <v>692.06366000000003</v>
      </c>
      <c r="BP538" s="28">
        <v>0</v>
      </c>
      <c r="BQ538" s="28">
        <v>0</v>
      </c>
      <c r="BR538" s="28">
        <v>0</v>
      </c>
      <c r="BS538" s="28">
        <v>0</v>
      </c>
      <c r="BT538" s="28">
        <v>0</v>
      </c>
      <c r="BU538" s="28">
        <v>0</v>
      </c>
      <c r="BV538" s="28">
        <v>0</v>
      </c>
      <c r="BW538" s="28">
        <v>0</v>
      </c>
      <c r="BX538" s="28">
        <v>0</v>
      </c>
      <c r="BY538" s="28">
        <v>0</v>
      </c>
      <c r="BZ538" s="28">
        <v>0</v>
      </c>
      <c r="CA538" s="28">
        <v>0</v>
      </c>
      <c r="CB538" s="29">
        <v>0</v>
      </c>
    </row>
    <row r="539" spans="1:80" ht="30" x14ac:dyDescent="0.25">
      <c r="A539" s="26">
        <v>5503</v>
      </c>
      <c r="B539" s="27" t="s">
        <v>976</v>
      </c>
      <c r="C539" s="28">
        <v>9.7855000000000008</v>
      </c>
      <c r="D539" s="28">
        <v>1.4262693741724162</v>
      </c>
      <c r="E539" s="28">
        <v>0</v>
      </c>
      <c r="F539" s="28">
        <v>0</v>
      </c>
      <c r="G539" s="28">
        <v>6.166563186813188</v>
      </c>
      <c r="H539" s="28">
        <v>0</v>
      </c>
      <c r="I539" s="28">
        <v>0</v>
      </c>
      <c r="J539" s="28">
        <v>0</v>
      </c>
      <c r="K539" s="28">
        <v>0</v>
      </c>
      <c r="L539" s="28">
        <v>0</v>
      </c>
      <c r="M539" s="28">
        <v>0</v>
      </c>
      <c r="N539" s="28">
        <v>0</v>
      </c>
      <c r="O539" s="29">
        <v>17.378332560985605</v>
      </c>
      <c r="P539" s="28">
        <v>0</v>
      </c>
      <c r="Q539" s="28">
        <v>0</v>
      </c>
      <c r="R539" s="28">
        <v>0</v>
      </c>
      <c r="S539" s="28">
        <v>0</v>
      </c>
      <c r="T539" s="28">
        <v>0.91200000000000003</v>
      </c>
      <c r="U539" s="28">
        <v>0</v>
      </c>
      <c r="V539" s="28">
        <v>0</v>
      </c>
      <c r="W539" s="28">
        <v>0</v>
      </c>
      <c r="X539" s="28">
        <v>0</v>
      </c>
      <c r="Y539" s="28">
        <v>0</v>
      </c>
      <c r="Z539" s="28">
        <v>0</v>
      </c>
      <c r="AA539" s="28">
        <v>0</v>
      </c>
      <c r="AB539" s="29">
        <v>0.91200000000000003</v>
      </c>
      <c r="AC539" s="28">
        <v>0</v>
      </c>
      <c r="AD539" s="28">
        <v>0</v>
      </c>
      <c r="AE539" s="28">
        <v>0</v>
      </c>
      <c r="AF539" s="28">
        <v>0</v>
      </c>
      <c r="AG539" s="28">
        <v>3.1034218570050967</v>
      </c>
      <c r="AH539" s="28">
        <v>0</v>
      </c>
      <c r="AI539" s="28">
        <v>0.25597554027504932</v>
      </c>
      <c r="AJ539" s="28">
        <v>0.97275500000000015</v>
      </c>
      <c r="AK539" s="28">
        <v>0</v>
      </c>
      <c r="AL539" s="28">
        <v>1.8519587628865986</v>
      </c>
      <c r="AM539" s="28">
        <v>0</v>
      </c>
      <c r="AN539" s="28">
        <v>0</v>
      </c>
      <c r="AO539" s="29">
        <v>6.1841111601667453</v>
      </c>
      <c r="AP539" s="28">
        <v>0</v>
      </c>
      <c r="AQ539" s="28">
        <v>0</v>
      </c>
      <c r="AR539" s="28">
        <v>3.0473342845023716</v>
      </c>
      <c r="AS539" s="28">
        <v>0.82975917883932104</v>
      </c>
      <c r="AT539" s="28">
        <v>0</v>
      </c>
      <c r="AU539" s="28">
        <v>0</v>
      </c>
      <c r="AV539" s="28">
        <v>0</v>
      </c>
      <c r="AW539" s="28">
        <v>2.477224913230863</v>
      </c>
      <c r="AX539" s="28">
        <v>0</v>
      </c>
      <c r="AY539" s="28">
        <v>0</v>
      </c>
      <c r="AZ539" s="28">
        <v>0</v>
      </c>
      <c r="BA539" s="28">
        <v>0</v>
      </c>
      <c r="BB539" s="29">
        <v>6.3543183765725555</v>
      </c>
      <c r="BC539" s="28">
        <v>0</v>
      </c>
      <c r="BD539" s="28">
        <v>0</v>
      </c>
      <c r="BE539" s="28">
        <v>0</v>
      </c>
      <c r="BF539" s="28">
        <v>0</v>
      </c>
      <c r="BG539" s="28">
        <v>0</v>
      </c>
      <c r="BH539" s="28">
        <v>0</v>
      </c>
      <c r="BI539" s="28">
        <v>0</v>
      </c>
      <c r="BJ539" s="28">
        <v>0</v>
      </c>
      <c r="BK539" s="28">
        <v>0</v>
      </c>
      <c r="BL539" s="28">
        <v>0.1</v>
      </c>
      <c r="BM539" s="28">
        <v>0</v>
      </c>
      <c r="BN539" s="28">
        <v>0</v>
      </c>
      <c r="BO539" s="29">
        <v>0.1</v>
      </c>
      <c r="BP539" s="28">
        <v>0</v>
      </c>
      <c r="BQ539" s="28">
        <v>0</v>
      </c>
      <c r="BR539" s="28">
        <v>0</v>
      </c>
      <c r="BS539" s="28">
        <v>1.83067</v>
      </c>
      <c r="BT539" s="28">
        <v>2.294</v>
      </c>
      <c r="BU539" s="28">
        <v>0</v>
      </c>
      <c r="BV539" s="28">
        <v>0</v>
      </c>
      <c r="BW539" s="28">
        <v>3.78</v>
      </c>
      <c r="BX539" s="28">
        <v>2.2515877437325904</v>
      </c>
      <c r="BY539" s="28">
        <v>12.680081576051068</v>
      </c>
      <c r="BZ539" s="28">
        <v>0</v>
      </c>
      <c r="CA539" s="28">
        <v>5.7833999999999994</v>
      </c>
      <c r="CB539" s="29">
        <v>28.619739319783658</v>
      </c>
    </row>
    <row r="540" spans="1:80" ht="30" x14ac:dyDescent="0.25">
      <c r="A540" s="26">
        <v>5506</v>
      </c>
      <c r="B540" s="27" t="s">
        <v>1241</v>
      </c>
      <c r="C540" s="28">
        <v>0</v>
      </c>
      <c r="D540" s="28">
        <v>0</v>
      </c>
      <c r="E540" s="28">
        <v>0</v>
      </c>
      <c r="F540" s="28">
        <v>0</v>
      </c>
      <c r="G540" s="28">
        <v>0</v>
      </c>
      <c r="H540" s="28">
        <v>0</v>
      </c>
      <c r="I540" s="28">
        <v>0</v>
      </c>
      <c r="J540" s="28">
        <v>0</v>
      </c>
      <c r="K540" s="28">
        <v>0</v>
      </c>
      <c r="L540" s="28">
        <v>0</v>
      </c>
      <c r="M540" s="28">
        <v>0</v>
      </c>
      <c r="N540" s="28">
        <v>0</v>
      </c>
      <c r="O540" s="29">
        <v>0</v>
      </c>
      <c r="P540" s="28">
        <v>0</v>
      </c>
      <c r="Q540" s="28">
        <v>0</v>
      </c>
      <c r="R540" s="28">
        <v>0</v>
      </c>
      <c r="S540" s="28">
        <v>0</v>
      </c>
      <c r="T540" s="28">
        <v>0</v>
      </c>
      <c r="U540" s="28">
        <v>0</v>
      </c>
      <c r="V540" s="28">
        <v>0.54691999999999996</v>
      </c>
      <c r="W540" s="28">
        <v>0</v>
      </c>
      <c r="X540" s="28">
        <v>0</v>
      </c>
      <c r="Y540" s="28">
        <v>0</v>
      </c>
      <c r="Z540" s="28">
        <v>0</v>
      </c>
      <c r="AA540" s="28">
        <v>0</v>
      </c>
      <c r="AB540" s="29">
        <v>0.54691999999999996</v>
      </c>
      <c r="AC540" s="28">
        <v>0</v>
      </c>
      <c r="AD540" s="28">
        <v>0</v>
      </c>
      <c r="AE540" s="28">
        <v>0</v>
      </c>
      <c r="AF540" s="28">
        <v>0</v>
      </c>
      <c r="AG540" s="28">
        <v>0</v>
      </c>
      <c r="AH540" s="28">
        <v>0</v>
      </c>
      <c r="AI540" s="28">
        <v>0</v>
      </c>
      <c r="AJ540" s="28">
        <v>0</v>
      </c>
      <c r="AK540" s="28">
        <v>0</v>
      </c>
      <c r="AL540" s="28">
        <v>0</v>
      </c>
      <c r="AM540" s="28">
        <v>0</v>
      </c>
      <c r="AN540" s="28">
        <v>0</v>
      </c>
      <c r="AO540" s="29">
        <v>0</v>
      </c>
      <c r="AP540" s="28">
        <v>6.49</v>
      </c>
      <c r="AQ540" s="28">
        <v>0</v>
      </c>
      <c r="AR540" s="28">
        <v>0</v>
      </c>
      <c r="AS540" s="28">
        <v>0</v>
      </c>
      <c r="AT540" s="28">
        <v>0</v>
      </c>
      <c r="AU540" s="28">
        <v>0</v>
      </c>
      <c r="AV540" s="28">
        <v>0</v>
      </c>
      <c r="AW540" s="28">
        <v>0</v>
      </c>
      <c r="AX540" s="28">
        <v>0</v>
      </c>
      <c r="AY540" s="28">
        <v>0</v>
      </c>
      <c r="AZ540" s="28">
        <v>0</v>
      </c>
      <c r="BA540" s="28">
        <v>0</v>
      </c>
      <c r="BB540" s="29">
        <v>6.49</v>
      </c>
      <c r="BC540" s="28">
        <v>0</v>
      </c>
      <c r="BD540" s="28">
        <v>0</v>
      </c>
      <c r="BE540" s="28">
        <v>15.3996</v>
      </c>
      <c r="BF540" s="28">
        <v>0</v>
      </c>
      <c r="BG540" s="28">
        <v>0</v>
      </c>
      <c r="BH540" s="28">
        <v>0</v>
      </c>
      <c r="BI540" s="28">
        <v>20.638169999999999</v>
      </c>
      <c r="BJ540" s="28">
        <v>0</v>
      </c>
      <c r="BK540" s="28">
        <v>0</v>
      </c>
      <c r="BL540" s="28">
        <v>0</v>
      </c>
      <c r="BM540" s="28">
        <v>0</v>
      </c>
      <c r="BN540" s="28">
        <v>0</v>
      </c>
      <c r="BO540" s="29">
        <v>36.037769999999995</v>
      </c>
      <c r="BP540" s="28">
        <v>0</v>
      </c>
      <c r="BQ540" s="28">
        <v>0</v>
      </c>
      <c r="BR540" s="28">
        <v>0</v>
      </c>
      <c r="BS540" s="28">
        <v>65.229340000000008</v>
      </c>
      <c r="BT540" s="28">
        <v>0</v>
      </c>
      <c r="BU540" s="28">
        <v>30.816779999999998</v>
      </c>
      <c r="BV540" s="28">
        <v>10.184239999999999</v>
      </c>
      <c r="BW540" s="28">
        <v>30.899909999999998</v>
      </c>
      <c r="BX540" s="28">
        <v>73.84747999999999</v>
      </c>
      <c r="BY540" s="28">
        <v>87.820809999999994</v>
      </c>
      <c r="BZ540" s="28">
        <v>0</v>
      </c>
      <c r="CA540" s="28">
        <v>0</v>
      </c>
      <c r="CB540" s="29">
        <v>298.79855999999995</v>
      </c>
    </row>
    <row r="541" spans="1:80" x14ac:dyDescent="0.25">
      <c r="A541" s="26">
        <v>5508</v>
      </c>
      <c r="B541" s="27" t="s">
        <v>399</v>
      </c>
      <c r="C541" s="28">
        <v>3.5140000000000002</v>
      </c>
      <c r="D541" s="28">
        <v>19.29344</v>
      </c>
      <c r="E541" s="28">
        <v>14.025129999999999</v>
      </c>
      <c r="F541" s="28">
        <v>0.56501475076297036</v>
      </c>
      <c r="G541" s="28">
        <v>0</v>
      </c>
      <c r="H541" s="28">
        <v>0.87548999999999999</v>
      </c>
      <c r="I541" s="28">
        <v>17.11703</v>
      </c>
      <c r="J541" s="28">
        <v>1.330000000000001</v>
      </c>
      <c r="K541" s="28">
        <v>11.1235</v>
      </c>
      <c r="L541" s="28">
        <v>0</v>
      </c>
      <c r="M541" s="28">
        <v>4.0250000000000001E-2</v>
      </c>
      <c r="N541" s="28">
        <v>0.25024999999999997</v>
      </c>
      <c r="O541" s="29">
        <v>68.134104750762958</v>
      </c>
      <c r="P541" s="28">
        <v>0</v>
      </c>
      <c r="Q541" s="28">
        <v>1.2331699999999999</v>
      </c>
      <c r="R541" s="28">
        <v>0.105</v>
      </c>
      <c r="S541" s="28">
        <v>3.2413400000000001</v>
      </c>
      <c r="T541" s="28">
        <v>2.298E-2</v>
      </c>
      <c r="U541" s="28">
        <v>0</v>
      </c>
      <c r="V541" s="28">
        <v>0</v>
      </c>
      <c r="W541" s="28">
        <v>8.1877600000000008</v>
      </c>
      <c r="X541" s="28">
        <v>0.76732</v>
      </c>
      <c r="Y541" s="28">
        <v>0</v>
      </c>
      <c r="Z541" s="28">
        <v>0.28643000000000002</v>
      </c>
      <c r="AA541" s="28">
        <v>4.5790600000000001</v>
      </c>
      <c r="AB541" s="29">
        <v>18.42306</v>
      </c>
      <c r="AC541" s="28">
        <v>0.90195999999999998</v>
      </c>
      <c r="AD541" s="28">
        <v>0</v>
      </c>
      <c r="AE541" s="28">
        <v>1.0388299999999999</v>
      </c>
      <c r="AF541" s="28">
        <v>0.8833072512647554</v>
      </c>
      <c r="AG541" s="28">
        <v>26.992660000000001</v>
      </c>
      <c r="AH541" s="28">
        <v>4.39846</v>
      </c>
      <c r="AI541" s="28">
        <v>0</v>
      </c>
      <c r="AJ541" s="28">
        <v>0.77800000000000002</v>
      </c>
      <c r="AK541" s="28">
        <v>6.06081</v>
      </c>
      <c r="AL541" s="28">
        <v>3.9354</v>
      </c>
      <c r="AM541" s="28">
        <v>2.5011200000000002</v>
      </c>
      <c r="AN541" s="28">
        <v>4.5843299999999996</v>
      </c>
      <c r="AO541" s="29">
        <v>52.074877251264759</v>
      </c>
      <c r="AP541" s="28">
        <v>19.91695</v>
      </c>
      <c r="AQ541" s="28">
        <v>7.1838470861076624</v>
      </c>
      <c r="AR541" s="28">
        <v>1.559276212080434</v>
      </c>
      <c r="AS541" s="28">
        <v>0.41907</v>
      </c>
      <c r="AT541" s="28">
        <v>5.3698800000000002</v>
      </c>
      <c r="AU541" s="28">
        <v>1.37686</v>
      </c>
      <c r="AV541" s="28">
        <v>13.51721</v>
      </c>
      <c r="AW541" s="28">
        <v>14.364380000000001</v>
      </c>
      <c r="AX541" s="28">
        <v>0.10645</v>
      </c>
      <c r="AY541" s="28">
        <v>2.6711999999999994</v>
      </c>
      <c r="AZ541" s="28">
        <v>2.4215</v>
      </c>
      <c r="BA541" s="28">
        <v>0.462693872115015</v>
      </c>
      <c r="BB541" s="29">
        <v>69.369317170303106</v>
      </c>
      <c r="BC541" s="28">
        <v>19.301219999999997</v>
      </c>
      <c r="BD541" s="28">
        <v>2.56067</v>
      </c>
      <c r="BE541" s="28">
        <v>5.0734500000000002</v>
      </c>
      <c r="BF541" s="28">
        <v>6.9713759359779903</v>
      </c>
      <c r="BG541" s="28">
        <v>0.8413886580308888</v>
      </c>
      <c r="BH541" s="28">
        <v>4.8673300000000026</v>
      </c>
      <c r="BI541" s="28">
        <v>3.8564257701575526</v>
      </c>
      <c r="BJ541" s="28">
        <v>14.381879999999999</v>
      </c>
      <c r="BK541" s="28">
        <v>5.3676300000000001</v>
      </c>
      <c r="BL541" s="28">
        <v>0</v>
      </c>
      <c r="BM541" s="28">
        <v>6.553166932515337</v>
      </c>
      <c r="BN541" s="28">
        <v>12.855399999999999</v>
      </c>
      <c r="BO541" s="29">
        <v>82.62993729668176</v>
      </c>
      <c r="BP541" s="28">
        <v>10.59198</v>
      </c>
      <c r="BQ541" s="28">
        <v>21.580919999999999</v>
      </c>
      <c r="BR541" s="28">
        <v>3.1613200000000004</v>
      </c>
      <c r="BS541" s="28">
        <v>7.124600906451847</v>
      </c>
      <c r="BT541" s="28">
        <v>0.39397870619063219</v>
      </c>
      <c r="BU541" s="28">
        <v>8.6144800000000004</v>
      </c>
      <c r="BV541" s="28">
        <v>10.171951262886598</v>
      </c>
      <c r="BW541" s="28">
        <v>14.724057866093275</v>
      </c>
      <c r="BX541" s="28">
        <v>1.4878199999999999</v>
      </c>
      <c r="BY541" s="28">
        <v>5.5911200000000001</v>
      </c>
      <c r="BZ541" s="28">
        <v>0.30513999999999997</v>
      </c>
      <c r="CA541" s="28">
        <v>4.4632899999999998</v>
      </c>
      <c r="CB541" s="29">
        <v>88.210658741622353</v>
      </c>
    </row>
    <row r="542" spans="1:80" ht="30" x14ac:dyDescent="0.25">
      <c r="A542" s="26">
        <v>5509</v>
      </c>
      <c r="B542" s="27" t="s">
        <v>400</v>
      </c>
      <c r="C542" s="28">
        <v>35.68506</v>
      </c>
      <c r="D542" s="28">
        <v>0</v>
      </c>
      <c r="E542" s="28">
        <v>0</v>
      </c>
      <c r="F542" s="28">
        <v>0</v>
      </c>
      <c r="G542" s="28">
        <v>0</v>
      </c>
      <c r="H542" s="28">
        <v>0</v>
      </c>
      <c r="I542" s="28">
        <v>0</v>
      </c>
      <c r="J542" s="28">
        <v>0</v>
      </c>
      <c r="K542" s="28">
        <v>0</v>
      </c>
      <c r="L542" s="28">
        <v>15.571120000000001</v>
      </c>
      <c r="M542" s="28">
        <v>0</v>
      </c>
      <c r="N542" s="28">
        <v>0</v>
      </c>
      <c r="O542" s="29">
        <v>51.256180000000001</v>
      </c>
      <c r="P542" s="28">
        <v>0</v>
      </c>
      <c r="Q542" s="28">
        <v>0</v>
      </c>
      <c r="R542" s="28">
        <v>0</v>
      </c>
      <c r="S542" s="28">
        <v>0</v>
      </c>
      <c r="T542" s="28">
        <v>0</v>
      </c>
      <c r="U542" s="28">
        <v>0</v>
      </c>
      <c r="V542" s="28">
        <v>0.60599999999999998</v>
      </c>
      <c r="W542" s="28">
        <v>0</v>
      </c>
      <c r="X542" s="28">
        <v>0</v>
      </c>
      <c r="Y542" s="28">
        <v>0</v>
      </c>
      <c r="Z542" s="28">
        <v>0</v>
      </c>
      <c r="AA542" s="28">
        <v>0</v>
      </c>
      <c r="AB542" s="29">
        <v>0.60599999999999998</v>
      </c>
      <c r="AC542" s="28">
        <v>0</v>
      </c>
      <c r="AD542" s="28">
        <v>0</v>
      </c>
      <c r="AE542" s="28">
        <v>90.128109999999992</v>
      </c>
      <c r="AF542" s="28">
        <v>439.32647999999995</v>
      </c>
      <c r="AG542" s="28">
        <v>443.58177000000006</v>
      </c>
      <c r="AH542" s="28">
        <v>603.10963000000004</v>
      </c>
      <c r="AI542" s="28">
        <v>363.47201999999999</v>
      </c>
      <c r="AJ542" s="28">
        <v>1057.7741347397032</v>
      </c>
      <c r="AK542" s="28">
        <v>1819.9854199999997</v>
      </c>
      <c r="AL542" s="28">
        <v>1212.9439199999997</v>
      </c>
      <c r="AM542" s="28">
        <v>640.66895999999986</v>
      </c>
      <c r="AN542" s="28">
        <v>942.80847000000017</v>
      </c>
      <c r="AO542" s="29">
        <v>7613.7989147397029</v>
      </c>
      <c r="AP542" s="28">
        <v>695.17562370661028</v>
      </c>
      <c r="AQ542" s="28">
        <v>452.65206000000001</v>
      </c>
      <c r="AR542" s="28">
        <v>1183.7731299999996</v>
      </c>
      <c r="AS542" s="28">
        <v>1078.2131900000004</v>
      </c>
      <c r="AT542" s="28">
        <v>733.32607999999993</v>
      </c>
      <c r="AU542" s="28">
        <v>742.47800118279986</v>
      </c>
      <c r="AV542" s="28">
        <v>673.95416391582273</v>
      </c>
      <c r="AW542" s="28">
        <v>647.16889999999989</v>
      </c>
      <c r="AX542" s="28">
        <v>759.23924000000011</v>
      </c>
      <c r="AY542" s="28">
        <v>1405.37149</v>
      </c>
      <c r="AZ542" s="28">
        <v>1231.5082900000002</v>
      </c>
      <c r="BA542" s="28">
        <v>1046.8603699999999</v>
      </c>
      <c r="BB542" s="29">
        <v>10649.720538805232</v>
      </c>
      <c r="BC542" s="28">
        <v>775.69998999999984</v>
      </c>
      <c r="BD542" s="28">
        <v>802.83742000000007</v>
      </c>
      <c r="BE542" s="28">
        <v>747.64823999999987</v>
      </c>
      <c r="BF542" s="28">
        <v>538.4451600000001</v>
      </c>
      <c r="BG542" s="28">
        <v>765.90844000000004</v>
      </c>
      <c r="BH542" s="28">
        <v>555.39480999999989</v>
      </c>
      <c r="BI542" s="28">
        <v>1133.4108399999998</v>
      </c>
      <c r="BJ542" s="28">
        <v>2046.6989333155336</v>
      </c>
      <c r="BK542" s="28">
        <v>2329.7051800000004</v>
      </c>
      <c r="BL542" s="28">
        <v>1775.9463899999996</v>
      </c>
      <c r="BM542" s="28">
        <v>1711.1663900000001</v>
      </c>
      <c r="BN542" s="28">
        <v>1256.42426</v>
      </c>
      <c r="BO542" s="29">
        <v>14439.286053315533</v>
      </c>
      <c r="BP542" s="28">
        <v>818.95199999999988</v>
      </c>
      <c r="BQ542" s="28">
        <v>844.45037000000013</v>
      </c>
      <c r="BR542" s="28">
        <v>978.9806928870413</v>
      </c>
      <c r="BS542" s="28">
        <v>1093.2348100000002</v>
      </c>
      <c r="BT542" s="28">
        <v>953.46152000000018</v>
      </c>
      <c r="BU542" s="28">
        <v>660.44698000000017</v>
      </c>
      <c r="BV542" s="28">
        <v>871.11847000000023</v>
      </c>
      <c r="BW542" s="28">
        <v>728.47015999999974</v>
      </c>
      <c r="BX542" s="28">
        <v>1660.4030399999999</v>
      </c>
      <c r="BY542" s="28">
        <v>1280.0733700000001</v>
      </c>
      <c r="BZ542" s="28">
        <v>813.99166000000025</v>
      </c>
      <c r="CA542" s="28">
        <v>376.27177000000006</v>
      </c>
      <c r="CB542" s="29">
        <v>11079.85484288704</v>
      </c>
    </row>
    <row r="543" spans="1:80" ht="30" x14ac:dyDescent="0.25">
      <c r="A543" s="26">
        <v>5510</v>
      </c>
      <c r="B543" s="27" t="s">
        <v>401</v>
      </c>
      <c r="C543" s="28">
        <v>0</v>
      </c>
      <c r="D543" s="28">
        <v>0</v>
      </c>
      <c r="E543" s="28">
        <v>0</v>
      </c>
      <c r="F543" s="28">
        <v>0</v>
      </c>
      <c r="G543" s="28">
        <v>0</v>
      </c>
      <c r="H543" s="28">
        <v>0</v>
      </c>
      <c r="I543" s="28">
        <v>2.7683553554533297E-2</v>
      </c>
      <c r="J543" s="28">
        <v>0</v>
      </c>
      <c r="K543" s="28">
        <v>0</v>
      </c>
      <c r="L543" s="28">
        <v>0</v>
      </c>
      <c r="M543" s="28">
        <v>0</v>
      </c>
      <c r="N543" s="28">
        <v>0</v>
      </c>
      <c r="O543" s="29">
        <v>2.7683553554533297E-2</v>
      </c>
      <c r="P543" s="28">
        <v>0</v>
      </c>
      <c r="Q543" s="28">
        <v>0</v>
      </c>
      <c r="R543" s="28">
        <v>0</v>
      </c>
      <c r="S543" s="28">
        <v>0</v>
      </c>
      <c r="T543" s="28">
        <v>0</v>
      </c>
      <c r="U543" s="28">
        <v>0</v>
      </c>
      <c r="V543" s="28">
        <v>0</v>
      </c>
      <c r="W543" s="28">
        <v>6.2509499999999996</v>
      </c>
      <c r="X543" s="28">
        <v>0</v>
      </c>
      <c r="Y543" s="28">
        <v>0</v>
      </c>
      <c r="Z543" s="28">
        <v>0</v>
      </c>
      <c r="AA543" s="28">
        <v>0</v>
      </c>
      <c r="AB543" s="29">
        <v>6.2509499999999996</v>
      </c>
      <c r="AC543" s="28">
        <v>0</v>
      </c>
      <c r="AD543" s="28">
        <v>1.336579999999999</v>
      </c>
      <c r="AE543" s="28">
        <v>0</v>
      </c>
      <c r="AF543" s="28">
        <v>0</v>
      </c>
      <c r="AG543" s="28">
        <v>0</v>
      </c>
      <c r="AH543" s="28">
        <v>0</v>
      </c>
      <c r="AI543" s="28">
        <v>0</v>
      </c>
      <c r="AJ543" s="28">
        <v>0</v>
      </c>
      <c r="AK543" s="28">
        <v>0</v>
      </c>
      <c r="AL543" s="28">
        <v>1.1297600000000001</v>
      </c>
      <c r="AM543" s="28">
        <v>0</v>
      </c>
      <c r="AN543" s="28">
        <v>0</v>
      </c>
      <c r="AO543" s="29">
        <v>2.4663399999999989</v>
      </c>
      <c r="AP543" s="28">
        <v>0</v>
      </c>
      <c r="AQ543" s="28">
        <v>0</v>
      </c>
      <c r="AR543" s="28">
        <v>2.7322734717801409</v>
      </c>
      <c r="AS543" s="28">
        <v>0</v>
      </c>
      <c r="AT543" s="28">
        <v>0</v>
      </c>
      <c r="AU543" s="28">
        <v>0</v>
      </c>
      <c r="AV543" s="28">
        <v>0</v>
      </c>
      <c r="AW543" s="28">
        <v>0</v>
      </c>
      <c r="AX543" s="28">
        <v>0</v>
      </c>
      <c r="AY543" s="28">
        <v>0</v>
      </c>
      <c r="AZ543" s="28">
        <v>0</v>
      </c>
      <c r="BA543" s="28">
        <v>0</v>
      </c>
      <c r="BB543" s="29">
        <v>2.7322734717801409</v>
      </c>
      <c r="BC543" s="28">
        <v>0</v>
      </c>
      <c r="BD543" s="28">
        <v>0</v>
      </c>
      <c r="BE543" s="28">
        <v>3.0713900000000001</v>
      </c>
      <c r="BF543" s="28">
        <v>0</v>
      </c>
      <c r="BG543" s="28">
        <v>0</v>
      </c>
      <c r="BH543" s="28">
        <v>2.7057700000000002</v>
      </c>
      <c r="BI543" s="28">
        <v>0</v>
      </c>
      <c r="BJ543" s="28">
        <v>0</v>
      </c>
      <c r="BK543" s="28">
        <v>0</v>
      </c>
      <c r="BL543" s="28">
        <v>0</v>
      </c>
      <c r="BM543" s="28">
        <v>0</v>
      </c>
      <c r="BN543" s="28">
        <v>0</v>
      </c>
      <c r="BO543" s="29">
        <v>5.7771600000000003</v>
      </c>
      <c r="BP543" s="28">
        <v>1.2012400000000001</v>
      </c>
      <c r="BQ543" s="28">
        <v>0</v>
      </c>
      <c r="BR543" s="28">
        <v>0</v>
      </c>
      <c r="BS543" s="28">
        <v>0</v>
      </c>
      <c r="BT543" s="28">
        <v>3.7711300000000003</v>
      </c>
      <c r="BU543" s="28">
        <v>0</v>
      </c>
      <c r="BV543" s="28">
        <v>0</v>
      </c>
      <c r="BW543" s="28">
        <v>0</v>
      </c>
      <c r="BX543" s="28">
        <v>3.1207399999999996</v>
      </c>
      <c r="BY543" s="28">
        <v>0</v>
      </c>
      <c r="BZ543" s="28">
        <v>2.91031</v>
      </c>
      <c r="CA543" s="28">
        <v>0</v>
      </c>
      <c r="CB543" s="29">
        <v>11.003419999999998</v>
      </c>
    </row>
    <row r="544" spans="1:80" ht="30" x14ac:dyDescent="0.25">
      <c r="A544" s="26">
        <v>5511</v>
      </c>
      <c r="B544" s="27" t="s">
        <v>977</v>
      </c>
      <c r="C544" s="28">
        <v>0</v>
      </c>
      <c r="D544" s="28">
        <v>0</v>
      </c>
      <c r="E544" s="28">
        <v>0</v>
      </c>
      <c r="F544" s="28">
        <v>0</v>
      </c>
      <c r="G544" s="28">
        <v>0</v>
      </c>
      <c r="H544" s="28">
        <v>0</v>
      </c>
      <c r="I544" s="28">
        <v>0</v>
      </c>
      <c r="J544" s="28">
        <v>0</v>
      </c>
      <c r="K544" s="28">
        <v>0</v>
      </c>
      <c r="L544" s="28">
        <v>0</v>
      </c>
      <c r="M544" s="28">
        <v>0.84577999999999998</v>
      </c>
      <c r="N544" s="28">
        <v>5.4859499999999999</v>
      </c>
      <c r="O544" s="29">
        <v>6.3317300000000003</v>
      </c>
      <c r="P544" s="28">
        <v>0</v>
      </c>
      <c r="Q544" s="28">
        <v>0</v>
      </c>
      <c r="R544" s="28">
        <v>0</v>
      </c>
      <c r="S544" s="28">
        <v>0</v>
      </c>
      <c r="T544" s="28">
        <v>2.2336499999999999</v>
      </c>
      <c r="U544" s="28">
        <v>0</v>
      </c>
      <c r="V544" s="28">
        <v>0</v>
      </c>
      <c r="W544" s="28">
        <v>0</v>
      </c>
      <c r="X544" s="28">
        <v>0</v>
      </c>
      <c r="Y544" s="28">
        <v>0</v>
      </c>
      <c r="Z544" s="28">
        <v>0</v>
      </c>
      <c r="AA544" s="28">
        <v>0</v>
      </c>
      <c r="AB544" s="29">
        <v>2.2336499999999999</v>
      </c>
      <c r="AC544" s="28">
        <v>0</v>
      </c>
      <c r="AD544" s="28">
        <v>11.06409</v>
      </c>
      <c r="AE544" s="28">
        <v>2.7337529003352454</v>
      </c>
      <c r="AF544" s="28">
        <v>0</v>
      </c>
      <c r="AG544" s="28">
        <v>0</v>
      </c>
      <c r="AH544" s="28">
        <v>0</v>
      </c>
      <c r="AI544" s="28">
        <v>0</v>
      </c>
      <c r="AJ544" s="28">
        <v>0</v>
      </c>
      <c r="AK544" s="28">
        <v>0</v>
      </c>
      <c r="AL544" s="28">
        <v>0</v>
      </c>
      <c r="AM544" s="28">
        <v>0</v>
      </c>
      <c r="AN544" s="28">
        <v>0</v>
      </c>
      <c r="AO544" s="29">
        <v>13.797842900335246</v>
      </c>
      <c r="AP544" s="28">
        <v>0</v>
      </c>
      <c r="AQ544" s="28">
        <v>0</v>
      </c>
      <c r="AR544" s="28">
        <v>0</v>
      </c>
      <c r="AS544" s="28">
        <v>0</v>
      </c>
      <c r="AT544" s="28">
        <v>0</v>
      </c>
      <c r="AU544" s="28">
        <v>0</v>
      </c>
      <c r="AV544" s="28">
        <v>0</v>
      </c>
      <c r="AW544" s="28">
        <v>0</v>
      </c>
      <c r="AX544" s="28">
        <v>0</v>
      </c>
      <c r="AY544" s="28">
        <v>0</v>
      </c>
      <c r="AZ544" s="28">
        <v>0</v>
      </c>
      <c r="BA544" s="28">
        <v>0</v>
      </c>
      <c r="BB544" s="29">
        <v>0</v>
      </c>
      <c r="BC544" s="28">
        <v>0</v>
      </c>
      <c r="BD544" s="28">
        <v>0</v>
      </c>
      <c r="BE544" s="28">
        <v>0</v>
      </c>
      <c r="BF544" s="28">
        <v>0</v>
      </c>
      <c r="BG544" s="28">
        <v>0</v>
      </c>
      <c r="BH544" s="28">
        <v>0</v>
      </c>
      <c r="BI544" s="28">
        <v>0</v>
      </c>
      <c r="BJ544" s="28">
        <v>0</v>
      </c>
      <c r="BK544" s="28">
        <v>0</v>
      </c>
      <c r="BL544" s="28">
        <v>0</v>
      </c>
      <c r="BM544" s="28">
        <v>0</v>
      </c>
      <c r="BN544" s="28">
        <v>1E-3</v>
      </c>
      <c r="BO544" s="29">
        <v>1E-3</v>
      </c>
      <c r="BP544" s="28">
        <v>0</v>
      </c>
      <c r="BQ544" s="28">
        <v>0</v>
      </c>
      <c r="BR544" s="28">
        <v>0</v>
      </c>
      <c r="BS544" s="28">
        <v>8.4000000000000005E-2</v>
      </c>
      <c r="BT544" s="28">
        <v>0</v>
      </c>
      <c r="BU544" s="28">
        <v>0</v>
      </c>
      <c r="BV544" s="28">
        <v>0</v>
      </c>
      <c r="BW544" s="28">
        <v>0</v>
      </c>
      <c r="BX544" s="28">
        <v>0</v>
      </c>
      <c r="BY544" s="28">
        <v>0</v>
      </c>
      <c r="BZ544" s="28">
        <v>0</v>
      </c>
      <c r="CA544" s="28">
        <v>0</v>
      </c>
      <c r="CB544" s="29">
        <v>8.4000000000000005E-2</v>
      </c>
    </row>
    <row r="545" spans="1:80" ht="30" x14ac:dyDescent="0.25">
      <c r="A545" s="26">
        <v>5512</v>
      </c>
      <c r="B545" s="27" t="s">
        <v>402</v>
      </c>
      <c r="C545" s="28">
        <v>0</v>
      </c>
      <c r="D545" s="28">
        <v>0</v>
      </c>
      <c r="E545" s="28">
        <v>1.2999999999999999E-2</v>
      </c>
      <c r="F545" s="28">
        <v>0</v>
      </c>
      <c r="G545" s="28">
        <v>0</v>
      </c>
      <c r="H545" s="28">
        <v>0</v>
      </c>
      <c r="I545" s="28">
        <v>0</v>
      </c>
      <c r="J545" s="28">
        <v>0</v>
      </c>
      <c r="K545" s="28">
        <v>0</v>
      </c>
      <c r="L545" s="28">
        <v>0</v>
      </c>
      <c r="M545" s="28">
        <v>0</v>
      </c>
      <c r="N545" s="28">
        <v>0</v>
      </c>
      <c r="O545" s="29">
        <v>1.2999999999999999E-2</v>
      </c>
      <c r="P545" s="28">
        <v>0</v>
      </c>
      <c r="Q545" s="28">
        <v>0</v>
      </c>
      <c r="R545" s="28">
        <v>0</v>
      </c>
      <c r="S545" s="28">
        <v>4.0600000000000004E-2</v>
      </c>
      <c r="T545" s="28">
        <v>0</v>
      </c>
      <c r="U545" s="28">
        <v>0</v>
      </c>
      <c r="V545" s="28">
        <v>0</v>
      </c>
      <c r="W545" s="28">
        <v>0</v>
      </c>
      <c r="X545" s="28">
        <v>0</v>
      </c>
      <c r="Y545" s="28">
        <v>0</v>
      </c>
      <c r="Z545" s="28">
        <v>0</v>
      </c>
      <c r="AA545" s="28">
        <v>0</v>
      </c>
      <c r="AB545" s="29">
        <v>4.0600000000000004E-2</v>
      </c>
      <c r="AC545" s="28">
        <v>6.114E-2</v>
      </c>
      <c r="AD545" s="28">
        <v>9.6019999999999994E-2</v>
      </c>
      <c r="AE545" s="28">
        <v>0</v>
      </c>
      <c r="AF545" s="28">
        <v>0</v>
      </c>
      <c r="AG545" s="28">
        <v>0</v>
      </c>
      <c r="AH545" s="28">
        <v>0</v>
      </c>
      <c r="AI545" s="28">
        <v>1.3702000000000001</v>
      </c>
      <c r="AJ545" s="28">
        <v>0</v>
      </c>
      <c r="AK545" s="28">
        <v>0</v>
      </c>
      <c r="AL545" s="28">
        <v>0</v>
      </c>
      <c r="AM545" s="28">
        <v>2.0320000000000001E-2</v>
      </c>
      <c r="AN545" s="28">
        <v>0</v>
      </c>
      <c r="AO545" s="29">
        <v>1.5476799999999999</v>
      </c>
      <c r="AP545" s="28">
        <v>0</v>
      </c>
      <c r="AQ545" s="28">
        <v>0</v>
      </c>
      <c r="AR545" s="28">
        <v>0</v>
      </c>
      <c r="AS545" s="28">
        <v>0</v>
      </c>
      <c r="AT545" s="28">
        <v>0</v>
      </c>
      <c r="AU545" s="28">
        <v>0.69653999999999994</v>
      </c>
      <c r="AV545" s="28">
        <v>95.962889207445784</v>
      </c>
      <c r="AW545" s="28">
        <v>1.7956099999999999</v>
      </c>
      <c r="AX545" s="28">
        <v>0</v>
      </c>
      <c r="AY545" s="28">
        <v>0.89624405889598036</v>
      </c>
      <c r="AZ545" s="28">
        <v>0</v>
      </c>
      <c r="BA545" s="28">
        <v>23.621832956068502</v>
      </c>
      <c r="BB545" s="29">
        <v>122.97311622241025</v>
      </c>
      <c r="BC545" s="28">
        <v>0</v>
      </c>
      <c r="BD545" s="28">
        <v>39.635640000000002</v>
      </c>
      <c r="BE545" s="28">
        <v>8.1504600000000007</v>
      </c>
      <c r="BF545" s="28">
        <v>18.38646</v>
      </c>
      <c r="BG545" s="28">
        <v>25.395640000000004</v>
      </c>
      <c r="BH545" s="28">
        <v>41.287499999999994</v>
      </c>
      <c r="BI545" s="28">
        <v>2.13768</v>
      </c>
      <c r="BJ545" s="28">
        <v>0</v>
      </c>
      <c r="BK545" s="28">
        <v>0</v>
      </c>
      <c r="BL545" s="28">
        <v>2.9364699999999999</v>
      </c>
      <c r="BM545" s="28">
        <v>1.7755300000000001</v>
      </c>
      <c r="BN545" s="28">
        <v>0</v>
      </c>
      <c r="BO545" s="29">
        <v>139.70537999999999</v>
      </c>
      <c r="BP545" s="28">
        <v>0</v>
      </c>
      <c r="BQ545" s="28">
        <v>0</v>
      </c>
      <c r="BR545" s="28">
        <v>0</v>
      </c>
      <c r="BS545" s="28">
        <v>0</v>
      </c>
      <c r="BT545" s="28">
        <v>0</v>
      </c>
      <c r="BU545" s="28">
        <v>0</v>
      </c>
      <c r="BV545" s="28">
        <v>0</v>
      </c>
      <c r="BW545" s="28">
        <v>0</v>
      </c>
      <c r="BX545" s="28">
        <v>0</v>
      </c>
      <c r="BY545" s="28">
        <v>0</v>
      </c>
      <c r="BZ545" s="28">
        <v>0</v>
      </c>
      <c r="CA545" s="28">
        <v>4.63415</v>
      </c>
      <c r="CB545" s="29">
        <v>4.63415</v>
      </c>
    </row>
    <row r="546" spans="1:80" ht="45" x14ac:dyDescent="0.25">
      <c r="A546" s="26">
        <v>5513</v>
      </c>
      <c r="B546" s="27" t="s">
        <v>1242</v>
      </c>
      <c r="C546" s="28">
        <v>0</v>
      </c>
      <c r="D546" s="28">
        <v>0</v>
      </c>
      <c r="E546" s="28">
        <v>0</v>
      </c>
      <c r="F546" s="28">
        <v>0</v>
      </c>
      <c r="G546" s="28">
        <v>0</v>
      </c>
      <c r="H546" s="28">
        <v>0</v>
      </c>
      <c r="I546" s="28">
        <v>0</v>
      </c>
      <c r="J546" s="28">
        <v>0</v>
      </c>
      <c r="K546" s="28">
        <v>0</v>
      </c>
      <c r="L546" s="28">
        <v>0</v>
      </c>
      <c r="M546" s="28">
        <v>0</v>
      </c>
      <c r="N546" s="28">
        <v>0</v>
      </c>
      <c r="O546" s="29">
        <v>0</v>
      </c>
      <c r="P546" s="28">
        <v>0</v>
      </c>
      <c r="Q546" s="28">
        <v>0</v>
      </c>
      <c r="R546" s="28">
        <v>0</v>
      </c>
      <c r="S546" s="28">
        <v>0</v>
      </c>
      <c r="T546" s="28">
        <v>0</v>
      </c>
      <c r="U546" s="28">
        <v>0</v>
      </c>
      <c r="V546" s="28">
        <v>0</v>
      </c>
      <c r="W546" s="28">
        <v>0</v>
      </c>
      <c r="X546" s="28">
        <v>0</v>
      </c>
      <c r="Y546" s="28">
        <v>5.9</v>
      </c>
      <c r="Z546" s="28">
        <v>2.4497</v>
      </c>
      <c r="AA546" s="28">
        <v>0</v>
      </c>
      <c r="AB546" s="29">
        <v>8.3497000000000003</v>
      </c>
      <c r="AC546" s="28">
        <v>0</v>
      </c>
      <c r="AD546" s="28">
        <v>0</v>
      </c>
      <c r="AE546" s="28">
        <v>0</v>
      </c>
      <c r="AF546" s="28">
        <v>0</v>
      </c>
      <c r="AG546" s="28">
        <v>0</v>
      </c>
      <c r="AH546" s="28">
        <v>0</v>
      </c>
      <c r="AI546" s="28">
        <v>0</v>
      </c>
      <c r="AJ546" s="28">
        <v>16.39</v>
      </c>
      <c r="AK546" s="28">
        <v>0</v>
      </c>
      <c r="AL546" s="28">
        <v>0</v>
      </c>
      <c r="AM546" s="28">
        <v>0</v>
      </c>
      <c r="AN546" s="28">
        <v>0</v>
      </c>
      <c r="AO546" s="29">
        <v>16.39</v>
      </c>
      <c r="AP546" s="28">
        <v>0</v>
      </c>
      <c r="AQ546" s="28">
        <v>0</v>
      </c>
      <c r="AR546" s="28">
        <v>0</v>
      </c>
      <c r="AS546" s="28">
        <v>0</v>
      </c>
      <c r="AT546" s="28">
        <v>0</v>
      </c>
      <c r="AU546" s="28">
        <v>5.49</v>
      </c>
      <c r="AV546" s="28">
        <v>0.11566434980168663</v>
      </c>
      <c r="AW546" s="28">
        <v>0</v>
      </c>
      <c r="AX546" s="28">
        <v>0</v>
      </c>
      <c r="AY546" s="28">
        <v>0</v>
      </c>
      <c r="AZ546" s="28">
        <v>0</v>
      </c>
      <c r="BA546" s="28">
        <v>0</v>
      </c>
      <c r="BB546" s="29">
        <v>5.6056643498016872</v>
      </c>
      <c r="BC546" s="28">
        <v>0</v>
      </c>
      <c r="BD546" s="28">
        <v>0</v>
      </c>
      <c r="BE546" s="28">
        <v>0</v>
      </c>
      <c r="BF546" s="28">
        <v>2.0699999999999998</v>
      </c>
      <c r="BG546" s="28">
        <v>2.2999999999999998</v>
      </c>
      <c r="BH546" s="28">
        <v>0</v>
      </c>
      <c r="BI546" s="28">
        <v>0</v>
      </c>
      <c r="BJ546" s="28">
        <v>0</v>
      </c>
      <c r="BK546" s="28">
        <v>0</v>
      </c>
      <c r="BL546" s="28">
        <v>0</v>
      </c>
      <c r="BM546" s="28">
        <v>0</v>
      </c>
      <c r="BN546" s="28">
        <v>0</v>
      </c>
      <c r="BO546" s="29">
        <v>4.3699999999999992</v>
      </c>
      <c r="BP546" s="28">
        <v>0</v>
      </c>
      <c r="BQ546" s="28">
        <v>0</v>
      </c>
      <c r="BR546" s="28">
        <v>0</v>
      </c>
      <c r="BS546" s="28">
        <v>0</v>
      </c>
      <c r="BT546" s="28">
        <v>0</v>
      </c>
      <c r="BU546" s="28">
        <v>0</v>
      </c>
      <c r="BV546" s="28">
        <v>0</v>
      </c>
      <c r="BW546" s="28">
        <v>0</v>
      </c>
      <c r="BX546" s="28">
        <v>0</v>
      </c>
      <c r="BY546" s="28">
        <v>0</v>
      </c>
      <c r="BZ546" s="28">
        <v>0</v>
      </c>
      <c r="CA546" s="28">
        <v>1.4500200000000001</v>
      </c>
      <c r="CB546" s="29">
        <v>1.4500200000000001</v>
      </c>
    </row>
    <row r="547" spans="1:80" ht="45" x14ac:dyDescent="0.25">
      <c r="A547" s="26">
        <v>5514</v>
      </c>
      <c r="B547" s="27" t="s">
        <v>1242</v>
      </c>
      <c r="C547" s="28">
        <v>0</v>
      </c>
      <c r="D547" s="28">
        <v>0</v>
      </c>
      <c r="E547" s="28">
        <v>0</v>
      </c>
      <c r="F547" s="28">
        <v>0</v>
      </c>
      <c r="G547" s="28">
        <v>0</v>
      </c>
      <c r="H547" s="28">
        <v>0</v>
      </c>
      <c r="I547" s="28">
        <v>0</v>
      </c>
      <c r="J547" s="28">
        <v>0</v>
      </c>
      <c r="K547" s="28">
        <v>8.5573799999999984</v>
      </c>
      <c r="L547" s="28">
        <v>0</v>
      </c>
      <c r="M547" s="28">
        <v>0</v>
      </c>
      <c r="N547" s="28">
        <v>0</v>
      </c>
      <c r="O547" s="29">
        <v>8.5573799999999984</v>
      </c>
      <c r="P547" s="28">
        <v>0</v>
      </c>
      <c r="Q547" s="28">
        <v>0</v>
      </c>
      <c r="R547" s="28">
        <v>0</v>
      </c>
      <c r="S547" s="28">
        <v>0</v>
      </c>
      <c r="T547" s="28">
        <v>0</v>
      </c>
      <c r="U547" s="28">
        <v>0</v>
      </c>
      <c r="V547" s="28">
        <v>0</v>
      </c>
      <c r="W547" s="28">
        <v>0</v>
      </c>
      <c r="X547" s="28">
        <v>0</v>
      </c>
      <c r="Y547" s="28">
        <v>0</v>
      </c>
      <c r="Z547" s="28">
        <v>0</v>
      </c>
      <c r="AA547" s="28">
        <v>0</v>
      </c>
      <c r="AB547" s="29">
        <v>0</v>
      </c>
      <c r="AC547" s="28">
        <v>0</v>
      </c>
      <c r="AD547" s="28">
        <v>0</v>
      </c>
      <c r="AE547" s="28">
        <v>0</v>
      </c>
      <c r="AF547" s="28">
        <v>0</v>
      </c>
      <c r="AG547" s="28">
        <v>0</v>
      </c>
      <c r="AH547" s="28">
        <v>0</v>
      </c>
      <c r="AI547" s="28">
        <v>0</v>
      </c>
      <c r="AJ547" s="28">
        <v>0</v>
      </c>
      <c r="AK547" s="28">
        <v>0</v>
      </c>
      <c r="AL547" s="28">
        <v>0</v>
      </c>
      <c r="AM547" s="28">
        <v>0</v>
      </c>
      <c r="AN547" s="28">
        <v>0</v>
      </c>
      <c r="AO547" s="29">
        <v>0</v>
      </c>
      <c r="AP547" s="28">
        <v>0</v>
      </c>
      <c r="AQ547" s="28">
        <v>0</v>
      </c>
      <c r="AR547" s="28">
        <v>0</v>
      </c>
      <c r="AS547" s="28">
        <v>0</v>
      </c>
      <c r="AT547" s="28">
        <v>0</v>
      </c>
      <c r="AU547" s="28">
        <v>0</v>
      </c>
      <c r="AV547" s="28">
        <v>0</v>
      </c>
      <c r="AW547" s="28">
        <v>0</v>
      </c>
      <c r="AX547" s="28">
        <v>0</v>
      </c>
      <c r="AY547" s="28">
        <v>0</v>
      </c>
      <c r="AZ547" s="28">
        <v>2.9721599999999997</v>
      </c>
      <c r="BA547" s="28">
        <v>0</v>
      </c>
      <c r="BB547" s="29">
        <v>2.9721599999999997</v>
      </c>
      <c r="BC547" s="28">
        <v>0</v>
      </c>
      <c r="BD547" s="28">
        <v>10.21184</v>
      </c>
      <c r="BE547" s="28">
        <v>0</v>
      </c>
      <c r="BF547" s="28">
        <v>0</v>
      </c>
      <c r="BG547" s="28">
        <v>0</v>
      </c>
      <c r="BH547" s="28">
        <v>0</v>
      </c>
      <c r="BI547" s="28">
        <v>0</v>
      </c>
      <c r="BJ547" s="28">
        <v>6.5367700000000006</v>
      </c>
      <c r="BK547" s="28">
        <v>0</v>
      </c>
      <c r="BL547" s="28">
        <v>2.3900846305923693</v>
      </c>
      <c r="BM547" s="28">
        <v>0.70580822524101694</v>
      </c>
      <c r="BN547" s="28">
        <v>0</v>
      </c>
      <c r="BO547" s="29">
        <v>19.844502855833387</v>
      </c>
      <c r="BP547" s="28">
        <v>0</v>
      </c>
      <c r="BQ547" s="28">
        <v>0</v>
      </c>
      <c r="BR547" s="28">
        <v>0</v>
      </c>
      <c r="BS547" s="28">
        <v>0</v>
      </c>
      <c r="BT547" s="28">
        <v>0</v>
      </c>
      <c r="BU547" s="28">
        <v>0.18431999999999998</v>
      </c>
      <c r="BV547" s="28">
        <v>0</v>
      </c>
      <c r="BW547" s="28">
        <v>0</v>
      </c>
      <c r="BX547" s="28">
        <v>0</v>
      </c>
      <c r="BY547" s="28">
        <v>0</v>
      </c>
      <c r="BZ547" s="28">
        <v>0</v>
      </c>
      <c r="CA547" s="28">
        <v>0</v>
      </c>
      <c r="CB547" s="29">
        <v>0.18431999999999998</v>
      </c>
    </row>
    <row r="548" spans="1:80" x14ac:dyDescent="0.25">
      <c r="A548" s="26">
        <v>5515</v>
      </c>
      <c r="B548" s="27" t="s">
        <v>1243</v>
      </c>
      <c r="C548" s="28">
        <v>0</v>
      </c>
      <c r="D548" s="28">
        <v>8.231999999999999E-2</v>
      </c>
      <c r="E548" s="28">
        <v>0</v>
      </c>
      <c r="F548" s="28">
        <v>0.48912</v>
      </c>
      <c r="G548" s="28">
        <v>0</v>
      </c>
      <c r="H548" s="28">
        <v>0</v>
      </c>
      <c r="I548" s="28">
        <v>62.524431973589586</v>
      </c>
      <c r="J548" s="28">
        <v>0</v>
      </c>
      <c r="K548" s="28">
        <v>34.921273831654311</v>
      </c>
      <c r="L548" s="28">
        <v>72.766059999999996</v>
      </c>
      <c r="M548" s="28">
        <v>0.37051999999999996</v>
      </c>
      <c r="N548" s="28">
        <v>2.8688099999999999</v>
      </c>
      <c r="O548" s="29">
        <v>174.02253580524388</v>
      </c>
      <c r="P548" s="28">
        <v>0</v>
      </c>
      <c r="Q548" s="28">
        <v>3.2327099999999982</v>
      </c>
      <c r="R548" s="28">
        <v>3.9711399503634111</v>
      </c>
      <c r="S548" s="28">
        <v>3.9135096612573017</v>
      </c>
      <c r="T548" s="28">
        <v>0.36252000000000001</v>
      </c>
      <c r="U548" s="28">
        <v>0.36</v>
      </c>
      <c r="V548" s="28">
        <v>0</v>
      </c>
      <c r="W548" s="28">
        <v>5.9089</v>
      </c>
      <c r="X548" s="28">
        <v>0.33800000000000002</v>
      </c>
      <c r="Y548" s="28">
        <v>5.6707700000000001</v>
      </c>
      <c r="Z548" s="28">
        <v>3.4281871183810488</v>
      </c>
      <c r="AA548" s="28">
        <v>23.3</v>
      </c>
      <c r="AB548" s="29">
        <v>50.485736730001761</v>
      </c>
      <c r="AC548" s="28">
        <v>0</v>
      </c>
      <c r="AD548" s="28">
        <v>0</v>
      </c>
      <c r="AE548" s="28">
        <v>28.655229999999996</v>
      </c>
      <c r="AF548" s="28">
        <v>2.36619</v>
      </c>
      <c r="AG548" s="28">
        <v>17.326710000000009</v>
      </c>
      <c r="AH548" s="28">
        <v>4.8600000000000003</v>
      </c>
      <c r="AI548" s="28">
        <v>1.494</v>
      </c>
      <c r="AJ548" s="28">
        <v>0</v>
      </c>
      <c r="AK548" s="28">
        <v>0.70799999999999996</v>
      </c>
      <c r="AL548" s="28">
        <v>6.649</v>
      </c>
      <c r="AM548" s="28">
        <v>2.7632118059657409</v>
      </c>
      <c r="AN548" s="28">
        <v>0.48</v>
      </c>
      <c r="AO548" s="29">
        <v>65.302341805965753</v>
      </c>
      <c r="AP548" s="28">
        <v>0</v>
      </c>
      <c r="AQ548" s="28">
        <v>7.4799799999999994</v>
      </c>
      <c r="AR548" s="28">
        <v>0</v>
      </c>
      <c r="AS548" s="28">
        <v>0</v>
      </c>
      <c r="AT548" s="28">
        <v>7.4999999999999997E-2</v>
      </c>
      <c r="AU548" s="28">
        <v>5.0999999999999996</v>
      </c>
      <c r="AV548" s="28">
        <v>52.447199999999995</v>
      </c>
      <c r="AW548" s="28">
        <v>41.34375091562417</v>
      </c>
      <c r="AX548" s="28">
        <v>51.213900000000002</v>
      </c>
      <c r="AY548" s="28">
        <v>0</v>
      </c>
      <c r="AZ548" s="28">
        <v>0.53155192915190341</v>
      </c>
      <c r="BA548" s="28">
        <v>0</v>
      </c>
      <c r="BB548" s="29">
        <v>158.19138284477606</v>
      </c>
      <c r="BC548" s="28">
        <v>0</v>
      </c>
      <c r="BD548" s="28">
        <v>0</v>
      </c>
      <c r="BE548" s="28">
        <v>0</v>
      </c>
      <c r="BF548" s="28">
        <v>7.4403715022614287</v>
      </c>
      <c r="BG548" s="28">
        <v>103.92534000000001</v>
      </c>
      <c r="BH548" s="28">
        <v>0</v>
      </c>
      <c r="BI548" s="28">
        <v>0</v>
      </c>
      <c r="BJ548" s="28">
        <v>0</v>
      </c>
      <c r="BK548" s="28">
        <v>0.8</v>
      </c>
      <c r="BL548" s="28">
        <v>6.0343100000000005</v>
      </c>
      <c r="BM548" s="28">
        <v>7.9739214814274773</v>
      </c>
      <c r="BN548" s="28">
        <v>0.34499999999999997</v>
      </c>
      <c r="BO548" s="29">
        <v>126.51894298368892</v>
      </c>
      <c r="BP548" s="28">
        <v>30.7927</v>
      </c>
      <c r="BQ548" s="28">
        <v>11.490500000000001</v>
      </c>
      <c r="BR548" s="28">
        <v>0</v>
      </c>
      <c r="BS548" s="28">
        <v>0</v>
      </c>
      <c r="BT548" s="28">
        <v>0</v>
      </c>
      <c r="BU548" s="28">
        <v>0</v>
      </c>
      <c r="BV548" s="28">
        <v>0</v>
      </c>
      <c r="BW548" s="28">
        <v>0</v>
      </c>
      <c r="BX548" s="28">
        <v>0</v>
      </c>
      <c r="BY548" s="28">
        <v>2.83</v>
      </c>
      <c r="BZ548" s="28">
        <v>0</v>
      </c>
      <c r="CA548" s="28">
        <v>0</v>
      </c>
      <c r="CB548" s="29">
        <v>45.113199999999999</v>
      </c>
    </row>
    <row r="549" spans="1:80" x14ac:dyDescent="0.25">
      <c r="A549" s="26">
        <v>5516</v>
      </c>
      <c r="B549" s="27" t="s">
        <v>979</v>
      </c>
      <c r="C549" s="28">
        <v>0</v>
      </c>
      <c r="D549" s="28">
        <v>0</v>
      </c>
      <c r="E549" s="28">
        <v>16.244440000000001</v>
      </c>
      <c r="F549" s="28">
        <v>0</v>
      </c>
      <c r="G549" s="28">
        <v>0</v>
      </c>
      <c r="H549" s="28">
        <v>0</v>
      </c>
      <c r="I549" s="28">
        <v>0</v>
      </c>
      <c r="J549" s="28">
        <v>0</v>
      </c>
      <c r="K549" s="28">
        <v>24.658729999999998</v>
      </c>
      <c r="L549" s="28">
        <v>0</v>
      </c>
      <c r="M549" s="28">
        <v>0</v>
      </c>
      <c r="N549" s="28">
        <v>0</v>
      </c>
      <c r="O549" s="29">
        <v>40.903170000000003</v>
      </c>
      <c r="P549" s="28">
        <v>0</v>
      </c>
      <c r="Q549" s="28">
        <v>0</v>
      </c>
      <c r="R549" s="28">
        <v>0</v>
      </c>
      <c r="S549" s="28">
        <v>0</v>
      </c>
      <c r="T549" s="28">
        <v>0</v>
      </c>
      <c r="U549" s="28">
        <v>5.6399920830300942</v>
      </c>
      <c r="V549" s="28">
        <v>0</v>
      </c>
      <c r="W549" s="28">
        <v>0</v>
      </c>
      <c r="X549" s="28">
        <v>0</v>
      </c>
      <c r="Y549" s="28">
        <v>0</v>
      </c>
      <c r="Z549" s="28">
        <v>0</v>
      </c>
      <c r="AA549" s="28">
        <v>0</v>
      </c>
      <c r="AB549" s="29">
        <v>5.6399920830300942</v>
      </c>
      <c r="AC549" s="28">
        <v>0</v>
      </c>
      <c r="AD549" s="28">
        <v>0</v>
      </c>
      <c r="AE549" s="28">
        <v>8.02570845646928</v>
      </c>
      <c r="AF549" s="28">
        <v>0.42844159761781447</v>
      </c>
      <c r="AG549" s="28">
        <v>0</v>
      </c>
      <c r="AH549" s="28">
        <v>0</v>
      </c>
      <c r="AI549" s="28">
        <v>0</v>
      </c>
      <c r="AJ549" s="28">
        <v>0</v>
      </c>
      <c r="AK549" s="28">
        <v>0</v>
      </c>
      <c r="AL549" s="28">
        <v>0</v>
      </c>
      <c r="AM549" s="28">
        <v>0</v>
      </c>
      <c r="AN549" s="28">
        <v>0</v>
      </c>
      <c r="AO549" s="29">
        <v>8.4541500540870942</v>
      </c>
      <c r="AP549" s="28">
        <v>34.426574736665806</v>
      </c>
      <c r="AQ549" s="28">
        <v>0</v>
      </c>
      <c r="AR549" s="28">
        <v>59.24847645181331</v>
      </c>
      <c r="AS549" s="28">
        <v>0</v>
      </c>
      <c r="AT549" s="28">
        <v>0</v>
      </c>
      <c r="AU549" s="28">
        <v>2.5268899999999999</v>
      </c>
      <c r="AV549" s="28">
        <v>0.29801096499672686</v>
      </c>
      <c r="AW549" s="28">
        <v>0</v>
      </c>
      <c r="AX549" s="28">
        <v>1.171</v>
      </c>
      <c r="AY549" s="28">
        <v>0</v>
      </c>
      <c r="AZ549" s="28">
        <v>0</v>
      </c>
      <c r="BA549" s="28">
        <v>0</v>
      </c>
      <c r="BB549" s="29">
        <v>97.670952153475838</v>
      </c>
      <c r="BC549" s="28">
        <v>3.2898800000000001</v>
      </c>
      <c r="BD549" s="28">
        <v>0</v>
      </c>
      <c r="BE549" s="28">
        <v>0.05</v>
      </c>
      <c r="BF549" s="28">
        <v>0</v>
      </c>
      <c r="BG549" s="28">
        <v>1.4059800000000002</v>
      </c>
      <c r="BH549" s="28">
        <v>0</v>
      </c>
      <c r="BI549" s="28">
        <v>0</v>
      </c>
      <c r="BJ549" s="28">
        <v>31.177773010074176</v>
      </c>
      <c r="BK549" s="28">
        <v>0</v>
      </c>
      <c r="BL549" s="28">
        <v>0</v>
      </c>
      <c r="BM549" s="28">
        <v>0</v>
      </c>
      <c r="BN549" s="28">
        <v>0</v>
      </c>
      <c r="BO549" s="29">
        <v>35.923633010074177</v>
      </c>
      <c r="BP549" s="28">
        <v>0</v>
      </c>
      <c r="BQ549" s="28">
        <v>5.0575400000000004</v>
      </c>
      <c r="BR549" s="28">
        <v>0</v>
      </c>
      <c r="BS549" s="28">
        <v>0</v>
      </c>
      <c r="BT549" s="28">
        <v>0</v>
      </c>
      <c r="BU549" s="28">
        <v>0</v>
      </c>
      <c r="BV549" s="28">
        <v>0</v>
      </c>
      <c r="BW549" s="28">
        <v>0</v>
      </c>
      <c r="BX549" s="28">
        <v>0</v>
      </c>
      <c r="BY549" s="28">
        <v>0</v>
      </c>
      <c r="BZ549" s="28">
        <v>0</v>
      </c>
      <c r="CA549" s="28">
        <v>0</v>
      </c>
      <c r="CB549" s="29">
        <v>5.0575400000000004</v>
      </c>
    </row>
    <row r="550" spans="1:80" ht="30" x14ac:dyDescent="0.25">
      <c r="A550" s="26">
        <v>5601</v>
      </c>
      <c r="B550" s="27" t="s">
        <v>404</v>
      </c>
      <c r="C550" s="28">
        <v>125.95983029197079</v>
      </c>
      <c r="D550" s="28">
        <v>179.8502211393662</v>
      </c>
      <c r="E550" s="28">
        <v>156.38115615892826</v>
      </c>
      <c r="F550" s="28">
        <v>471.52335757111183</v>
      </c>
      <c r="G550" s="28">
        <v>285.99962975011681</v>
      </c>
      <c r="H550" s="28">
        <v>700.05905154315565</v>
      </c>
      <c r="I550" s="28">
        <v>746.77657711050551</v>
      </c>
      <c r="J550" s="28">
        <v>685.72363000000007</v>
      </c>
      <c r="K550" s="28">
        <v>1146.663759695731</v>
      </c>
      <c r="L550" s="28">
        <v>1217.2979823797937</v>
      </c>
      <c r="M550" s="28">
        <v>660.8410344189482</v>
      </c>
      <c r="N550" s="28">
        <v>27.946429530836156</v>
      </c>
      <c r="O550" s="29">
        <v>6405.0226595904642</v>
      </c>
      <c r="P550" s="28">
        <v>1251.759212684035</v>
      </c>
      <c r="Q550" s="28">
        <v>652.60076000000004</v>
      </c>
      <c r="R550" s="28">
        <v>538.98968999999988</v>
      </c>
      <c r="S550" s="28">
        <v>2061.657340011684</v>
      </c>
      <c r="T550" s="28">
        <v>536.79035411674579</v>
      </c>
      <c r="U550" s="28">
        <v>1173.5227095211505</v>
      </c>
      <c r="V550" s="28">
        <v>1329.5960300000002</v>
      </c>
      <c r="W550" s="28">
        <v>1246.2375393728887</v>
      </c>
      <c r="X550" s="28">
        <v>1392.00172497068</v>
      </c>
      <c r="Y550" s="28">
        <v>1277.4729900000002</v>
      </c>
      <c r="Z550" s="28">
        <v>974.50615651751525</v>
      </c>
      <c r="AA550" s="28">
        <v>1590.0104900000001</v>
      </c>
      <c r="AB550" s="29">
        <v>14025.1449971947</v>
      </c>
      <c r="AC550" s="28">
        <v>1492.1419145631071</v>
      </c>
      <c r="AD550" s="28">
        <v>919.41317860219317</v>
      </c>
      <c r="AE550" s="28">
        <v>320.54253999999992</v>
      </c>
      <c r="AF550" s="28">
        <v>1033.7036700000001</v>
      </c>
      <c r="AG550" s="28">
        <v>153.26363187726551</v>
      </c>
      <c r="AH550" s="28">
        <v>280.77701000000002</v>
      </c>
      <c r="AI550" s="28">
        <v>2123.6531199999999</v>
      </c>
      <c r="AJ550" s="28">
        <v>549.60059825615417</v>
      </c>
      <c r="AK550" s="28">
        <v>1158.1111317749892</v>
      </c>
      <c r="AL550" s="28">
        <v>1060.8325597612582</v>
      </c>
      <c r="AM550" s="28">
        <v>588.95344000000011</v>
      </c>
      <c r="AN550" s="28">
        <v>1122.5182858117541</v>
      </c>
      <c r="AO550" s="29">
        <v>10803.51108064672</v>
      </c>
      <c r="AP550" s="28">
        <v>712.72721000000001</v>
      </c>
      <c r="AQ550" s="28">
        <v>1363.2999722653083</v>
      </c>
      <c r="AR550" s="28">
        <v>1228.6799899999999</v>
      </c>
      <c r="AS550" s="28">
        <v>1119.7354799999998</v>
      </c>
      <c r="AT550" s="28">
        <v>1171.4588204323545</v>
      </c>
      <c r="AU550" s="28">
        <v>1178.8344822045553</v>
      </c>
      <c r="AV550" s="28">
        <v>1061.4515084213508</v>
      </c>
      <c r="AW550" s="28">
        <v>1420.34528</v>
      </c>
      <c r="AX550" s="28">
        <v>1151.10671</v>
      </c>
      <c r="AY550" s="28">
        <v>1516.2339300000001</v>
      </c>
      <c r="AZ550" s="28">
        <v>1366.3904700000003</v>
      </c>
      <c r="BA550" s="28">
        <v>549.45698658167237</v>
      </c>
      <c r="BB550" s="29">
        <v>13839.720839905242</v>
      </c>
      <c r="BC550" s="28">
        <v>760.50526000000002</v>
      </c>
      <c r="BD550" s="28">
        <v>2045.6255600000006</v>
      </c>
      <c r="BE550" s="28">
        <v>638.56245000000001</v>
      </c>
      <c r="BF550" s="28">
        <v>1327.3069409650072</v>
      </c>
      <c r="BG550" s="28">
        <v>539.82435348325328</v>
      </c>
      <c r="BH550" s="28">
        <v>1103.2999299999999</v>
      </c>
      <c r="BI550" s="28">
        <v>2378.7418200000002</v>
      </c>
      <c r="BJ550" s="28">
        <v>1412.35473</v>
      </c>
      <c r="BK550" s="28">
        <v>2491.9570532414255</v>
      </c>
      <c r="BL550" s="28">
        <v>2589.7347665633306</v>
      </c>
      <c r="BM550" s="28">
        <v>464.64337000000006</v>
      </c>
      <c r="BN550" s="28">
        <v>2129.8365299999991</v>
      </c>
      <c r="BO550" s="29">
        <v>17882.392764253018</v>
      </c>
      <c r="BP550" s="28">
        <v>1551.8072399999999</v>
      </c>
      <c r="BQ550" s="28">
        <v>1238.5241599999999</v>
      </c>
      <c r="BR550" s="28">
        <v>923.16594999999961</v>
      </c>
      <c r="BS550" s="28">
        <v>3513.2612100000024</v>
      </c>
      <c r="BT550" s="28">
        <v>2234.647499135277</v>
      </c>
      <c r="BU550" s="28">
        <v>1881.2336299999999</v>
      </c>
      <c r="BV550" s="28">
        <v>2448.1779300000003</v>
      </c>
      <c r="BW550" s="28">
        <v>2389.1478799999995</v>
      </c>
      <c r="BX550" s="28">
        <v>2860.0733799999994</v>
      </c>
      <c r="BY550" s="28">
        <v>3184.6548900000003</v>
      </c>
      <c r="BZ550" s="28">
        <v>2743.0311900000006</v>
      </c>
      <c r="CA550" s="28">
        <v>1783.1885800000005</v>
      </c>
      <c r="CB550" s="29">
        <v>26750.913539135283</v>
      </c>
    </row>
    <row r="551" spans="1:80" x14ac:dyDescent="0.25">
      <c r="A551" s="26">
        <v>5602</v>
      </c>
      <c r="B551" s="27" t="s">
        <v>405</v>
      </c>
      <c r="C551" s="28">
        <v>8.4555399999999956</v>
      </c>
      <c r="D551" s="28">
        <v>10.52416</v>
      </c>
      <c r="E551" s="28">
        <v>3.1805339049855474</v>
      </c>
      <c r="F551" s="28">
        <v>0</v>
      </c>
      <c r="G551" s="28">
        <v>0</v>
      </c>
      <c r="H551" s="28">
        <v>3.3942587500000001</v>
      </c>
      <c r="I551" s="28">
        <v>0</v>
      </c>
      <c r="J551" s="28">
        <v>2.7200000000000016E-2</v>
      </c>
      <c r="K551" s="28">
        <v>6.7776106912322817E-2</v>
      </c>
      <c r="L551" s="28">
        <v>19.597200000000001</v>
      </c>
      <c r="M551" s="28">
        <v>0</v>
      </c>
      <c r="N551" s="28">
        <v>0.97280000000000022</v>
      </c>
      <c r="O551" s="29">
        <v>46.219468761897865</v>
      </c>
      <c r="P551" s="28">
        <v>21.33499760358314</v>
      </c>
      <c r="Q551" s="28">
        <v>9.9055526545871131E-2</v>
      </c>
      <c r="R551" s="28">
        <v>0.15563756439576312</v>
      </c>
      <c r="S551" s="28">
        <v>6.2120235369141099</v>
      </c>
      <c r="T551" s="28">
        <v>0</v>
      </c>
      <c r="U551" s="28">
        <v>3.2884514684079367</v>
      </c>
      <c r="V551" s="28">
        <v>5.7193076729357211</v>
      </c>
      <c r="W551" s="28">
        <v>0</v>
      </c>
      <c r="X551" s="28">
        <v>2.3E-3</v>
      </c>
      <c r="Y551" s="28">
        <v>0.26470563407241982</v>
      </c>
      <c r="Z551" s="28">
        <v>2.3355000000000001</v>
      </c>
      <c r="AA551" s="28">
        <v>0</v>
      </c>
      <c r="AB551" s="29">
        <v>39.411979006854963</v>
      </c>
      <c r="AC551" s="28">
        <v>0.1379522972315082</v>
      </c>
      <c r="AD551" s="28">
        <v>8.4010000000000001E-2</v>
      </c>
      <c r="AE551" s="28">
        <v>15.00641343186466</v>
      </c>
      <c r="AF551" s="28">
        <v>0.55185645651534465</v>
      </c>
      <c r="AG551" s="28">
        <v>3.6333158654976652</v>
      </c>
      <c r="AH551" s="28">
        <v>6.7579999999999991</v>
      </c>
      <c r="AI551" s="28">
        <v>9.5304000000000002</v>
      </c>
      <c r="AJ551" s="28">
        <v>20.404060000000001</v>
      </c>
      <c r="AK551" s="28">
        <v>0.96839999999999993</v>
      </c>
      <c r="AL551" s="28">
        <v>0</v>
      </c>
      <c r="AM551" s="28">
        <v>14.6599</v>
      </c>
      <c r="AN551" s="28">
        <v>5.0163999999999982</v>
      </c>
      <c r="AO551" s="29">
        <v>76.750708051109186</v>
      </c>
      <c r="AP551" s="28">
        <v>0</v>
      </c>
      <c r="AQ551" s="28">
        <v>9.6301364505973837</v>
      </c>
      <c r="AR551" s="28">
        <v>7.3780000000000001</v>
      </c>
      <c r="AS551" s="28">
        <v>17.547964872152857</v>
      </c>
      <c r="AT551" s="28">
        <v>0.13202</v>
      </c>
      <c r="AU551" s="28">
        <v>0.1114</v>
      </c>
      <c r="AV551" s="28">
        <v>0.40050000000000002</v>
      </c>
      <c r="AW551" s="28">
        <v>18.620331741253672</v>
      </c>
      <c r="AX551" s="28">
        <v>5.5001199999999999</v>
      </c>
      <c r="AY551" s="28">
        <v>10.711472849203684</v>
      </c>
      <c r="AZ551" s="28">
        <v>26.922425488613751</v>
      </c>
      <c r="BA551" s="28">
        <v>7.1014967694021536</v>
      </c>
      <c r="BB551" s="29">
        <v>104.05586817122349</v>
      </c>
      <c r="BC551" s="28">
        <v>4.5654946938621892</v>
      </c>
      <c r="BD551" s="28">
        <v>0</v>
      </c>
      <c r="BE551" s="28">
        <v>4.9998000000000005</v>
      </c>
      <c r="BF551" s="28">
        <v>11.754566885143342</v>
      </c>
      <c r="BG551" s="28">
        <v>1.0497873314973187</v>
      </c>
      <c r="BH551" s="28">
        <v>114.0192</v>
      </c>
      <c r="BI551" s="28">
        <v>0.25356000000000001</v>
      </c>
      <c r="BJ551" s="28">
        <v>26.787530000000004</v>
      </c>
      <c r="BK551" s="28">
        <v>0</v>
      </c>
      <c r="BL551" s="28">
        <v>5.5296000000000003</v>
      </c>
      <c r="BM551" s="28">
        <v>2.0396000000000001</v>
      </c>
      <c r="BN551" s="28">
        <v>4.0944000000000003</v>
      </c>
      <c r="BO551" s="29">
        <v>175.09353891050284</v>
      </c>
      <c r="BP551" s="28">
        <v>10.035500000000001</v>
      </c>
      <c r="BQ551" s="28">
        <v>0</v>
      </c>
      <c r="BR551" s="28">
        <v>16.032959999999999</v>
      </c>
      <c r="BS551" s="28">
        <v>0.68235000000000001</v>
      </c>
      <c r="BT551" s="28">
        <v>3.5449999999999999</v>
      </c>
      <c r="BU551" s="28">
        <v>0.56000000000000005</v>
      </c>
      <c r="BV551" s="28">
        <v>2.5711334335080851</v>
      </c>
      <c r="BW551" s="28">
        <v>27.63817795283752</v>
      </c>
      <c r="BX551" s="28">
        <v>2.3132619688375131</v>
      </c>
      <c r="BY551" s="28">
        <v>7.92</v>
      </c>
      <c r="BZ551" s="28">
        <v>19.510009999999998</v>
      </c>
      <c r="CA551" s="28">
        <v>5.0593900000000005</v>
      </c>
      <c r="CB551" s="29">
        <v>95.867783355183121</v>
      </c>
    </row>
    <row r="552" spans="1:80" x14ac:dyDescent="0.25">
      <c r="A552" s="26">
        <v>5603</v>
      </c>
      <c r="B552" s="27" t="s">
        <v>406</v>
      </c>
      <c r="C552" s="28">
        <v>0.30734844685889395</v>
      </c>
      <c r="D552" s="28">
        <v>2.9884357347131409</v>
      </c>
      <c r="E552" s="28">
        <v>4.2919942987132442</v>
      </c>
      <c r="F552" s="28">
        <v>0</v>
      </c>
      <c r="G552" s="28">
        <v>1.9990000000000001</v>
      </c>
      <c r="H552" s="28">
        <v>179.28292532915711</v>
      </c>
      <c r="I552" s="28">
        <v>94.036050661215441</v>
      </c>
      <c r="J552" s="28">
        <v>0</v>
      </c>
      <c r="K552" s="28">
        <v>100.54429999999998</v>
      </c>
      <c r="L552" s="28">
        <v>20.684732243495667</v>
      </c>
      <c r="M552" s="28">
        <v>2.1009151099978866E-2</v>
      </c>
      <c r="N552" s="28">
        <v>59.513984635882679</v>
      </c>
      <c r="O552" s="29">
        <v>463.66978050113607</v>
      </c>
      <c r="P552" s="28">
        <v>0.55144763863460289</v>
      </c>
      <c r="Q552" s="28">
        <v>5.0877254210956666</v>
      </c>
      <c r="R552" s="28">
        <v>4.6047058783117034</v>
      </c>
      <c r="S552" s="28">
        <v>1.3640088517221249</v>
      </c>
      <c r="T552" s="28">
        <v>12.25</v>
      </c>
      <c r="U552" s="28">
        <v>6.62</v>
      </c>
      <c r="V552" s="28">
        <v>0.65489279032258052</v>
      </c>
      <c r="W552" s="28">
        <v>0.19868933724453616</v>
      </c>
      <c r="X552" s="28">
        <v>122.50833608520664</v>
      </c>
      <c r="Y552" s="28">
        <v>0.22434064672285209</v>
      </c>
      <c r="Z552" s="28">
        <v>1.6656</v>
      </c>
      <c r="AA552" s="28">
        <v>0.15207723616629518</v>
      </c>
      <c r="AB552" s="29">
        <v>155.881823885427</v>
      </c>
      <c r="AC552" s="28">
        <v>0.32058879786101913</v>
      </c>
      <c r="AD552" s="28">
        <v>3.3909931929800923</v>
      </c>
      <c r="AE552" s="28">
        <v>11.049533212826542</v>
      </c>
      <c r="AF552" s="28">
        <v>4.2862600000000004</v>
      </c>
      <c r="AG552" s="28">
        <v>51.893754761056691</v>
      </c>
      <c r="AH552" s="28">
        <v>0.16883646175093472</v>
      </c>
      <c r="AI552" s="28">
        <v>1.8048800000000003</v>
      </c>
      <c r="AJ552" s="28">
        <v>41.216874738700319</v>
      </c>
      <c r="AK552" s="28">
        <v>31.962736942046856</v>
      </c>
      <c r="AL552" s="28">
        <v>32.613160000000001</v>
      </c>
      <c r="AM552" s="28">
        <v>6.2270000000000003</v>
      </c>
      <c r="AN552" s="28">
        <v>12.257399999999992</v>
      </c>
      <c r="AO552" s="29">
        <v>197.19201810722245</v>
      </c>
      <c r="AP552" s="28">
        <v>64.857267457241875</v>
      </c>
      <c r="AQ552" s="28">
        <v>20.895843595173645</v>
      </c>
      <c r="AR552" s="28">
        <v>53.782511519477005</v>
      </c>
      <c r="AS552" s="28">
        <v>40.17028521879363</v>
      </c>
      <c r="AT552" s="28">
        <v>18.439429999999998</v>
      </c>
      <c r="AU552" s="28">
        <v>13.297090000000001</v>
      </c>
      <c r="AV552" s="28">
        <v>38.431974752175869</v>
      </c>
      <c r="AW552" s="28">
        <v>11.826538621240351</v>
      </c>
      <c r="AX552" s="28">
        <v>41.771726612291346</v>
      </c>
      <c r="AY552" s="28">
        <v>61.114168023878143</v>
      </c>
      <c r="AZ552" s="28">
        <v>50.528120464842168</v>
      </c>
      <c r="BA552" s="28">
        <v>83.440901241250927</v>
      </c>
      <c r="BB552" s="29">
        <v>498.55585750636493</v>
      </c>
      <c r="BC552" s="28">
        <v>34.539180000000002</v>
      </c>
      <c r="BD552" s="28">
        <v>39.633269999999996</v>
      </c>
      <c r="BE552" s="28">
        <v>62.227040000000002</v>
      </c>
      <c r="BF552" s="28">
        <v>30.12387</v>
      </c>
      <c r="BG552" s="28">
        <v>31.962269999999997</v>
      </c>
      <c r="BH552" s="28">
        <v>67.110600000000005</v>
      </c>
      <c r="BI552" s="28">
        <v>110.48603</v>
      </c>
      <c r="BJ552" s="28">
        <v>68.935069999999996</v>
      </c>
      <c r="BK552" s="28">
        <v>58.738730000000004</v>
      </c>
      <c r="BL552" s="28">
        <v>50.239585446261934</v>
      </c>
      <c r="BM552" s="28">
        <v>54.369329928087019</v>
      </c>
      <c r="BN552" s="28">
        <v>134.92541</v>
      </c>
      <c r="BO552" s="29">
        <v>743.29038537434894</v>
      </c>
      <c r="BP552" s="28">
        <v>14.350810000000001</v>
      </c>
      <c r="BQ552" s="28">
        <v>54.993780263419488</v>
      </c>
      <c r="BR552" s="28">
        <v>116.19989</v>
      </c>
      <c r="BS552" s="28">
        <v>77.333224071192234</v>
      </c>
      <c r="BT552" s="28">
        <v>129.24289134133568</v>
      </c>
      <c r="BU552" s="28">
        <v>83.62236</v>
      </c>
      <c r="BV552" s="28">
        <v>36.008498650166231</v>
      </c>
      <c r="BW552" s="28">
        <v>41.2211</v>
      </c>
      <c r="BX552" s="28">
        <v>28.298015627189905</v>
      </c>
      <c r="BY552" s="28">
        <v>61.84583936033016</v>
      </c>
      <c r="BZ552" s="28">
        <v>29.193473973956991</v>
      </c>
      <c r="CA552" s="28">
        <v>46.965596037836889</v>
      </c>
      <c r="CB552" s="29">
        <v>719.27547932542768</v>
      </c>
    </row>
    <row r="553" spans="1:80" ht="45" x14ac:dyDescent="0.25">
      <c r="A553" s="26">
        <v>5604</v>
      </c>
      <c r="B553" s="27" t="s">
        <v>407</v>
      </c>
      <c r="C553" s="28">
        <v>3.8385899999999999</v>
      </c>
      <c r="D553" s="28">
        <v>2.6256799999999991</v>
      </c>
      <c r="E553" s="28">
        <v>1.2324899999999999</v>
      </c>
      <c r="F553" s="28">
        <v>0</v>
      </c>
      <c r="G553" s="28">
        <v>0</v>
      </c>
      <c r="H553" s="28">
        <v>0</v>
      </c>
      <c r="I553" s="28">
        <v>0.12754000000000001</v>
      </c>
      <c r="J553" s="28">
        <v>0</v>
      </c>
      <c r="K553" s="28">
        <v>0.67394000000000009</v>
      </c>
      <c r="L553" s="28">
        <v>3.7485500000000003</v>
      </c>
      <c r="M553" s="28">
        <v>0</v>
      </c>
      <c r="N553" s="28">
        <v>0</v>
      </c>
      <c r="O553" s="29">
        <v>12.246789999999999</v>
      </c>
      <c r="P553" s="28">
        <v>1.1427700000000001</v>
      </c>
      <c r="Q553" s="28">
        <v>0.6</v>
      </c>
      <c r="R553" s="28">
        <v>0.84899999999999998</v>
      </c>
      <c r="S553" s="28">
        <v>0.21975604433869192</v>
      </c>
      <c r="T553" s="28">
        <v>0</v>
      </c>
      <c r="U553" s="28">
        <v>0</v>
      </c>
      <c r="V553" s="28">
        <v>0</v>
      </c>
      <c r="W553" s="28">
        <v>8.4412280136589182E-4</v>
      </c>
      <c r="X553" s="28">
        <v>5.0089000000000006</v>
      </c>
      <c r="Y553" s="28">
        <v>0.13300000000000001</v>
      </c>
      <c r="Z553" s="28">
        <v>0.63</v>
      </c>
      <c r="AA553" s="28">
        <v>1.0758092915980231</v>
      </c>
      <c r="AB553" s="29">
        <v>9.6600794587380818</v>
      </c>
      <c r="AC553" s="28">
        <v>0</v>
      </c>
      <c r="AD553" s="28">
        <v>18.912599999999998</v>
      </c>
      <c r="AE553" s="28">
        <v>7.5743900000000028</v>
      </c>
      <c r="AF553" s="28">
        <v>4.12852</v>
      </c>
      <c r="AG553" s="28">
        <v>11.770720000000001</v>
      </c>
      <c r="AH553" s="28">
        <v>7.5378700000000007</v>
      </c>
      <c r="AI553" s="28">
        <v>0</v>
      </c>
      <c r="AJ553" s="28">
        <v>9.4438200000000005</v>
      </c>
      <c r="AK553" s="28">
        <v>8.7464999999999993</v>
      </c>
      <c r="AL553" s="28">
        <v>15.724499999999999</v>
      </c>
      <c r="AM553" s="28">
        <v>12.30458</v>
      </c>
      <c r="AN553" s="28">
        <v>1.25579</v>
      </c>
      <c r="AO553" s="29">
        <v>97.399290000000008</v>
      </c>
      <c r="AP553" s="28">
        <v>10.113940000000001</v>
      </c>
      <c r="AQ553" s="28">
        <v>21.01848</v>
      </c>
      <c r="AR553" s="28">
        <v>30.682400000000001</v>
      </c>
      <c r="AS553" s="28">
        <v>10.365259999999999</v>
      </c>
      <c r="AT553" s="28">
        <v>8.4074900000000046</v>
      </c>
      <c r="AU553" s="28">
        <v>30.2898</v>
      </c>
      <c r="AV553" s="28">
        <v>1.9149999999999997E-2</v>
      </c>
      <c r="AW553" s="28">
        <v>0</v>
      </c>
      <c r="AX553" s="28">
        <v>0.11885</v>
      </c>
      <c r="AY553" s="28">
        <v>1.4902700000000002</v>
      </c>
      <c r="AZ553" s="28">
        <v>1.8184696220122289</v>
      </c>
      <c r="BA553" s="28">
        <v>6.4456800000000003</v>
      </c>
      <c r="BB553" s="29">
        <v>120.76978962201223</v>
      </c>
      <c r="BC553" s="28">
        <v>42.701600000000006</v>
      </c>
      <c r="BD553" s="28">
        <v>23.381229999999999</v>
      </c>
      <c r="BE553" s="28">
        <v>7.8E-2</v>
      </c>
      <c r="BF553" s="28">
        <v>0.45187699932870895</v>
      </c>
      <c r="BG553" s="28">
        <v>0.10340751037189311</v>
      </c>
      <c r="BH553" s="28">
        <v>0</v>
      </c>
      <c r="BI553" s="28">
        <v>0.17624999999999999</v>
      </c>
      <c r="BJ553" s="28">
        <v>0</v>
      </c>
      <c r="BK553" s="28">
        <v>0.24036000000000002</v>
      </c>
      <c r="BL553" s="28">
        <v>0</v>
      </c>
      <c r="BM553" s="28">
        <v>1.2455337160385624</v>
      </c>
      <c r="BN553" s="28">
        <v>12.65753</v>
      </c>
      <c r="BO553" s="29">
        <v>81.035788225739154</v>
      </c>
      <c r="BP553" s="28">
        <v>0.41178999999999999</v>
      </c>
      <c r="BQ553" s="28">
        <v>12.655809999999999</v>
      </c>
      <c r="BR553" s="28">
        <v>1.05657</v>
      </c>
      <c r="BS553" s="28">
        <v>1.8783500000000002</v>
      </c>
      <c r="BT553" s="28">
        <v>2.7497399999999996</v>
      </c>
      <c r="BU553" s="28">
        <v>21.905009999999997</v>
      </c>
      <c r="BV553" s="28">
        <v>0.66618009335793338</v>
      </c>
      <c r="BW553" s="28">
        <v>3.2629099999999998</v>
      </c>
      <c r="BX553" s="28">
        <v>4.2793745748038718</v>
      </c>
      <c r="BY553" s="28">
        <v>5.2487499999999994</v>
      </c>
      <c r="BZ553" s="28">
        <v>3.7899799999999999</v>
      </c>
      <c r="CA553" s="28">
        <v>0</v>
      </c>
      <c r="CB553" s="29">
        <v>57.9044646681618</v>
      </c>
    </row>
    <row r="554" spans="1:80" ht="45" x14ac:dyDescent="0.25">
      <c r="A554" s="26">
        <v>5605</v>
      </c>
      <c r="B554" s="27" t="s">
        <v>1244</v>
      </c>
      <c r="C554" s="28">
        <v>266.8501</v>
      </c>
      <c r="D554" s="28">
        <v>327.58785999999998</v>
      </c>
      <c r="E554" s="28">
        <v>203.57472000000001</v>
      </c>
      <c r="F554" s="28">
        <v>0</v>
      </c>
      <c r="G554" s="28">
        <v>10.2745</v>
      </c>
      <c r="H554" s="28">
        <v>188.80201</v>
      </c>
      <c r="I554" s="28">
        <v>245.01869999999997</v>
      </c>
      <c r="J554" s="28">
        <v>164.80859000000001</v>
      </c>
      <c r="K554" s="28">
        <v>126.73533999999999</v>
      </c>
      <c r="L554" s="28">
        <v>176.87824000000001</v>
      </c>
      <c r="M554" s="28">
        <v>267.09032999999999</v>
      </c>
      <c r="N554" s="28">
        <v>226.71674999999999</v>
      </c>
      <c r="O554" s="29">
        <v>2204.3371400000001</v>
      </c>
      <c r="P554" s="28">
        <v>252.08443</v>
      </c>
      <c r="Q554" s="28">
        <v>167.82764</v>
      </c>
      <c r="R554" s="28">
        <v>262.25786999999997</v>
      </c>
      <c r="S554" s="28">
        <v>244.32423</v>
      </c>
      <c r="T554" s="28">
        <v>278.55344000000002</v>
      </c>
      <c r="U554" s="28">
        <v>248.19008999999997</v>
      </c>
      <c r="V554" s="28">
        <v>235.65637000000004</v>
      </c>
      <c r="W554" s="28">
        <v>269.67538000000002</v>
      </c>
      <c r="X554" s="28">
        <v>195.33421000000001</v>
      </c>
      <c r="Y554" s="28">
        <v>189.13327000000001</v>
      </c>
      <c r="Z554" s="28">
        <v>217.07894999999999</v>
      </c>
      <c r="AA554" s="28">
        <v>288.80361999999997</v>
      </c>
      <c r="AB554" s="29">
        <v>2848.9195000000004</v>
      </c>
      <c r="AC554" s="28">
        <v>234.52336000000003</v>
      </c>
      <c r="AD554" s="28">
        <v>184.07454000000004</v>
      </c>
      <c r="AE554" s="28">
        <v>207.47636999999997</v>
      </c>
      <c r="AF554" s="28">
        <v>184.70459</v>
      </c>
      <c r="AG554" s="28">
        <v>167.29886999999999</v>
      </c>
      <c r="AH554" s="28">
        <v>200.20009999999999</v>
      </c>
      <c r="AI554" s="28">
        <v>188.91807</v>
      </c>
      <c r="AJ554" s="28">
        <v>256.97218999999996</v>
      </c>
      <c r="AK554" s="28">
        <v>152.92920999999998</v>
      </c>
      <c r="AL554" s="28">
        <v>167.87060000000002</v>
      </c>
      <c r="AM554" s="28">
        <v>241.09618</v>
      </c>
      <c r="AN554" s="28">
        <v>197.24092999999999</v>
      </c>
      <c r="AO554" s="29">
        <v>2383.30501</v>
      </c>
      <c r="AP554" s="28">
        <v>151.22150000000002</v>
      </c>
      <c r="AQ554" s="28">
        <v>100.32756999999999</v>
      </c>
      <c r="AR554" s="28">
        <v>239.13731000000001</v>
      </c>
      <c r="AS554" s="28">
        <v>65.661900000000003</v>
      </c>
      <c r="AT554" s="28">
        <v>46.478110000000001</v>
      </c>
      <c r="AU554" s="28">
        <v>62.468060000000001</v>
      </c>
      <c r="AV554" s="28">
        <v>136.15505000000002</v>
      </c>
      <c r="AW554" s="28">
        <v>66.906259999999989</v>
      </c>
      <c r="AX554" s="28">
        <v>85.937510000000003</v>
      </c>
      <c r="AY554" s="28">
        <v>175.47130000000001</v>
      </c>
      <c r="AZ554" s="28">
        <v>99.574980000000011</v>
      </c>
      <c r="BA554" s="28">
        <v>82.501909999999995</v>
      </c>
      <c r="BB554" s="29">
        <v>1311.8414600000001</v>
      </c>
      <c r="BC554" s="28">
        <v>8.2116000000000007</v>
      </c>
      <c r="BD554" s="28">
        <v>69.931449999999984</v>
      </c>
      <c r="BE554" s="28">
        <v>45.261870000000002</v>
      </c>
      <c r="BF554" s="28">
        <v>50.57188</v>
      </c>
      <c r="BG554" s="28">
        <v>45.204080000000005</v>
      </c>
      <c r="BH554" s="28">
        <v>118.06887</v>
      </c>
      <c r="BI554" s="28">
        <v>139.16398999999998</v>
      </c>
      <c r="BJ554" s="28">
        <v>108.29366008915305</v>
      </c>
      <c r="BK554" s="28">
        <v>38.591999999999999</v>
      </c>
      <c r="BL554" s="28">
        <v>79.194469999999995</v>
      </c>
      <c r="BM554" s="28">
        <v>16.4527</v>
      </c>
      <c r="BN554" s="28">
        <v>124.57432999999999</v>
      </c>
      <c r="BO554" s="29">
        <v>843.52090008915309</v>
      </c>
      <c r="BP554" s="28">
        <v>158.59143</v>
      </c>
      <c r="BQ554" s="28">
        <v>25.379819999999999</v>
      </c>
      <c r="BR554" s="28">
        <v>42.882460000000002</v>
      </c>
      <c r="BS554" s="28">
        <v>55.366240000000005</v>
      </c>
      <c r="BT554" s="28">
        <v>125.04893000000001</v>
      </c>
      <c r="BU554" s="28">
        <v>31.113590000000002</v>
      </c>
      <c r="BV554" s="28">
        <v>87.145939999999996</v>
      </c>
      <c r="BW554" s="28">
        <v>30.347999999999999</v>
      </c>
      <c r="BX554" s="28">
        <v>33.893129999999999</v>
      </c>
      <c r="BY554" s="28">
        <v>28.280139999999999</v>
      </c>
      <c r="BZ554" s="28">
        <v>69.726789999999994</v>
      </c>
      <c r="CA554" s="28">
        <v>71.341660000000005</v>
      </c>
      <c r="CB554" s="29">
        <v>759.11813000000006</v>
      </c>
    </row>
    <row r="555" spans="1:80" x14ac:dyDescent="0.25">
      <c r="A555" s="26">
        <v>5606</v>
      </c>
      <c r="B555" s="27" t="s">
        <v>1245</v>
      </c>
      <c r="C555" s="28">
        <v>0</v>
      </c>
      <c r="D555" s="28">
        <v>0</v>
      </c>
      <c r="E555" s="28">
        <v>0</v>
      </c>
      <c r="F555" s="28">
        <v>0</v>
      </c>
      <c r="G555" s="28">
        <v>0</v>
      </c>
      <c r="H555" s="28">
        <v>0</v>
      </c>
      <c r="I555" s="28">
        <v>0</v>
      </c>
      <c r="J555" s="28">
        <v>0</v>
      </c>
      <c r="K555" s="28">
        <v>1.3205899999999999</v>
      </c>
      <c r="L555" s="28">
        <v>0</v>
      </c>
      <c r="M555" s="28">
        <v>0.62679999999999991</v>
      </c>
      <c r="N555" s="28">
        <v>0</v>
      </c>
      <c r="O555" s="29">
        <v>1.94739</v>
      </c>
      <c r="P555" s="28">
        <v>0</v>
      </c>
      <c r="Q555" s="28">
        <v>0</v>
      </c>
      <c r="R555" s="28">
        <v>0</v>
      </c>
      <c r="S555" s="28">
        <v>0</v>
      </c>
      <c r="T555" s="28">
        <v>0</v>
      </c>
      <c r="U555" s="28">
        <v>0</v>
      </c>
      <c r="V555" s="28">
        <v>0</v>
      </c>
      <c r="W555" s="28">
        <v>0</v>
      </c>
      <c r="X555" s="28">
        <v>0</v>
      </c>
      <c r="Y555" s="28">
        <v>0</v>
      </c>
      <c r="Z555" s="28">
        <v>0</v>
      </c>
      <c r="AA555" s="28">
        <v>0</v>
      </c>
      <c r="AB555" s="29">
        <v>0</v>
      </c>
      <c r="AC555" s="28">
        <v>0</v>
      </c>
      <c r="AD555" s="28">
        <v>0</v>
      </c>
      <c r="AE555" s="28">
        <v>4.0000000000000001E-3</v>
      </c>
      <c r="AF555" s="28">
        <v>0</v>
      </c>
      <c r="AG555" s="28">
        <v>0</v>
      </c>
      <c r="AH555" s="28">
        <v>1.8479700000000001</v>
      </c>
      <c r="AI555" s="28">
        <v>0</v>
      </c>
      <c r="AJ555" s="28">
        <v>4.0000000000000002E-4</v>
      </c>
      <c r="AK555" s="28">
        <v>0</v>
      </c>
      <c r="AL555" s="28">
        <v>0</v>
      </c>
      <c r="AM555" s="28">
        <v>0</v>
      </c>
      <c r="AN555" s="28">
        <v>0</v>
      </c>
      <c r="AO555" s="29">
        <v>1.8523700000000001</v>
      </c>
      <c r="AP555" s="28">
        <v>0</v>
      </c>
      <c r="AQ555" s="28">
        <v>0</v>
      </c>
      <c r="AR555" s="28">
        <v>0</v>
      </c>
      <c r="AS555" s="28">
        <v>0</v>
      </c>
      <c r="AT555" s="28">
        <v>0</v>
      </c>
      <c r="AU555" s="28">
        <v>0</v>
      </c>
      <c r="AV555" s="28">
        <v>0</v>
      </c>
      <c r="AW555" s="28">
        <v>0</v>
      </c>
      <c r="AX555" s="28">
        <v>0</v>
      </c>
      <c r="AY555" s="28">
        <v>0</v>
      </c>
      <c r="AZ555" s="28">
        <v>0</v>
      </c>
      <c r="BA555" s="28">
        <v>0</v>
      </c>
      <c r="BB555" s="29">
        <v>0</v>
      </c>
      <c r="BC555" s="28">
        <v>1.7036965871821876</v>
      </c>
      <c r="BD555" s="28">
        <v>0</v>
      </c>
      <c r="BE555" s="28">
        <v>0</v>
      </c>
      <c r="BF555" s="28">
        <v>0</v>
      </c>
      <c r="BG555" s="28">
        <v>0</v>
      </c>
      <c r="BH555" s="28">
        <v>0</v>
      </c>
      <c r="BI555" s="28">
        <v>0</v>
      </c>
      <c r="BJ555" s="28">
        <v>0</v>
      </c>
      <c r="BK555" s="28">
        <v>0</v>
      </c>
      <c r="BL555" s="28">
        <v>0</v>
      </c>
      <c r="BM555" s="28">
        <v>0</v>
      </c>
      <c r="BN555" s="28">
        <v>0</v>
      </c>
      <c r="BO555" s="29">
        <v>1.7036965871821876</v>
      </c>
      <c r="BP555" s="28">
        <v>0</v>
      </c>
      <c r="BQ555" s="28">
        <v>0</v>
      </c>
      <c r="BR555" s="28">
        <v>0</v>
      </c>
      <c r="BS555" s="28">
        <v>0</v>
      </c>
      <c r="BT555" s="28">
        <v>0</v>
      </c>
      <c r="BU555" s="28">
        <v>0</v>
      </c>
      <c r="BV555" s="28">
        <v>0</v>
      </c>
      <c r="BW555" s="28">
        <v>0</v>
      </c>
      <c r="BX555" s="28">
        <v>0</v>
      </c>
      <c r="BY555" s="28">
        <v>0</v>
      </c>
      <c r="BZ555" s="28">
        <v>0</v>
      </c>
      <c r="CA555" s="28">
        <v>0</v>
      </c>
      <c r="CB555" s="29">
        <v>0</v>
      </c>
    </row>
    <row r="556" spans="1:80" x14ac:dyDescent="0.25">
      <c r="A556" s="26">
        <v>5607</v>
      </c>
      <c r="B556" s="27" t="s">
        <v>409</v>
      </c>
      <c r="C556" s="28">
        <v>6.95</v>
      </c>
      <c r="D556" s="28">
        <v>21.070957013974883</v>
      </c>
      <c r="E556" s="28">
        <v>10.08066296177091</v>
      </c>
      <c r="F556" s="28">
        <v>0</v>
      </c>
      <c r="G556" s="28">
        <v>0</v>
      </c>
      <c r="H556" s="28">
        <v>14.014510000000001</v>
      </c>
      <c r="I556" s="28">
        <v>3.6934200000000006</v>
      </c>
      <c r="J556" s="28">
        <v>1.2480799999999999</v>
      </c>
      <c r="K556" s="28">
        <v>0</v>
      </c>
      <c r="L556" s="28">
        <v>0</v>
      </c>
      <c r="M556" s="28">
        <v>25.175000000000001</v>
      </c>
      <c r="N556" s="28">
        <v>6.0452954857200192</v>
      </c>
      <c r="O556" s="29">
        <v>88.277925461465813</v>
      </c>
      <c r="P556" s="28">
        <v>0.22012999999999999</v>
      </c>
      <c r="Q556" s="28">
        <v>2.0317519042437437</v>
      </c>
      <c r="R556" s="28">
        <v>2.9372000000000007</v>
      </c>
      <c r="S556" s="28">
        <v>5.0456890119468403</v>
      </c>
      <c r="T556" s="28">
        <v>2.1155089663033397</v>
      </c>
      <c r="U556" s="28">
        <v>25.787486551537256</v>
      </c>
      <c r="V556" s="28">
        <v>10.699242419354839</v>
      </c>
      <c r="W556" s="28">
        <v>7.8855996260718193</v>
      </c>
      <c r="X556" s="28">
        <v>27.568820888349755</v>
      </c>
      <c r="Y556" s="28">
        <v>8.7329157321839013</v>
      </c>
      <c r="Z556" s="28">
        <v>0.54592179707430488</v>
      </c>
      <c r="AA556" s="28">
        <v>0.250170937672545</v>
      </c>
      <c r="AB556" s="29">
        <v>93.820437834738328</v>
      </c>
      <c r="AC556" s="28">
        <v>0.43193335162902979</v>
      </c>
      <c r="AD556" s="28">
        <v>6.3313199999999998</v>
      </c>
      <c r="AE556" s="28">
        <v>24.720659999999992</v>
      </c>
      <c r="AF556" s="28">
        <v>0.14377870496151116</v>
      </c>
      <c r="AG556" s="28">
        <v>2.1242399999999999</v>
      </c>
      <c r="AH556" s="28">
        <v>4.4286400000000006</v>
      </c>
      <c r="AI556" s="28">
        <v>11.859310000000001</v>
      </c>
      <c r="AJ556" s="28">
        <v>14.598801518740281</v>
      </c>
      <c r="AK556" s="28">
        <v>0.26676962921189906</v>
      </c>
      <c r="AL556" s="28">
        <v>3.5171018337876565</v>
      </c>
      <c r="AM556" s="28">
        <v>0.56500992643813441</v>
      </c>
      <c r="AN556" s="28">
        <v>6.2571698235236415</v>
      </c>
      <c r="AO556" s="29">
        <v>75.244734788292149</v>
      </c>
      <c r="AP556" s="28">
        <v>451.709</v>
      </c>
      <c r="AQ556" s="28">
        <v>56.645441717285344</v>
      </c>
      <c r="AR556" s="28">
        <v>6.6604399999999986</v>
      </c>
      <c r="AS556" s="28">
        <v>4.6164899808145812</v>
      </c>
      <c r="AT556" s="28">
        <v>10.978950000000001</v>
      </c>
      <c r="AU556" s="28">
        <v>7.0000000000000007E-2</v>
      </c>
      <c r="AV556" s="28">
        <v>8.3343299999999996</v>
      </c>
      <c r="AW556" s="28">
        <v>29.1524</v>
      </c>
      <c r="AX556" s="28">
        <v>0.15999999999999992</v>
      </c>
      <c r="AY556" s="28">
        <v>20.132506345663714</v>
      </c>
      <c r="AZ556" s="28">
        <v>56.0505</v>
      </c>
      <c r="BA556" s="28">
        <v>33.018450518878268</v>
      </c>
      <c r="BB556" s="29">
        <v>677.52850856264206</v>
      </c>
      <c r="BC556" s="28">
        <v>1.3752186915887847</v>
      </c>
      <c r="BD556" s="28">
        <v>0</v>
      </c>
      <c r="BE556" s="28">
        <v>29.793270164847574</v>
      </c>
      <c r="BF556" s="28">
        <v>29.029912256013677</v>
      </c>
      <c r="BG556" s="28">
        <v>30.587223189851137</v>
      </c>
      <c r="BH556" s="28">
        <v>13.664580000000001</v>
      </c>
      <c r="BI556" s="28">
        <v>34.479461187892632</v>
      </c>
      <c r="BJ556" s="28">
        <v>5.0873978214747613</v>
      </c>
      <c r="BK556" s="28">
        <v>11.899653263596543</v>
      </c>
      <c r="BL556" s="28">
        <v>2.7742755888961703</v>
      </c>
      <c r="BM556" s="28">
        <v>18.301409239593802</v>
      </c>
      <c r="BN556" s="28">
        <v>5.4319000000000006</v>
      </c>
      <c r="BO556" s="29">
        <v>182.42430140375507</v>
      </c>
      <c r="BP556" s="28">
        <v>0.19844000000000001</v>
      </c>
      <c r="BQ556" s="28">
        <v>79.455100000000002</v>
      </c>
      <c r="BR556" s="28">
        <v>5.1199524752475245</v>
      </c>
      <c r="BS556" s="28">
        <v>8.9031136147680705</v>
      </c>
      <c r="BT556" s="28">
        <v>19.354281697356427</v>
      </c>
      <c r="BU556" s="28">
        <v>16.34</v>
      </c>
      <c r="BV556" s="28">
        <v>14.062095571955719</v>
      </c>
      <c r="BW556" s="28">
        <v>0.18634130019074019</v>
      </c>
      <c r="BX556" s="28">
        <v>0.58784963411463176</v>
      </c>
      <c r="BY556" s="28">
        <v>12.477285663306294</v>
      </c>
      <c r="BZ556" s="28">
        <v>0</v>
      </c>
      <c r="CA556" s="28">
        <v>33.218199999999996</v>
      </c>
      <c r="CB556" s="29">
        <v>189.90265995693943</v>
      </c>
    </row>
    <row r="557" spans="1:80" ht="30" x14ac:dyDescent="0.25">
      <c r="A557" s="26">
        <v>5608</v>
      </c>
      <c r="B557" s="27" t="s">
        <v>410</v>
      </c>
      <c r="C557" s="28">
        <v>0.55155999999999994</v>
      </c>
      <c r="D557" s="28">
        <v>4.2</v>
      </c>
      <c r="E557" s="28">
        <v>6.6516074634937791E-2</v>
      </c>
      <c r="F557" s="28">
        <v>0</v>
      </c>
      <c r="G557" s="28">
        <v>0</v>
      </c>
      <c r="H557" s="28">
        <v>7.986E-2</v>
      </c>
      <c r="I557" s="28">
        <v>0.70738125354932357</v>
      </c>
      <c r="J557" s="28">
        <v>7.984999999999999E-2</v>
      </c>
      <c r="K557" s="28">
        <v>0</v>
      </c>
      <c r="L557" s="28">
        <v>0.16489999999999996</v>
      </c>
      <c r="M557" s="28">
        <v>8.4039617609835415E-2</v>
      </c>
      <c r="N557" s="28">
        <v>1.3440299999999998</v>
      </c>
      <c r="O557" s="29">
        <v>7.2781369457940972</v>
      </c>
      <c r="P557" s="28">
        <v>0</v>
      </c>
      <c r="Q557" s="28">
        <v>5.4359999999999999E-2</v>
      </c>
      <c r="R557" s="28">
        <v>0.10054</v>
      </c>
      <c r="S557" s="28">
        <v>0</v>
      </c>
      <c r="T557" s="28">
        <v>1.8645</v>
      </c>
      <c r="U557" s="28">
        <v>0</v>
      </c>
      <c r="V557" s="28">
        <v>6.4724354838709697E-2</v>
      </c>
      <c r="W557" s="28">
        <v>0.18915999999999994</v>
      </c>
      <c r="X557" s="28">
        <v>0.11133822947354938</v>
      </c>
      <c r="Y557" s="28">
        <v>1.32775</v>
      </c>
      <c r="Z557" s="28">
        <v>0</v>
      </c>
      <c r="AA557" s="28">
        <v>0.17166000000000001</v>
      </c>
      <c r="AB557" s="29">
        <v>3.884032584312259</v>
      </c>
      <c r="AC557" s="28">
        <v>0</v>
      </c>
      <c r="AD557" s="28">
        <v>12.38898</v>
      </c>
      <c r="AE557" s="28">
        <v>0</v>
      </c>
      <c r="AF557" s="28">
        <v>0</v>
      </c>
      <c r="AG557" s="28">
        <v>0.27841251974723535</v>
      </c>
      <c r="AH557" s="28">
        <v>2.8527400000000003</v>
      </c>
      <c r="AI557" s="28">
        <v>4.8127700000000004</v>
      </c>
      <c r="AJ557" s="28">
        <v>0</v>
      </c>
      <c r="AK557" s="28">
        <v>0.76536999999999988</v>
      </c>
      <c r="AL557" s="28">
        <v>8.5595895278845452E-2</v>
      </c>
      <c r="AM557" s="28">
        <v>3.1660000000000001E-2</v>
      </c>
      <c r="AN557" s="28">
        <v>0</v>
      </c>
      <c r="AO557" s="29">
        <v>21.215528415026082</v>
      </c>
      <c r="AP557" s="28">
        <v>0</v>
      </c>
      <c r="AQ557" s="28">
        <v>3.3</v>
      </c>
      <c r="AR557" s="28">
        <v>2.15</v>
      </c>
      <c r="AS557" s="28">
        <v>2.8988900000000006</v>
      </c>
      <c r="AT557" s="28">
        <v>6.4140398647016178E-2</v>
      </c>
      <c r="AU557" s="28">
        <v>0.11620999999999999</v>
      </c>
      <c r="AV557" s="28">
        <v>0.42</v>
      </c>
      <c r="AW557" s="28">
        <v>3.3549999999999996E-2</v>
      </c>
      <c r="AX557" s="28">
        <v>2.6685299999999996</v>
      </c>
      <c r="AY557" s="28">
        <v>0</v>
      </c>
      <c r="AZ557" s="28">
        <v>7.9476500000000003</v>
      </c>
      <c r="BA557" s="28">
        <v>1.3840615370880145</v>
      </c>
      <c r="BB557" s="29">
        <v>20.983031935735031</v>
      </c>
      <c r="BC557" s="28">
        <v>13.415000000000001</v>
      </c>
      <c r="BD557" s="28">
        <v>0</v>
      </c>
      <c r="BE557" s="28">
        <v>11.651669999999999</v>
      </c>
      <c r="BF557" s="28">
        <v>3.7674000000000003</v>
      </c>
      <c r="BG557" s="28">
        <v>0.51348000000000005</v>
      </c>
      <c r="BH557" s="28">
        <v>4.6883012104032318</v>
      </c>
      <c r="BI557" s="28">
        <v>0.63979999999999992</v>
      </c>
      <c r="BJ557" s="28">
        <v>0.74370000000000003</v>
      </c>
      <c r="BK557" s="28">
        <v>2.5093399999999999</v>
      </c>
      <c r="BL557" s="28">
        <v>3.3729300000000002</v>
      </c>
      <c r="BM557" s="28">
        <v>4.6932200000000002</v>
      </c>
      <c r="BN557" s="28">
        <v>5.19414</v>
      </c>
      <c r="BO557" s="29">
        <v>51.188981210403234</v>
      </c>
      <c r="BP557" s="28">
        <v>5.0689500000000001</v>
      </c>
      <c r="BQ557" s="28">
        <v>4.2822700000000005</v>
      </c>
      <c r="BR557" s="28">
        <v>0</v>
      </c>
      <c r="BS557" s="28">
        <v>2.2475200000000002</v>
      </c>
      <c r="BT557" s="28">
        <v>3.706267900459753</v>
      </c>
      <c r="BU557" s="28">
        <v>0</v>
      </c>
      <c r="BV557" s="28">
        <v>9.242467044015898</v>
      </c>
      <c r="BW557" s="28">
        <v>0</v>
      </c>
      <c r="BX557" s="28">
        <v>5.5108199999999998</v>
      </c>
      <c r="BY557" s="28">
        <v>4.2819999999999997E-2</v>
      </c>
      <c r="BZ557" s="28">
        <v>3.7465073122091734</v>
      </c>
      <c r="CA557" s="28">
        <v>9.5553799999999995</v>
      </c>
      <c r="CB557" s="29">
        <v>43.403002256684822</v>
      </c>
    </row>
    <row r="558" spans="1:80" ht="30" x14ac:dyDescent="0.25">
      <c r="A558" s="26">
        <v>5609</v>
      </c>
      <c r="B558" s="27" t="s">
        <v>411</v>
      </c>
      <c r="C558" s="28">
        <v>0</v>
      </c>
      <c r="D558" s="28">
        <v>0</v>
      </c>
      <c r="E558" s="28">
        <v>0.47909498053913802</v>
      </c>
      <c r="F558" s="28">
        <v>0</v>
      </c>
      <c r="G558" s="28">
        <v>0</v>
      </c>
      <c r="H558" s="28">
        <v>2.18642</v>
      </c>
      <c r="I558" s="28">
        <v>0.14025000000000004</v>
      </c>
      <c r="J558" s="28">
        <v>0</v>
      </c>
      <c r="K558" s="28">
        <v>0</v>
      </c>
      <c r="L558" s="28">
        <v>0.471513868164608</v>
      </c>
      <c r="M558" s="28">
        <v>0</v>
      </c>
      <c r="N558" s="28">
        <v>0</v>
      </c>
      <c r="O558" s="29">
        <v>3.2772788487037459</v>
      </c>
      <c r="P558" s="28">
        <v>0</v>
      </c>
      <c r="Q558" s="28">
        <v>0</v>
      </c>
      <c r="R558" s="28">
        <v>0</v>
      </c>
      <c r="S558" s="28">
        <v>0</v>
      </c>
      <c r="T558" s="28">
        <v>0</v>
      </c>
      <c r="U558" s="28">
        <v>2.5596640969163002E-3</v>
      </c>
      <c r="V558" s="28">
        <v>5.9424900000000003</v>
      </c>
      <c r="W558" s="28">
        <v>0</v>
      </c>
      <c r="X558" s="28">
        <v>1.2850143428956917</v>
      </c>
      <c r="Y558" s="28">
        <v>0</v>
      </c>
      <c r="Z558" s="28">
        <v>0</v>
      </c>
      <c r="AA558" s="28">
        <v>0</v>
      </c>
      <c r="AB558" s="29">
        <v>7.2300640069926079</v>
      </c>
      <c r="AC558" s="28">
        <v>13.207459893652727</v>
      </c>
      <c r="AD558" s="28">
        <v>0</v>
      </c>
      <c r="AE558" s="28">
        <v>0</v>
      </c>
      <c r="AF558" s="28">
        <v>3.1934866149938106</v>
      </c>
      <c r="AG558" s="28">
        <v>6.6722451632672062</v>
      </c>
      <c r="AH558" s="28">
        <v>0.3</v>
      </c>
      <c r="AI558" s="28">
        <v>10.901516950245163</v>
      </c>
      <c r="AJ558" s="28">
        <v>0</v>
      </c>
      <c r="AK558" s="28">
        <v>4.5895758934313271</v>
      </c>
      <c r="AL558" s="28">
        <v>7.6569763505759036</v>
      </c>
      <c r="AM558" s="28">
        <v>4.1645544152392215</v>
      </c>
      <c r="AN558" s="28">
        <v>0.41354868432736425</v>
      </c>
      <c r="AO558" s="29">
        <v>51.099363965732735</v>
      </c>
      <c r="AP558" s="28">
        <v>0</v>
      </c>
      <c r="AQ558" s="28">
        <v>4.5624156355455563</v>
      </c>
      <c r="AR558" s="28">
        <v>3.1382107558139531</v>
      </c>
      <c r="AS558" s="28">
        <v>5.491591362516135</v>
      </c>
      <c r="AT558" s="28">
        <v>0.54806000000000044</v>
      </c>
      <c r="AU558" s="28">
        <v>4.065414510823298</v>
      </c>
      <c r="AV558" s="28">
        <v>4.0449707947597728</v>
      </c>
      <c r="AW558" s="28">
        <v>10.511350346517595</v>
      </c>
      <c r="AX558" s="28">
        <v>4.1837713424820988</v>
      </c>
      <c r="AY558" s="28">
        <v>48.667991136678431</v>
      </c>
      <c r="AZ558" s="28">
        <v>16.209431420140518</v>
      </c>
      <c r="BA558" s="28">
        <v>0.32601046654047428</v>
      </c>
      <c r="BB558" s="29">
        <v>101.74921777181784</v>
      </c>
      <c r="BC558" s="28">
        <v>8.340992364907823</v>
      </c>
      <c r="BD558" s="28">
        <v>7.9801635346990523</v>
      </c>
      <c r="BE558" s="28">
        <v>0</v>
      </c>
      <c r="BF558" s="28">
        <v>8.0433639005328992</v>
      </c>
      <c r="BG558" s="28">
        <v>9.8897414426988099</v>
      </c>
      <c r="BH558" s="28">
        <v>12.48</v>
      </c>
      <c r="BI558" s="28">
        <v>15.564812420976098</v>
      </c>
      <c r="BJ558" s="28">
        <v>4.1151647699892502</v>
      </c>
      <c r="BK558" s="28">
        <v>10.239436955495549</v>
      </c>
      <c r="BL558" s="28">
        <v>14.006088157402521</v>
      </c>
      <c r="BM558" s="28">
        <v>3.3765607364736776</v>
      </c>
      <c r="BN558" s="28">
        <v>3.91534</v>
      </c>
      <c r="BO558" s="29">
        <v>97.951664283175674</v>
      </c>
      <c r="BP558" s="28">
        <v>0</v>
      </c>
      <c r="BQ558" s="28">
        <v>3.8931633609693872</v>
      </c>
      <c r="BR558" s="28">
        <v>0.79733539082166738</v>
      </c>
      <c r="BS558" s="28">
        <v>0.19685</v>
      </c>
      <c r="BT558" s="28">
        <v>8.9068225789973017</v>
      </c>
      <c r="BU558" s="28">
        <v>9.1654566744730673E-2</v>
      </c>
      <c r="BV558" s="28">
        <v>0.46556365069628491</v>
      </c>
      <c r="BW558" s="28">
        <v>0</v>
      </c>
      <c r="BX558" s="28">
        <v>9.8888158576171197</v>
      </c>
      <c r="BY558" s="28">
        <v>6.3886673556006643</v>
      </c>
      <c r="BZ558" s="28">
        <v>0</v>
      </c>
      <c r="CA558" s="28">
        <v>16.95496910725517</v>
      </c>
      <c r="CB558" s="29">
        <v>47.583841868702322</v>
      </c>
    </row>
    <row r="559" spans="1:80" ht="30" x14ac:dyDescent="0.25">
      <c r="A559" s="26">
        <v>5701</v>
      </c>
      <c r="B559" s="27" t="s">
        <v>980</v>
      </c>
      <c r="C559" s="28">
        <v>0</v>
      </c>
      <c r="D559" s="28">
        <v>0</v>
      </c>
      <c r="E559" s="28">
        <v>0</v>
      </c>
      <c r="F559" s="28">
        <v>0</v>
      </c>
      <c r="G559" s="28">
        <v>0</v>
      </c>
      <c r="H559" s="28">
        <v>0</v>
      </c>
      <c r="I559" s="28">
        <v>0</v>
      </c>
      <c r="J559" s="28">
        <v>0</v>
      </c>
      <c r="K559" s="28">
        <v>1.5827032988419993E-2</v>
      </c>
      <c r="L559" s="28">
        <v>0</v>
      </c>
      <c r="M559" s="28">
        <v>0</v>
      </c>
      <c r="N559" s="28">
        <v>0</v>
      </c>
      <c r="O559" s="29">
        <v>1.5827032988419993E-2</v>
      </c>
      <c r="P559" s="28">
        <v>0</v>
      </c>
      <c r="Q559" s="28">
        <v>0</v>
      </c>
      <c r="R559" s="28">
        <v>0</v>
      </c>
      <c r="S559" s="28">
        <v>0</v>
      </c>
      <c r="T559" s="28">
        <v>0</v>
      </c>
      <c r="U559" s="28">
        <v>0</v>
      </c>
      <c r="V559" s="28">
        <v>3.5318578352180933E-2</v>
      </c>
      <c r="W559" s="28">
        <v>0</v>
      </c>
      <c r="X559" s="28">
        <v>8.7989889263360634</v>
      </c>
      <c r="Y559" s="28">
        <v>0.26084278795578714</v>
      </c>
      <c r="Z559" s="28">
        <v>0</v>
      </c>
      <c r="AA559" s="28">
        <v>0.28268175356275521</v>
      </c>
      <c r="AB559" s="29">
        <v>9.3778320462067875</v>
      </c>
      <c r="AC559" s="28">
        <v>12.490320000000001</v>
      </c>
      <c r="AD559" s="28">
        <v>0</v>
      </c>
      <c r="AE559" s="28">
        <v>0</v>
      </c>
      <c r="AF559" s="28">
        <v>0</v>
      </c>
      <c r="AG559" s="28">
        <v>0</v>
      </c>
      <c r="AH559" s="28">
        <v>1.8179644899587717E-3</v>
      </c>
      <c r="AI559" s="28">
        <v>2.2182637135880592</v>
      </c>
      <c r="AJ559" s="28">
        <v>34.266262253470863</v>
      </c>
      <c r="AK559" s="28">
        <v>0</v>
      </c>
      <c r="AL559" s="28">
        <v>0</v>
      </c>
      <c r="AM559" s="28">
        <v>0.34751567341644446</v>
      </c>
      <c r="AN559" s="28">
        <v>0</v>
      </c>
      <c r="AO559" s="29">
        <v>49.32417960496533</v>
      </c>
      <c r="AP559" s="28">
        <v>0</v>
      </c>
      <c r="AQ559" s="28">
        <v>0</v>
      </c>
      <c r="AR559" s="28">
        <v>0</v>
      </c>
      <c r="AS559" s="28">
        <v>0</v>
      </c>
      <c r="AT559" s="28">
        <v>0</v>
      </c>
      <c r="AU559" s="28">
        <v>0</v>
      </c>
      <c r="AV559" s="28">
        <v>0</v>
      </c>
      <c r="AW559" s="28">
        <v>0</v>
      </c>
      <c r="AX559" s="28">
        <v>0.28452200303490138</v>
      </c>
      <c r="AY559" s="28">
        <v>0</v>
      </c>
      <c r="AZ559" s="28">
        <v>0</v>
      </c>
      <c r="BA559" s="28">
        <v>0</v>
      </c>
      <c r="BB559" s="29">
        <v>0.28452200303490138</v>
      </c>
      <c r="BC559" s="28">
        <v>0</v>
      </c>
      <c r="BD559" s="28">
        <v>0</v>
      </c>
      <c r="BE559" s="28">
        <v>0</v>
      </c>
      <c r="BF559" s="28">
        <v>0</v>
      </c>
      <c r="BG559" s="28">
        <v>0</v>
      </c>
      <c r="BH559" s="28">
        <v>0</v>
      </c>
      <c r="BI559" s="28">
        <v>0</v>
      </c>
      <c r="BJ559" s="28">
        <v>0.11394</v>
      </c>
      <c r="BK559" s="28">
        <v>0</v>
      </c>
      <c r="BL559" s="28">
        <v>0</v>
      </c>
      <c r="BM559" s="28">
        <v>0</v>
      </c>
      <c r="BN559" s="28">
        <v>0</v>
      </c>
      <c r="BO559" s="29">
        <v>0.11394</v>
      </c>
      <c r="BP559" s="28">
        <v>0</v>
      </c>
      <c r="BQ559" s="28">
        <v>0</v>
      </c>
      <c r="BR559" s="28">
        <v>0</v>
      </c>
      <c r="BS559" s="28">
        <v>1.5</v>
      </c>
      <c r="BT559" s="28">
        <v>0</v>
      </c>
      <c r="BU559" s="28">
        <v>0</v>
      </c>
      <c r="BV559" s="28">
        <v>0.48399999999999999</v>
      </c>
      <c r="BW559" s="28">
        <v>0</v>
      </c>
      <c r="BX559" s="28">
        <v>0</v>
      </c>
      <c r="BY559" s="28">
        <v>1.2E-2</v>
      </c>
      <c r="BZ559" s="28">
        <v>0</v>
      </c>
      <c r="CA559" s="28">
        <v>0</v>
      </c>
      <c r="CB559" s="29">
        <v>1.996</v>
      </c>
    </row>
    <row r="560" spans="1:80" ht="30" x14ac:dyDescent="0.25">
      <c r="A560" s="26">
        <v>5702</v>
      </c>
      <c r="B560" s="27" t="s">
        <v>412</v>
      </c>
      <c r="C560" s="28">
        <v>0</v>
      </c>
      <c r="D560" s="28">
        <v>64.843000000000004</v>
      </c>
      <c r="E560" s="28">
        <v>73.27637</v>
      </c>
      <c r="F560" s="28">
        <v>0</v>
      </c>
      <c r="G560" s="28">
        <v>0</v>
      </c>
      <c r="H560" s="28">
        <v>29.35586</v>
      </c>
      <c r="I560" s="28">
        <v>0</v>
      </c>
      <c r="J560" s="28">
        <v>0</v>
      </c>
      <c r="K560" s="28">
        <v>5.4358199999999997</v>
      </c>
      <c r="L560" s="28">
        <v>54.108570000000007</v>
      </c>
      <c r="M560" s="28">
        <v>94.461880000000008</v>
      </c>
      <c r="N560" s="28">
        <v>260.38532390610754</v>
      </c>
      <c r="O560" s="29">
        <v>581.86682390610758</v>
      </c>
      <c r="P560" s="28">
        <v>0</v>
      </c>
      <c r="Q560" s="28">
        <v>0</v>
      </c>
      <c r="R560" s="28">
        <v>200.53127000000001</v>
      </c>
      <c r="S560" s="28">
        <v>0.05</v>
      </c>
      <c r="T560" s="28">
        <v>0</v>
      </c>
      <c r="U560" s="28">
        <v>0</v>
      </c>
      <c r="V560" s="28">
        <v>10.193250000000001</v>
      </c>
      <c r="W560" s="28">
        <v>9.5802499999999995</v>
      </c>
      <c r="X560" s="28">
        <v>40.216930000000005</v>
      </c>
      <c r="Y560" s="28">
        <v>12.306553428844317</v>
      </c>
      <c r="Z560" s="28">
        <v>225.36732000000001</v>
      </c>
      <c r="AA560" s="28">
        <v>105.60009482320943</v>
      </c>
      <c r="AB560" s="29">
        <v>603.84566825205377</v>
      </c>
      <c r="AC560" s="28">
        <v>934.70899000000009</v>
      </c>
      <c r="AD560" s="28">
        <v>784.31891000000007</v>
      </c>
      <c r="AE560" s="28">
        <v>1384.0109933403248</v>
      </c>
      <c r="AF560" s="28">
        <v>1511.5258200000003</v>
      </c>
      <c r="AG560" s="28">
        <v>947.51033999999993</v>
      </c>
      <c r="AH560" s="28">
        <v>1694.9411700000001</v>
      </c>
      <c r="AI560" s="28">
        <v>1206.0398600000003</v>
      </c>
      <c r="AJ560" s="28">
        <v>733.15471999999988</v>
      </c>
      <c r="AK560" s="28">
        <v>398.65364</v>
      </c>
      <c r="AL560" s="28">
        <v>538.03256999999996</v>
      </c>
      <c r="AM560" s="28">
        <v>539.09001999999998</v>
      </c>
      <c r="AN560" s="28">
        <v>469.65326999999996</v>
      </c>
      <c r="AO560" s="29">
        <v>11141.640303340326</v>
      </c>
      <c r="AP560" s="28">
        <v>182.68868469177431</v>
      </c>
      <c r="AQ560" s="28">
        <v>176.42296000000002</v>
      </c>
      <c r="AR560" s="28">
        <v>421.63718999999998</v>
      </c>
      <c r="AS560" s="28">
        <v>172.17411993477654</v>
      </c>
      <c r="AT560" s="28">
        <v>299.53976999999998</v>
      </c>
      <c r="AU560" s="28">
        <v>126.90742</v>
      </c>
      <c r="AV560" s="28">
        <v>78.478639999999984</v>
      </c>
      <c r="AW560" s="28">
        <v>145.88345000000001</v>
      </c>
      <c r="AX560" s="28">
        <v>247.44275999999996</v>
      </c>
      <c r="AY560" s="28">
        <v>415.86712</v>
      </c>
      <c r="AZ560" s="28">
        <v>500.76187999999996</v>
      </c>
      <c r="BA560" s="28">
        <v>338.48532</v>
      </c>
      <c r="BB560" s="29">
        <v>3106.2893146265505</v>
      </c>
      <c r="BC560" s="28">
        <v>359.41775999999999</v>
      </c>
      <c r="BD560" s="28">
        <v>183.11294999999998</v>
      </c>
      <c r="BE560" s="28">
        <v>542.13995999999986</v>
      </c>
      <c r="BF560" s="28">
        <v>529.44442000000004</v>
      </c>
      <c r="BG560" s="28">
        <v>542.34316999999999</v>
      </c>
      <c r="BH560" s="28">
        <v>801.72231954614392</v>
      </c>
      <c r="BI560" s="28">
        <v>825.04259999999999</v>
      </c>
      <c r="BJ560" s="28">
        <v>625.30583999999999</v>
      </c>
      <c r="BK560" s="28">
        <v>348.52940999999998</v>
      </c>
      <c r="BL560" s="28">
        <v>569.94289000000003</v>
      </c>
      <c r="BM560" s="28">
        <v>623.39516359471634</v>
      </c>
      <c r="BN560" s="28">
        <v>487.88766999999996</v>
      </c>
      <c r="BO560" s="29">
        <v>6438.2841531408603</v>
      </c>
      <c r="BP560" s="28">
        <v>664.77656000000013</v>
      </c>
      <c r="BQ560" s="28">
        <v>1159.6208499999998</v>
      </c>
      <c r="BR560" s="28">
        <v>1153.6453000000001</v>
      </c>
      <c r="BS560" s="28">
        <v>1038.1982113723222</v>
      </c>
      <c r="BT560" s="28">
        <v>992.61513000000014</v>
      </c>
      <c r="BU560" s="28">
        <v>675.59911</v>
      </c>
      <c r="BV560" s="28">
        <v>340.53379999999999</v>
      </c>
      <c r="BW560" s="28">
        <v>698.82367950038804</v>
      </c>
      <c r="BX560" s="28">
        <v>661.5068799999998</v>
      </c>
      <c r="BY560" s="28">
        <v>298.37253000000004</v>
      </c>
      <c r="BZ560" s="28">
        <v>434.27315000000004</v>
      </c>
      <c r="CA560" s="28">
        <v>802.59930081500465</v>
      </c>
      <c r="CB560" s="29">
        <v>8920.5645016877152</v>
      </c>
    </row>
    <row r="561" spans="1:80" ht="30" x14ac:dyDescent="0.25">
      <c r="A561" s="26">
        <v>5703</v>
      </c>
      <c r="B561" s="27" t="s">
        <v>413</v>
      </c>
      <c r="C561" s="28">
        <v>0.44582999999999995</v>
      </c>
      <c r="D561" s="28">
        <v>0</v>
      </c>
      <c r="E561" s="28">
        <v>7.2425383980530018</v>
      </c>
      <c r="F561" s="28">
        <v>0</v>
      </c>
      <c r="G561" s="28">
        <v>0.66234999999999999</v>
      </c>
      <c r="H561" s="28">
        <v>0</v>
      </c>
      <c r="I561" s="28">
        <v>0</v>
      </c>
      <c r="J561" s="28">
        <v>0</v>
      </c>
      <c r="K561" s="28">
        <v>1.21079</v>
      </c>
      <c r="L561" s="28">
        <v>2.2397499999999999</v>
      </c>
      <c r="M561" s="28">
        <v>0.17637852690358413</v>
      </c>
      <c r="N561" s="28">
        <v>1.1872999999999998</v>
      </c>
      <c r="O561" s="29">
        <v>13.164936924956585</v>
      </c>
      <c r="P561" s="28">
        <v>0</v>
      </c>
      <c r="Q561" s="28">
        <v>2.4662842498187976</v>
      </c>
      <c r="R561" s="28">
        <v>0.33113999999999999</v>
      </c>
      <c r="S561" s="28">
        <v>30.400553930258859</v>
      </c>
      <c r="T561" s="28">
        <v>10.355</v>
      </c>
      <c r="U561" s="28">
        <v>4.02E-2</v>
      </c>
      <c r="V561" s="28">
        <v>0.24052000000000001</v>
      </c>
      <c r="W561" s="28">
        <v>3.2301200000000003</v>
      </c>
      <c r="X561" s="28">
        <v>0.65428000000000008</v>
      </c>
      <c r="Y561" s="28">
        <v>22.9376</v>
      </c>
      <c r="Z561" s="28">
        <v>1.9786800000000002</v>
      </c>
      <c r="AA561" s="28">
        <v>6.9217700000000004</v>
      </c>
      <c r="AB561" s="29">
        <v>79.556148180077642</v>
      </c>
      <c r="AC561" s="28">
        <v>0.13081999999999999</v>
      </c>
      <c r="AD561" s="28">
        <v>53.180389999999996</v>
      </c>
      <c r="AE561" s="28">
        <v>2.6689178595317724</v>
      </c>
      <c r="AF561" s="28">
        <v>31.659659999999999</v>
      </c>
      <c r="AG561" s="28">
        <v>0.66</v>
      </c>
      <c r="AH561" s="28">
        <v>6.0349399999999997</v>
      </c>
      <c r="AI561" s="28">
        <v>2.8951599999999997</v>
      </c>
      <c r="AJ561" s="28">
        <v>2.4180931173719826</v>
      </c>
      <c r="AK561" s="28">
        <v>1.8513634407841197</v>
      </c>
      <c r="AL561" s="28">
        <v>1.8894099999999998</v>
      </c>
      <c r="AM561" s="28">
        <v>13.326811934570513</v>
      </c>
      <c r="AN561" s="28">
        <v>51.209936811300622</v>
      </c>
      <c r="AO561" s="29">
        <v>167.92550316355903</v>
      </c>
      <c r="AP561" s="28">
        <v>14.416487469165704</v>
      </c>
      <c r="AQ561" s="28">
        <v>0.49420000000000003</v>
      </c>
      <c r="AR561" s="28">
        <v>4.9369299999999994</v>
      </c>
      <c r="AS561" s="28">
        <v>2.9334080052819012</v>
      </c>
      <c r="AT561" s="28">
        <v>46.91348</v>
      </c>
      <c r="AU561" s="28">
        <v>16.388316284859414</v>
      </c>
      <c r="AV561" s="28">
        <v>0.32456000000000002</v>
      </c>
      <c r="AW561" s="28">
        <v>17.247231338750904</v>
      </c>
      <c r="AX561" s="28">
        <v>3.3385228068760355</v>
      </c>
      <c r="AY561" s="28">
        <v>8.8274600000000003</v>
      </c>
      <c r="AZ561" s="28">
        <v>64.894649999999999</v>
      </c>
      <c r="BA561" s="28">
        <v>4.6505182851146758</v>
      </c>
      <c r="BB561" s="29">
        <v>185.36576419004865</v>
      </c>
      <c r="BC561" s="28">
        <v>0.36423000000000005</v>
      </c>
      <c r="BD561" s="28">
        <v>0.76565772934483667</v>
      </c>
      <c r="BE561" s="28">
        <v>1.3861699999999999</v>
      </c>
      <c r="BF561" s="28">
        <v>0.56837292228908909</v>
      </c>
      <c r="BG561" s="28">
        <v>1.674221730044408</v>
      </c>
      <c r="BH561" s="28">
        <v>2.94685</v>
      </c>
      <c r="BI561" s="28">
        <v>12.32512661561119</v>
      </c>
      <c r="BJ561" s="28">
        <v>7.9273400000000009</v>
      </c>
      <c r="BK561" s="28">
        <v>10.04795</v>
      </c>
      <c r="BL561" s="28">
        <v>6.3256600000000001</v>
      </c>
      <c r="BM561" s="28">
        <v>5.9750300000000003</v>
      </c>
      <c r="BN561" s="28">
        <v>6.8096399999999999</v>
      </c>
      <c r="BO561" s="29">
        <v>57.116248997289532</v>
      </c>
      <c r="BP561" s="28">
        <v>2.4544200000000003</v>
      </c>
      <c r="BQ561" s="28">
        <v>5.7559700000000014</v>
      </c>
      <c r="BR561" s="28">
        <v>4.6625400000000008</v>
      </c>
      <c r="BS561" s="28">
        <v>178.12227999999999</v>
      </c>
      <c r="BT561" s="28">
        <v>3.4375023265306117</v>
      </c>
      <c r="BU561" s="28">
        <v>1.4938000000000002</v>
      </c>
      <c r="BV561" s="28">
        <v>0.47454000000000002</v>
      </c>
      <c r="BW561" s="28">
        <v>2.9013125791522807</v>
      </c>
      <c r="BX561" s="28">
        <v>1.0438800000000001</v>
      </c>
      <c r="BY561" s="28">
        <v>6.8815172903225799</v>
      </c>
      <c r="BZ561" s="28">
        <v>5.0001577362809391</v>
      </c>
      <c r="CA561" s="28">
        <v>0.26617999999999997</v>
      </c>
      <c r="CB561" s="29">
        <v>212.49409993228639</v>
      </c>
    </row>
    <row r="562" spans="1:80" ht="30" x14ac:dyDescent="0.25">
      <c r="A562" s="26">
        <v>5704</v>
      </c>
      <c r="B562" s="27" t="s">
        <v>414</v>
      </c>
      <c r="C562" s="28">
        <v>0</v>
      </c>
      <c r="D562" s="28">
        <v>0</v>
      </c>
      <c r="E562" s="28">
        <v>0</v>
      </c>
      <c r="F562" s="28">
        <v>0</v>
      </c>
      <c r="G562" s="28">
        <v>0</v>
      </c>
      <c r="H562" s="28">
        <v>0</v>
      </c>
      <c r="I562" s="28">
        <v>0</v>
      </c>
      <c r="J562" s="28">
        <v>0</v>
      </c>
      <c r="K562" s="28">
        <v>0</v>
      </c>
      <c r="L562" s="28">
        <v>4.5101300000000002</v>
      </c>
      <c r="M562" s="28">
        <v>0</v>
      </c>
      <c r="N562" s="28">
        <v>3.8784899999999998</v>
      </c>
      <c r="O562" s="29">
        <v>8.3886199999999995</v>
      </c>
      <c r="P562" s="28">
        <v>0</v>
      </c>
      <c r="Q562" s="28">
        <v>0</v>
      </c>
      <c r="R562" s="28">
        <v>0</v>
      </c>
      <c r="S562" s="28">
        <v>0</v>
      </c>
      <c r="T562" s="28">
        <v>0</v>
      </c>
      <c r="U562" s="28">
        <v>17.777930000000001</v>
      </c>
      <c r="V562" s="28">
        <v>0</v>
      </c>
      <c r="W562" s="28">
        <v>0</v>
      </c>
      <c r="X562" s="28">
        <v>0</v>
      </c>
      <c r="Y562" s="28">
        <v>2.69916</v>
      </c>
      <c r="Z562" s="28">
        <v>0</v>
      </c>
      <c r="AA562" s="28">
        <v>0</v>
      </c>
      <c r="AB562" s="29">
        <v>20.47709</v>
      </c>
      <c r="AC562" s="28">
        <v>0</v>
      </c>
      <c r="AD562" s="28">
        <v>0</v>
      </c>
      <c r="AE562" s="28">
        <v>0</v>
      </c>
      <c r="AF562" s="28">
        <v>0</v>
      </c>
      <c r="AG562" s="28">
        <v>0</v>
      </c>
      <c r="AH562" s="28">
        <v>1.4950000000000001</v>
      </c>
      <c r="AI562" s="28">
        <v>0</v>
      </c>
      <c r="AJ562" s="28">
        <v>2.9162300000000001</v>
      </c>
      <c r="AK562" s="28">
        <v>0</v>
      </c>
      <c r="AL562" s="28">
        <v>114.97951</v>
      </c>
      <c r="AM562" s="28">
        <v>98.169650000000004</v>
      </c>
      <c r="AN562" s="28">
        <v>0</v>
      </c>
      <c r="AO562" s="29">
        <v>217.56039000000001</v>
      </c>
      <c r="AP562" s="28">
        <v>1.4079999999999999</v>
      </c>
      <c r="AQ562" s="28">
        <v>0</v>
      </c>
      <c r="AR562" s="28">
        <v>0</v>
      </c>
      <c r="AS562" s="28">
        <v>0</v>
      </c>
      <c r="AT562" s="28">
        <v>0</v>
      </c>
      <c r="AU562" s="28">
        <v>0</v>
      </c>
      <c r="AV562" s="28">
        <v>0</v>
      </c>
      <c r="AW562" s="28">
        <v>0</v>
      </c>
      <c r="AX562" s="28">
        <v>0</v>
      </c>
      <c r="AY562" s="28">
        <v>0</v>
      </c>
      <c r="AZ562" s="28">
        <v>0</v>
      </c>
      <c r="BA562" s="28">
        <v>0</v>
      </c>
      <c r="BB562" s="29">
        <v>1.4079999999999999</v>
      </c>
      <c r="BC562" s="28">
        <v>0</v>
      </c>
      <c r="BD562" s="28">
        <v>0</v>
      </c>
      <c r="BE562" s="28">
        <v>0</v>
      </c>
      <c r="BF562" s="28">
        <v>0</v>
      </c>
      <c r="BG562" s="28">
        <v>0</v>
      </c>
      <c r="BH562" s="28">
        <v>0</v>
      </c>
      <c r="BI562" s="28">
        <v>0</v>
      </c>
      <c r="BJ562" s="28">
        <v>0</v>
      </c>
      <c r="BK562" s="28">
        <v>0</v>
      </c>
      <c r="BL562" s="28">
        <v>0</v>
      </c>
      <c r="BM562" s="28">
        <v>0</v>
      </c>
      <c r="BN562" s="28">
        <v>0.09</v>
      </c>
      <c r="BO562" s="29">
        <v>0.09</v>
      </c>
      <c r="BP562" s="28">
        <v>0</v>
      </c>
      <c r="BQ562" s="28">
        <v>0</v>
      </c>
      <c r="BR562" s="28">
        <v>0</v>
      </c>
      <c r="BS562" s="28">
        <v>0</v>
      </c>
      <c r="BT562" s="28">
        <v>0</v>
      </c>
      <c r="BU562" s="28">
        <v>0</v>
      </c>
      <c r="BV562" s="28">
        <v>0</v>
      </c>
      <c r="BW562" s="28">
        <v>0</v>
      </c>
      <c r="BX562" s="28">
        <v>0</v>
      </c>
      <c r="BY562" s="28">
        <v>0</v>
      </c>
      <c r="BZ562" s="28">
        <v>0</v>
      </c>
      <c r="CA562" s="28">
        <v>0</v>
      </c>
      <c r="CB562" s="29">
        <v>0</v>
      </c>
    </row>
    <row r="563" spans="1:80" ht="30" x14ac:dyDescent="0.25">
      <c r="A563" s="26">
        <v>5705</v>
      </c>
      <c r="B563" s="27" t="s">
        <v>415</v>
      </c>
      <c r="C563" s="28">
        <v>3.358754701211867</v>
      </c>
      <c r="D563" s="28">
        <v>2.2981772054449383</v>
      </c>
      <c r="E563" s="28">
        <v>0.16485201193961313</v>
      </c>
      <c r="F563" s="28">
        <v>0</v>
      </c>
      <c r="G563" s="28">
        <v>32.816800000000001</v>
      </c>
      <c r="H563" s="28">
        <v>0</v>
      </c>
      <c r="I563" s="28">
        <v>4.3328900000000008</v>
      </c>
      <c r="J563" s="28">
        <v>0.06</v>
      </c>
      <c r="K563" s="28">
        <v>1.5223389985023119</v>
      </c>
      <c r="L563" s="28">
        <v>2.7436216793442822</v>
      </c>
      <c r="M563" s="28">
        <v>0</v>
      </c>
      <c r="N563" s="28">
        <v>5.341477758373717</v>
      </c>
      <c r="O563" s="29">
        <v>52.638912354816725</v>
      </c>
      <c r="P563" s="28">
        <v>0.05</v>
      </c>
      <c r="Q563" s="28">
        <v>1.8014736077041884</v>
      </c>
      <c r="R563" s="28">
        <v>0.47308990217847929</v>
      </c>
      <c r="S563" s="28">
        <v>7.7226709677419347E-2</v>
      </c>
      <c r="T563" s="28">
        <v>0</v>
      </c>
      <c r="U563" s="28">
        <v>11.51389811804518</v>
      </c>
      <c r="V563" s="28">
        <v>5.9625603003364098</v>
      </c>
      <c r="W563" s="28">
        <v>4.8247200000000001</v>
      </c>
      <c r="X563" s="28">
        <v>3.7178598414379711</v>
      </c>
      <c r="Y563" s="28">
        <v>3.5110569416563112E-2</v>
      </c>
      <c r="Z563" s="28">
        <v>27.939600869285879</v>
      </c>
      <c r="AA563" s="28">
        <v>0</v>
      </c>
      <c r="AB563" s="29">
        <v>56.395539918082093</v>
      </c>
      <c r="AC563" s="28">
        <v>51.366540000000001</v>
      </c>
      <c r="AD563" s="28">
        <v>0.72566328188464635</v>
      </c>
      <c r="AE563" s="28">
        <v>3.7388393520411793</v>
      </c>
      <c r="AF563" s="28">
        <v>0</v>
      </c>
      <c r="AG563" s="28">
        <v>0.06</v>
      </c>
      <c r="AH563" s="28">
        <v>1.2652344011209977</v>
      </c>
      <c r="AI563" s="28">
        <v>0.22431402177272569</v>
      </c>
      <c r="AJ563" s="28">
        <v>0.12300000000000001</v>
      </c>
      <c r="AK563" s="28">
        <v>61.56</v>
      </c>
      <c r="AL563" s="28">
        <v>0.245</v>
      </c>
      <c r="AM563" s="28">
        <v>0</v>
      </c>
      <c r="AN563" s="28">
        <v>40.168670082877014</v>
      </c>
      <c r="AO563" s="29">
        <v>159.47726113969657</v>
      </c>
      <c r="AP563" s="28">
        <v>55.584059999999994</v>
      </c>
      <c r="AQ563" s="28">
        <v>54.339370000000002</v>
      </c>
      <c r="AR563" s="28">
        <v>478.4840617387232</v>
      </c>
      <c r="AS563" s="28">
        <v>381.58763999999996</v>
      </c>
      <c r="AT563" s="28">
        <v>312.88175999999999</v>
      </c>
      <c r="AU563" s="28">
        <v>102.38776577081114</v>
      </c>
      <c r="AV563" s="28">
        <v>64.608469999999997</v>
      </c>
      <c r="AW563" s="28">
        <v>0.126</v>
      </c>
      <c r="AX563" s="28">
        <v>0.19682842990654209</v>
      </c>
      <c r="AY563" s="28">
        <v>1.5030599999999998</v>
      </c>
      <c r="AZ563" s="28">
        <v>4.9800000000000001E-3</v>
      </c>
      <c r="BA563" s="28">
        <v>8.6449999999999996</v>
      </c>
      <c r="BB563" s="29">
        <v>1460.3489959394406</v>
      </c>
      <c r="BC563" s="28">
        <v>3.0438353073886066</v>
      </c>
      <c r="BD563" s="28">
        <v>1.3025</v>
      </c>
      <c r="BE563" s="28">
        <v>0.06</v>
      </c>
      <c r="BF563" s="28">
        <v>0</v>
      </c>
      <c r="BG563" s="28">
        <v>36.052097779435904</v>
      </c>
      <c r="BH563" s="28">
        <v>0.72280334634690457</v>
      </c>
      <c r="BI563" s="28">
        <v>1.4279999999999999</v>
      </c>
      <c r="BJ563" s="28">
        <v>0</v>
      </c>
      <c r="BK563" s="28">
        <v>3.8681999999999999</v>
      </c>
      <c r="BL563" s="28">
        <v>0</v>
      </c>
      <c r="BM563" s="28">
        <v>7.984</v>
      </c>
      <c r="BN563" s="28">
        <v>0</v>
      </c>
      <c r="BO563" s="29">
        <v>54.461436433171421</v>
      </c>
      <c r="BP563" s="28">
        <v>0</v>
      </c>
      <c r="BQ563" s="28">
        <v>0</v>
      </c>
      <c r="BR563" s="28">
        <v>3.9906296171455349</v>
      </c>
      <c r="BS563" s="28">
        <v>59.839491361652598</v>
      </c>
      <c r="BT563" s="28">
        <v>4.2325361132336354</v>
      </c>
      <c r="BU563" s="28">
        <v>8.2824399212970388</v>
      </c>
      <c r="BV563" s="28">
        <v>0.10532220710950997</v>
      </c>
      <c r="BW563" s="28">
        <v>0.24</v>
      </c>
      <c r="BX563" s="28">
        <v>6.5129410541945045</v>
      </c>
      <c r="BY563" s="28">
        <v>11.514679115550797</v>
      </c>
      <c r="BZ563" s="28">
        <v>1.2155937224905076</v>
      </c>
      <c r="CA563" s="28">
        <v>9.8812293871505279</v>
      </c>
      <c r="CB563" s="29">
        <v>105.81486249982464</v>
      </c>
    </row>
    <row r="564" spans="1:80" x14ac:dyDescent="0.25">
      <c r="A564" s="26">
        <v>5801</v>
      </c>
      <c r="B564" s="27" t="s">
        <v>981</v>
      </c>
      <c r="C564" s="28">
        <v>0</v>
      </c>
      <c r="D564" s="28">
        <v>2.4266700000000001</v>
      </c>
      <c r="E564" s="28">
        <v>16.944369999999999</v>
      </c>
      <c r="F564" s="28">
        <v>0</v>
      </c>
      <c r="G564" s="28">
        <v>0</v>
      </c>
      <c r="H564" s="28">
        <v>0</v>
      </c>
      <c r="I564" s="28">
        <v>0.57904</v>
      </c>
      <c r="J564" s="28">
        <v>2.8198300000000001</v>
      </c>
      <c r="K564" s="28">
        <v>1.0676099999999999</v>
      </c>
      <c r="L564" s="28">
        <v>0</v>
      </c>
      <c r="M564" s="28">
        <v>0</v>
      </c>
      <c r="N564" s="28">
        <v>0</v>
      </c>
      <c r="O564" s="29">
        <v>23.837519999999998</v>
      </c>
      <c r="P564" s="28">
        <v>0</v>
      </c>
      <c r="Q564" s="28">
        <v>0</v>
      </c>
      <c r="R564" s="28">
        <v>1.77006</v>
      </c>
      <c r="S564" s="28">
        <v>0</v>
      </c>
      <c r="T564" s="28">
        <v>18.363799999999998</v>
      </c>
      <c r="U564" s="28">
        <v>5.4891458820194652</v>
      </c>
      <c r="V564" s="28">
        <v>34.219529999999999</v>
      </c>
      <c r="W564" s="28">
        <v>0</v>
      </c>
      <c r="X564" s="28">
        <v>0.53793792373560823</v>
      </c>
      <c r="Y564" s="28">
        <v>1.2877999999999998</v>
      </c>
      <c r="Z564" s="28">
        <v>14.823600000000001</v>
      </c>
      <c r="AA564" s="28">
        <v>0.52470000000000006</v>
      </c>
      <c r="AB564" s="29">
        <v>77.016573805755058</v>
      </c>
      <c r="AC564" s="28">
        <v>0</v>
      </c>
      <c r="AD564" s="28">
        <v>0</v>
      </c>
      <c r="AE564" s="28">
        <v>4.12303</v>
      </c>
      <c r="AF564" s="28">
        <v>0</v>
      </c>
      <c r="AG564" s="28">
        <v>0</v>
      </c>
      <c r="AH564" s="28">
        <v>21.327799999999996</v>
      </c>
      <c r="AI564" s="28">
        <v>0</v>
      </c>
      <c r="AJ564" s="28">
        <v>0</v>
      </c>
      <c r="AK564" s="28">
        <v>0</v>
      </c>
      <c r="AL564" s="28">
        <v>0</v>
      </c>
      <c r="AM564" s="28">
        <v>0</v>
      </c>
      <c r="AN564" s="28">
        <v>0</v>
      </c>
      <c r="AO564" s="29">
        <v>25.450829999999996</v>
      </c>
      <c r="AP564" s="28">
        <v>0</v>
      </c>
      <c r="AQ564" s="28">
        <v>0</v>
      </c>
      <c r="AR564" s="28">
        <v>6.0517700000000012</v>
      </c>
      <c r="AS564" s="28">
        <v>0</v>
      </c>
      <c r="AT564" s="28">
        <v>0</v>
      </c>
      <c r="AU564" s="28">
        <v>0</v>
      </c>
      <c r="AV564" s="28">
        <v>0</v>
      </c>
      <c r="AW564" s="28">
        <v>0</v>
      </c>
      <c r="AX564" s="28">
        <v>0</v>
      </c>
      <c r="AY564" s="28">
        <v>7.6961331895584156E-2</v>
      </c>
      <c r="AZ564" s="28">
        <v>0.75507100832562446</v>
      </c>
      <c r="BA564" s="28">
        <v>3.4534028294862254E-2</v>
      </c>
      <c r="BB564" s="29">
        <v>6.9183363685160719</v>
      </c>
      <c r="BC564" s="28">
        <v>0.21501797167690689</v>
      </c>
      <c r="BD564" s="28">
        <v>0.28882718144673131</v>
      </c>
      <c r="BE564" s="28">
        <v>0</v>
      </c>
      <c r="BF564" s="28">
        <v>0</v>
      </c>
      <c r="BG564" s="28">
        <v>0</v>
      </c>
      <c r="BH564" s="28">
        <v>0</v>
      </c>
      <c r="BI564" s="28">
        <v>0</v>
      </c>
      <c r="BJ564" s="28">
        <v>50.866999999999997</v>
      </c>
      <c r="BK564" s="28">
        <v>0</v>
      </c>
      <c r="BL564" s="28">
        <v>4.332882053159552</v>
      </c>
      <c r="BM564" s="28">
        <v>0.91865999999999992</v>
      </c>
      <c r="BN564" s="28">
        <v>12.524980000000001</v>
      </c>
      <c r="BO564" s="29">
        <v>69.147367206283192</v>
      </c>
      <c r="BP564" s="28">
        <v>0</v>
      </c>
      <c r="BQ564" s="28">
        <v>0</v>
      </c>
      <c r="BR564" s="28">
        <v>80.355048354503452</v>
      </c>
      <c r="BS564" s="28">
        <v>7.6848299999999998</v>
      </c>
      <c r="BT564" s="28">
        <v>3.50589</v>
      </c>
      <c r="BU564" s="28">
        <v>0.16908999999999999</v>
      </c>
      <c r="BV564" s="28">
        <v>7.27041</v>
      </c>
      <c r="BW564" s="28">
        <v>0</v>
      </c>
      <c r="BX564" s="28">
        <v>24.184198240730474</v>
      </c>
      <c r="BY564" s="28">
        <v>13.204799999999999</v>
      </c>
      <c r="BZ564" s="28">
        <v>3.2101299999999999</v>
      </c>
      <c r="CA564" s="28">
        <v>0</v>
      </c>
      <c r="CB564" s="29">
        <v>139.58439659523393</v>
      </c>
    </row>
    <row r="565" spans="1:80" ht="30" x14ac:dyDescent="0.25">
      <c r="A565" s="26">
        <v>5802</v>
      </c>
      <c r="B565" s="27" t="s">
        <v>982</v>
      </c>
      <c r="C565" s="28">
        <v>0</v>
      </c>
      <c r="D565" s="28">
        <v>15.02183</v>
      </c>
      <c r="E565" s="28">
        <v>0</v>
      </c>
      <c r="F565" s="28">
        <v>0</v>
      </c>
      <c r="G565" s="28">
        <v>0</v>
      </c>
      <c r="H565" s="28">
        <v>0</v>
      </c>
      <c r="I565" s="28">
        <v>0</v>
      </c>
      <c r="J565" s="28">
        <v>0</v>
      </c>
      <c r="K565" s="28">
        <v>0</v>
      </c>
      <c r="L565" s="28">
        <v>0</v>
      </c>
      <c r="M565" s="28">
        <v>0</v>
      </c>
      <c r="N565" s="28">
        <v>0</v>
      </c>
      <c r="O565" s="29">
        <v>15.02183</v>
      </c>
      <c r="P565" s="28">
        <v>0</v>
      </c>
      <c r="Q565" s="28">
        <v>0</v>
      </c>
      <c r="R565" s="28">
        <v>0</v>
      </c>
      <c r="S565" s="28">
        <v>0</v>
      </c>
      <c r="T565" s="28">
        <v>0</v>
      </c>
      <c r="U565" s="28">
        <v>0</v>
      </c>
      <c r="V565" s="28">
        <v>0</v>
      </c>
      <c r="W565" s="28">
        <v>21.423020000000001</v>
      </c>
      <c r="X565" s="28">
        <v>0</v>
      </c>
      <c r="Y565" s="28">
        <v>8.1144999999999996</v>
      </c>
      <c r="Z565" s="28">
        <v>0</v>
      </c>
      <c r="AA565" s="28">
        <v>0</v>
      </c>
      <c r="AB565" s="29">
        <v>29.537520000000001</v>
      </c>
      <c r="AC565" s="28">
        <v>95.268237099756689</v>
      </c>
      <c r="AD565" s="28">
        <v>11.831040000000002</v>
      </c>
      <c r="AE565" s="28">
        <v>0</v>
      </c>
      <c r="AF565" s="28">
        <v>0</v>
      </c>
      <c r="AG565" s="28">
        <v>0</v>
      </c>
      <c r="AH565" s="28">
        <v>0</v>
      </c>
      <c r="AI565" s="28">
        <v>1.0877999999999999</v>
      </c>
      <c r="AJ565" s="28">
        <v>46.382342511350735</v>
      </c>
      <c r="AK565" s="28">
        <v>0</v>
      </c>
      <c r="AL565" s="28">
        <v>14.549923700915054</v>
      </c>
      <c r="AM565" s="28">
        <v>11.757200000000001</v>
      </c>
      <c r="AN565" s="28">
        <v>1.37371</v>
      </c>
      <c r="AO565" s="29">
        <v>182.25025331202249</v>
      </c>
      <c r="AP565" s="28">
        <v>0</v>
      </c>
      <c r="AQ565" s="28">
        <v>0</v>
      </c>
      <c r="AR565" s="28">
        <v>0</v>
      </c>
      <c r="AS565" s="28">
        <v>49.05585</v>
      </c>
      <c r="AT565" s="28">
        <v>0.30264000000000013</v>
      </c>
      <c r="AU565" s="28">
        <v>85.35260000000001</v>
      </c>
      <c r="AV565" s="28">
        <v>12.512690000000001</v>
      </c>
      <c r="AW565" s="28">
        <v>3.8081</v>
      </c>
      <c r="AX565" s="28">
        <v>19.667580000000001</v>
      </c>
      <c r="AY565" s="28">
        <v>0</v>
      </c>
      <c r="AZ565" s="28">
        <v>0</v>
      </c>
      <c r="BA565" s="28">
        <v>8.5907800000000005</v>
      </c>
      <c r="BB565" s="29">
        <v>179.29023999999998</v>
      </c>
      <c r="BC565" s="28">
        <v>0</v>
      </c>
      <c r="BD565" s="28">
        <v>15.746878865768764</v>
      </c>
      <c r="BE565" s="28">
        <v>0.80295000000000005</v>
      </c>
      <c r="BF565" s="28">
        <v>22.251870000000004</v>
      </c>
      <c r="BG565" s="28">
        <v>14.954049999999999</v>
      </c>
      <c r="BH565" s="28">
        <v>2.1606199999999998</v>
      </c>
      <c r="BI565" s="28">
        <v>1.5041600000000002</v>
      </c>
      <c r="BJ565" s="28">
        <v>19.52608</v>
      </c>
      <c r="BK565" s="28">
        <v>16.665219999999998</v>
      </c>
      <c r="BL565" s="28">
        <v>2.7576999999999998</v>
      </c>
      <c r="BM565" s="28">
        <v>5.6222700000000003</v>
      </c>
      <c r="BN565" s="28">
        <v>1.5743200000000002</v>
      </c>
      <c r="BO565" s="29">
        <v>103.56611886576876</v>
      </c>
      <c r="BP565" s="28">
        <v>19.16919</v>
      </c>
      <c r="BQ565" s="28">
        <v>9.0197000000000003</v>
      </c>
      <c r="BR565" s="28">
        <v>61.76379</v>
      </c>
      <c r="BS565" s="28">
        <v>16.929200000000002</v>
      </c>
      <c r="BT565" s="28">
        <v>18.979750000000003</v>
      </c>
      <c r="BU565" s="28">
        <v>32.883050000000004</v>
      </c>
      <c r="BV565" s="28">
        <v>5.4074999999999998</v>
      </c>
      <c r="BW565" s="28">
        <v>15.06767</v>
      </c>
      <c r="BX565" s="28">
        <v>68.787440000000004</v>
      </c>
      <c r="BY565" s="28">
        <v>8.4906973724208825</v>
      </c>
      <c r="BZ565" s="28">
        <v>3.7578100000000001</v>
      </c>
      <c r="CA565" s="28">
        <v>24.425609999999999</v>
      </c>
      <c r="CB565" s="29">
        <v>284.68140737242089</v>
      </c>
    </row>
    <row r="566" spans="1:80" x14ac:dyDescent="0.25">
      <c r="A566" s="26">
        <v>5803</v>
      </c>
      <c r="B566" s="27" t="s">
        <v>983</v>
      </c>
      <c r="C566" s="28">
        <v>0</v>
      </c>
      <c r="D566" s="28">
        <v>0</v>
      </c>
      <c r="E566" s="28">
        <v>0</v>
      </c>
      <c r="F566" s="28">
        <v>0</v>
      </c>
      <c r="G566" s="28">
        <v>0</v>
      </c>
      <c r="H566" s="28">
        <v>0</v>
      </c>
      <c r="I566" s="28">
        <v>0</v>
      </c>
      <c r="J566" s="28">
        <v>0</v>
      </c>
      <c r="K566" s="28">
        <v>0</v>
      </c>
      <c r="L566" s="28">
        <v>0</v>
      </c>
      <c r="M566" s="28">
        <v>0</v>
      </c>
      <c r="N566" s="28">
        <v>0</v>
      </c>
      <c r="O566" s="29">
        <v>0</v>
      </c>
      <c r="P566" s="28">
        <v>0</v>
      </c>
      <c r="Q566" s="28">
        <v>0</v>
      </c>
      <c r="R566" s="28">
        <v>0</v>
      </c>
      <c r="S566" s="28">
        <v>0</v>
      </c>
      <c r="T566" s="28">
        <v>0</v>
      </c>
      <c r="U566" s="28">
        <v>0</v>
      </c>
      <c r="V566" s="28">
        <v>0</v>
      </c>
      <c r="W566" s="28">
        <v>0</v>
      </c>
      <c r="X566" s="28">
        <v>0</v>
      </c>
      <c r="Y566" s="28">
        <v>0</v>
      </c>
      <c r="Z566" s="28">
        <v>0</v>
      </c>
      <c r="AA566" s="28">
        <v>0</v>
      </c>
      <c r="AB566" s="29">
        <v>0</v>
      </c>
      <c r="AC566" s="28">
        <v>0</v>
      </c>
      <c r="AD566" s="28">
        <v>0</v>
      </c>
      <c r="AE566" s="28">
        <v>0</v>
      </c>
      <c r="AF566" s="28">
        <v>0</v>
      </c>
      <c r="AG566" s="28">
        <v>0</v>
      </c>
      <c r="AH566" s="28">
        <v>0</v>
      </c>
      <c r="AI566" s="28">
        <v>0</v>
      </c>
      <c r="AJ566" s="28">
        <v>0</v>
      </c>
      <c r="AK566" s="28">
        <v>0</v>
      </c>
      <c r="AL566" s="28">
        <v>0</v>
      </c>
      <c r="AM566" s="28">
        <v>0</v>
      </c>
      <c r="AN566" s="28">
        <v>0</v>
      </c>
      <c r="AO566" s="29">
        <v>0</v>
      </c>
      <c r="AP566" s="28">
        <v>0</v>
      </c>
      <c r="AQ566" s="28">
        <v>0</v>
      </c>
      <c r="AR566" s="28">
        <v>0</v>
      </c>
      <c r="AS566" s="28">
        <v>0</v>
      </c>
      <c r="AT566" s="28">
        <v>0</v>
      </c>
      <c r="AU566" s="28">
        <v>0</v>
      </c>
      <c r="AV566" s="28">
        <v>0</v>
      </c>
      <c r="AW566" s="28">
        <v>0</v>
      </c>
      <c r="AX566" s="28">
        <v>0</v>
      </c>
      <c r="AY566" s="28">
        <v>0</v>
      </c>
      <c r="AZ566" s="28">
        <v>0</v>
      </c>
      <c r="BA566" s="28">
        <v>0</v>
      </c>
      <c r="BB566" s="29">
        <v>0</v>
      </c>
      <c r="BC566" s="28">
        <v>0.38136650603309796</v>
      </c>
      <c r="BD566" s="28">
        <v>0</v>
      </c>
      <c r="BE566" s="28">
        <v>0</v>
      </c>
      <c r="BF566" s="28">
        <v>0</v>
      </c>
      <c r="BG566" s="28">
        <v>0</v>
      </c>
      <c r="BH566" s="28">
        <v>0</v>
      </c>
      <c r="BI566" s="28">
        <v>0</v>
      </c>
      <c r="BJ566" s="28">
        <v>0</v>
      </c>
      <c r="BK566" s="28">
        <v>0</v>
      </c>
      <c r="BL566" s="28">
        <v>0</v>
      </c>
      <c r="BM566" s="28">
        <v>0</v>
      </c>
      <c r="BN566" s="28">
        <v>0</v>
      </c>
      <c r="BO566" s="29">
        <v>0.38136650603309796</v>
      </c>
      <c r="BP566" s="28">
        <v>0</v>
      </c>
      <c r="BQ566" s="28">
        <v>0</v>
      </c>
      <c r="BR566" s="28">
        <v>0</v>
      </c>
      <c r="BS566" s="28">
        <v>0</v>
      </c>
      <c r="BT566" s="28">
        <v>0</v>
      </c>
      <c r="BU566" s="28">
        <v>0</v>
      </c>
      <c r="BV566" s="28">
        <v>7.4999999999999997E-2</v>
      </c>
      <c r="BW566" s="28">
        <v>0</v>
      </c>
      <c r="BX566" s="28">
        <v>0</v>
      </c>
      <c r="BY566" s="28">
        <v>0</v>
      </c>
      <c r="BZ566" s="28">
        <v>0</v>
      </c>
      <c r="CA566" s="28">
        <v>0</v>
      </c>
      <c r="CB566" s="29">
        <v>7.4999999999999997E-2</v>
      </c>
    </row>
    <row r="567" spans="1:80" x14ac:dyDescent="0.25">
      <c r="A567" s="26">
        <v>5804</v>
      </c>
      <c r="B567" s="27" t="s">
        <v>416</v>
      </c>
      <c r="C567" s="28">
        <v>0.46594999999999998</v>
      </c>
      <c r="D567" s="28">
        <v>0</v>
      </c>
      <c r="E567" s="28">
        <v>0.36656</v>
      </c>
      <c r="F567" s="28">
        <v>0</v>
      </c>
      <c r="G567" s="28">
        <v>0</v>
      </c>
      <c r="H567" s="28">
        <v>0.38525999999999994</v>
      </c>
      <c r="I567" s="28">
        <v>1.69679</v>
      </c>
      <c r="J567" s="28">
        <v>1.6519900000000001</v>
      </c>
      <c r="K567" s="28">
        <v>6.4863000000000008</v>
      </c>
      <c r="L567" s="28">
        <v>4.056014793631163E-2</v>
      </c>
      <c r="M567" s="28">
        <v>2.8473184606480055</v>
      </c>
      <c r="N567" s="28">
        <v>3.24011</v>
      </c>
      <c r="O567" s="29">
        <v>17.180838608584317</v>
      </c>
      <c r="P567" s="28">
        <v>0</v>
      </c>
      <c r="Q567" s="28">
        <v>2.71835</v>
      </c>
      <c r="R567" s="28">
        <v>0.99539999999999995</v>
      </c>
      <c r="S567" s="28">
        <v>0</v>
      </c>
      <c r="T567" s="28">
        <v>0.24</v>
      </c>
      <c r="U567" s="28">
        <v>1.1475191307360397</v>
      </c>
      <c r="V567" s="28">
        <v>3.8460000000000005</v>
      </c>
      <c r="W567" s="28">
        <v>20.851649999999999</v>
      </c>
      <c r="X567" s="28">
        <v>13.041230000000002</v>
      </c>
      <c r="Y567" s="28">
        <v>21.108650000000001</v>
      </c>
      <c r="Z567" s="28">
        <v>15.52896</v>
      </c>
      <c r="AA567" s="28">
        <v>19.459020000000006</v>
      </c>
      <c r="AB567" s="29">
        <v>98.936779130736042</v>
      </c>
      <c r="AC567" s="28">
        <v>18.749169999999999</v>
      </c>
      <c r="AD567" s="28">
        <v>27.842529999999996</v>
      </c>
      <c r="AE567" s="28">
        <v>12.205920000000001</v>
      </c>
      <c r="AF567" s="28">
        <v>1.4260299999999999</v>
      </c>
      <c r="AG567" s="28">
        <v>9.4710699999999992</v>
      </c>
      <c r="AH567" s="28">
        <v>22.545849999999998</v>
      </c>
      <c r="AI567" s="28">
        <v>13.356670000000001</v>
      </c>
      <c r="AJ567" s="28">
        <v>45.511369999999999</v>
      </c>
      <c r="AK567" s="28">
        <v>24.695520000000002</v>
      </c>
      <c r="AL567" s="28">
        <v>9.2423999999999999</v>
      </c>
      <c r="AM567" s="28">
        <v>25.933130000000002</v>
      </c>
      <c r="AN567" s="28">
        <v>39.73122</v>
      </c>
      <c r="AO567" s="29">
        <v>250.71088</v>
      </c>
      <c r="AP567" s="28">
        <v>6.23848</v>
      </c>
      <c r="AQ567" s="28">
        <v>13.772320000000001</v>
      </c>
      <c r="AR567" s="28">
        <v>12.05053</v>
      </c>
      <c r="AS567" s="28">
        <v>0.35499999999999998</v>
      </c>
      <c r="AT567" s="28">
        <v>22.37764</v>
      </c>
      <c r="AU567" s="28">
        <v>13.87323</v>
      </c>
      <c r="AV567" s="28">
        <v>11.537279999999999</v>
      </c>
      <c r="AW567" s="28">
        <v>0.51961000000000002</v>
      </c>
      <c r="AX567" s="28">
        <v>16.674755223065251</v>
      </c>
      <c r="AY567" s="28">
        <v>9.2986800000000009</v>
      </c>
      <c r="AZ567" s="28">
        <v>18.381419999999999</v>
      </c>
      <c r="BA567" s="28">
        <v>19.68721</v>
      </c>
      <c r="BB567" s="29">
        <v>144.76615522306523</v>
      </c>
      <c r="BC567" s="28">
        <v>1.65276</v>
      </c>
      <c r="BD567" s="28">
        <v>6.54603</v>
      </c>
      <c r="BE567" s="28">
        <v>0</v>
      </c>
      <c r="BF567" s="28">
        <v>0.27146338402052272</v>
      </c>
      <c r="BG567" s="28">
        <v>12.836559999999999</v>
      </c>
      <c r="BH567" s="28">
        <v>5.7208800000000002</v>
      </c>
      <c r="BI567" s="28">
        <v>14.06151</v>
      </c>
      <c r="BJ567" s="28">
        <v>8.1145499999999995</v>
      </c>
      <c r="BK567" s="28">
        <v>19.022449999999999</v>
      </c>
      <c r="BL567" s="28">
        <v>15.314869999999999</v>
      </c>
      <c r="BM567" s="28">
        <v>47.776979999999995</v>
      </c>
      <c r="BN567" s="28">
        <v>6.2488299999999999</v>
      </c>
      <c r="BO567" s="29">
        <v>137.56688338402051</v>
      </c>
      <c r="BP567" s="28">
        <v>19.630040000000001</v>
      </c>
      <c r="BQ567" s="28">
        <v>15.681099999999999</v>
      </c>
      <c r="BR567" s="28">
        <v>12.939160000000001</v>
      </c>
      <c r="BS567" s="28">
        <v>0.87131000000000003</v>
      </c>
      <c r="BT567" s="28">
        <v>11.586709999999998</v>
      </c>
      <c r="BU567" s="28">
        <v>9.4745699999999999</v>
      </c>
      <c r="BV567" s="28">
        <v>16.000230000000002</v>
      </c>
      <c r="BW567" s="28">
        <v>21.417549999999999</v>
      </c>
      <c r="BX567" s="28">
        <v>46.835260000000005</v>
      </c>
      <c r="BY567" s="28">
        <v>45.12918002055951</v>
      </c>
      <c r="BZ567" s="28">
        <v>14.95749</v>
      </c>
      <c r="CA567" s="28">
        <v>26.578400921321681</v>
      </c>
      <c r="CB567" s="29">
        <v>241.10100094188121</v>
      </c>
    </row>
    <row r="568" spans="1:80" ht="45" x14ac:dyDescent="0.25">
      <c r="A568" s="26">
        <v>5805</v>
      </c>
      <c r="B568" s="27" t="s">
        <v>1246</v>
      </c>
      <c r="C568" s="28">
        <v>0</v>
      </c>
      <c r="D568" s="28">
        <v>0</v>
      </c>
      <c r="E568" s="28">
        <v>0</v>
      </c>
      <c r="F568" s="28">
        <v>0</v>
      </c>
      <c r="G568" s="28">
        <v>0</v>
      </c>
      <c r="H568" s="28">
        <v>0</v>
      </c>
      <c r="I568" s="28">
        <v>0</v>
      </c>
      <c r="J568" s="28">
        <v>0</v>
      </c>
      <c r="K568" s="28">
        <v>0</v>
      </c>
      <c r="L568" s="28">
        <v>0</v>
      </c>
      <c r="M568" s="28">
        <v>0</v>
      </c>
      <c r="N568" s="28">
        <v>0</v>
      </c>
      <c r="O568" s="29">
        <v>0</v>
      </c>
      <c r="P568" s="28">
        <v>0</v>
      </c>
      <c r="Q568" s="28">
        <v>0</v>
      </c>
      <c r="R568" s="28">
        <v>0</v>
      </c>
      <c r="S568" s="28">
        <v>0</v>
      </c>
      <c r="T568" s="28">
        <v>17.635183270403715</v>
      </c>
      <c r="U568" s="28">
        <v>0</v>
      </c>
      <c r="V568" s="28">
        <v>0</v>
      </c>
      <c r="W568" s="28">
        <v>0</v>
      </c>
      <c r="X568" s="28">
        <v>0</v>
      </c>
      <c r="Y568" s="28">
        <v>0</v>
      </c>
      <c r="Z568" s="28">
        <v>0</v>
      </c>
      <c r="AA568" s="28">
        <v>0.55756258192397468</v>
      </c>
      <c r="AB568" s="29">
        <v>18.19274585232769</v>
      </c>
      <c r="AC568" s="28">
        <v>0</v>
      </c>
      <c r="AD568" s="28">
        <v>0</v>
      </c>
      <c r="AE568" s="28">
        <v>0</v>
      </c>
      <c r="AF568" s="28">
        <v>0</v>
      </c>
      <c r="AG568" s="28">
        <v>0</v>
      </c>
      <c r="AH568" s="28">
        <v>0</v>
      </c>
      <c r="AI568" s="28">
        <v>0</v>
      </c>
      <c r="AJ568" s="28">
        <v>0</v>
      </c>
      <c r="AK568" s="28">
        <v>0</v>
      </c>
      <c r="AL568" s="28">
        <v>0</v>
      </c>
      <c r="AM568" s="28">
        <v>0</v>
      </c>
      <c r="AN568" s="28">
        <v>0</v>
      </c>
      <c r="AO568" s="29">
        <v>0</v>
      </c>
      <c r="AP568" s="28">
        <v>0</v>
      </c>
      <c r="AQ568" s="28">
        <v>0</v>
      </c>
      <c r="AR568" s="28">
        <v>0</v>
      </c>
      <c r="AS568" s="28">
        <v>0</v>
      </c>
      <c r="AT568" s="28">
        <v>0</v>
      </c>
      <c r="AU568" s="28">
        <v>0</v>
      </c>
      <c r="AV568" s="28">
        <v>0</v>
      </c>
      <c r="AW568" s="28">
        <v>0</v>
      </c>
      <c r="AX568" s="28">
        <v>0</v>
      </c>
      <c r="AY568" s="28">
        <v>0</v>
      </c>
      <c r="AZ568" s="28">
        <v>0</v>
      </c>
      <c r="BA568" s="28">
        <v>0</v>
      </c>
      <c r="BB568" s="29">
        <v>0</v>
      </c>
      <c r="BC568" s="28">
        <v>0</v>
      </c>
      <c r="BD568" s="28">
        <v>0</v>
      </c>
      <c r="BE568" s="28">
        <v>0</v>
      </c>
      <c r="BF568" s="28">
        <v>0</v>
      </c>
      <c r="BG568" s="28">
        <v>0</v>
      </c>
      <c r="BH568" s="28">
        <v>0</v>
      </c>
      <c r="BI568" s="28">
        <v>0</v>
      </c>
      <c r="BJ568" s="28">
        <v>0</v>
      </c>
      <c r="BK568" s="28">
        <v>0</v>
      </c>
      <c r="BL568" s="28">
        <v>0</v>
      </c>
      <c r="BM568" s="28">
        <v>0</v>
      </c>
      <c r="BN568" s="28">
        <v>0</v>
      </c>
      <c r="BO568" s="29">
        <v>0</v>
      </c>
      <c r="BP568" s="28">
        <v>2.6429999999999999E-2</v>
      </c>
      <c r="BQ568" s="28">
        <v>0</v>
      </c>
      <c r="BR568" s="28">
        <v>2.5999999999999999E-2</v>
      </c>
      <c r="BS568" s="28">
        <v>0</v>
      </c>
      <c r="BT568" s="28">
        <v>0</v>
      </c>
      <c r="BU568" s="28">
        <v>0</v>
      </c>
      <c r="BV568" s="28">
        <v>0</v>
      </c>
      <c r="BW568" s="28">
        <v>0</v>
      </c>
      <c r="BX568" s="28">
        <v>0</v>
      </c>
      <c r="BY568" s="28">
        <v>0</v>
      </c>
      <c r="BZ568" s="28">
        <v>0</v>
      </c>
      <c r="CA568" s="28">
        <v>0</v>
      </c>
      <c r="CB568" s="29">
        <v>5.2429999999999997E-2</v>
      </c>
    </row>
    <row r="569" spans="1:80" ht="30" x14ac:dyDescent="0.25">
      <c r="A569" s="26">
        <v>5806</v>
      </c>
      <c r="B569" s="27" t="s">
        <v>1247</v>
      </c>
      <c r="C569" s="28">
        <v>9.4655921541309649</v>
      </c>
      <c r="D569" s="28">
        <v>1.8100036473952157</v>
      </c>
      <c r="E569" s="28">
        <v>4.7384483438829887</v>
      </c>
      <c r="F569" s="28">
        <v>1.1265723135569967</v>
      </c>
      <c r="G569" s="28">
        <v>6.1508658878504674</v>
      </c>
      <c r="H569" s="28">
        <v>1.2396938446368202</v>
      </c>
      <c r="I569" s="28">
        <v>1.4249299999999998</v>
      </c>
      <c r="J569" s="28">
        <v>6.0247753822844397</v>
      </c>
      <c r="K569" s="28">
        <v>4.0320663803561585</v>
      </c>
      <c r="L569" s="28">
        <v>1.9481423127955535</v>
      </c>
      <c r="M569" s="28">
        <v>5.9739512621890096</v>
      </c>
      <c r="N569" s="28">
        <v>0.72739002435608602</v>
      </c>
      <c r="O569" s="29">
        <v>44.662431553434701</v>
      </c>
      <c r="P569" s="28">
        <v>1.0947655398037075E-4</v>
      </c>
      <c r="Q569" s="28">
        <v>3.65310211949306</v>
      </c>
      <c r="R569" s="28">
        <v>2.2800000000000002</v>
      </c>
      <c r="S569" s="28">
        <v>8.6529035523864266</v>
      </c>
      <c r="T569" s="28">
        <v>4.1585940082733268</v>
      </c>
      <c r="U569" s="28">
        <v>5.842E-2</v>
      </c>
      <c r="V569" s="28">
        <v>0.11104</v>
      </c>
      <c r="W569" s="28">
        <v>1.3633499999999998</v>
      </c>
      <c r="X569" s="28">
        <v>5.9749009178628256</v>
      </c>
      <c r="Y569" s="28">
        <v>2.0158595487312359</v>
      </c>
      <c r="Z569" s="28">
        <v>0.44227734099641197</v>
      </c>
      <c r="AA569" s="28">
        <v>1.8039865793563024</v>
      </c>
      <c r="AB569" s="29">
        <v>30.51454354365357</v>
      </c>
      <c r="AC569" s="28">
        <v>9.2837156758949728</v>
      </c>
      <c r="AD569" s="28">
        <v>38.652045867345223</v>
      </c>
      <c r="AE569" s="28">
        <v>29.827219999999997</v>
      </c>
      <c r="AF569" s="28">
        <v>26.375318734116735</v>
      </c>
      <c r="AG569" s="28">
        <v>19.652039999999996</v>
      </c>
      <c r="AH569" s="28">
        <v>4.7187735088785363</v>
      </c>
      <c r="AI569" s="28">
        <v>1.7597938605108054</v>
      </c>
      <c r="AJ569" s="28">
        <v>1.5019903843820264</v>
      </c>
      <c r="AK569" s="28">
        <v>84.336950000000002</v>
      </c>
      <c r="AL569" s="28">
        <v>17.148330000000005</v>
      </c>
      <c r="AM569" s="28">
        <v>19.580955413958652</v>
      </c>
      <c r="AN569" s="28">
        <v>13.316804357151169</v>
      </c>
      <c r="AO569" s="29">
        <v>266.15393780223809</v>
      </c>
      <c r="AP569" s="28">
        <v>35.291183220929796</v>
      </c>
      <c r="AQ569" s="28">
        <v>18.734611439963718</v>
      </c>
      <c r="AR569" s="28">
        <v>31.956392464189221</v>
      </c>
      <c r="AS569" s="28">
        <v>38.756190978100435</v>
      </c>
      <c r="AT569" s="28">
        <v>20.594671023999354</v>
      </c>
      <c r="AU569" s="28">
        <v>14.86159</v>
      </c>
      <c r="AV569" s="28">
        <v>8.3428259929721591</v>
      </c>
      <c r="AW569" s="28">
        <v>4.0271523966690754</v>
      </c>
      <c r="AX569" s="28">
        <v>27.120028581594973</v>
      </c>
      <c r="AY569" s="28">
        <v>3.4087538557121659</v>
      </c>
      <c r="AZ569" s="28">
        <v>0.9950633302497689</v>
      </c>
      <c r="BA569" s="28">
        <v>19.320062649995357</v>
      </c>
      <c r="BB569" s="29">
        <v>223.408525934376</v>
      </c>
      <c r="BC569" s="28">
        <v>17.306180734402322</v>
      </c>
      <c r="BD569" s="28">
        <v>37.659869999999998</v>
      </c>
      <c r="BE569" s="28">
        <v>40.126993036560599</v>
      </c>
      <c r="BF569" s="28">
        <v>37.833517588129943</v>
      </c>
      <c r="BG569" s="28">
        <v>15.259601362771297</v>
      </c>
      <c r="BH569" s="28">
        <v>7.1243851685589528</v>
      </c>
      <c r="BI569" s="28">
        <v>49.795807882219336</v>
      </c>
      <c r="BJ569" s="28">
        <v>38.571833472865336</v>
      </c>
      <c r="BK569" s="28">
        <v>5.7072304912601046</v>
      </c>
      <c r="BL569" s="28">
        <v>6.0740678154018362</v>
      </c>
      <c r="BM569" s="28">
        <v>7.0841088686182623</v>
      </c>
      <c r="BN569" s="28">
        <v>53.329110000000007</v>
      </c>
      <c r="BO569" s="29">
        <v>315.87270642078795</v>
      </c>
      <c r="BP569" s="28">
        <v>12.038390892580599</v>
      </c>
      <c r="BQ569" s="28">
        <v>30.040667226178904</v>
      </c>
      <c r="BR569" s="28">
        <v>39.549378584058417</v>
      </c>
      <c r="BS569" s="28">
        <v>1.1016607070309228</v>
      </c>
      <c r="BT569" s="28">
        <v>7.61128083946085</v>
      </c>
      <c r="BU569" s="28">
        <v>72.166846888437632</v>
      </c>
      <c r="BV569" s="28">
        <v>38.657993643371384</v>
      </c>
      <c r="BW569" s="28">
        <v>11.608223724133943</v>
      </c>
      <c r="BX569" s="28">
        <v>8.609837115445897</v>
      </c>
      <c r="BY569" s="28">
        <v>4.4588652632013073</v>
      </c>
      <c r="BZ569" s="28">
        <v>7.432424435158298</v>
      </c>
      <c r="CA569" s="28">
        <v>8.2683151242375796</v>
      </c>
      <c r="CB569" s="29">
        <v>241.54388444329575</v>
      </c>
    </row>
    <row r="570" spans="1:80" ht="30" x14ac:dyDescent="0.25">
      <c r="A570" s="26">
        <v>5807</v>
      </c>
      <c r="B570" s="27" t="s">
        <v>419</v>
      </c>
      <c r="C570" s="28">
        <v>4.1776700000000009</v>
      </c>
      <c r="D570" s="28">
        <v>0</v>
      </c>
      <c r="E570" s="28">
        <v>11.727670341347988</v>
      </c>
      <c r="F570" s="28">
        <v>0.50187599365654456</v>
      </c>
      <c r="G570" s="28">
        <v>0</v>
      </c>
      <c r="H570" s="28">
        <v>0.68335000000000012</v>
      </c>
      <c r="I570" s="28">
        <v>1.4846514292834327</v>
      </c>
      <c r="J570" s="28">
        <v>2.4159484231757702</v>
      </c>
      <c r="K570" s="28">
        <v>2.987833301810078</v>
      </c>
      <c r="L570" s="28">
        <v>1.3876636902369521</v>
      </c>
      <c r="M570" s="28">
        <v>2.9229999999999999E-2</v>
      </c>
      <c r="N570" s="28">
        <v>1.3736839801114962</v>
      </c>
      <c r="O570" s="29">
        <v>26.769577159622262</v>
      </c>
      <c r="P570" s="28">
        <v>3.7999999999999999E-2</v>
      </c>
      <c r="Q570" s="28">
        <v>4.1896199999999997</v>
      </c>
      <c r="R570" s="28">
        <v>3.2403900000000005</v>
      </c>
      <c r="S570" s="28">
        <v>2.2804700000000002</v>
      </c>
      <c r="T570" s="28">
        <v>3.7557600000000004</v>
      </c>
      <c r="U570" s="28">
        <v>0</v>
      </c>
      <c r="V570" s="28">
        <v>0.8</v>
      </c>
      <c r="W570" s="28">
        <v>0.79811868808310105</v>
      </c>
      <c r="X570" s="28">
        <v>3.5205211308282282E-2</v>
      </c>
      <c r="Y570" s="28">
        <v>0.62958398418821149</v>
      </c>
      <c r="Z570" s="28">
        <v>0</v>
      </c>
      <c r="AA570" s="28">
        <v>0.41607</v>
      </c>
      <c r="AB570" s="29">
        <v>16.183217883579598</v>
      </c>
      <c r="AC570" s="28">
        <v>0.45018000000000002</v>
      </c>
      <c r="AD570" s="28">
        <v>0</v>
      </c>
      <c r="AE570" s="28">
        <v>5.13971</v>
      </c>
      <c r="AF570" s="28">
        <v>0.87768999999999997</v>
      </c>
      <c r="AG570" s="28">
        <v>0.97680999999999996</v>
      </c>
      <c r="AH570" s="28">
        <v>0</v>
      </c>
      <c r="AI570" s="28">
        <v>0</v>
      </c>
      <c r="AJ570" s="28">
        <v>5.69991</v>
      </c>
      <c r="AK570" s="28">
        <v>10.682129999999999</v>
      </c>
      <c r="AL570" s="28">
        <v>0.17538617930139502</v>
      </c>
      <c r="AM570" s="28">
        <v>12.282249999999998</v>
      </c>
      <c r="AN570" s="28">
        <v>0.1343196311014471</v>
      </c>
      <c r="AO570" s="29">
        <v>36.418385810402839</v>
      </c>
      <c r="AP570" s="28">
        <v>20.730567147405882</v>
      </c>
      <c r="AQ570" s="28">
        <v>4.5599999999999996</v>
      </c>
      <c r="AR570" s="28">
        <v>1.3276118512732387</v>
      </c>
      <c r="AS570" s="28">
        <v>0.31467000000000001</v>
      </c>
      <c r="AT570" s="28">
        <v>6.6722999999999999</v>
      </c>
      <c r="AU570" s="28">
        <v>2.9405700000000001</v>
      </c>
      <c r="AV570" s="28">
        <v>7.2936578227887107E-3</v>
      </c>
      <c r="AW570" s="28">
        <v>0</v>
      </c>
      <c r="AX570" s="28">
        <v>0.61465296623672228</v>
      </c>
      <c r="AY570" s="28">
        <v>4.2017299999999977</v>
      </c>
      <c r="AZ570" s="28">
        <v>3.7090500000000004</v>
      </c>
      <c r="BA570" s="28">
        <v>3.6511288595738662</v>
      </c>
      <c r="BB570" s="29">
        <v>48.729574482312493</v>
      </c>
      <c r="BC570" s="28">
        <v>2.4499200000000001</v>
      </c>
      <c r="BD570" s="28">
        <v>5.7270000000000003</v>
      </c>
      <c r="BE570" s="28">
        <v>28.159906228842249</v>
      </c>
      <c r="BF570" s="28">
        <v>3.5794299999999999</v>
      </c>
      <c r="BG570" s="28">
        <v>1.5630926815804764</v>
      </c>
      <c r="BH570" s="28">
        <v>0</v>
      </c>
      <c r="BI570" s="28">
        <v>3.1038071694359497E-2</v>
      </c>
      <c r="BJ570" s="28">
        <v>4.6450000000000005E-2</v>
      </c>
      <c r="BK570" s="28">
        <v>1.1684999999999999</v>
      </c>
      <c r="BL570" s="28">
        <v>1.5896026638353959</v>
      </c>
      <c r="BM570" s="28">
        <v>1.0447592024539876</v>
      </c>
      <c r="BN570" s="28">
        <v>0</v>
      </c>
      <c r="BO570" s="29">
        <v>45.359698848406474</v>
      </c>
      <c r="BP570" s="28">
        <v>0</v>
      </c>
      <c r="BQ570" s="28">
        <v>18.402200000000001</v>
      </c>
      <c r="BR570" s="28">
        <v>18.1646</v>
      </c>
      <c r="BS570" s="28">
        <v>13.607718136294359</v>
      </c>
      <c r="BT570" s="28">
        <v>6.4339517130691126</v>
      </c>
      <c r="BU570" s="28">
        <v>1.5790593750917903</v>
      </c>
      <c r="BV570" s="28">
        <v>7.2284619481783521</v>
      </c>
      <c r="BW570" s="28">
        <v>0.85738076474682701</v>
      </c>
      <c r="BX570" s="28">
        <v>0.48405000000000004</v>
      </c>
      <c r="BY570" s="28">
        <v>3.719403866017412E-4</v>
      </c>
      <c r="BZ570" s="28">
        <v>0</v>
      </c>
      <c r="CA570" s="28">
        <v>0.95630999999999999</v>
      </c>
      <c r="CB570" s="29">
        <v>67.71410387776703</v>
      </c>
    </row>
    <row r="571" spans="1:80" ht="30" x14ac:dyDescent="0.25">
      <c r="A571" s="26">
        <v>5808</v>
      </c>
      <c r="B571" s="27" t="s">
        <v>420</v>
      </c>
      <c r="C571" s="28">
        <v>1.5249200000000001</v>
      </c>
      <c r="D571" s="28">
        <v>0</v>
      </c>
      <c r="E571" s="28">
        <v>0</v>
      </c>
      <c r="F571" s="28">
        <v>0.6766468845371314</v>
      </c>
      <c r="G571" s="28">
        <v>0</v>
      </c>
      <c r="H571" s="28">
        <v>0.63500000000000001</v>
      </c>
      <c r="I571" s="28">
        <v>1.2085399999999999</v>
      </c>
      <c r="J571" s="28">
        <v>0.10477</v>
      </c>
      <c r="K571" s="28">
        <v>8.045770062044026</v>
      </c>
      <c r="L571" s="28">
        <v>11.4472</v>
      </c>
      <c r="M571" s="28">
        <v>0.61811587623363595</v>
      </c>
      <c r="N571" s="28">
        <v>0</v>
      </c>
      <c r="O571" s="29">
        <v>24.260962822814793</v>
      </c>
      <c r="P571" s="28">
        <v>9.4999999999999998E-3</v>
      </c>
      <c r="Q571" s="28">
        <v>0.62</v>
      </c>
      <c r="R571" s="28">
        <v>0.24136761163000903</v>
      </c>
      <c r="S571" s="28">
        <v>0</v>
      </c>
      <c r="T571" s="28">
        <v>6.0440716299892443E-2</v>
      </c>
      <c r="U571" s="28">
        <v>0.36</v>
      </c>
      <c r="V571" s="28">
        <v>0</v>
      </c>
      <c r="W571" s="28">
        <v>1.3894712721417071</v>
      </c>
      <c r="X571" s="28">
        <v>2.6122100000000001</v>
      </c>
      <c r="Y571" s="28">
        <v>6.2113787420863403E-2</v>
      </c>
      <c r="Z571" s="28">
        <v>2.7303000000000002</v>
      </c>
      <c r="AA571" s="28">
        <v>0</v>
      </c>
      <c r="AB571" s="29">
        <v>8.0854033874924731</v>
      </c>
      <c r="AC571" s="28">
        <v>0</v>
      </c>
      <c r="AD571" s="28">
        <v>1.82721</v>
      </c>
      <c r="AE571" s="28">
        <v>5.0705200000000001</v>
      </c>
      <c r="AF571" s="28">
        <v>0</v>
      </c>
      <c r="AG571" s="28">
        <v>4.8039400000000008</v>
      </c>
      <c r="AH571" s="28">
        <v>0</v>
      </c>
      <c r="AI571" s="28">
        <v>0</v>
      </c>
      <c r="AJ571" s="28">
        <v>0</v>
      </c>
      <c r="AK571" s="28">
        <v>0.88551660163801904</v>
      </c>
      <c r="AL571" s="28">
        <v>0</v>
      </c>
      <c r="AM571" s="28">
        <v>1.6128</v>
      </c>
      <c r="AN571" s="28">
        <v>0.28385624803179133</v>
      </c>
      <c r="AO571" s="29">
        <v>14.483842849669809</v>
      </c>
      <c r="AP571" s="28">
        <v>0</v>
      </c>
      <c r="AQ571" s="28">
        <v>1.25868</v>
      </c>
      <c r="AR571" s="28">
        <v>0.35</v>
      </c>
      <c r="AS571" s="28">
        <v>0</v>
      </c>
      <c r="AT571" s="28">
        <v>0</v>
      </c>
      <c r="AU571" s="28">
        <v>1.46</v>
      </c>
      <c r="AV571" s="28">
        <v>0</v>
      </c>
      <c r="AW571" s="28">
        <v>0.57023999999999964</v>
      </c>
      <c r="AX571" s="28">
        <v>3.1952419768588771</v>
      </c>
      <c r="AY571" s="28">
        <v>3.8925000000000001</v>
      </c>
      <c r="AZ571" s="28">
        <v>1.56657</v>
      </c>
      <c r="BA571" s="28">
        <v>0.47175968882538499</v>
      </c>
      <c r="BB571" s="29">
        <v>12.764991665684262</v>
      </c>
      <c r="BC571" s="28">
        <v>3.86795</v>
      </c>
      <c r="BD571" s="28">
        <v>0</v>
      </c>
      <c r="BE571" s="28">
        <v>0.16071237250554327</v>
      </c>
      <c r="BF571" s="28">
        <v>4.7330700000000006</v>
      </c>
      <c r="BG571" s="28">
        <v>5.0602519930273093</v>
      </c>
      <c r="BH571" s="28">
        <v>0</v>
      </c>
      <c r="BI571" s="28">
        <v>3.5049999999999999</v>
      </c>
      <c r="BJ571" s="28">
        <v>1.94282</v>
      </c>
      <c r="BK571" s="28">
        <v>0.13315950148707936</v>
      </c>
      <c r="BL571" s="28">
        <v>0.89436651224354724</v>
      </c>
      <c r="BM571" s="28">
        <v>4.77986165354619</v>
      </c>
      <c r="BN571" s="28">
        <v>0</v>
      </c>
      <c r="BO571" s="29">
        <v>25.07719203280967</v>
      </c>
      <c r="BP571" s="28">
        <v>0</v>
      </c>
      <c r="BQ571" s="28">
        <v>5.3591999999999995</v>
      </c>
      <c r="BR571" s="28">
        <v>4.9500000000000002E-2</v>
      </c>
      <c r="BS571" s="28">
        <v>0.56799999999999995</v>
      </c>
      <c r="BT571" s="28">
        <v>0</v>
      </c>
      <c r="BU571" s="28">
        <v>2.0974899999999996</v>
      </c>
      <c r="BV571" s="28">
        <v>0.32688</v>
      </c>
      <c r="BW571" s="28">
        <v>1.1000000000000001</v>
      </c>
      <c r="BX571" s="28">
        <v>12.49869</v>
      </c>
      <c r="BY571" s="28">
        <v>0.22500000000000001</v>
      </c>
      <c r="BZ571" s="28">
        <v>0</v>
      </c>
      <c r="CA571" s="28">
        <v>6.5029000000000003</v>
      </c>
      <c r="CB571" s="29">
        <v>28.727659999999997</v>
      </c>
    </row>
    <row r="572" spans="1:80" ht="30" x14ac:dyDescent="0.25">
      <c r="A572" s="26">
        <v>5810</v>
      </c>
      <c r="B572" s="27" t="s">
        <v>421</v>
      </c>
      <c r="C572" s="28">
        <v>0</v>
      </c>
      <c r="D572" s="28">
        <v>0</v>
      </c>
      <c r="E572" s="28">
        <v>0.31789000000000001</v>
      </c>
      <c r="F572" s="28">
        <v>0</v>
      </c>
      <c r="G572" s="28">
        <v>0</v>
      </c>
      <c r="H572" s="28">
        <v>0</v>
      </c>
      <c r="I572" s="28">
        <v>0.48105000000000003</v>
      </c>
      <c r="J572" s="28">
        <v>1.0515588778995997</v>
      </c>
      <c r="K572" s="28">
        <v>0</v>
      </c>
      <c r="L572" s="28">
        <v>9.2465280923277379E-3</v>
      </c>
      <c r="M572" s="28">
        <v>0</v>
      </c>
      <c r="N572" s="28">
        <v>0</v>
      </c>
      <c r="O572" s="29">
        <v>1.8597454059919274</v>
      </c>
      <c r="P572" s="28">
        <v>0</v>
      </c>
      <c r="Q572" s="28">
        <v>1.8514219599578503</v>
      </c>
      <c r="R572" s="28">
        <v>0</v>
      </c>
      <c r="S572" s="28">
        <v>0</v>
      </c>
      <c r="T572" s="28">
        <v>0</v>
      </c>
      <c r="U572" s="28">
        <v>0</v>
      </c>
      <c r="V572" s="28">
        <v>0</v>
      </c>
      <c r="W572" s="28">
        <v>0</v>
      </c>
      <c r="X572" s="28">
        <v>3.5090000000000003E-2</v>
      </c>
      <c r="Y572" s="28">
        <v>0</v>
      </c>
      <c r="Z572" s="28">
        <v>0</v>
      </c>
      <c r="AA572" s="28">
        <v>0</v>
      </c>
      <c r="AB572" s="29">
        <v>1.8865119599578504</v>
      </c>
      <c r="AC572" s="28">
        <v>2.2708646413944495</v>
      </c>
      <c r="AD572" s="28">
        <v>5.6222292367366737</v>
      </c>
      <c r="AE572" s="28">
        <v>1.9561444217560797E-2</v>
      </c>
      <c r="AF572" s="28">
        <v>0</v>
      </c>
      <c r="AG572" s="28">
        <v>0.42164999999999997</v>
      </c>
      <c r="AH572" s="28">
        <v>0</v>
      </c>
      <c r="AI572" s="28">
        <v>0</v>
      </c>
      <c r="AJ572" s="28">
        <v>0</v>
      </c>
      <c r="AK572" s="28">
        <v>0</v>
      </c>
      <c r="AL572" s="28">
        <v>0</v>
      </c>
      <c r="AM572" s="28">
        <v>0.48004000000000002</v>
      </c>
      <c r="AN572" s="28">
        <v>0</v>
      </c>
      <c r="AO572" s="29">
        <v>8.8143453223486858</v>
      </c>
      <c r="AP572" s="28">
        <v>0</v>
      </c>
      <c r="AQ572" s="28">
        <v>0</v>
      </c>
      <c r="AR572" s="28">
        <v>0</v>
      </c>
      <c r="AS572" s="28">
        <v>0</v>
      </c>
      <c r="AT572" s="28">
        <v>0</v>
      </c>
      <c r="AU572" s="28">
        <v>0</v>
      </c>
      <c r="AV572" s="28">
        <v>0</v>
      </c>
      <c r="AW572" s="28">
        <v>0</v>
      </c>
      <c r="AX572" s="28">
        <v>0</v>
      </c>
      <c r="AY572" s="28">
        <v>2.3087</v>
      </c>
      <c r="AZ572" s="28">
        <v>0.58799999999999997</v>
      </c>
      <c r="BA572" s="28">
        <v>0</v>
      </c>
      <c r="BB572" s="29">
        <v>2.8967000000000001</v>
      </c>
      <c r="BC572" s="28">
        <v>0</v>
      </c>
      <c r="BD572" s="28">
        <v>0</v>
      </c>
      <c r="BE572" s="28">
        <v>0</v>
      </c>
      <c r="BF572" s="28">
        <v>2.3444391959424178</v>
      </c>
      <c r="BG572" s="28">
        <v>0</v>
      </c>
      <c r="BH572" s="28">
        <v>0</v>
      </c>
      <c r="BI572" s="28">
        <v>0</v>
      </c>
      <c r="BJ572" s="28">
        <v>0</v>
      </c>
      <c r="BK572" s="28">
        <v>0</v>
      </c>
      <c r="BL572" s="28">
        <v>0</v>
      </c>
      <c r="BM572" s="28">
        <v>0</v>
      </c>
      <c r="BN572" s="28">
        <v>0</v>
      </c>
      <c r="BO572" s="29">
        <v>2.3444391959424178</v>
      </c>
      <c r="BP572" s="28">
        <v>0</v>
      </c>
      <c r="BQ572" s="28">
        <v>0</v>
      </c>
      <c r="BR572" s="28">
        <v>0.28499999999999998</v>
      </c>
      <c r="BS572" s="28">
        <v>0</v>
      </c>
      <c r="BT572" s="28">
        <v>0</v>
      </c>
      <c r="BU572" s="28">
        <v>5.5299999999999995E-2</v>
      </c>
      <c r="BV572" s="28">
        <v>0</v>
      </c>
      <c r="BW572" s="28">
        <v>2.2782056511420946E-2</v>
      </c>
      <c r="BX572" s="28">
        <v>0</v>
      </c>
      <c r="BY572" s="28">
        <v>0</v>
      </c>
      <c r="BZ572" s="28">
        <v>0</v>
      </c>
      <c r="CA572" s="28">
        <v>0</v>
      </c>
      <c r="CB572" s="29">
        <v>0.36308205651142095</v>
      </c>
    </row>
    <row r="573" spans="1:80" x14ac:dyDescent="0.25">
      <c r="A573" s="26">
        <v>5811</v>
      </c>
      <c r="B573" s="27" t="s">
        <v>1056</v>
      </c>
      <c r="C573" s="28">
        <v>0</v>
      </c>
      <c r="D573" s="28">
        <v>0</v>
      </c>
      <c r="E573" s="28">
        <v>0</v>
      </c>
      <c r="F573" s="28">
        <v>0</v>
      </c>
      <c r="G573" s="28">
        <v>0</v>
      </c>
      <c r="H573" s="28">
        <v>0</v>
      </c>
      <c r="I573" s="28">
        <v>0</v>
      </c>
      <c r="J573" s="28">
        <v>0</v>
      </c>
      <c r="K573" s="28">
        <v>0</v>
      </c>
      <c r="L573" s="28">
        <v>0</v>
      </c>
      <c r="M573" s="28">
        <v>0</v>
      </c>
      <c r="N573" s="28">
        <v>0</v>
      </c>
      <c r="O573" s="29">
        <v>0</v>
      </c>
      <c r="P573" s="28">
        <v>0</v>
      </c>
      <c r="Q573" s="28">
        <v>0</v>
      </c>
      <c r="R573" s="28">
        <v>8.6190599999999993</v>
      </c>
      <c r="S573" s="28">
        <v>1.4115804588538798</v>
      </c>
      <c r="T573" s="28">
        <v>0</v>
      </c>
      <c r="U573" s="28">
        <v>0.37151999999999996</v>
      </c>
      <c r="V573" s="28">
        <v>0</v>
      </c>
      <c r="W573" s="28">
        <v>0</v>
      </c>
      <c r="X573" s="28">
        <v>0.78080000000000005</v>
      </c>
      <c r="Y573" s="28">
        <v>0.78570000000000007</v>
      </c>
      <c r="Z573" s="28">
        <v>0.69691999999999998</v>
      </c>
      <c r="AA573" s="28">
        <v>0</v>
      </c>
      <c r="AB573" s="29">
        <v>12.66558045885388</v>
      </c>
      <c r="AC573" s="28">
        <v>0</v>
      </c>
      <c r="AD573" s="28">
        <v>0</v>
      </c>
      <c r="AE573" s="28">
        <v>0</v>
      </c>
      <c r="AF573" s="28">
        <v>0.51400000000000001</v>
      </c>
      <c r="AG573" s="28">
        <v>0</v>
      </c>
      <c r="AH573" s="28">
        <v>0</v>
      </c>
      <c r="AI573" s="28">
        <v>0.55315999999999999</v>
      </c>
      <c r="AJ573" s="28">
        <v>0</v>
      </c>
      <c r="AK573" s="28">
        <v>0.25224000000000002</v>
      </c>
      <c r="AL573" s="28">
        <v>0</v>
      </c>
      <c r="AM573" s="28">
        <v>1.5446400000000002</v>
      </c>
      <c r="AN573" s="28">
        <v>0</v>
      </c>
      <c r="AO573" s="29">
        <v>2.8640400000000001</v>
      </c>
      <c r="AP573" s="28">
        <v>1.3939999999999999</v>
      </c>
      <c r="AQ573" s="28">
        <v>0.96099999999999997</v>
      </c>
      <c r="AR573" s="28">
        <v>0</v>
      </c>
      <c r="AS573" s="28">
        <v>0</v>
      </c>
      <c r="AT573" s="28">
        <v>0</v>
      </c>
      <c r="AU573" s="28">
        <v>0</v>
      </c>
      <c r="AV573" s="28">
        <v>0</v>
      </c>
      <c r="AW573" s="28">
        <v>0</v>
      </c>
      <c r="AX573" s="28">
        <v>0</v>
      </c>
      <c r="AY573" s="28">
        <v>0</v>
      </c>
      <c r="AZ573" s="28">
        <v>0</v>
      </c>
      <c r="BA573" s="28">
        <v>0</v>
      </c>
      <c r="BB573" s="29">
        <v>2.355</v>
      </c>
      <c r="BC573" s="28">
        <v>0</v>
      </c>
      <c r="BD573" s="28">
        <v>0</v>
      </c>
      <c r="BE573" s="28">
        <v>0.27360000000000001</v>
      </c>
      <c r="BF573" s="28">
        <v>0</v>
      </c>
      <c r="BG573" s="28">
        <v>0</v>
      </c>
      <c r="BH573" s="28">
        <v>0</v>
      </c>
      <c r="BI573" s="28">
        <v>0</v>
      </c>
      <c r="BJ573" s="28">
        <v>0</v>
      </c>
      <c r="BK573" s="28">
        <v>0</v>
      </c>
      <c r="BL573" s="28">
        <v>0</v>
      </c>
      <c r="BM573" s="28">
        <v>0</v>
      </c>
      <c r="BN573" s="28">
        <v>0</v>
      </c>
      <c r="BO573" s="29">
        <v>0.27360000000000001</v>
      </c>
      <c r="BP573" s="28">
        <v>0</v>
      </c>
      <c r="BQ573" s="28">
        <v>0</v>
      </c>
      <c r="BR573" s="28">
        <v>0</v>
      </c>
      <c r="BS573" s="28">
        <v>0</v>
      </c>
      <c r="BT573" s="28">
        <v>0</v>
      </c>
      <c r="BU573" s="28">
        <v>0</v>
      </c>
      <c r="BV573" s="28">
        <v>0</v>
      </c>
      <c r="BW573" s="28">
        <v>0</v>
      </c>
      <c r="BX573" s="28">
        <v>0</v>
      </c>
      <c r="BY573" s="28">
        <v>0</v>
      </c>
      <c r="BZ573" s="28">
        <v>0</v>
      </c>
      <c r="CA573" s="28">
        <v>0</v>
      </c>
      <c r="CB573" s="29">
        <v>0</v>
      </c>
    </row>
    <row r="574" spans="1:80" ht="45" x14ac:dyDescent="0.25">
      <c r="A574" s="26">
        <v>5901</v>
      </c>
      <c r="B574" s="27" t="s">
        <v>1248</v>
      </c>
      <c r="C574" s="28">
        <v>0</v>
      </c>
      <c r="D574" s="28">
        <v>0</v>
      </c>
      <c r="E574" s="28">
        <v>0</v>
      </c>
      <c r="F574" s="28">
        <v>0</v>
      </c>
      <c r="G574" s="28">
        <v>0</v>
      </c>
      <c r="H574" s="28">
        <v>0</v>
      </c>
      <c r="I574" s="28">
        <v>0</v>
      </c>
      <c r="J574" s="28">
        <v>0</v>
      </c>
      <c r="K574" s="28">
        <v>0</v>
      </c>
      <c r="L574" s="28">
        <v>0</v>
      </c>
      <c r="M574" s="28">
        <v>0</v>
      </c>
      <c r="N574" s="28">
        <v>0</v>
      </c>
      <c r="O574" s="29">
        <v>0</v>
      </c>
      <c r="P574" s="28">
        <v>0</v>
      </c>
      <c r="Q574" s="28">
        <v>0</v>
      </c>
      <c r="R574" s="28">
        <v>0</v>
      </c>
      <c r="S574" s="28">
        <v>0</v>
      </c>
      <c r="T574" s="28">
        <v>0</v>
      </c>
      <c r="U574" s="28">
        <v>0</v>
      </c>
      <c r="V574" s="28">
        <v>0</v>
      </c>
      <c r="W574" s="28">
        <v>0</v>
      </c>
      <c r="X574" s="28">
        <v>0</v>
      </c>
      <c r="Y574" s="28">
        <v>0</v>
      </c>
      <c r="Z574" s="28">
        <v>0</v>
      </c>
      <c r="AA574" s="28">
        <v>0</v>
      </c>
      <c r="AB574" s="29">
        <v>0</v>
      </c>
      <c r="AC574" s="28">
        <v>0</v>
      </c>
      <c r="AD574" s="28">
        <v>0</v>
      </c>
      <c r="AE574" s="28">
        <v>0</v>
      </c>
      <c r="AF574" s="28">
        <v>0</v>
      </c>
      <c r="AG574" s="28">
        <v>0</v>
      </c>
      <c r="AH574" s="28">
        <v>0</v>
      </c>
      <c r="AI574" s="28">
        <v>0</v>
      </c>
      <c r="AJ574" s="28">
        <v>0</v>
      </c>
      <c r="AK574" s="28">
        <v>0</v>
      </c>
      <c r="AL574" s="28">
        <v>0</v>
      </c>
      <c r="AM574" s="28">
        <v>0</v>
      </c>
      <c r="AN574" s="28">
        <v>0</v>
      </c>
      <c r="AO574" s="29">
        <v>0</v>
      </c>
      <c r="AP574" s="28">
        <v>0</v>
      </c>
      <c r="AQ574" s="28">
        <v>0</v>
      </c>
      <c r="AR574" s="28">
        <v>0</v>
      </c>
      <c r="AS574" s="28">
        <v>0</v>
      </c>
      <c r="AT574" s="28">
        <v>0</v>
      </c>
      <c r="AU574" s="28">
        <v>0</v>
      </c>
      <c r="AV574" s="28">
        <v>0</v>
      </c>
      <c r="AW574" s="28">
        <v>0</v>
      </c>
      <c r="AX574" s="28">
        <v>0</v>
      </c>
      <c r="AY574" s="28">
        <v>0</v>
      </c>
      <c r="AZ574" s="28">
        <v>0</v>
      </c>
      <c r="BA574" s="28">
        <v>0</v>
      </c>
      <c r="BB574" s="29">
        <v>0</v>
      </c>
      <c r="BC574" s="28">
        <v>0</v>
      </c>
      <c r="BD574" s="28">
        <v>0</v>
      </c>
      <c r="BE574" s="28">
        <v>0</v>
      </c>
      <c r="BF574" s="28">
        <v>0.39500000000000002</v>
      </c>
      <c r="BG574" s="28">
        <v>0</v>
      </c>
      <c r="BH574" s="28">
        <v>0</v>
      </c>
      <c r="BI574" s="28">
        <v>0</v>
      </c>
      <c r="BJ574" s="28">
        <v>0</v>
      </c>
      <c r="BK574" s="28">
        <v>0</v>
      </c>
      <c r="BL574" s="28">
        <v>0</v>
      </c>
      <c r="BM574" s="28">
        <v>0</v>
      </c>
      <c r="BN574" s="28">
        <v>0</v>
      </c>
      <c r="BO574" s="29">
        <v>0.39500000000000002</v>
      </c>
      <c r="BP574" s="28">
        <v>0</v>
      </c>
      <c r="BQ574" s="28">
        <v>0</v>
      </c>
      <c r="BR574" s="28">
        <v>0</v>
      </c>
      <c r="BS574" s="28">
        <v>0</v>
      </c>
      <c r="BT574" s="28">
        <v>0</v>
      </c>
      <c r="BU574" s="28">
        <v>0</v>
      </c>
      <c r="BV574" s="28">
        <v>0</v>
      </c>
      <c r="BW574" s="28">
        <v>0</v>
      </c>
      <c r="BX574" s="28">
        <v>0</v>
      </c>
      <c r="BY574" s="28">
        <v>1.2E-2</v>
      </c>
      <c r="BZ574" s="28">
        <v>0</v>
      </c>
      <c r="CA574" s="28">
        <v>0</v>
      </c>
      <c r="CB574" s="29">
        <v>1.2E-2</v>
      </c>
    </row>
    <row r="575" spans="1:80" ht="30" x14ac:dyDescent="0.25">
      <c r="A575" s="26">
        <v>5902</v>
      </c>
      <c r="B575" s="27" t="s">
        <v>1249</v>
      </c>
      <c r="C575" s="28">
        <v>0</v>
      </c>
      <c r="D575" s="28">
        <v>0</v>
      </c>
      <c r="E575" s="28">
        <v>0</v>
      </c>
      <c r="F575" s="28">
        <v>0</v>
      </c>
      <c r="G575" s="28">
        <v>0</v>
      </c>
      <c r="H575" s="28">
        <v>0</v>
      </c>
      <c r="I575" s="28">
        <v>0</v>
      </c>
      <c r="J575" s="28">
        <v>0</v>
      </c>
      <c r="K575" s="28">
        <v>0</v>
      </c>
      <c r="L575" s="28">
        <v>0</v>
      </c>
      <c r="M575" s="28">
        <v>0</v>
      </c>
      <c r="N575" s="28">
        <v>0</v>
      </c>
      <c r="O575" s="29">
        <v>0</v>
      </c>
      <c r="P575" s="28">
        <v>0</v>
      </c>
      <c r="Q575" s="28">
        <v>0</v>
      </c>
      <c r="R575" s="28">
        <v>0</v>
      </c>
      <c r="S575" s="28">
        <v>0</v>
      </c>
      <c r="T575" s="28">
        <v>0</v>
      </c>
      <c r="U575" s="28">
        <v>0</v>
      </c>
      <c r="V575" s="28">
        <v>0</v>
      </c>
      <c r="W575" s="28">
        <v>0</v>
      </c>
      <c r="X575" s="28">
        <v>0</v>
      </c>
      <c r="Y575" s="28">
        <v>0</v>
      </c>
      <c r="Z575" s="28">
        <v>0</v>
      </c>
      <c r="AA575" s="28">
        <v>0</v>
      </c>
      <c r="AB575" s="29">
        <v>0</v>
      </c>
      <c r="AC575" s="28">
        <v>0</v>
      </c>
      <c r="AD575" s="28">
        <v>0</v>
      </c>
      <c r="AE575" s="28">
        <v>0</v>
      </c>
      <c r="AF575" s="28">
        <v>0</v>
      </c>
      <c r="AG575" s="28">
        <v>0</v>
      </c>
      <c r="AH575" s="28">
        <v>0</v>
      </c>
      <c r="AI575" s="28">
        <v>0</v>
      </c>
      <c r="AJ575" s="28">
        <v>0</v>
      </c>
      <c r="AK575" s="28">
        <v>0</v>
      </c>
      <c r="AL575" s="28">
        <v>0</v>
      </c>
      <c r="AM575" s="28">
        <v>0</v>
      </c>
      <c r="AN575" s="28">
        <v>0</v>
      </c>
      <c r="AO575" s="29">
        <v>0</v>
      </c>
      <c r="AP575" s="28">
        <v>0</v>
      </c>
      <c r="AQ575" s="28">
        <v>0</v>
      </c>
      <c r="AR575" s="28">
        <v>0</v>
      </c>
      <c r="AS575" s="28">
        <v>0</v>
      </c>
      <c r="AT575" s="28">
        <v>0</v>
      </c>
      <c r="AU575" s="28">
        <v>0</v>
      </c>
      <c r="AV575" s="28">
        <v>0</v>
      </c>
      <c r="AW575" s="28">
        <v>0</v>
      </c>
      <c r="AX575" s="28">
        <v>0</v>
      </c>
      <c r="AY575" s="28">
        <v>1.0597170902847758E-2</v>
      </c>
      <c r="AZ575" s="28">
        <v>0</v>
      </c>
      <c r="BA575" s="28">
        <v>0</v>
      </c>
      <c r="BB575" s="29">
        <v>1.0597170902847758E-2</v>
      </c>
      <c r="BC575" s="28">
        <v>0</v>
      </c>
      <c r="BD575" s="28">
        <v>0</v>
      </c>
      <c r="BE575" s="28">
        <v>0</v>
      </c>
      <c r="BF575" s="28">
        <v>0</v>
      </c>
      <c r="BG575" s="28">
        <v>0</v>
      </c>
      <c r="BH575" s="28">
        <v>0</v>
      </c>
      <c r="BI575" s="28">
        <v>0</v>
      </c>
      <c r="BJ575" s="28">
        <v>0</v>
      </c>
      <c r="BK575" s="28">
        <v>0.17219999999999999</v>
      </c>
      <c r="BL575" s="28">
        <v>0</v>
      </c>
      <c r="BM575" s="28">
        <v>0</v>
      </c>
      <c r="BN575" s="28">
        <v>0</v>
      </c>
      <c r="BO575" s="29">
        <v>0.17219999999999999</v>
      </c>
      <c r="BP575" s="28">
        <v>0.15192914015507109</v>
      </c>
      <c r="BQ575" s="28">
        <v>0</v>
      </c>
      <c r="BR575" s="28">
        <v>0</v>
      </c>
      <c r="BS575" s="28">
        <v>0</v>
      </c>
      <c r="BT575" s="28">
        <v>0</v>
      </c>
      <c r="BU575" s="28">
        <v>0</v>
      </c>
      <c r="BV575" s="28">
        <v>0</v>
      </c>
      <c r="BW575" s="28">
        <v>0</v>
      </c>
      <c r="BX575" s="28">
        <v>0</v>
      </c>
      <c r="BY575" s="28">
        <v>0</v>
      </c>
      <c r="BZ575" s="28">
        <v>0</v>
      </c>
      <c r="CA575" s="28">
        <v>0</v>
      </c>
      <c r="CB575" s="29">
        <v>0.15192914015507109</v>
      </c>
    </row>
    <row r="576" spans="1:80" ht="30" x14ac:dyDescent="0.25">
      <c r="A576" s="26">
        <v>5903</v>
      </c>
      <c r="B576" s="27" t="s">
        <v>422</v>
      </c>
      <c r="C576" s="28">
        <v>0</v>
      </c>
      <c r="D576" s="28">
        <v>39.358309999999996</v>
      </c>
      <c r="E576" s="28">
        <v>1.86</v>
      </c>
      <c r="F576" s="28">
        <v>0</v>
      </c>
      <c r="G576" s="28">
        <v>0</v>
      </c>
      <c r="H576" s="28">
        <v>0</v>
      </c>
      <c r="I576" s="28">
        <v>0</v>
      </c>
      <c r="J576" s="28">
        <v>0</v>
      </c>
      <c r="K576" s="28">
        <v>8.8483800000000006</v>
      </c>
      <c r="L576" s="28">
        <v>0</v>
      </c>
      <c r="M576" s="28">
        <v>1.4007799999999999</v>
      </c>
      <c r="N576" s="28">
        <v>2.95</v>
      </c>
      <c r="O576" s="29">
        <v>54.417469999999994</v>
      </c>
      <c r="P576" s="28">
        <v>0.05</v>
      </c>
      <c r="Q576" s="28">
        <v>37.007300000000008</v>
      </c>
      <c r="R576" s="28">
        <v>9.0085788300433283</v>
      </c>
      <c r="S576" s="28">
        <v>0</v>
      </c>
      <c r="T576" s="28">
        <v>0</v>
      </c>
      <c r="U576" s="28">
        <v>0</v>
      </c>
      <c r="V576" s="28">
        <v>0</v>
      </c>
      <c r="W576" s="28">
        <v>0</v>
      </c>
      <c r="X576" s="28">
        <v>3.7585500000000001</v>
      </c>
      <c r="Y576" s="28">
        <v>0</v>
      </c>
      <c r="Z576" s="28">
        <v>10.340399999999999</v>
      </c>
      <c r="AA576" s="28">
        <v>107.16500000000001</v>
      </c>
      <c r="AB576" s="29">
        <v>167.32982883004334</v>
      </c>
      <c r="AC576" s="28">
        <v>0</v>
      </c>
      <c r="AD576" s="28">
        <v>5.1459199999999994</v>
      </c>
      <c r="AE576" s="28">
        <v>0.432</v>
      </c>
      <c r="AF576" s="28">
        <v>5.3999999999999999E-2</v>
      </c>
      <c r="AG576" s="28">
        <v>11.52495</v>
      </c>
      <c r="AH576" s="28">
        <v>0</v>
      </c>
      <c r="AI576" s="28">
        <v>34.389600000000002</v>
      </c>
      <c r="AJ576" s="28">
        <v>1.9</v>
      </c>
      <c r="AK576" s="28">
        <v>12.856300000000001</v>
      </c>
      <c r="AL576" s="28">
        <v>0</v>
      </c>
      <c r="AM576" s="28">
        <v>1.1699999999999993</v>
      </c>
      <c r="AN576" s="28">
        <v>16.085599999999999</v>
      </c>
      <c r="AO576" s="29">
        <v>83.558369999999996</v>
      </c>
      <c r="AP576" s="28">
        <v>4.1159999999999988E-2</v>
      </c>
      <c r="AQ576" s="28">
        <v>9.2880000000000003</v>
      </c>
      <c r="AR576" s="28">
        <v>3.8761200000000002</v>
      </c>
      <c r="AS576" s="28">
        <v>33.717599999999997</v>
      </c>
      <c r="AT576" s="28">
        <v>13.252200000000002</v>
      </c>
      <c r="AU576" s="28">
        <v>0</v>
      </c>
      <c r="AV576" s="28">
        <v>11.447968593322807</v>
      </c>
      <c r="AW576" s="28">
        <v>0</v>
      </c>
      <c r="AX576" s="28">
        <v>3.3916354124671968</v>
      </c>
      <c r="AY576" s="28">
        <v>28.396000000000001</v>
      </c>
      <c r="AZ576" s="28">
        <v>16.59323030387252</v>
      </c>
      <c r="BA576" s="28">
        <v>40.814418038822708</v>
      </c>
      <c r="BB576" s="29">
        <v>160.81833234848523</v>
      </c>
      <c r="BC576" s="28">
        <v>5.1594999999999995</v>
      </c>
      <c r="BD576" s="28">
        <v>7.2914300000000001</v>
      </c>
      <c r="BE576" s="28">
        <v>23.71010820399113</v>
      </c>
      <c r="BF576" s="28">
        <v>10.7424</v>
      </c>
      <c r="BG576" s="28">
        <v>22.885572575780198</v>
      </c>
      <c r="BH576" s="28">
        <v>4.93161</v>
      </c>
      <c r="BI576" s="28">
        <v>0</v>
      </c>
      <c r="BJ576" s="28">
        <v>16.779344170237923</v>
      </c>
      <c r="BK576" s="28">
        <v>1.1186199999999999</v>
      </c>
      <c r="BL576" s="28">
        <v>0.65575603719704179</v>
      </c>
      <c r="BM576" s="28">
        <v>36.1248</v>
      </c>
      <c r="BN576" s="28">
        <v>7.4145699999999994</v>
      </c>
      <c r="BO576" s="29">
        <v>136.81371098720629</v>
      </c>
      <c r="BP576" s="28">
        <v>8.3545482705286833</v>
      </c>
      <c r="BQ576" s="28">
        <v>0.52112950608446662</v>
      </c>
      <c r="BR576" s="28">
        <v>2.3064</v>
      </c>
      <c r="BS576" s="28">
        <v>4.5580178475118345</v>
      </c>
      <c r="BT576" s="28">
        <v>14.444061484690717</v>
      </c>
      <c r="BU576" s="28">
        <v>0.89249999999999996</v>
      </c>
      <c r="BV576" s="28">
        <v>1.6400960826978164</v>
      </c>
      <c r="BW576" s="28">
        <v>187.78764692518732</v>
      </c>
      <c r="BX576" s="28">
        <v>3.58921</v>
      </c>
      <c r="BY576" s="28">
        <v>2.47702</v>
      </c>
      <c r="BZ576" s="28">
        <v>6.9503656104586795E-2</v>
      </c>
      <c r="CA576" s="28">
        <v>7.6189300000000006</v>
      </c>
      <c r="CB576" s="29">
        <v>234.25906377280543</v>
      </c>
    </row>
    <row r="577" spans="1:80" ht="30" x14ac:dyDescent="0.25">
      <c r="A577" s="26">
        <v>5904</v>
      </c>
      <c r="B577" s="27" t="s">
        <v>423</v>
      </c>
      <c r="C577" s="28">
        <v>0</v>
      </c>
      <c r="D577" s="28">
        <v>0</v>
      </c>
      <c r="E577" s="28">
        <v>0</v>
      </c>
      <c r="F577" s="28">
        <v>0</v>
      </c>
      <c r="G577" s="28">
        <v>0</v>
      </c>
      <c r="H577" s="28">
        <v>0</v>
      </c>
      <c r="I577" s="28">
        <v>0</v>
      </c>
      <c r="J577" s="28">
        <v>18.782400000000003</v>
      </c>
      <c r="K577" s="28">
        <v>0</v>
      </c>
      <c r="L577" s="28">
        <v>0</v>
      </c>
      <c r="M577" s="28">
        <v>0</v>
      </c>
      <c r="N577" s="28">
        <v>0</v>
      </c>
      <c r="O577" s="29">
        <v>18.782400000000003</v>
      </c>
      <c r="P577" s="28">
        <v>0</v>
      </c>
      <c r="Q577" s="28">
        <v>0</v>
      </c>
      <c r="R577" s="28">
        <v>0</v>
      </c>
      <c r="S577" s="28">
        <v>0</v>
      </c>
      <c r="T577" s="28">
        <v>0</v>
      </c>
      <c r="U577" s="28">
        <v>5.602E-2</v>
      </c>
      <c r="V577" s="28">
        <v>0</v>
      </c>
      <c r="W577" s="28">
        <v>0</v>
      </c>
      <c r="X577" s="28">
        <v>0</v>
      </c>
      <c r="Y577" s="28">
        <v>0</v>
      </c>
      <c r="Z577" s="28">
        <v>0</v>
      </c>
      <c r="AA577" s="28">
        <v>0</v>
      </c>
      <c r="AB577" s="29">
        <v>5.602E-2</v>
      </c>
      <c r="AC577" s="28">
        <v>0</v>
      </c>
      <c r="AD577" s="28">
        <v>0</v>
      </c>
      <c r="AE577" s="28">
        <v>0</v>
      </c>
      <c r="AF577" s="28">
        <v>0</v>
      </c>
      <c r="AG577" s="28">
        <v>0</v>
      </c>
      <c r="AH577" s="28">
        <v>0</v>
      </c>
      <c r="AI577" s="28">
        <v>0</v>
      </c>
      <c r="AJ577" s="28">
        <v>0</v>
      </c>
      <c r="AK577" s="28">
        <v>0</v>
      </c>
      <c r="AL577" s="28">
        <v>0</v>
      </c>
      <c r="AM577" s="28">
        <v>0</v>
      </c>
      <c r="AN577" s="28">
        <v>0</v>
      </c>
      <c r="AO577" s="29">
        <v>0</v>
      </c>
      <c r="AP577" s="28">
        <v>0</v>
      </c>
      <c r="AQ577" s="28">
        <v>0</v>
      </c>
      <c r="AR577" s="28">
        <v>0</v>
      </c>
      <c r="AS577" s="28">
        <v>0</v>
      </c>
      <c r="AT577" s="28">
        <v>0</v>
      </c>
      <c r="AU577" s="28">
        <v>0</v>
      </c>
      <c r="AV577" s="28">
        <v>0</v>
      </c>
      <c r="AW577" s="28">
        <v>0</v>
      </c>
      <c r="AX577" s="28">
        <v>0</v>
      </c>
      <c r="AY577" s="28">
        <v>0</v>
      </c>
      <c r="AZ577" s="28">
        <v>0</v>
      </c>
      <c r="BA577" s="28">
        <v>0</v>
      </c>
      <c r="BB577" s="29">
        <v>0</v>
      </c>
      <c r="BC577" s="28">
        <v>0</v>
      </c>
      <c r="BD577" s="28">
        <v>0</v>
      </c>
      <c r="BE577" s="28">
        <v>0</v>
      </c>
      <c r="BF577" s="28">
        <v>0</v>
      </c>
      <c r="BG577" s="28">
        <v>0</v>
      </c>
      <c r="BH577" s="28">
        <v>0</v>
      </c>
      <c r="BI577" s="28">
        <v>0</v>
      </c>
      <c r="BJ577" s="28">
        <v>0</v>
      </c>
      <c r="BK577" s="28">
        <v>0</v>
      </c>
      <c r="BL577" s="28">
        <v>0</v>
      </c>
      <c r="BM577" s="28">
        <v>0</v>
      </c>
      <c r="BN577" s="28">
        <v>0</v>
      </c>
      <c r="BO577" s="29">
        <v>0</v>
      </c>
      <c r="BP577" s="28">
        <v>0</v>
      </c>
      <c r="BQ577" s="28">
        <v>0</v>
      </c>
      <c r="BR577" s="28">
        <v>0</v>
      </c>
      <c r="BS577" s="28">
        <v>0</v>
      </c>
      <c r="BT577" s="28">
        <v>0</v>
      </c>
      <c r="BU577" s="28">
        <v>0</v>
      </c>
      <c r="BV577" s="28">
        <v>0</v>
      </c>
      <c r="BW577" s="28">
        <v>0</v>
      </c>
      <c r="BX577" s="28">
        <v>0</v>
      </c>
      <c r="BY577" s="28">
        <v>0</v>
      </c>
      <c r="BZ577" s="28">
        <v>0</v>
      </c>
      <c r="CA577" s="28">
        <v>0</v>
      </c>
      <c r="CB577" s="29">
        <v>0</v>
      </c>
    </row>
    <row r="578" spans="1:80" x14ac:dyDescent="0.25">
      <c r="A578" s="26">
        <v>5906</v>
      </c>
      <c r="B578" s="27" t="s">
        <v>424</v>
      </c>
      <c r="C578" s="28">
        <v>0</v>
      </c>
      <c r="D578" s="28">
        <v>0</v>
      </c>
      <c r="E578" s="28">
        <v>0</v>
      </c>
      <c r="F578" s="28">
        <v>1.5459961083288143E-2</v>
      </c>
      <c r="G578" s="28">
        <v>0</v>
      </c>
      <c r="H578" s="28">
        <v>0</v>
      </c>
      <c r="I578" s="28">
        <v>0</v>
      </c>
      <c r="J578" s="28">
        <v>0</v>
      </c>
      <c r="K578" s="28">
        <v>0</v>
      </c>
      <c r="L578" s="28">
        <v>1.1813978027434679E-2</v>
      </c>
      <c r="M578" s="28">
        <v>0</v>
      </c>
      <c r="N578" s="28">
        <v>0</v>
      </c>
      <c r="O578" s="29">
        <v>2.7273939110722824E-2</v>
      </c>
      <c r="P578" s="28">
        <v>0</v>
      </c>
      <c r="Q578" s="28">
        <v>0.43342859114015975</v>
      </c>
      <c r="R578" s="28">
        <v>0</v>
      </c>
      <c r="S578" s="28">
        <v>0</v>
      </c>
      <c r="T578" s="28">
        <v>3.3659907564500088E-2</v>
      </c>
      <c r="U578" s="28">
        <v>0.27362576921369158</v>
      </c>
      <c r="V578" s="28">
        <v>1.9629131612903233E-2</v>
      </c>
      <c r="W578" s="28">
        <v>0.1507683185870512</v>
      </c>
      <c r="X578" s="28">
        <v>6.4327560422685323E-2</v>
      </c>
      <c r="Y578" s="28">
        <v>0</v>
      </c>
      <c r="Z578" s="28">
        <v>0.45</v>
      </c>
      <c r="AA578" s="28">
        <v>3.131664566980006E-2</v>
      </c>
      <c r="AB578" s="29">
        <v>1.456755924210791</v>
      </c>
      <c r="AC578" s="28">
        <v>3.1183629310733409E-2</v>
      </c>
      <c r="AD578" s="28">
        <v>5.0508825564954736E-2</v>
      </c>
      <c r="AE578" s="28">
        <v>0</v>
      </c>
      <c r="AF578" s="28">
        <v>0</v>
      </c>
      <c r="AG578" s="28">
        <v>0</v>
      </c>
      <c r="AH578" s="28">
        <v>4.3831325301204819E-3</v>
      </c>
      <c r="AI578" s="28">
        <v>0</v>
      </c>
      <c r="AJ578" s="28">
        <v>0</v>
      </c>
      <c r="AK578" s="28">
        <v>0</v>
      </c>
      <c r="AL578" s="28">
        <v>0</v>
      </c>
      <c r="AM578" s="28">
        <v>0</v>
      </c>
      <c r="AN578" s="28">
        <v>0</v>
      </c>
      <c r="AO578" s="29">
        <v>8.6075587405808632E-2</v>
      </c>
      <c r="AP578" s="28">
        <v>0</v>
      </c>
      <c r="AQ578" s="28">
        <v>0</v>
      </c>
      <c r="AR578" s="28">
        <v>2.4254620945033754</v>
      </c>
      <c r="AS578" s="28">
        <v>0</v>
      </c>
      <c r="AT578" s="28">
        <v>2.6190867172667924</v>
      </c>
      <c r="AU578" s="28">
        <v>0</v>
      </c>
      <c r="AV578" s="28">
        <v>0.10686027134753943</v>
      </c>
      <c r="AW578" s="28">
        <v>17.698358589092912</v>
      </c>
      <c r="AX578" s="28">
        <v>0</v>
      </c>
      <c r="AY578" s="28">
        <v>0</v>
      </c>
      <c r="AZ578" s="28">
        <v>0.32</v>
      </c>
      <c r="BA578" s="28">
        <v>0</v>
      </c>
      <c r="BB578" s="29">
        <v>23.169767672210618</v>
      </c>
      <c r="BC578" s="28">
        <v>1.155</v>
      </c>
      <c r="BD578" s="28">
        <v>0.27406428732014387</v>
      </c>
      <c r="BE578" s="28">
        <v>0</v>
      </c>
      <c r="BF578" s="28">
        <v>0</v>
      </c>
      <c r="BG578" s="28">
        <v>0</v>
      </c>
      <c r="BH578" s="28">
        <v>0.40998793478648637</v>
      </c>
      <c r="BI578" s="28">
        <v>0</v>
      </c>
      <c r="BJ578" s="28">
        <v>1.0564005006118591</v>
      </c>
      <c r="BK578" s="28">
        <v>0</v>
      </c>
      <c r="BL578" s="28">
        <v>2.1260000000000001E-2</v>
      </c>
      <c r="BM578" s="28">
        <v>0</v>
      </c>
      <c r="BN578" s="28">
        <v>2.3343699999999994</v>
      </c>
      <c r="BO578" s="29">
        <v>5.251082722718488</v>
      </c>
      <c r="BP578" s="28">
        <v>0.40012000000000003</v>
      </c>
      <c r="BQ578" s="28">
        <v>0</v>
      </c>
      <c r="BR578" s="28">
        <v>0</v>
      </c>
      <c r="BS578" s="28">
        <v>0.53760000000000008</v>
      </c>
      <c r="BT578" s="28">
        <v>0</v>
      </c>
      <c r="BU578" s="28">
        <v>4.60215</v>
      </c>
      <c r="BV578" s="28">
        <v>0.83736631188666744</v>
      </c>
      <c r="BW578" s="28">
        <v>0</v>
      </c>
      <c r="BX578" s="28">
        <v>0.67703342737295402</v>
      </c>
      <c r="BY578" s="28">
        <v>0</v>
      </c>
      <c r="BZ578" s="28">
        <v>0</v>
      </c>
      <c r="CA578" s="28">
        <v>0</v>
      </c>
      <c r="CB578" s="29">
        <v>7.0542697392596212</v>
      </c>
    </row>
    <row r="579" spans="1:80" x14ac:dyDescent="0.25">
      <c r="A579" s="26">
        <v>5907</v>
      </c>
      <c r="B579" s="27" t="s">
        <v>425</v>
      </c>
      <c r="C579" s="28">
        <v>0</v>
      </c>
      <c r="D579" s="28">
        <v>7.2474099999999995</v>
      </c>
      <c r="E579" s="28">
        <v>0</v>
      </c>
      <c r="F579" s="28">
        <v>0</v>
      </c>
      <c r="G579" s="28">
        <v>1.9739899999999999</v>
      </c>
      <c r="H579" s="28">
        <v>0</v>
      </c>
      <c r="I579" s="28">
        <v>0</v>
      </c>
      <c r="J579" s="28">
        <v>2.1095100000000002</v>
      </c>
      <c r="K579" s="28">
        <v>0</v>
      </c>
      <c r="L579" s="28">
        <v>0</v>
      </c>
      <c r="M579" s="28">
        <v>0</v>
      </c>
      <c r="N579" s="28">
        <v>0</v>
      </c>
      <c r="O579" s="29">
        <v>11.330909999999999</v>
      </c>
      <c r="P579" s="28">
        <v>0</v>
      </c>
      <c r="Q579" s="28">
        <v>0</v>
      </c>
      <c r="R579" s="28">
        <v>0</v>
      </c>
      <c r="S579" s="28">
        <v>0</v>
      </c>
      <c r="T579" s="28">
        <v>0</v>
      </c>
      <c r="U579" s="28">
        <v>0</v>
      </c>
      <c r="V579" s="28">
        <v>0</v>
      </c>
      <c r="W579" s="28">
        <v>0</v>
      </c>
      <c r="X579" s="28">
        <v>0</v>
      </c>
      <c r="Y579" s="28">
        <v>0</v>
      </c>
      <c r="Z579" s="28">
        <v>0</v>
      </c>
      <c r="AA579" s="28">
        <v>0</v>
      </c>
      <c r="AB579" s="29">
        <v>0</v>
      </c>
      <c r="AC579" s="28">
        <v>0</v>
      </c>
      <c r="AD579" s="28">
        <v>0</v>
      </c>
      <c r="AE579" s="28">
        <v>0</v>
      </c>
      <c r="AF579" s="28">
        <v>0</v>
      </c>
      <c r="AG579" s="28">
        <v>0</v>
      </c>
      <c r="AH579" s="28">
        <v>0</v>
      </c>
      <c r="AI579" s="28">
        <v>0</v>
      </c>
      <c r="AJ579" s="28">
        <v>0</v>
      </c>
      <c r="AK579" s="28">
        <v>0</v>
      </c>
      <c r="AL579" s="28">
        <v>0</v>
      </c>
      <c r="AM579" s="28">
        <v>0</v>
      </c>
      <c r="AN579" s="28">
        <v>0</v>
      </c>
      <c r="AO579" s="29">
        <v>0</v>
      </c>
      <c r="AP579" s="28">
        <v>0</v>
      </c>
      <c r="AQ579" s="28">
        <v>0.80648346687732786</v>
      </c>
      <c r="AR579" s="28">
        <v>0</v>
      </c>
      <c r="AS579" s="28">
        <v>6.1920000000000002</v>
      </c>
      <c r="AT579" s="28">
        <v>0</v>
      </c>
      <c r="AU579" s="28">
        <v>0</v>
      </c>
      <c r="AV579" s="28">
        <v>0</v>
      </c>
      <c r="AW579" s="28">
        <v>0</v>
      </c>
      <c r="AX579" s="28">
        <v>0</v>
      </c>
      <c r="AY579" s="28">
        <v>0</v>
      </c>
      <c r="AZ579" s="28">
        <v>0</v>
      </c>
      <c r="BA579" s="28">
        <v>1.5071703574335824</v>
      </c>
      <c r="BB579" s="29">
        <v>8.5056538243109099</v>
      </c>
      <c r="BC579" s="28">
        <v>0</v>
      </c>
      <c r="BD579" s="28">
        <v>0</v>
      </c>
      <c r="BE579" s="28">
        <v>0</v>
      </c>
      <c r="BF579" s="28">
        <v>1.1828636541916169</v>
      </c>
      <c r="BG579" s="28">
        <v>0</v>
      </c>
      <c r="BH579" s="28">
        <v>0</v>
      </c>
      <c r="BI579" s="28">
        <v>0</v>
      </c>
      <c r="BJ579" s="28">
        <v>0</v>
      </c>
      <c r="BK579" s="28">
        <v>0</v>
      </c>
      <c r="BL579" s="28">
        <v>0</v>
      </c>
      <c r="BM579" s="28">
        <v>0</v>
      </c>
      <c r="BN579" s="28">
        <v>0</v>
      </c>
      <c r="BO579" s="29">
        <v>1.1828636541916169</v>
      </c>
      <c r="BP579" s="28">
        <v>0</v>
      </c>
      <c r="BQ579" s="28">
        <v>0</v>
      </c>
      <c r="BR579" s="28">
        <v>0</v>
      </c>
      <c r="BS579" s="28">
        <v>0</v>
      </c>
      <c r="BT579" s="28">
        <v>0</v>
      </c>
      <c r="BU579" s="28">
        <v>0</v>
      </c>
      <c r="BV579" s="28">
        <v>0</v>
      </c>
      <c r="BW579" s="28">
        <v>0</v>
      </c>
      <c r="BX579" s="28">
        <v>0</v>
      </c>
      <c r="BY579" s="28">
        <v>0</v>
      </c>
      <c r="BZ579" s="28">
        <v>0</v>
      </c>
      <c r="CA579" s="28">
        <v>0</v>
      </c>
      <c r="CB579" s="29">
        <v>0</v>
      </c>
    </row>
    <row r="580" spans="1:80" ht="30" x14ac:dyDescent="0.25">
      <c r="A580" s="26">
        <v>5908</v>
      </c>
      <c r="B580" s="27" t="s">
        <v>1250</v>
      </c>
      <c r="C580" s="28">
        <v>0</v>
      </c>
      <c r="D580" s="28">
        <v>0</v>
      </c>
      <c r="E580" s="28">
        <v>0</v>
      </c>
      <c r="F580" s="28">
        <v>0</v>
      </c>
      <c r="G580" s="28">
        <v>0</v>
      </c>
      <c r="H580" s="28">
        <v>0</v>
      </c>
      <c r="I580" s="28">
        <v>0</v>
      </c>
      <c r="J580" s="28">
        <v>0</v>
      </c>
      <c r="K580" s="28">
        <v>0</v>
      </c>
      <c r="L580" s="28">
        <v>0</v>
      </c>
      <c r="M580" s="28">
        <v>0</v>
      </c>
      <c r="N580" s="28">
        <v>0</v>
      </c>
      <c r="O580" s="29">
        <v>0</v>
      </c>
      <c r="P580" s="28">
        <v>0</v>
      </c>
      <c r="Q580" s="28">
        <v>0</v>
      </c>
      <c r="R580" s="28">
        <v>0</v>
      </c>
      <c r="S580" s="28">
        <v>0</v>
      </c>
      <c r="T580" s="28">
        <v>0</v>
      </c>
      <c r="U580" s="28">
        <v>0</v>
      </c>
      <c r="V580" s="28">
        <v>0</v>
      </c>
      <c r="W580" s="28">
        <v>0</v>
      </c>
      <c r="X580" s="28">
        <v>0</v>
      </c>
      <c r="Y580" s="28">
        <v>0</v>
      </c>
      <c r="Z580" s="28">
        <v>0</v>
      </c>
      <c r="AA580" s="28">
        <v>0</v>
      </c>
      <c r="AB580" s="29">
        <v>0</v>
      </c>
      <c r="AC580" s="28">
        <v>0</v>
      </c>
      <c r="AD580" s="28">
        <v>0</v>
      </c>
      <c r="AE580" s="28">
        <v>0</v>
      </c>
      <c r="AF580" s="28">
        <v>0</v>
      </c>
      <c r="AG580" s="28">
        <v>0</v>
      </c>
      <c r="AH580" s="28">
        <v>0</v>
      </c>
      <c r="AI580" s="28">
        <v>0</v>
      </c>
      <c r="AJ580" s="28">
        <v>0</v>
      </c>
      <c r="AK580" s="28">
        <v>0</v>
      </c>
      <c r="AL580" s="28">
        <v>0</v>
      </c>
      <c r="AM580" s="28">
        <v>0</v>
      </c>
      <c r="AN580" s="28">
        <v>0</v>
      </c>
      <c r="AO580" s="29">
        <v>0</v>
      </c>
      <c r="AP580" s="28">
        <v>0</v>
      </c>
      <c r="AQ580" s="28">
        <v>0</v>
      </c>
      <c r="AR580" s="28">
        <v>0</v>
      </c>
      <c r="AS580" s="28">
        <v>0</v>
      </c>
      <c r="AT580" s="28">
        <v>0</v>
      </c>
      <c r="AU580" s="28">
        <v>0</v>
      </c>
      <c r="AV580" s="28">
        <v>0</v>
      </c>
      <c r="AW580" s="28">
        <v>0</v>
      </c>
      <c r="AX580" s="28">
        <v>0</v>
      </c>
      <c r="AY580" s="28">
        <v>0</v>
      </c>
      <c r="AZ580" s="28">
        <v>0</v>
      </c>
      <c r="BA580" s="28">
        <v>0</v>
      </c>
      <c r="BB580" s="29">
        <v>0</v>
      </c>
      <c r="BC580" s="28">
        <v>0</v>
      </c>
      <c r="BD580" s="28">
        <v>0</v>
      </c>
      <c r="BE580" s="28">
        <v>0</v>
      </c>
      <c r="BF580" s="28">
        <v>0</v>
      </c>
      <c r="BG580" s="28">
        <v>0</v>
      </c>
      <c r="BH580" s="28">
        <v>0</v>
      </c>
      <c r="BI580" s="28">
        <v>0</v>
      </c>
      <c r="BJ580" s="28">
        <v>0</v>
      </c>
      <c r="BK580" s="28">
        <v>0.26584519341533203</v>
      </c>
      <c r="BL580" s="28">
        <v>0</v>
      </c>
      <c r="BM580" s="28">
        <v>0</v>
      </c>
      <c r="BN580" s="28">
        <v>0</v>
      </c>
      <c r="BO580" s="29">
        <v>0.26584519341533203</v>
      </c>
      <c r="BP580" s="28">
        <v>0</v>
      </c>
      <c r="BQ580" s="28">
        <v>0</v>
      </c>
      <c r="BR580" s="28">
        <v>0</v>
      </c>
      <c r="BS580" s="28">
        <v>0</v>
      </c>
      <c r="BT580" s="28">
        <v>0</v>
      </c>
      <c r="BU580" s="28">
        <v>0</v>
      </c>
      <c r="BV580" s="28">
        <v>0</v>
      </c>
      <c r="BW580" s="28">
        <v>0</v>
      </c>
      <c r="BX580" s="28">
        <v>0</v>
      </c>
      <c r="BY580" s="28">
        <v>0</v>
      </c>
      <c r="BZ580" s="28">
        <v>0</v>
      </c>
      <c r="CA580" s="28">
        <v>0</v>
      </c>
      <c r="CB580" s="29">
        <v>0</v>
      </c>
    </row>
    <row r="581" spans="1:80" ht="30" x14ac:dyDescent="0.25">
      <c r="A581" s="26">
        <v>5909</v>
      </c>
      <c r="B581" s="27" t="s">
        <v>426</v>
      </c>
      <c r="C581" s="28">
        <v>0</v>
      </c>
      <c r="D581" s="28">
        <v>0</v>
      </c>
      <c r="E581" s="28">
        <v>0</v>
      </c>
      <c r="F581" s="28">
        <v>0</v>
      </c>
      <c r="G581" s="28">
        <v>3.7572282099343976E-2</v>
      </c>
      <c r="H581" s="28">
        <v>0</v>
      </c>
      <c r="I581" s="28">
        <v>0</v>
      </c>
      <c r="J581" s="28">
        <v>0</v>
      </c>
      <c r="K581" s="28">
        <v>0</v>
      </c>
      <c r="L581" s="28">
        <v>0</v>
      </c>
      <c r="M581" s="28">
        <v>0</v>
      </c>
      <c r="N581" s="28">
        <v>0</v>
      </c>
      <c r="O581" s="29">
        <v>3.7572282099343976E-2</v>
      </c>
      <c r="P581" s="28">
        <v>0</v>
      </c>
      <c r="Q581" s="28">
        <v>0</v>
      </c>
      <c r="R581" s="28">
        <v>1.2563130037290988</v>
      </c>
      <c r="S581" s="28">
        <v>0</v>
      </c>
      <c r="T581" s="28">
        <v>0</v>
      </c>
      <c r="U581" s="28">
        <v>0</v>
      </c>
      <c r="V581" s="28">
        <v>0</v>
      </c>
      <c r="W581" s="28">
        <v>0</v>
      </c>
      <c r="X581" s="28">
        <v>0</v>
      </c>
      <c r="Y581" s="28">
        <v>0</v>
      </c>
      <c r="Z581" s="28">
        <v>0</v>
      </c>
      <c r="AA581" s="28">
        <v>0</v>
      </c>
      <c r="AB581" s="29">
        <v>1.2563130037290988</v>
      </c>
      <c r="AC581" s="28">
        <v>0</v>
      </c>
      <c r="AD581" s="28">
        <v>0</v>
      </c>
      <c r="AE581" s="28">
        <v>0</v>
      </c>
      <c r="AF581" s="28">
        <v>0</v>
      </c>
      <c r="AG581" s="28">
        <v>1.5066008242772193</v>
      </c>
      <c r="AH581" s="28">
        <v>0</v>
      </c>
      <c r="AI581" s="28">
        <v>0</v>
      </c>
      <c r="AJ581" s="28">
        <v>0</v>
      </c>
      <c r="AK581" s="28">
        <v>0</v>
      </c>
      <c r="AL581" s="28">
        <v>3.3588450796184124</v>
      </c>
      <c r="AM581" s="28">
        <v>0</v>
      </c>
      <c r="AN581" s="28">
        <v>0</v>
      </c>
      <c r="AO581" s="29">
        <v>4.8654459038956315</v>
      </c>
      <c r="AP581" s="28">
        <v>0</v>
      </c>
      <c r="AQ581" s="28">
        <v>0</v>
      </c>
      <c r="AR581" s="28">
        <v>0</v>
      </c>
      <c r="AS581" s="28">
        <v>0</v>
      </c>
      <c r="AT581" s="28">
        <v>0</v>
      </c>
      <c r="AU581" s="28">
        <v>0</v>
      </c>
      <c r="AV581" s="28">
        <v>0</v>
      </c>
      <c r="AW581" s="28">
        <v>0</v>
      </c>
      <c r="AX581" s="28">
        <v>0</v>
      </c>
      <c r="AY581" s="28">
        <v>0</v>
      </c>
      <c r="AZ581" s="28">
        <v>0</v>
      </c>
      <c r="BA581" s="28">
        <v>0</v>
      </c>
      <c r="BB581" s="29">
        <v>0</v>
      </c>
      <c r="BC581" s="28">
        <v>0</v>
      </c>
      <c r="BD581" s="28">
        <v>0</v>
      </c>
      <c r="BE581" s="28">
        <v>0</v>
      </c>
      <c r="BF581" s="28">
        <v>0</v>
      </c>
      <c r="BG581" s="28">
        <v>0</v>
      </c>
      <c r="BH581" s="28">
        <v>0</v>
      </c>
      <c r="BI581" s="28">
        <v>0</v>
      </c>
      <c r="BJ581" s="28">
        <v>2.7307152357026751E-3</v>
      </c>
      <c r="BK581" s="28">
        <v>0</v>
      </c>
      <c r="BL581" s="28">
        <v>0</v>
      </c>
      <c r="BM581" s="28">
        <v>0</v>
      </c>
      <c r="BN581" s="28">
        <v>0</v>
      </c>
      <c r="BO581" s="29">
        <v>2.7307152357026751E-3</v>
      </c>
      <c r="BP581" s="28">
        <v>0</v>
      </c>
      <c r="BQ581" s="28">
        <v>0</v>
      </c>
      <c r="BR581" s="28">
        <v>0</v>
      </c>
      <c r="BS581" s="28">
        <v>0</v>
      </c>
      <c r="BT581" s="28">
        <v>0</v>
      </c>
      <c r="BU581" s="28">
        <v>0</v>
      </c>
      <c r="BV581" s="28">
        <v>0</v>
      </c>
      <c r="BW581" s="28">
        <v>0</v>
      </c>
      <c r="BX581" s="28">
        <v>0</v>
      </c>
      <c r="BY581" s="28">
        <v>0</v>
      </c>
      <c r="BZ581" s="28">
        <v>0</v>
      </c>
      <c r="CA581" s="28">
        <v>0</v>
      </c>
      <c r="CB581" s="29">
        <v>0</v>
      </c>
    </row>
    <row r="582" spans="1:80" ht="30" x14ac:dyDescent="0.25">
      <c r="A582" s="26">
        <v>5910</v>
      </c>
      <c r="B582" s="27" t="s">
        <v>427</v>
      </c>
      <c r="C582" s="28">
        <v>0</v>
      </c>
      <c r="D582" s="28">
        <v>16.332202065600626</v>
      </c>
      <c r="E582" s="28">
        <v>0.31749255441784779</v>
      </c>
      <c r="F582" s="28">
        <v>0</v>
      </c>
      <c r="G582" s="28">
        <v>0</v>
      </c>
      <c r="H582" s="28">
        <v>0</v>
      </c>
      <c r="I582" s="28">
        <v>0</v>
      </c>
      <c r="J582" s="28">
        <v>0.5348264557793011</v>
      </c>
      <c r="K582" s="28">
        <v>0</v>
      </c>
      <c r="L582" s="28">
        <v>0.50032196946185836</v>
      </c>
      <c r="M582" s="28">
        <v>0</v>
      </c>
      <c r="N582" s="28">
        <v>0</v>
      </c>
      <c r="O582" s="29">
        <v>17.68484304525963</v>
      </c>
      <c r="P582" s="28">
        <v>5.3565912117177095E-2</v>
      </c>
      <c r="Q582" s="28">
        <v>20.718432510885336</v>
      </c>
      <c r="R582" s="28">
        <v>0</v>
      </c>
      <c r="S582" s="28">
        <v>0</v>
      </c>
      <c r="T582" s="28">
        <v>0.2363325901639344</v>
      </c>
      <c r="U582" s="28">
        <v>1.4678557803961207</v>
      </c>
      <c r="V582" s="28">
        <v>0.21214908597635815</v>
      </c>
      <c r="W582" s="28">
        <v>3.0729127741748137</v>
      </c>
      <c r="X582" s="28">
        <v>10.120266979417526</v>
      </c>
      <c r="Y582" s="28">
        <v>0</v>
      </c>
      <c r="Z582" s="28">
        <v>0.35545326381748082</v>
      </c>
      <c r="AA582" s="28">
        <v>0</v>
      </c>
      <c r="AB582" s="29">
        <v>36.236968896948738</v>
      </c>
      <c r="AC582" s="28">
        <v>0.16420999999999999</v>
      </c>
      <c r="AD582" s="28">
        <v>4.7549999999999995E-2</v>
      </c>
      <c r="AE582" s="28">
        <v>6.4931151887673648</v>
      </c>
      <c r="AF582" s="28">
        <v>0</v>
      </c>
      <c r="AG582" s="28">
        <v>0.95052440861298693</v>
      </c>
      <c r="AH582" s="28">
        <v>0</v>
      </c>
      <c r="AI582" s="28">
        <v>0.15448320376175548</v>
      </c>
      <c r="AJ582" s="28">
        <v>28.920450960357414</v>
      </c>
      <c r="AK582" s="28">
        <v>2.869E-2</v>
      </c>
      <c r="AL582" s="28">
        <v>1.4331296449125857</v>
      </c>
      <c r="AM582" s="28">
        <v>0.17711000000000002</v>
      </c>
      <c r="AN582" s="28">
        <v>0</v>
      </c>
      <c r="AO582" s="29">
        <v>38.369263406412102</v>
      </c>
      <c r="AP582" s="28">
        <v>5.841729876599115</v>
      </c>
      <c r="AQ582" s="28">
        <v>0</v>
      </c>
      <c r="AR582" s="28">
        <v>0</v>
      </c>
      <c r="AS582" s="28">
        <v>3.1242460520693216</v>
      </c>
      <c r="AT582" s="28">
        <v>9.8327452726944486E-2</v>
      </c>
      <c r="AU582" s="28">
        <v>0</v>
      </c>
      <c r="AV582" s="28">
        <v>0.98609615848473142</v>
      </c>
      <c r="AW582" s="28">
        <v>14.05242</v>
      </c>
      <c r="AX582" s="28">
        <v>0.28966000000000003</v>
      </c>
      <c r="AY582" s="28">
        <v>14.116446881417504</v>
      </c>
      <c r="AZ582" s="28">
        <v>8.3774283071230311</v>
      </c>
      <c r="BA582" s="28">
        <v>1.1364093278991061</v>
      </c>
      <c r="BB582" s="29">
        <v>48.022764056319758</v>
      </c>
      <c r="BC582" s="28">
        <v>0</v>
      </c>
      <c r="BD582" s="28">
        <v>5.6299999999999996E-2</v>
      </c>
      <c r="BE582" s="28">
        <v>4.248235249849488</v>
      </c>
      <c r="BF582" s="28">
        <v>0.67</v>
      </c>
      <c r="BG582" s="28">
        <v>10.630490868241772</v>
      </c>
      <c r="BH582" s="28">
        <v>0.48024731595092013</v>
      </c>
      <c r="BI582" s="28">
        <v>1.5693332381496286</v>
      </c>
      <c r="BJ582" s="28">
        <v>0.17499999999999999</v>
      </c>
      <c r="BK582" s="28">
        <v>0.87361062852060467</v>
      </c>
      <c r="BL582" s="28">
        <v>0.24510195877044977</v>
      </c>
      <c r="BM582" s="28">
        <v>0.67</v>
      </c>
      <c r="BN582" s="28">
        <v>0</v>
      </c>
      <c r="BO582" s="29">
        <v>19.618319259482867</v>
      </c>
      <c r="BP582" s="28">
        <v>0</v>
      </c>
      <c r="BQ582" s="28">
        <v>0.93301999999999996</v>
      </c>
      <c r="BR582" s="28">
        <v>0</v>
      </c>
      <c r="BS582" s="28">
        <v>5.7307559999999995</v>
      </c>
      <c r="BT582" s="28">
        <v>0.29149999999999998</v>
      </c>
      <c r="BU582" s="28">
        <v>2.3056329763825725E-2</v>
      </c>
      <c r="BV582" s="28">
        <v>0.28999999999999998</v>
      </c>
      <c r="BW582" s="28">
        <v>0</v>
      </c>
      <c r="BX582" s="28">
        <v>0</v>
      </c>
      <c r="BY582" s="28">
        <v>14.999470975331786</v>
      </c>
      <c r="BZ582" s="28">
        <v>0</v>
      </c>
      <c r="CA582" s="28">
        <v>8.2000000000000003E-2</v>
      </c>
      <c r="CB582" s="29">
        <v>22.349803305095612</v>
      </c>
    </row>
    <row r="583" spans="1:80" ht="30" x14ac:dyDescent="0.25">
      <c r="A583" s="26">
        <v>5911</v>
      </c>
      <c r="B583" s="27" t="s">
        <v>428</v>
      </c>
      <c r="C583" s="28">
        <v>10.133050358617623</v>
      </c>
      <c r="D583" s="28">
        <v>6.8221786021197356E-2</v>
      </c>
      <c r="E583" s="28">
        <v>1.0713418602406426</v>
      </c>
      <c r="F583" s="28">
        <v>0</v>
      </c>
      <c r="G583" s="28">
        <v>1.4874173744642609</v>
      </c>
      <c r="H583" s="28">
        <v>0</v>
      </c>
      <c r="I583" s="28">
        <v>0.9361961881371661</v>
      </c>
      <c r="J583" s="28">
        <v>1.5580000781097445</v>
      </c>
      <c r="K583" s="28">
        <v>1.3695595608031401</v>
      </c>
      <c r="L583" s="28">
        <v>1.9400000000000001E-2</v>
      </c>
      <c r="M583" s="28">
        <v>2.5499999999999998E-2</v>
      </c>
      <c r="N583" s="28">
        <v>0.75539193985825992</v>
      </c>
      <c r="O583" s="29">
        <v>17.424079146252041</v>
      </c>
      <c r="P583" s="28">
        <v>0</v>
      </c>
      <c r="Q583" s="28">
        <v>1.8380225979080504</v>
      </c>
      <c r="R583" s="28">
        <v>3.0045413675455372</v>
      </c>
      <c r="S583" s="28">
        <v>4.1282685458337518</v>
      </c>
      <c r="T583" s="28">
        <v>0.55771904274551842</v>
      </c>
      <c r="U583" s="28">
        <v>4.1590217663652762</v>
      </c>
      <c r="V583" s="28">
        <v>2.0570658885554498</v>
      </c>
      <c r="W583" s="28">
        <v>3.5360429176111134</v>
      </c>
      <c r="X583" s="28">
        <v>3.2213482366476183</v>
      </c>
      <c r="Y583" s="28">
        <v>1.1180000000000001</v>
      </c>
      <c r="Z583" s="28">
        <v>0.20286999999999999</v>
      </c>
      <c r="AA583" s="28">
        <v>13.639154609503583</v>
      </c>
      <c r="AB583" s="29">
        <v>37.462054972715897</v>
      </c>
      <c r="AC583" s="28">
        <v>1.4523598475459742</v>
      </c>
      <c r="AD583" s="28">
        <v>8.0269999999999994E-2</v>
      </c>
      <c r="AE583" s="28">
        <v>1.1391199999999999</v>
      </c>
      <c r="AF583" s="28">
        <v>0.1583679785243505</v>
      </c>
      <c r="AG583" s="28">
        <v>1.185902497285299</v>
      </c>
      <c r="AH583" s="28">
        <v>17.861316435778598</v>
      </c>
      <c r="AI583" s="28">
        <v>14.199027982801331</v>
      </c>
      <c r="AJ583" s="28">
        <v>0.85088758745899074</v>
      </c>
      <c r="AK583" s="28">
        <v>1.6838801093397289</v>
      </c>
      <c r="AL583" s="28">
        <v>75.777961537693713</v>
      </c>
      <c r="AM583" s="28">
        <v>0.10565999999999999</v>
      </c>
      <c r="AN583" s="28">
        <v>0.11760000000000001</v>
      </c>
      <c r="AO583" s="29">
        <v>114.61235397642798</v>
      </c>
      <c r="AP583" s="28">
        <v>0.14055000000000001</v>
      </c>
      <c r="AQ583" s="28">
        <v>21.260955830380507</v>
      </c>
      <c r="AR583" s="28">
        <v>33.323045725538648</v>
      </c>
      <c r="AS583" s="28">
        <v>38.930948190867895</v>
      </c>
      <c r="AT583" s="28">
        <v>34.884188721732357</v>
      </c>
      <c r="AU583" s="28">
        <v>54.812371516127172</v>
      </c>
      <c r="AV583" s="28">
        <v>35.809824930776216</v>
      </c>
      <c r="AW583" s="28">
        <v>3.5669284291507197</v>
      </c>
      <c r="AX583" s="28">
        <v>5.9556439271858412</v>
      </c>
      <c r="AY583" s="28">
        <v>5.005817826408399</v>
      </c>
      <c r="AZ583" s="28">
        <v>68.384609513003795</v>
      </c>
      <c r="BA583" s="28">
        <v>80.300149521013381</v>
      </c>
      <c r="BB583" s="29">
        <v>382.37503413218496</v>
      </c>
      <c r="BC583" s="28">
        <v>0.29477360578890582</v>
      </c>
      <c r="BD583" s="28">
        <v>100.22245513053682</v>
      </c>
      <c r="BE583" s="28">
        <v>5.9150983780464923</v>
      </c>
      <c r="BF583" s="28">
        <v>5.9718689104912333</v>
      </c>
      <c r="BG583" s="28">
        <v>75.856166511166251</v>
      </c>
      <c r="BH583" s="28">
        <v>0.61160719159921861</v>
      </c>
      <c r="BI583" s="28">
        <v>39.156482024106317</v>
      </c>
      <c r="BJ583" s="28">
        <v>49.055024334640841</v>
      </c>
      <c r="BK583" s="28">
        <v>18.285050000000002</v>
      </c>
      <c r="BL583" s="28">
        <v>9.37901757649621</v>
      </c>
      <c r="BM583" s="28">
        <v>26.879640000000002</v>
      </c>
      <c r="BN583" s="28">
        <v>82.282430000000005</v>
      </c>
      <c r="BO583" s="29">
        <v>413.90961366287229</v>
      </c>
      <c r="BP583" s="28">
        <v>0.60981951309821358</v>
      </c>
      <c r="BQ583" s="28">
        <v>11.314211763237244</v>
      </c>
      <c r="BR583" s="28">
        <v>31.201090891809184</v>
      </c>
      <c r="BS583" s="28">
        <v>0.58204532549531895</v>
      </c>
      <c r="BT583" s="28">
        <v>45.338852678130557</v>
      </c>
      <c r="BU583" s="28">
        <v>16.885070452877272</v>
      </c>
      <c r="BV583" s="28">
        <v>18.763129359846953</v>
      </c>
      <c r="BW583" s="28">
        <v>19.720711676189282</v>
      </c>
      <c r="BX583" s="28">
        <v>0</v>
      </c>
      <c r="BY583" s="28">
        <v>0.4577650127902726</v>
      </c>
      <c r="BZ583" s="28">
        <v>0.8618266778560626</v>
      </c>
      <c r="CA583" s="28">
        <v>0</v>
      </c>
      <c r="CB583" s="29">
        <v>145.73452335133038</v>
      </c>
    </row>
    <row r="584" spans="1:80" ht="30" x14ac:dyDescent="0.25">
      <c r="A584" s="26">
        <v>6001</v>
      </c>
      <c r="B584" s="27" t="s">
        <v>429</v>
      </c>
      <c r="C584" s="28">
        <v>0.4</v>
      </c>
      <c r="D584" s="28">
        <v>0</v>
      </c>
      <c r="E584" s="28">
        <v>0</v>
      </c>
      <c r="F584" s="28">
        <v>3.3234549108424515E-2</v>
      </c>
      <c r="G584" s="28">
        <v>0</v>
      </c>
      <c r="H584" s="28">
        <v>0</v>
      </c>
      <c r="I584" s="28">
        <v>24.462860000000003</v>
      </c>
      <c r="J584" s="28">
        <v>4.7694200000000002</v>
      </c>
      <c r="K584" s="28">
        <v>0</v>
      </c>
      <c r="L584" s="28">
        <v>2.3440187646598907</v>
      </c>
      <c r="M584" s="28">
        <v>0</v>
      </c>
      <c r="N584" s="28">
        <v>0</v>
      </c>
      <c r="O584" s="29">
        <v>32.009533313768316</v>
      </c>
      <c r="P584" s="28">
        <v>0</v>
      </c>
      <c r="Q584" s="28">
        <v>0</v>
      </c>
      <c r="R584" s="28">
        <v>0</v>
      </c>
      <c r="S584" s="28">
        <v>0</v>
      </c>
      <c r="T584" s="28">
        <v>0</v>
      </c>
      <c r="U584" s="28">
        <v>0</v>
      </c>
      <c r="V584" s="28">
        <v>0</v>
      </c>
      <c r="W584" s="28">
        <v>0</v>
      </c>
      <c r="X584" s="28">
        <v>22.016200000000001</v>
      </c>
      <c r="Y584" s="28">
        <v>0</v>
      </c>
      <c r="Z584" s="28">
        <v>21.698070000000001</v>
      </c>
      <c r="AA584" s="28">
        <v>0</v>
      </c>
      <c r="AB584" s="29">
        <v>43.714269999999999</v>
      </c>
      <c r="AC584" s="28">
        <v>33.379899295966744</v>
      </c>
      <c r="AD584" s="28">
        <v>0</v>
      </c>
      <c r="AE584" s="28">
        <v>70.026899999999998</v>
      </c>
      <c r="AF584" s="28">
        <v>40.932510000000008</v>
      </c>
      <c r="AG584" s="28">
        <v>0</v>
      </c>
      <c r="AH584" s="28">
        <v>0</v>
      </c>
      <c r="AI584" s="28">
        <v>0</v>
      </c>
      <c r="AJ584" s="28">
        <v>0</v>
      </c>
      <c r="AK584" s="28">
        <v>0</v>
      </c>
      <c r="AL584" s="28">
        <v>4.2925959291015205</v>
      </c>
      <c r="AM584" s="28">
        <v>0.16770353183810258</v>
      </c>
      <c r="AN584" s="28">
        <v>0</v>
      </c>
      <c r="AO584" s="29">
        <v>148.79960875690637</v>
      </c>
      <c r="AP584" s="28">
        <v>0</v>
      </c>
      <c r="AQ584" s="28">
        <v>0</v>
      </c>
      <c r="AR584" s="28">
        <v>0</v>
      </c>
      <c r="AS584" s="28">
        <v>34.211179999999999</v>
      </c>
      <c r="AT584" s="28">
        <v>0</v>
      </c>
      <c r="AU584" s="28">
        <v>31.590019999999999</v>
      </c>
      <c r="AV584" s="28">
        <v>0</v>
      </c>
      <c r="AW584" s="28">
        <v>23.319199999999999</v>
      </c>
      <c r="AX584" s="28">
        <v>0</v>
      </c>
      <c r="AY584" s="28">
        <v>0</v>
      </c>
      <c r="AZ584" s="28">
        <v>1.3068637205855105</v>
      </c>
      <c r="BA584" s="28">
        <v>0</v>
      </c>
      <c r="BB584" s="29">
        <v>90.427263720585501</v>
      </c>
      <c r="BC584" s="28">
        <v>0</v>
      </c>
      <c r="BD584" s="28">
        <v>0</v>
      </c>
      <c r="BE584" s="28">
        <v>0.14584</v>
      </c>
      <c r="BF584" s="28">
        <v>0</v>
      </c>
      <c r="BG584" s="28">
        <v>0</v>
      </c>
      <c r="BH584" s="28">
        <v>0</v>
      </c>
      <c r="BI584" s="28">
        <v>0</v>
      </c>
      <c r="BJ584" s="28">
        <v>22.079360000000001</v>
      </c>
      <c r="BK584" s="28">
        <v>0</v>
      </c>
      <c r="BL584" s="28">
        <v>1E-4</v>
      </c>
      <c r="BM584" s="28">
        <v>25.75188</v>
      </c>
      <c r="BN584" s="28">
        <v>16.740279999999998</v>
      </c>
      <c r="BO584" s="29">
        <v>64.717460000000003</v>
      </c>
      <c r="BP584" s="28">
        <v>8.7781200000000013</v>
      </c>
      <c r="BQ584" s="28">
        <v>0</v>
      </c>
      <c r="BR584" s="28">
        <v>5.3697387413394919</v>
      </c>
      <c r="BS584" s="28">
        <v>5.9639499999999996</v>
      </c>
      <c r="BT584" s="28">
        <v>0.10208647232230593</v>
      </c>
      <c r="BU584" s="28">
        <v>2.0604</v>
      </c>
      <c r="BV584" s="28">
        <v>2.02922</v>
      </c>
      <c r="BW584" s="28">
        <v>0</v>
      </c>
      <c r="BX584" s="28">
        <v>0</v>
      </c>
      <c r="BY584" s="28">
        <v>379.40477000000004</v>
      </c>
      <c r="BZ584" s="28">
        <v>16.494430000000001</v>
      </c>
      <c r="CA584" s="28">
        <v>0</v>
      </c>
      <c r="CB584" s="29">
        <v>420.20271521366186</v>
      </c>
    </row>
    <row r="585" spans="1:80" ht="30" x14ac:dyDescent="0.25">
      <c r="A585" s="26">
        <v>6002</v>
      </c>
      <c r="B585" s="27" t="s">
        <v>430</v>
      </c>
      <c r="C585" s="28">
        <v>1.05708</v>
      </c>
      <c r="D585" s="28">
        <v>0.1012</v>
      </c>
      <c r="E585" s="28">
        <v>0</v>
      </c>
      <c r="F585" s="28">
        <v>0</v>
      </c>
      <c r="G585" s="28">
        <v>0</v>
      </c>
      <c r="H585" s="28">
        <v>0</v>
      </c>
      <c r="I585" s="28">
        <v>0</v>
      </c>
      <c r="J585" s="28">
        <v>0</v>
      </c>
      <c r="K585" s="28">
        <v>0</v>
      </c>
      <c r="L585" s="28">
        <v>0</v>
      </c>
      <c r="M585" s="28">
        <v>5.7200000000000001E-2</v>
      </c>
      <c r="N585" s="28">
        <v>0.2387</v>
      </c>
      <c r="O585" s="29">
        <v>1.4541799999999998</v>
      </c>
      <c r="P585" s="28">
        <v>0</v>
      </c>
      <c r="Q585" s="28">
        <v>40.384279999999997</v>
      </c>
      <c r="R585" s="28">
        <v>44.54316</v>
      </c>
      <c r="S585" s="28">
        <v>4.5716500000000009</v>
      </c>
      <c r="T585" s="28">
        <v>6.1512000000000011</v>
      </c>
      <c r="U585" s="28">
        <v>0</v>
      </c>
      <c r="V585" s="28">
        <v>0</v>
      </c>
      <c r="W585" s="28">
        <v>0</v>
      </c>
      <c r="X585" s="28">
        <v>0</v>
      </c>
      <c r="Y585" s="28">
        <v>0</v>
      </c>
      <c r="Z585" s="28">
        <v>0</v>
      </c>
      <c r="AA585" s="28">
        <v>0</v>
      </c>
      <c r="AB585" s="29">
        <v>95.650289999999998</v>
      </c>
      <c r="AC585" s="28">
        <v>0</v>
      </c>
      <c r="AD585" s="28">
        <v>0</v>
      </c>
      <c r="AE585" s="28">
        <v>0</v>
      </c>
      <c r="AF585" s="28">
        <v>0</v>
      </c>
      <c r="AG585" s="28">
        <v>0.18027000000000001</v>
      </c>
      <c r="AH585" s="28">
        <v>0</v>
      </c>
      <c r="AI585" s="28">
        <v>0</v>
      </c>
      <c r="AJ585" s="28">
        <v>0.13212000000000002</v>
      </c>
      <c r="AK585" s="28">
        <v>0.19450999999999999</v>
      </c>
      <c r="AL585" s="28">
        <v>0</v>
      </c>
      <c r="AM585" s="28">
        <v>5.4000000000000003E-3</v>
      </c>
      <c r="AN585" s="28">
        <v>0</v>
      </c>
      <c r="AO585" s="29">
        <v>0.51229999999999998</v>
      </c>
      <c r="AP585" s="28">
        <v>0</v>
      </c>
      <c r="AQ585" s="28">
        <v>0</v>
      </c>
      <c r="AR585" s="28">
        <v>0</v>
      </c>
      <c r="AS585" s="28">
        <v>0</v>
      </c>
      <c r="AT585" s="28">
        <v>0</v>
      </c>
      <c r="AU585" s="28">
        <v>0</v>
      </c>
      <c r="AV585" s="28">
        <v>0</v>
      </c>
      <c r="AW585" s="28">
        <v>0</v>
      </c>
      <c r="AX585" s="28">
        <v>1.42475</v>
      </c>
      <c r="AY585" s="28">
        <v>0</v>
      </c>
      <c r="AZ585" s="28">
        <v>2.651765054659997E-2</v>
      </c>
      <c r="BA585" s="28">
        <v>0</v>
      </c>
      <c r="BB585" s="29">
        <v>1.4512676505466</v>
      </c>
      <c r="BC585" s="28">
        <v>0</v>
      </c>
      <c r="BD585" s="28">
        <v>0</v>
      </c>
      <c r="BE585" s="28">
        <v>0</v>
      </c>
      <c r="BF585" s="28">
        <v>0</v>
      </c>
      <c r="BG585" s="28">
        <v>0</v>
      </c>
      <c r="BH585" s="28">
        <v>0</v>
      </c>
      <c r="BI585" s="28">
        <v>0</v>
      </c>
      <c r="BJ585" s="28">
        <v>0</v>
      </c>
      <c r="BK585" s="28">
        <v>0</v>
      </c>
      <c r="BL585" s="28">
        <v>28.488099999999999</v>
      </c>
      <c r="BM585" s="28">
        <v>0</v>
      </c>
      <c r="BN585" s="28">
        <v>5.1241700000000003</v>
      </c>
      <c r="BO585" s="29">
        <v>33.612270000000002</v>
      </c>
      <c r="BP585" s="28">
        <v>0</v>
      </c>
      <c r="BQ585" s="28">
        <v>0</v>
      </c>
      <c r="BR585" s="28">
        <v>0</v>
      </c>
      <c r="BS585" s="28">
        <v>0</v>
      </c>
      <c r="BT585" s="28">
        <v>0</v>
      </c>
      <c r="BU585" s="28">
        <v>0</v>
      </c>
      <c r="BV585" s="28">
        <v>18.28473</v>
      </c>
      <c r="BW585" s="28">
        <v>0</v>
      </c>
      <c r="BX585" s="28">
        <v>0</v>
      </c>
      <c r="BY585" s="28">
        <v>0</v>
      </c>
      <c r="BZ585" s="28">
        <v>0</v>
      </c>
      <c r="CA585" s="28">
        <v>0</v>
      </c>
      <c r="CB585" s="29">
        <v>18.28473</v>
      </c>
    </row>
    <row r="586" spans="1:80" ht="30" x14ac:dyDescent="0.25">
      <c r="A586" s="26">
        <v>6003</v>
      </c>
      <c r="B586" s="27" t="s">
        <v>985</v>
      </c>
      <c r="C586" s="28">
        <v>0</v>
      </c>
      <c r="D586" s="28">
        <v>0</v>
      </c>
      <c r="E586" s="28">
        <v>0</v>
      </c>
      <c r="F586" s="28">
        <v>0</v>
      </c>
      <c r="G586" s="28">
        <v>0</v>
      </c>
      <c r="H586" s="28">
        <v>0</v>
      </c>
      <c r="I586" s="28">
        <v>0</v>
      </c>
      <c r="J586" s="28">
        <v>0</v>
      </c>
      <c r="K586" s="28">
        <v>0</v>
      </c>
      <c r="L586" s="28">
        <v>0</v>
      </c>
      <c r="M586" s="28">
        <v>0</v>
      </c>
      <c r="N586" s="28">
        <v>0</v>
      </c>
      <c r="O586" s="29">
        <v>0</v>
      </c>
      <c r="P586" s="28">
        <v>0</v>
      </c>
      <c r="Q586" s="28">
        <v>0</v>
      </c>
      <c r="R586" s="28">
        <v>0</v>
      </c>
      <c r="S586" s="28">
        <v>0</v>
      </c>
      <c r="T586" s="28">
        <v>0</v>
      </c>
      <c r="U586" s="28">
        <v>0</v>
      </c>
      <c r="V586" s="28">
        <v>0</v>
      </c>
      <c r="W586" s="28">
        <v>0</v>
      </c>
      <c r="X586" s="28">
        <v>0</v>
      </c>
      <c r="Y586" s="28">
        <v>0</v>
      </c>
      <c r="Z586" s="28">
        <v>0</v>
      </c>
      <c r="AA586" s="28">
        <v>0</v>
      </c>
      <c r="AB586" s="29">
        <v>0</v>
      </c>
      <c r="AC586" s="28">
        <v>0</v>
      </c>
      <c r="AD586" s="28">
        <v>0</v>
      </c>
      <c r="AE586" s="28">
        <v>0</v>
      </c>
      <c r="AF586" s="28">
        <v>0</v>
      </c>
      <c r="AG586" s="28">
        <v>0</v>
      </c>
      <c r="AH586" s="28">
        <v>0</v>
      </c>
      <c r="AI586" s="28">
        <v>0</v>
      </c>
      <c r="AJ586" s="28">
        <v>0</v>
      </c>
      <c r="AK586" s="28">
        <v>0</v>
      </c>
      <c r="AL586" s="28">
        <v>0</v>
      </c>
      <c r="AM586" s="28">
        <v>0</v>
      </c>
      <c r="AN586" s="28">
        <v>0</v>
      </c>
      <c r="AO586" s="29">
        <v>0</v>
      </c>
      <c r="AP586" s="28">
        <v>0</v>
      </c>
      <c r="AQ586" s="28">
        <v>0</v>
      </c>
      <c r="AR586" s="28">
        <v>0</v>
      </c>
      <c r="AS586" s="28">
        <v>0</v>
      </c>
      <c r="AT586" s="28">
        <v>0</v>
      </c>
      <c r="AU586" s="28">
        <v>0</v>
      </c>
      <c r="AV586" s="28">
        <v>0</v>
      </c>
      <c r="AW586" s="28">
        <v>0</v>
      </c>
      <c r="AX586" s="28">
        <v>0</v>
      </c>
      <c r="AY586" s="28">
        <v>0</v>
      </c>
      <c r="AZ586" s="28">
        <v>0</v>
      </c>
      <c r="BA586" s="28">
        <v>0</v>
      </c>
      <c r="BB586" s="29">
        <v>0</v>
      </c>
      <c r="BC586" s="28">
        <v>0</v>
      </c>
      <c r="BD586" s="28">
        <v>0</v>
      </c>
      <c r="BE586" s="28">
        <v>0</v>
      </c>
      <c r="BF586" s="28">
        <v>0</v>
      </c>
      <c r="BG586" s="28">
        <v>0</v>
      </c>
      <c r="BH586" s="28">
        <v>0</v>
      </c>
      <c r="BI586" s="28">
        <v>0</v>
      </c>
      <c r="BJ586" s="28">
        <v>0</v>
      </c>
      <c r="BK586" s="28">
        <v>0</v>
      </c>
      <c r="BL586" s="28">
        <v>4.6932</v>
      </c>
      <c r="BM586" s="28">
        <v>0</v>
      </c>
      <c r="BN586" s="28">
        <v>0</v>
      </c>
      <c r="BO586" s="29">
        <v>4.6932</v>
      </c>
      <c r="BP586" s="28">
        <v>0</v>
      </c>
      <c r="BQ586" s="28">
        <v>0</v>
      </c>
      <c r="BR586" s="28">
        <v>53.80941</v>
      </c>
      <c r="BS586" s="28">
        <v>0</v>
      </c>
      <c r="BT586" s="28">
        <v>49.267420000000001</v>
      </c>
      <c r="BU586" s="28">
        <v>16.502500000000001</v>
      </c>
      <c r="BV586" s="28">
        <v>9.6688899999999993</v>
      </c>
      <c r="BW586" s="28">
        <v>0</v>
      </c>
      <c r="BX586" s="28">
        <v>9.34544</v>
      </c>
      <c r="BY586" s="28">
        <v>0</v>
      </c>
      <c r="BZ586" s="28">
        <v>0</v>
      </c>
      <c r="CA586" s="28">
        <v>0</v>
      </c>
      <c r="CB586" s="29">
        <v>138.59366</v>
      </c>
    </row>
    <row r="587" spans="1:80" ht="45" x14ac:dyDescent="0.25">
      <c r="A587" s="26">
        <v>6004</v>
      </c>
      <c r="B587" s="27" t="s">
        <v>1251</v>
      </c>
      <c r="C587" s="28">
        <v>200.75354000000002</v>
      </c>
      <c r="D587" s="28">
        <v>5.4479700000000006</v>
      </c>
      <c r="E587" s="28">
        <v>4.0636900000000002</v>
      </c>
      <c r="F587" s="28">
        <v>0</v>
      </c>
      <c r="G587" s="28">
        <v>0</v>
      </c>
      <c r="H587" s="28">
        <v>12.630839999999999</v>
      </c>
      <c r="I587" s="28">
        <v>0</v>
      </c>
      <c r="J587" s="28">
        <v>0</v>
      </c>
      <c r="K587" s="28">
        <v>32.929920000000017</v>
      </c>
      <c r="L587" s="28">
        <v>0</v>
      </c>
      <c r="M587" s="28">
        <v>0</v>
      </c>
      <c r="N587" s="28">
        <v>0</v>
      </c>
      <c r="O587" s="29">
        <v>255.82596000000004</v>
      </c>
      <c r="P587" s="28">
        <v>0</v>
      </c>
      <c r="Q587" s="28">
        <v>0</v>
      </c>
      <c r="R587" s="28">
        <v>0</v>
      </c>
      <c r="S587" s="28">
        <v>17.801369999999999</v>
      </c>
      <c r="T587" s="28">
        <v>7.4999999999999997E-3</v>
      </c>
      <c r="U587" s="28">
        <v>0</v>
      </c>
      <c r="V587" s="28">
        <v>1.4999999999999999E-2</v>
      </c>
      <c r="W587" s="28">
        <v>0</v>
      </c>
      <c r="X587" s="28">
        <v>0</v>
      </c>
      <c r="Y587" s="28">
        <v>1.42492</v>
      </c>
      <c r="Z587" s="28">
        <v>14.707649999999999</v>
      </c>
      <c r="AA587" s="28">
        <v>0.15</v>
      </c>
      <c r="AB587" s="29">
        <v>34.106439999999999</v>
      </c>
      <c r="AC587" s="28">
        <v>0</v>
      </c>
      <c r="AD587" s="28">
        <v>0</v>
      </c>
      <c r="AE587" s="28">
        <v>13.54175</v>
      </c>
      <c r="AF587" s="28">
        <v>0.18919999999999998</v>
      </c>
      <c r="AG587" s="28">
        <v>2.3473699999999997</v>
      </c>
      <c r="AH587" s="28">
        <v>0.11040000000000001</v>
      </c>
      <c r="AI587" s="28">
        <v>0.75979999999999992</v>
      </c>
      <c r="AJ587" s="28">
        <v>41.477710000000002</v>
      </c>
      <c r="AK587" s="28">
        <v>95.465429999999998</v>
      </c>
      <c r="AL587" s="28">
        <v>116.06500000000001</v>
      </c>
      <c r="AM587" s="28">
        <v>86.67756</v>
      </c>
      <c r="AN587" s="28">
        <v>10.124723678532902</v>
      </c>
      <c r="AO587" s="29">
        <v>366.75894367853294</v>
      </c>
      <c r="AP587" s="28">
        <v>59.404490194780784</v>
      </c>
      <c r="AQ587" s="28">
        <v>0</v>
      </c>
      <c r="AR587" s="28">
        <v>88.943999999999988</v>
      </c>
      <c r="AS587" s="28">
        <v>0.27589999999999998</v>
      </c>
      <c r="AT587" s="28">
        <v>78.214519999999993</v>
      </c>
      <c r="AU587" s="28">
        <v>103.68639999999999</v>
      </c>
      <c r="AV587" s="28">
        <v>38.99212</v>
      </c>
      <c r="AW587" s="28">
        <v>61.064519999999995</v>
      </c>
      <c r="AX587" s="28">
        <v>44.884</v>
      </c>
      <c r="AY587" s="28">
        <v>189.53520000000003</v>
      </c>
      <c r="AZ587" s="28">
        <v>151.41306</v>
      </c>
      <c r="BA587" s="28">
        <v>44.524800000000006</v>
      </c>
      <c r="BB587" s="29">
        <v>860.93901019478085</v>
      </c>
      <c r="BC587" s="28">
        <v>26.80416</v>
      </c>
      <c r="BD587" s="28">
        <v>0</v>
      </c>
      <c r="BE587" s="28">
        <v>109.11189999999999</v>
      </c>
      <c r="BF587" s="28">
        <v>104.55839999999999</v>
      </c>
      <c r="BG587" s="28">
        <v>105.30719999999999</v>
      </c>
      <c r="BH587" s="28">
        <v>0</v>
      </c>
      <c r="BI587" s="28">
        <v>210.14879999999999</v>
      </c>
      <c r="BJ587" s="28">
        <v>66.720050000000001</v>
      </c>
      <c r="BK587" s="28">
        <v>66.111199999999997</v>
      </c>
      <c r="BL587" s="28">
        <v>100.7208</v>
      </c>
      <c r="BM587" s="28">
        <v>188.67707999999999</v>
      </c>
      <c r="BN587" s="28">
        <v>139.44688000000002</v>
      </c>
      <c r="BO587" s="29">
        <v>1117.6064699999999</v>
      </c>
      <c r="BP587" s="28">
        <v>105.7728</v>
      </c>
      <c r="BQ587" s="28">
        <v>0</v>
      </c>
      <c r="BR587" s="28">
        <v>108.0288</v>
      </c>
      <c r="BS587" s="28">
        <v>113.01600000000001</v>
      </c>
      <c r="BT587" s="28">
        <v>115.8528</v>
      </c>
      <c r="BU587" s="28">
        <v>16.80959</v>
      </c>
      <c r="BV587" s="28">
        <v>118.74066000000001</v>
      </c>
      <c r="BW587" s="28">
        <v>2.5255999999999998</v>
      </c>
      <c r="BX587" s="28">
        <v>0</v>
      </c>
      <c r="BY587" s="28">
        <v>210.14155</v>
      </c>
      <c r="BZ587" s="28">
        <v>100.87437</v>
      </c>
      <c r="CA587" s="28">
        <v>126.44159999999999</v>
      </c>
      <c r="CB587" s="29">
        <v>1018.2037700000002</v>
      </c>
    </row>
    <row r="588" spans="1:80" ht="30" x14ac:dyDescent="0.25">
      <c r="A588" s="26">
        <v>6005</v>
      </c>
      <c r="B588" s="27" t="s">
        <v>987</v>
      </c>
      <c r="C588" s="28">
        <v>36.78716</v>
      </c>
      <c r="D588" s="28">
        <v>1.5909800000000001</v>
      </c>
      <c r="E588" s="28">
        <v>7.8675499999999996</v>
      </c>
      <c r="F588" s="28">
        <v>0</v>
      </c>
      <c r="G588" s="28">
        <v>0</v>
      </c>
      <c r="H588" s="28">
        <v>0</v>
      </c>
      <c r="I588" s="28">
        <v>1.3931</v>
      </c>
      <c r="J588" s="28">
        <v>0</v>
      </c>
      <c r="K588" s="28">
        <v>0</v>
      </c>
      <c r="L588" s="28">
        <v>0</v>
      </c>
      <c r="M588" s="28">
        <v>0</v>
      </c>
      <c r="N588" s="28">
        <v>0</v>
      </c>
      <c r="O588" s="29">
        <v>47.63879</v>
      </c>
      <c r="P588" s="28">
        <v>0</v>
      </c>
      <c r="Q588" s="28">
        <v>36.305210000000002</v>
      </c>
      <c r="R588" s="28">
        <v>0</v>
      </c>
      <c r="S588" s="28">
        <v>2.3096399999999999</v>
      </c>
      <c r="T588" s="28">
        <v>11.122530000000001</v>
      </c>
      <c r="U588" s="28">
        <v>0</v>
      </c>
      <c r="V588" s="28">
        <v>0</v>
      </c>
      <c r="W588" s="28">
        <v>65.489550000000008</v>
      </c>
      <c r="X588" s="28">
        <v>33.761899999999997</v>
      </c>
      <c r="Y588" s="28">
        <v>9.3513800000000007</v>
      </c>
      <c r="Z588" s="28">
        <v>40.80368</v>
      </c>
      <c r="AA588" s="28">
        <v>9.8499400000000001</v>
      </c>
      <c r="AB588" s="29">
        <v>208.99383</v>
      </c>
      <c r="AC588" s="28">
        <v>0</v>
      </c>
      <c r="AD588" s="28">
        <v>2.6208</v>
      </c>
      <c r="AE588" s="28">
        <v>51.27355</v>
      </c>
      <c r="AF588" s="28">
        <v>0</v>
      </c>
      <c r="AG588" s="28">
        <v>0.53720000000000001</v>
      </c>
      <c r="AH588" s="28">
        <v>1.2412631403269756</v>
      </c>
      <c r="AI588" s="28">
        <v>0</v>
      </c>
      <c r="AJ588" s="28">
        <v>0</v>
      </c>
      <c r="AK588" s="28">
        <v>0</v>
      </c>
      <c r="AL588" s="28">
        <v>0</v>
      </c>
      <c r="AM588" s="28">
        <v>1.1052400000000002</v>
      </c>
      <c r="AN588" s="28">
        <v>0.74931999999999999</v>
      </c>
      <c r="AO588" s="29">
        <v>57.527373140326979</v>
      </c>
      <c r="AP588" s="28">
        <v>0</v>
      </c>
      <c r="AQ588" s="28">
        <v>0</v>
      </c>
      <c r="AR588" s="28">
        <v>0</v>
      </c>
      <c r="AS588" s="28">
        <v>0</v>
      </c>
      <c r="AT588" s="28">
        <v>0</v>
      </c>
      <c r="AU588" s="28">
        <v>0</v>
      </c>
      <c r="AV588" s="28">
        <v>6.8146713389040756E-2</v>
      </c>
      <c r="AW588" s="28">
        <v>1.8973320841096619</v>
      </c>
      <c r="AX588" s="28">
        <v>0</v>
      </c>
      <c r="AY588" s="28">
        <v>13.3645</v>
      </c>
      <c r="AZ588" s="28">
        <v>0.15175</v>
      </c>
      <c r="BA588" s="28">
        <v>0</v>
      </c>
      <c r="BB588" s="29">
        <v>15.481728797498702</v>
      </c>
      <c r="BC588" s="28">
        <v>0</v>
      </c>
      <c r="BD588" s="28">
        <v>0</v>
      </c>
      <c r="BE588" s="28">
        <v>0</v>
      </c>
      <c r="BF588" s="28">
        <v>1.0982700000000001</v>
      </c>
      <c r="BG588" s="28">
        <v>0.51002964013737484</v>
      </c>
      <c r="BH588" s="28">
        <v>0</v>
      </c>
      <c r="BI588" s="28">
        <v>0</v>
      </c>
      <c r="BJ588" s="28">
        <v>0</v>
      </c>
      <c r="BK588" s="28">
        <v>2.3037147541897363</v>
      </c>
      <c r="BL588" s="28">
        <v>10.162280000000001</v>
      </c>
      <c r="BM588" s="28">
        <v>0</v>
      </c>
      <c r="BN588" s="28">
        <v>1.5216800000000001</v>
      </c>
      <c r="BO588" s="29">
        <v>15.595974394327111</v>
      </c>
      <c r="BP588" s="28">
        <v>0</v>
      </c>
      <c r="BQ588" s="28">
        <v>0</v>
      </c>
      <c r="BR588" s="28">
        <v>0</v>
      </c>
      <c r="BS588" s="28">
        <v>1.9564999999999999</v>
      </c>
      <c r="BT588" s="28">
        <v>0</v>
      </c>
      <c r="BU588" s="28">
        <v>0</v>
      </c>
      <c r="BV588" s="28">
        <v>2.2800604611820097</v>
      </c>
      <c r="BW588" s="28">
        <v>0</v>
      </c>
      <c r="BX588" s="28">
        <v>0</v>
      </c>
      <c r="BY588" s="28">
        <v>0.90076000000000001</v>
      </c>
      <c r="BZ588" s="28">
        <v>9.0310900000000007</v>
      </c>
      <c r="CA588" s="28">
        <v>0.98339999999999994</v>
      </c>
      <c r="CB588" s="29">
        <v>15.151810461182009</v>
      </c>
    </row>
    <row r="589" spans="1:80" ht="30" x14ac:dyDescent="0.25">
      <c r="A589" s="26">
        <v>6006</v>
      </c>
      <c r="B589" s="27" t="s">
        <v>431</v>
      </c>
      <c r="C589" s="28">
        <v>22.383469999999999</v>
      </c>
      <c r="D589" s="28">
        <v>70.6023</v>
      </c>
      <c r="E589" s="28">
        <v>51.284640000000003</v>
      </c>
      <c r="F589" s="28">
        <v>7.9777800000000001</v>
      </c>
      <c r="G589" s="28">
        <v>135.29535000000001</v>
      </c>
      <c r="H589" s="28">
        <v>9.2053799999999999</v>
      </c>
      <c r="I589" s="28">
        <v>154.25831000000002</v>
      </c>
      <c r="J589" s="28">
        <v>158.80068</v>
      </c>
      <c r="K589" s="28">
        <v>98.627679999999998</v>
      </c>
      <c r="L589" s="28">
        <v>152.07930000000002</v>
      </c>
      <c r="M589" s="28">
        <v>18.858439999999998</v>
      </c>
      <c r="N589" s="28">
        <v>18.113359999999993</v>
      </c>
      <c r="O589" s="29">
        <v>897.48668999999995</v>
      </c>
      <c r="P589" s="28">
        <v>21.955223651135295</v>
      </c>
      <c r="Q589" s="28">
        <v>78.651900387457559</v>
      </c>
      <c r="R589" s="28">
        <v>193.03369999999998</v>
      </c>
      <c r="S589" s="28">
        <v>47.071929999999995</v>
      </c>
      <c r="T589" s="28">
        <v>72.070129999999963</v>
      </c>
      <c r="U589" s="28">
        <v>71.018500000000003</v>
      </c>
      <c r="V589" s="28">
        <v>100.60396</v>
      </c>
      <c r="W589" s="28">
        <v>150.61956999999998</v>
      </c>
      <c r="X589" s="28">
        <v>72.863200000000006</v>
      </c>
      <c r="Y589" s="28">
        <v>38.165799999999997</v>
      </c>
      <c r="Z589" s="28">
        <v>171.81787945251901</v>
      </c>
      <c r="AA589" s="28">
        <v>13.359</v>
      </c>
      <c r="AB589" s="29">
        <v>1031.2307934911119</v>
      </c>
      <c r="AC589" s="28">
        <v>245.29277999999999</v>
      </c>
      <c r="AD589" s="28">
        <v>192.16585718114044</v>
      </c>
      <c r="AE589" s="28">
        <v>105.5178705995916</v>
      </c>
      <c r="AF589" s="28">
        <v>558.49159820753493</v>
      </c>
      <c r="AG589" s="28">
        <v>171.59231</v>
      </c>
      <c r="AH589" s="28">
        <v>189.60360999999997</v>
      </c>
      <c r="AI589" s="28">
        <v>30.737870000000001</v>
      </c>
      <c r="AJ589" s="28">
        <v>49.204850000000008</v>
      </c>
      <c r="AK589" s="28">
        <v>296.79510000000005</v>
      </c>
      <c r="AL589" s="28">
        <v>186.44277000000011</v>
      </c>
      <c r="AM589" s="28">
        <v>325.02332043415879</v>
      </c>
      <c r="AN589" s="28">
        <v>454.98471531934683</v>
      </c>
      <c r="AO589" s="29">
        <v>2805.8526517417727</v>
      </c>
      <c r="AP589" s="28">
        <v>368.33949999999993</v>
      </c>
      <c r="AQ589" s="28">
        <v>68.119929999999997</v>
      </c>
      <c r="AR589" s="28">
        <v>497.79907000000009</v>
      </c>
      <c r="AS589" s="28">
        <v>109.35544162519346</v>
      </c>
      <c r="AT589" s="28">
        <v>148.85126000000002</v>
      </c>
      <c r="AU589" s="28">
        <v>239.94037000000003</v>
      </c>
      <c r="AV589" s="28">
        <v>12.328408001207961</v>
      </c>
      <c r="AW589" s="28">
        <v>25.141080000000002</v>
      </c>
      <c r="AX589" s="28">
        <v>27.972830000000002</v>
      </c>
      <c r="AY589" s="28">
        <v>47.519459979415394</v>
      </c>
      <c r="AZ589" s="28">
        <v>177.93575000000001</v>
      </c>
      <c r="BA589" s="28">
        <v>8.77895</v>
      </c>
      <c r="BB589" s="29">
        <v>1732.0820496058168</v>
      </c>
      <c r="BC589" s="28">
        <v>61.534549999999996</v>
      </c>
      <c r="BD589" s="28">
        <v>24.559970000000003</v>
      </c>
      <c r="BE589" s="28">
        <v>0</v>
      </c>
      <c r="BF589" s="28">
        <v>64.678969999999993</v>
      </c>
      <c r="BG589" s="28">
        <v>67.354421791044771</v>
      </c>
      <c r="BH589" s="28">
        <v>30.495739999999998</v>
      </c>
      <c r="BI589" s="28">
        <v>19.655239999999999</v>
      </c>
      <c r="BJ589" s="28">
        <v>56.702260000000003</v>
      </c>
      <c r="BK589" s="28">
        <v>97.159089999999992</v>
      </c>
      <c r="BL589" s="28">
        <v>150.48799</v>
      </c>
      <c r="BM589" s="28">
        <v>107.20380999999999</v>
      </c>
      <c r="BN589" s="28">
        <v>47.69323</v>
      </c>
      <c r="BO589" s="29">
        <v>727.5252717910447</v>
      </c>
      <c r="BP589" s="28">
        <v>62.832499999999996</v>
      </c>
      <c r="BQ589" s="28">
        <v>211.26808999999997</v>
      </c>
      <c r="BR589" s="28">
        <v>55.140040000000006</v>
      </c>
      <c r="BS589" s="28">
        <v>130.48778000000001</v>
      </c>
      <c r="BT589" s="28">
        <v>2.1164899999999998</v>
      </c>
      <c r="BU589" s="28">
        <v>105.84786</v>
      </c>
      <c r="BV589" s="28">
        <v>311.36098000000004</v>
      </c>
      <c r="BW589" s="28">
        <v>135.30111762437906</v>
      </c>
      <c r="BX589" s="28">
        <v>41.18451000000001</v>
      </c>
      <c r="BY589" s="28">
        <v>154.9588296796565</v>
      </c>
      <c r="BZ589" s="28">
        <v>330.90207999999996</v>
      </c>
      <c r="CA589" s="28">
        <v>191.99126000000001</v>
      </c>
      <c r="CB589" s="29">
        <v>1733.3915373040356</v>
      </c>
    </row>
    <row r="590" spans="1:80" ht="45" x14ac:dyDescent="0.25">
      <c r="A590" s="26">
        <v>6101</v>
      </c>
      <c r="B590" s="27" t="s">
        <v>1252</v>
      </c>
      <c r="C590" s="28">
        <v>38.343886231884042</v>
      </c>
      <c r="D590" s="28">
        <v>4.1599999999999998E-2</v>
      </c>
      <c r="E590" s="28">
        <v>10.970879999999999</v>
      </c>
      <c r="F590" s="28">
        <v>0</v>
      </c>
      <c r="G590" s="28">
        <v>0</v>
      </c>
      <c r="H590" s="28">
        <v>0</v>
      </c>
      <c r="I590" s="28">
        <v>19.125618843137257</v>
      </c>
      <c r="J590" s="28">
        <v>1.0584</v>
      </c>
      <c r="K590" s="28">
        <v>0.88497000000000003</v>
      </c>
      <c r="L590" s="28">
        <v>0.04</v>
      </c>
      <c r="M590" s="28">
        <v>0</v>
      </c>
      <c r="N590" s="28">
        <v>2.2808827350762213</v>
      </c>
      <c r="O590" s="29">
        <v>72.746237810097526</v>
      </c>
      <c r="P590" s="28">
        <v>7.8299999999999995E-2</v>
      </c>
      <c r="Q590" s="28">
        <v>0</v>
      </c>
      <c r="R590" s="28">
        <v>3.9763499975933332</v>
      </c>
      <c r="S590" s="28">
        <v>0.31860000000000005</v>
      </c>
      <c r="T590" s="28">
        <v>0</v>
      </c>
      <c r="U590" s="28">
        <v>3.2696113350219895</v>
      </c>
      <c r="V590" s="28">
        <v>1.3109999999999999</v>
      </c>
      <c r="W590" s="28">
        <v>0.86838000000000004</v>
      </c>
      <c r="X590" s="28">
        <v>2.0507693261249118</v>
      </c>
      <c r="Y590" s="28">
        <v>0</v>
      </c>
      <c r="Z590" s="28">
        <v>0.6224400000000001</v>
      </c>
      <c r="AA590" s="28">
        <v>1.3930799999999999</v>
      </c>
      <c r="AB590" s="29">
        <v>13.888530658740235</v>
      </c>
      <c r="AC590" s="28">
        <v>4.3074599999999998</v>
      </c>
      <c r="AD590" s="28">
        <v>0.97108000000000005</v>
      </c>
      <c r="AE590" s="28">
        <v>1.1509300000000002</v>
      </c>
      <c r="AF590" s="28">
        <v>1.24898</v>
      </c>
      <c r="AG590" s="28">
        <v>0.57879999999999998</v>
      </c>
      <c r="AH590" s="28">
        <v>1.107627266223812</v>
      </c>
      <c r="AI590" s="28">
        <v>5.7220733810266857</v>
      </c>
      <c r="AJ590" s="28">
        <v>4.8724500000000006</v>
      </c>
      <c r="AK590" s="28">
        <v>41.508999412090198</v>
      </c>
      <c r="AL590" s="28">
        <v>10.682139999999999</v>
      </c>
      <c r="AM590" s="28">
        <v>17.655319999999996</v>
      </c>
      <c r="AN590" s="28">
        <v>27.299964481359581</v>
      </c>
      <c r="AO590" s="29">
        <v>117.10582454070027</v>
      </c>
      <c r="AP590" s="28">
        <v>16.337379999999996</v>
      </c>
      <c r="AQ590" s="28">
        <v>19.3473899797768</v>
      </c>
      <c r="AR590" s="28">
        <v>23.920912483322407</v>
      </c>
      <c r="AS590" s="28">
        <v>6.6058772068103346</v>
      </c>
      <c r="AT590" s="28">
        <v>1.3201523646387086</v>
      </c>
      <c r="AU590" s="28">
        <v>0.22677999999999998</v>
      </c>
      <c r="AV590" s="28">
        <v>1.1402399999999999</v>
      </c>
      <c r="AW590" s="28">
        <v>66.228954340676069</v>
      </c>
      <c r="AX590" s="28">
        <v>30.214125119365459</v>
      </c>
      <c r="AY590" s="28">
        <v>24.93458</v>
      </c>
      <c r="AZ590" s="28">
        <v>22.72541</v>
      </c>
      <c r="BA590" s="28">
        <v>62.539993294353501</v>
      </c>
      <c r="BB590" s="29">
        <v>275.54179478894326</v>
      </c>
      <c r="BC590" s="28">
        <v>11.365458896248072</v>
      </c>
      <c r="BD590" s="28">
        <v>33.085520000000002</v>
      </c>
      <c r="BE590" s="28">
        <v>36.428508543685147</v>
      </c>
      <c r="BF590" s="28">
        <v>17.195895280529285</v>
      </c>
      <c r="BG590" s="28">
        <v>9.0541769563665913</v>
      </c>
      <c r="BH590" s="28">
        <v>0</v>
      </c>
      <c r="BI590" s="28">
        <v>4.7078000000000007</v>
      </c>
      <c r="BJ590" s="28">
        <v>78.999070584535076</v>
      </c>
      <c r="BK590" s="28">
        <v>43.533350316928711</v>
      </c>
      <c r="BL590" s="28">
        <v>21.475519999999999</v>
      </c>
      <c r="BM590" s="28">
        <v>28.625180000000004</v>
      </c>
      <c r="BN590" s="28">
        <v>69.044219999999996</v>
      </c>
      <c r="BO590" s="29">
        <v>353.51470057829289</v>
      </c>
      <c r="BP590" s="28">
        <v>35.822199999999995</v>
      </c>
      <c r="BQ590" s="28">
        <v>8.6801699999999986</v>
      </c>
      <c r="BR590" s="28">
        <v>8.5922173358808909</v>
      </c>
      <c r="BS590" s="28">
        <v>3.0333356514186454</v>
      </c>
      <c r="BT590" s="28">
        <v>2.2740499999999999</v>
      </c>
      <c r="BU590" s="28">
        <v>10.08225562133646</v>
      </c>
      <c r="BV590" s="28">
        <v>1.3086</v>
      </c>
      <c r="BW590" s="28">
        <v>5.1392389327593904</v>
      </c>
      <c r="BX590" s="28">
        <v>41.198989999999995</v>
      </c>
      <c r="BY590" s="28">
        <v>19.522656060594951</v>
      </c>
      <c r="BZ590" s="28">
        <v>19.029085256094703</v>
      </c>
      <c r="CA590" s="28">
        <v>62.224830738215218</v>
      </c>
      <c r="CB590" s="29">
        <v>216.90762959630024</v>
      </c>
    </row>
    <row r="591" spans="1:80" ht="45" x14ac:dyDescent="0.25">
      <c r="A591" s="26">
        <v>6102</v>
      </c>
      <c r="B591" s="27" t="s">
        <v>1253</v>
      </c>
      <c r="C591" s="28">
        <v>6.9479478602710457E-3</v>
      </c>
      <c r="D591" s="28">
        <v>0</v>
      </c>
      <c r="E591" s="28">
        <v>0</v>
      </c>
      <c r="F591" s="28">
        <v>0</v>
      </c>
      <c r="G591" s="28">
        <v>13.511985652964031</v>
      </c>
      <c r="H591" s="28">
        <v>101.8155889646643</v>
      </c>
      <c r="I591" s="28">
        <v>45.670682050115829</v>
      </c>
      <c r="J591" s="28">
        <v>25.620493630480702</v>
      </c>
      <c r="K591" s="28">
        <v>0</v>
      </c>
      <c r="L591" s="28">
        <v>3.104792044667644</v>
      </c>
      <c r="M591" s="28">
        <v>7.0644014724533664</v>
      </c>
      <c r="N591" s="28">
        <v>8.0095978164436339</v>
      </c>
      <c r="O591" s="29">
        <v>204.80448957964978</v>
      </c>
      <c r="P591" s="28">
        <v>0</v>
      </c>
      <c r="Q591" s="28">
        <v>0</v>
      </c>
      <c r="R591" s="28">
        <v>2.9055445308504555</v>
      </c>
      <c r="S591" s="28">
        <v>47.574599091429789</v>
      </c>
      <c r="T591" s="28">
        <v>33.222063111709602</v>
      </c>
      <c r="U591" s="28">
        <v>44.641855374365257</v>
      </c>
      <c r="V591" s="28">
        <v>129.95553345748692</v>
      </c>
      <c r="W591" s="28">
        <v>26.966417850842017</v>
      </c>
      <c r="X591" s="28">
        <v>0.7392941445086707</v>
      </c>
      <c r="Y591" s="28">
        <v>1.7412000000000001</v>
      </c>
      <c r="Z591" s="28">
        <v>3.5802229226709956</v>
      </c>
      <c r="AA591" s="28">
        <v>5.5559980233869428</v>
      </c>
      <c r="AB591" s="29">
        <v>296.88272850725065</v>
      </c>
      <c r="AC591" s="28">
        <v>4.6781499999999996</v>
      </c>
      <c r="AD591" s="28">
        <v>5.0991700000000009</v>
      </c>
      <c r="AE591" s="28">
        <v>0.16200000000000001</v>
      </c>
      <c r="AF591" s="28">
        <v>119.33872186973352</v>
      </c>
      <c r="AG591" s="28">
        <v>82.75712986910159</v>
      </c>
      <c r="AH591" s="28">
        <v>63.8403082915924</v>
      </c>
      <c r="AI591" s="28">
        <v>477.99102351786144</v>
      </c>
      <c r="AJ591" s="28">
        <v>346.16142753473065</v>
      </c>
      <c r="AK591" s="28">
        <v>19.714205221789264</v>
      </c>
      <c r="AL591" s="28">
        <v>24.939095813449022</v>
      </c>
      <c r="AM591" s="28">
        <v>91.152153376249288</v>
      </c>
      <c r="AN591" s="28">
        <v>436.72417050066906</v>
      </c>
      <c r="AO591" s="29">
        <v>1672.5575559951765</v>
      </c>
      <c r="AP591" s="28">
        <v>200.35309796292691</v>
      </c>
      <c r="AQ591" s="28">
        <v>68.053890143263203</v>
      </c>
      <c r="AR591" s="28">
        <v>103.60918576370807</v>
      </c>
      <c r="AS591" s="28">
        <v>146.98707992838177</v>
      </c>
      <c r="AT591" s="28">
        <v>183.81484927159846</v>
      </c>
      <c r="AU591" s="28">
        <v>483.38620466855212</v>
      </c>
      <c r="AV591" s="28">
        <v>550.88101132577435</v>
      </c>
      <c r="AW591" s="28">
        <v>396.47531824341877</v>
      </c>
      <c r="AX591" s="28">
        <v>333.23283199652633</v>
      </c>
      <c r="AY591" s="28">
        <v>680.22980163216982</v>
      </c>
      <c r="AZ591" s="28">
        <v>469.34907915652491</v>
      </c>
      <c r="BA591" s="28">
        <v>336.37657166329029</v>
      </c>
      <c r="BB591" s="29">
        <v>3952.7489217561347</v>
      </c>
      <c r="BC591" s="28">
        <v>505.42627262381131</v>
      </c>
      <c r="BD591" s="28">
        <v>53.634855655728444</v>
      </c>
      <c r="BE591" s="28">
        <v>287.93645697765919</v>
      </c>
      <c r="BF591" s="28">
        <v>129.45745865789533</v>
      </c>
      <c r="BG591" s="28">
        <v>21.895788435555147</v>
      </c>
      <c r="BH591" s="28">
        <v>1.4976844859210432</v>
      </c>
      <c r="BI591" s="28">
        <v>1.6756599999999999</v>
      </c>
      <c r="BJ591" s="28">
        <v>21.048704247727851</v>
      </c>
      <c r="BK591" s="28">
        <v>14.608339063208353</v>
      </c>
      <c r="BL591" s="28">
        <v>6.2548000000000012</v>
      </c>
      <c r="BM591" s="28">
        <v>29.504045413321307</v>
      </c>
      <c r="BN591" s="28">
        <v>26.060999999999989</v>
      </c>
      <c r="BO591" s="29">
        <v>1099.0010655608278</v>
      </c>
      <c r="BP591" s="28">
        <v>4.8963899999999994</v>
      </c>
      <c r="BQ591" s="28">
        <v>2.2042900000000003</v>
      </c>
      <c r="BR591" s="28">
        <v>2.0831300808916051</v>
      </c>
      <c r="BS591" s="28">
        <v>1.0789345875763747</v>
      </c>
      <c r="BT591" s="28">
        <v>0.45001999999999998</v>
      </c>
      <c r="BU591" s="28">
        <v>4.94475</v>
      </c>
      <c r="BV591" s="28">
        <v>0.25674000000000002</v>
      </c>
      <c r="BW591" s="28">
        <v>3.6511799999999996</v>
      </c>
      <c r="BX591" s="28">
        <v>23.023040821856785</v>
      </c>
      <c r="BY591" s="28">
        <v>42.003179999999993</v>
      </c>
      <c r="BZ591" s="28">
        <v>38.246462275175617</v>
      </c>
      <c r="CA591" s="28">
        <v>67.628186532811426</v>
      </c>
      <c r="CB591" s="29">
        <v>190.4663042983118</v>
      </c>
    </row>
    <row r="592" spans="1:80" ht="30" x14ac:dyDescent="0.25">
      <c r="A592" s="26">
        <v>6103</v>
      </c>
      <c r="B592" s="27" t="s">
        <v>434</v>
      </c>
      <c r="C592" s="28">
        <v>1292.8771892998705</v>
      </c>
      <c r="D592" s="28">
        <v>1524.4123750113081</v>
      </c>
      <c r="E592" s="28">
        <v>1383.0744510614893</v>
      </c>
      <c r="F592" s="28">
        <v>16.511483278229914</v>
      </c>
      <c r="G592" s="28">
        <v>1304.6424500000001</v>
      </c>
      <c r="H592" s="28">
        <v>1529.8348408875638</v>
      </c>
      <c r="I592" s="28">
        <v>1928.4283326626175</v>
      </c>
      <c r="J592" s="28">
        <v>1793.927737007348</v>
      </c>
      <c r="K592" s="28">
        <v>618.62480999999991</v>
      </c>
      <c r="L592" s="28">
        <v>1545.7626453082598</v>
      </c>
      <c r="M592" s="28">
        <v>1847.9645335959483</v>
      </c>
      <c r="N592" s="28">
        <v>2632.437039157569</v>
      </c>
      <c r="O592" s="29">
        <v>17418.497887270205</v>
      </c>
      <c r="P592" s="28">
        <v>2263.9074300000007</v>
      </c>
      <c r="Q592" s="28">
        <v>2352.8905282534201</v>
      </c>
      <c r="R592" s="28">
        <v>2365.0015942336399</v>
      </c>
      <c r="S592" s="28">
        <v>2576.1162425951711</v>
      </c>
      <c r="T592" s="28">
        <v>2643.4951699999992</v>
      </c>
      <c r="U592" s="28">
        <v>2937.4091412471089</v>
      </c>
      <c r="V592" s="28">
        <v>3131.0479999999998</v>
      </c>
      <c r="W592" s="28">
        <v>860.0665648475275</v>
      </c>
      <c r="X592" s="28">
        <v>3340.7320163745662</v>
      </c>
      <c r="Y592" s="28">
        <v>3876.9087267689506</v>
      </c>
      <c r="Z592" s="28">
        <v>3203.8688236429102</v>
      </c>
      <c r="AA592" s="28">
        <v>4749.36130422117</v>
      </c>
      <c r="AB592" s="29">
        <v>34300.805542184469</v>
      </c>
      <c r="AC592" s="28">
        <v>3322.933157577068</v>
      </c>
      <c r="AD592" s="28">
        <v>3808.3650983034445</v>
      </c>
      <c r="AE592" s="28">
        <v>4110.2615212352957</v>
      </c>
      <c r="AF592" s="28">
        <v>3722.905934561777</v>
      </c>
      <c r="AG592" s="28">
        <v>4602.1519686328938</v>
      </c>
      <c r="AH592" s="28">
        <v>4755.7943455553013</v>
      </c>
      <c r="AI592" s="28">
        <v>4545.5581791701188</v>
      </c>
      <c r="AJ592" s="28">
        <v>1171.8031958099018</v>
      </c>
      <c r="AK592" s="28">
        <v>3882.9480925862094</v>
      </c>
      <c r="AL592" s="28">
        <v>3828.9388120703252</v>
      </c>
      <c r="AM592" s="28">
        <v>3075.7234460335844</v>
      </c>
      <c r="AN592" s="28">
        <v>3276.1606408465427</v>
      </c>
      <c r="AO592" s="29">
        <v>44103.544392382457</v>
      </c>
      <c r="AP592" s="28">
        <v>1982.0687479964363</v>
      </c>
      <c r="AQ592" s="28">
        <v>3362.6492878322047</v>
      </c>
      <c r="AR592" s="28">
        <v>3081.9565526938327</v>
      </c>
      <c r="AS592" s="28">
        <v>2539.3548440499608</v>
      </c>
      <c r="AT592" s="28">
        <v>3647.3357173927598</v>
      </c>
      <c r="AU592" s="28">
        <v>4112.9285373672819</v>
      </c>
      <c r="AV592" s="28">
        <v>5520.8358190671379</v>
      </c>
      <c r="AW592" s="28">
        <v>1567.2459108120916</v>
      </c>
      <c r="AX592" s="28">
        <v>3725.4392786697535</v>
      </c>
      <c r="AY592" s="28">
        <v>1533.962285911123</v>
      </c>
      <c r="AZ592" s="28">
        <v>2161.6463469147538</v>
      </c>
      <c r="BA592" s="28">
        <v>4182.8386417085048</v>
      </c>
      <c r="BB592" s="29">
        <v>37418.261970415842</v>
      </c>
      <c r="BC592" s="28">
        <v>2831.5238298366544</v>
      </c>
      <c r="BD592" s="28">
        <v>3477.1407520618345</v>
      </c>
      <c r="BE592" s="28">
        <v>3442.2183677936587</v>
      </c>
      <c r="BF592" s="28">
        <v>2804.8832321397113</v>
      </c>
      <c r="BG592" s="28">
        <v>3781.2498162905204</v>
      </c>
      <c r="BH592" s="28">
        <v>2865.1511815027061</v>
      </c>
      <c r="BI592" s="28">
        <v>3134.6063883892512</v>
      </c>
      <c r="BJ592" s="28">
        <v>1479.2296840075248</v>
      </c>
      <c r="BK592" s="28">
        <v>2637.7130290650866</v>
      </c>
      <c r="BL592" s="28">
        <v>2041.1950555705043</v>
      </c>
      <c r="BM592" s="28">
        <v>2327.9617990554825</v>
      </c>
      <c r="BN592" s="28">
        <v>2833.7849199999991</v>
      </c>
      <c r="BO592" s="29">
        <v>33656.658055712935</v>
      </c>
      <c r="BP592" s="28">
        <v>1951.8729399999988</v>
      </c>
      <c r="BQ592" s="28">
        <v>1718.7658550025633</v>
      </c>
      <c r="BR592" s="28">
        <v>1792.3825983561317</v>
      </c>
      <c r="BS592" s="28">
        <v>1676.4218296516503</v>
      </c>
      <c r="BT592" s="28">
        <v>2033.3799096416208</v>
      </c>
      <c r="BU592" s="28">
        <v>2203.7534650940524</v>
      </c>
      <c r="BV592" s="28">
        <v>1854.0752828906004</v>
      </c>
      <c r="BW592" s="28">
        <v>994.60875150399113</v>
      </c>
      <c r="BX592" s="28">
        <v>1972.1684392035279</v>
      </c>
      <c r="BY592" s="28">
        <v>1944.1473659850581</v>
      </c>
      <c r="BZ592" s="28">
        <v>1613.5736925801052</v>
      </c>
      <c r="CA592" s="28">
        <v>951.5699084559219</v>
      </c>
      <c r="CB592" s="29">
        <v>20706.720038365223</v>
      </c>
    </row>
    <row r="593" spans="1:80" ht="30" x14ac:dyDescent="0.25">
      <c r="A593" s="26">
        <v>6104</v>
      </c>
      <c r="B593" s="27" t="s">
        <v>435</v>
      </c>
      <c r="C593" s="28">
        <v>55.695347785029938</v>
      </c>
      <c r="D593" s="28">
        <v>120.80811981636154</v>
      </c>
      <c r="E593" s="28">
        <v>23.001123716993828</v>
      </c>
      <c r="F593" s="28">
        <v>5.3994060572949589</v>
      </c>
      <c r="G593" s="28">
        <v>15.197121303631778</v>
      </c>
      <c r="H593" s="28">
        <v>127.97877475112466</v>
      </c>
      <c r="I593" s="28">
        <v>159.3241167558362</v>
      </c>
      <c r="J593" s="28">
        <v>65.650378041986428</v>
      </c>
      <c r="K593" s="28">
        <v>30.497819414948019</v>
      </c>
      <c r="L593" s="28">
        <v>38.317980919026773</v>
      </c>
      <c r="M593" s="28">
        <v>96.788918536230199</v>
      </c>
      <c r="N593" s="28">
        <v>237.8407379890906</v>
      </c>
      <c r="O593" s="29">
        <v>976.49984508755495</v>
      </c>
      <c r="P593" s="28">
        <v>118.23530933121613</v>
      </c>
      <c r="Q593" s="28">
        <v>69.615250617622095</v>
      </c>
      <c r="R593" s="28">
        <v>121.46749765700289</v>
      </c>
      <c r="S593" s="28">
        <v>66.929330398538511</v>
      </c>
      <c r="T593" s="28">
        <v>82.730231537882801</v>
      </c>
      <c r="U593" s="28">
        <v>118.12318846133995</v>
      </c>
      <c r="V593" s="28">
        <v>300.77692870910806</v>
      </c>
      <c r="W593" s="28">
        <v>55.703983031264606</v>
      </c>
      <c r="X593" s="28">
        <v>69.932297095559719</v>
      </c>
      <c r="Y593" s="28">
        <v>41.428170182582932</v>
      </c>
      <c r="Z593" s="28">
        <v>162.00766888604187</v>
      </c>
      <c r="AA593" s="28">
        <v>231.80748676521915</v>
      </c>
      <c r="AB593" s="29">
        <v>1438.7573426733786</v>
      </c>
      <c r="AC593" s="28">
        <v>382.41572388217236</v>
      </c>
      <c r="AD593" s="28">
        <v>173.19188255991295</v>
      </c>
      <c r="AE593" s="28">
        <v>209.44406958720074</v>
      </c>
      <c r="AF593" s="28">
        <v>107.97925767071216</v>
      </c>
      <c r="AG593" s="28">
        <v>111.12770197271782</v>
      </c>
      <c r="AH593" s="28">
        <v>159.36380675423311</v>
      </c>
      <c r="AI593" s="28">
        <v>340.51389949085615</v>
      </c>
      <c r="AJ593" s="28">
        <v>109.0289065821672</v>
      </c>
      <c r="AK593" s="28">
        <v>391.63911686099692</v>
      </c>
      <c r="AL593" s="28">
        <v>331.34063403470708</v>
      </c>
      <c r="AM593" s="28">
        <v>376.90589950367678</v>
      </c>
      <c r="AN593" s="28">
        <v>926.74449891532197</v>
      </c>
      <c r="AO593" s="29">
        <v>3619.6953978146748</v>
      </c>
      <c r="AP593" s="28">
        <v>438.06674451038845</v>
      </c>
      <c r="AQ593" s="28">
        <v>390.57172830337532</v>
      </c>
      <c r="AR593" s="28">
        <v>607.93579907413846</v>
      </c>
      <c r="AS593" s="28">
        <v>500.70098089229464</v>
      </c>
      <c r="AT593" s="28">
        <v>337.0581623091997</v>
      </c>
      <c r="AU593" s="28">
        <v>264.18285461877707</v>
      </c>
      <c r="AV593" s="28">
        <v>557.84067797602813</v>
      </c>
      <c r="AW593" s="28">
        <v>224.71511725203706</v>
      </c>
      <c r="AX593" s="28">
        <v>307.02869720629815</v>
      </c>
      <c r="AY593" s="28">
        <v>257.76925152815608</v>
      </c>
      <c r="AZ593" s="28">
        <v>159.09371763259537</v>
      </c>
      <c r="BA593" s="28">
        <v>243.16916286714729</v>
      </c>
      <c r="BB593" s="29">
        <v>4288.1328941704351</v>
      </c>
      <c r="BC593" s="28">
        <v>169.25961595647118</v>
      </c>
      <c r="BD593" s="28">
        <v>309.92405852965749</v>
      </c>
      <c r="BE593" s="28">
        <v>173.4993819656012</v>
      </c>
      <c r="BF593" s="28">
        <v>254.79884068404317</v>
      </c>
      <c r="BG593" s="28">
        <v>154.63779646116836</v>
      </c>
      <c r="BH593" s="28">
        <v>331.41713419021892</v>
      </c>
      <c r="BI593" s="28">
        <v>241.79751211846141</v>
      </c>
      <c r="BJ593" s="28">
        <v>295.27697719435827</v>
      </c>
      <c r="BK593" s="28">
        <v>197.70629032090363</v>
      </c>
      <c r="BL593" s="28">
        <v>388.73287688716624</v>
      </c>
      <c r="BM593" s="28">
        <v>429.70092883195287</v>
      </c>
      <c r="BN593" s="28">
        <v>282.4191800000001</v>
      </c>
      <c r="BO593" s="29">
        <v>3229.1705931400029</v>
      </c>
      <c r="BP593" s="28">
        <v>208.36797909348329</v>
      </c>
      <c r="BQ593" s="28">
        <v>127.32342511341285</v>
      </c>
      <c r="BR593" s="28">
        <v>283.97243656078905</v>
      </c>
      <c r="BS593" s="28">
        <v>223.01091416724492</v>
      </c>
      <c r="BT593" s="28">
        <v>188.37858988692773</v>
      </c>
      <c r="BU593" s="28">
        <v>193.91611265758996</v>
      </c>
      <c r="BV593" s="28">
        <v>174.17329747316364</v>
      </c>
      <c r="BW593" s="28">
        <v>121.68954308921104</v>
      </c>
      <c r="BX593" s="28">
        <v>174.17681625457234</v>
      </c>
      <c r="BY593" s="28">
        <v>223.81071585577033</v>
      </c>
      <c r="BZ593" s="28">
        <v>205.58635329414236</v>
      </c>
      <c r="CA593" s="28">
        <v>367.59864575163829</v>
      </c>
      <c r="CB593" s="29">
        <v>2492.0048291979456</v>
      </c>
    </row>
    <row r="594" spans="1:80" ht="30" x14ac:dyDescent="0.25">
      <c r="A594" s="26">
        <v>6105</v>
      </c>
      <c r="B594" s="27" t="s">
        <v>436</v>
      </c>
      <c r="C594" s="28">
        <v>4.3938702324783216</v>
      </c>
      <c r="D594" s="28">
        <v>6.1587930465189107</v>
      </c>
      <c r="E594" s="28">
        <v>8.3244033198036238</v>
      </c>
      <c r="F594" s="28">
        <v>5.5140000000000002E-2</v>
      </c>
      <c r="G594" s="28">
        <v>2.8739999999999998E-2</v>
      </c>
      <c r="H594" s="28">
        <v>7.284736901775033</v>
      </c>
      <c r="I594" s="28">
        <v>5.8638099999999991</v>
      </c>
      <c r="J594" s="28">
        <v>5.6223542879229109</v>
      </c>
      <c r="K594" s="28">
        <v>1.4162078338455748</v>
      </c>
      <c r="L594" s="28">
        <v>4.1285330638942304</v>
      </c>
      <c r="M594" s="28">
        <v>2.0680538100533212</v>
      </c>
      <c r="N594" s="28">
        <v>2.3272976352876489</v>
      </c>
      <c r="O594" s="29">
        <v>47.671940131579582</v>
      </c>
      <c r="P594" s="28">
        <v>0.20784</v>
      </c>
      <c r="Q594" s="28">
        <v>0.16954000000000002</v>
      </c>
      <c r="R594" s="28">
        <v>19.251095506880898</v>
      </c>
      <c r="S594" s="28">
        <v>4.5056727715877436</v>
      </c>
      <c r="T594" s="28">
        <v>17.690539999999999</v>
      </c>
      <c r="U594" s="28">
        <v>58.784476916787568</v>
      </c>
      <c r="V594" s="28">
        <v>19.790549999999996</v>
      </c>
      <c r="W594" s="28">
        <v>14.048813627103348</v>
      </c>
      <c r="X594" s="28">
        <v>11.118531862506311</v>
      </c>
      <c r="Y594" s="28">
        <v>2.0619928448523086</v>
      </c>
      <c r="Z594" s="28">
        <v>9.6089804305961533</v>
      </c>
      <c r="AA594" s="28">
        <v>1.9195129727368707</v>
      </c>
      <c r="AB594" s="29">
        <v>159.15754693305118</v>
      </c>
      <c r="AC594" s="28">
        <v>5.0724599999999995</v>
      </c>
      <c r="AD594" s="28">
        <v>7.1172420182685201</v>
      </c>
      <c r="AE594" s="28">
        <v>63.596615244592677</v>
      </c>
      <c r="AF594" s="28">
        <v>23.795248171938677</v>
      </c>
      <c r="AG594" s="28">
        <v>23.627390474207722</v>
      </c>
      <c r="AH594" s="28">
        <v>44.898638487165684</v>
      </c>
      <c r="AI594" s="28">
        <v>54.736010131714963</v>
      </c>
      <c r="AJ594" s="28">
        <v>18.105048582575726</v>
      </c>
      <c r="AK594" s="28">
        <v>82.065099401945318</v>
      </c>
      <c r="AL594" s="28">
        <v>8.7366817166165625</v>
      </c>
      <c r="AM594" s="28">
        <v>2.3508747986979204</v>
      </c>
      <c r="AN594" s="28">
        <v>199.87998780024029</v>
      </c>
      <c r="AO594" s="29">
        <v>533.98129682796412</v>
      </c>
      <c r="AP594" s="28">
        <v>4.3738535301195753</v>
      </c>
      <c r="AQ594" s="28">
        <v>17.890909239037082</v>
      </c>
      <c r="AR594" s="28">
        <v>57.839139999999993</v>
      </c>
      <c r="AS594" s="28">
        <v>82.541115546941668</v>
      </c>
      <c r="AT594" s="28">
        <v>99.172256136135104</v>
      </c>
      <c r="AU594" s="28">
        <v>100.77939774686261</v>
      </c>
      <c r="AV594" s="28">
        <v>60.66008025470007</v>
      </c>
      <c r="AW594" s="28">
        <v>45.577113283307781</v>
      </c>
      <c r="AX594" s="28">
        <v>24.619730022792069</v>
      </c>
      <c r="AY594" s="28">
        <v>5.9742009532640949</v>
      </c>
      <c r="AZ594" s="28">
        <v>2.8959360166190082</v>
      </c>
      <c r="BA594" s="28">
        <v>9.8697459787419461</v>
      </c>
      <c r="BB594" s="29">
        <v>512.19347870852096</v>
      </c>
      <c r="BC594" s="28">
        <v>9.3965052937805709</v>
      </c>
      <c r="BD594" s="28">
        <v>37.382555648622692</v>
      </c>
      <c r="BE594" s="28">
        <v>99.703970814740501</v>
      </c>
      <c r="BF594" s="28">
        <v>102.88988535990816</v>
      </c>
      <c r="BG594" s="28">
        <v>83.138556303771807</v>
      </c>
      <c r="BH594" s="28">
        <v>82.775967222102693</v>
      </c>
      <c r="BI594" s="28">
        <v>157.37644464161838</v>
      </c>
      <c r="BJ594" s="28">
        <v>97.640908514522025</v>
      </c>
      <c r="BK594" s="28">
        <v>24.096351761210784</v>
      </c>
      <c r="BL594" s="28">
        <v>22.058143429690574</v>
      </c>
      <c r="BM594" s="28">
        <v>31.482342969706636</v>
      </c>
      <c r="BN594" s="28">
        <v>18.770350000000004</v>
      </c>
      <c r="BO594" s="29">
        <v>766.71198195967486</v>
      </c>
      <c r="BP594" s="28">
        <v>28.610692503167673</v>
      </c>
      <c r="BQ594" s="28">
        <v>32.497974347951512</v>
      </c>
      <c r="BR594" s="28">
        <v>71.060739310780221</v>
      </c>
      <c r="BS594" s="28">
        <v>182.83654914657191</v>
      </c>
      <c r="BT594" s="28">
        <v>226.65166304732716</v>
      </c>
      <c r="BU594" s="28">
        <v>269.35325758370709</v>
      </c>
      <c r="BV594" s="28">
        <v>252.2238808783124</v>
      </c>
      <c r="BW594" s="28">
        <v>97.361667311907709</v>
      </c>
      <c r="BX594" s="28">
        <v>115.58658198787241</v>
      </c>
      <c r="BY594" s="28">
        <v>38.409700000000008</v>
      </c>
      <c r="BZ594" s="28">
        <v>116.21452048508525</v>
      </c>
      <c r="CA594" s="28">
        <v>68.784801380839156</v>
      </c>
      <c r="CB594" s="29">
        <v>1499.5920279835225</v>
      </c>
    </row>
    <row r="595" spans="1:80" ht="30" x14ac:dyDescent="0.25">
      <c r="A595" s="26">
        <v>6106</v>
      </c>
      <c r="B595" s="27" t="s">
        <v>437</v>
      </c>
      <c r="C595" s="28">
        <v>2.3049918774861529</v>
      </c>
      <c r="D595" s="28">
        <v>7.5364311953301373</v>
      </c>
      <c r="E595" s="28">
        <v>9.032149198930485</v>
      </c>
      <c r="F595" s="28">
        <v>1.2263072426118593</v>
      </c>
      <c r="G595" s="28">
        <v>0.5447703796281832</v>
      </c>
      <c r="H595" s="28">
        <v>2.7311467584292624</v>
      </c>
      <c r="I595" s="28">
        <v>2.8666242293073636</v>
      </c>
      <c r="J595" s="28">
        <v>13.28509881010714</v>
      </c>
      <c r="K595" s="28">
        <v>7.9360408678410863</v>
      </c>
      <c r="L595" s="28">
        <v>15.913394439241626</v>
      </c>
      <c r="M595" s="28">
        <v>8.5789605603551724</v>
      </c>
      <c r="N595" s="28">
        <v>35.947496565827905</v>
      </c>
      <c r="O595" s="29">
        <v>107.90341212509637</v>
      </c>
      <c r="P595" s="28">
        <v>45.092972365275415</v>
      </c>
      <c r="Q595" s="28">
        <v>20.196455265553876</v>
      </c>
      <c r="R595" s="28">
        <v>3.0981744012889605</v>
      </c>
      <c r="S595" s="28">
        <v>5.6140901070883569</v>
      </c>
      <c r="T595" s="28">
        <v>25.577076950771261</v>
      </c>
      <c r="U595" s="28">
        <v>28.452022372768283</v>
      </c>
      <c r="V595" s="28">
        <v>6.3318500000000002</v>
      </c>
      <c r="W595" s="28">
        <v>2.7616699189870526</v>
      </c>
      <c r="X595" s="28">
        <v>4.7517832607877155</v>
      </c>
      <c r="Y595" s="28">
        <v>1.5031099999999999</v>
      </c>
      <c r="Z595" s="28">
        <v>60.467555072187501</v>
      </c>
      <c r="AA595" s="28">
        <v>39.937362983036166</v>
      </c>
      <c r="AB595" s="29">
        <v>243.78412269774458</v>
      </c>
      <c r="AC595" s="28">
        <v>137.16551674144731</v>
      </c>
      <c r="AD595" s="28">
        <v>21.000257181275678</v>
      </c>
      <c r="AE595" s="28">
        <v>58.724944863651501</v>
      </c>
      <c r="AF595" s="28">
        <v>60.042599616558348</v>
      </c>
      <c r="AG595" s="28">
        <v>14.410985725102185</v>
      </c>
      <c r="AH595" s="28">
        <v>50.631231995696716</v>
      </c>
      <c r="AI595" s="28">
        <v>27.119868607391091</v>
      </c>
      <c r="AJ595" s="28">
        <v>7.7272679400146842</v>
      </c>
      <c r="AK595" s="28">
        <v>19.331776835950297</v>
      </c>
      <c r="AL595" s="28">
        <v>5.389237613882865</v>
      </c>
      <c r="AM595" s="28">
        <v>22.058100053662173</v>
      </c>
      <c r="AN595" s="28">
        <v>44.325138247080055</v>
      </c>
      <c r="AO595" s="29">
        <v>467.92692542171289</v>
      </c>
      <c r="AP595" s="28">
        <v>15.916209595688121</v>
      </c>
      <c r="AQ595" s="28">
        <v>16.932704163265676</v>
      </c>
      <c r="AR595" s="28">
        <v>56.473168602558914</v>
      </c>
      <c r="AS595" s="28">
        <v>49.612728873613207</v>
      </c>
      <c r="AT595" s="28">
        <v>43.981223613740866</v>
      </c>
      <c r="AU595" s="28">
        <v>82.291698986865953</v>
      </c>
      <c r="AV595" s="28">
        <v>29.565714886782082</v>
      </c>
      <c r="AW595" s="28">
        <v>36.047976062574236</v>
      </c>
      <c r="AX595" s="28">
        <v>23.536861681570834</v>
      </c>
      <c r="AY595" s="28">
        <v>5.7574619458419569</v>
      </c>
      <c r="AZ595" s="28">
        <v>14.896482967546095</v>
      </c>
      <c r="BA595" s="28">
        <v>17.998954251364037</v>
      </c>
      <c r="BB595" s="29">
        <v>393.01118563141188</v>
      </c>
      <c r="BC595" s="28">
        <v>12.067921759083641</v>
      </c>
      <c r="BD595" s="28">
        <v>47.770801871045116</v>
      </c>
      <c r="BE595" s="28">
        <v>31.840270888001818</v>
      </c>
      <c r="BF595" s="28">
        <v>41.333762226857196</v>
      </c>
      <c r="BG595" s="28">
        <v>25.176852963404457</v>
      </c>
      <c r="BH595" s="28">
        <v>37.914765486053376</v>
      </c>
      <c r="BI595" s="28">
        <v>49.522518643811871</v>
      </c>
      <c r="BJ595" s="28">
        <v>27.754622617300221</v>
      </c>
      <c r="BK595" s="28">
        <v>13.287315966950542</v>
      </c>
      <c r="BL595" s="28">
        <v>2.1648978910303134</v>
      </c>
      <c r="BM595" s="28">
        <v>6.8950607558308104</v>
      </c>
      <c r="BN595" s="28">
        <v>15.577199999999999</v>
      </c>
      <c r="BO595" s="29">
        <v>311.30599106936933</v>
      </c>
      <c r="BP595" s="28">
        <v>21.085759999999997</v>
      </c>
      <c r="BQ595" s="28">
        <v>18.702271901628741</v>
      </c>
      <c r="BR595" s="28">
        <v>36.274529195467942</v>
      </c>
      <c r="BS595" s="28">
        <v>19.896708171013952</v>
      </c>
      <c r="BT595" s="28">
        <v>35.268197666646969</v>
      </c>
      <c r="BU595" s="28">
        <v>22.025496879128131</v>
      </c>
      <c r="BV595" s="28">
        <v>35.553439999999995</v>
      </c>
      <c r="BW595" s="28">
        <v>26.408599999999996</v>
      </c>
      <c r="BX595" s="28">
        <v>15.642189999999996</v>
      </c>
      <c r="BY595" s="28">
        <v>15.650764636665439</v>
      </c>
      <c r="BZ595" s="28">
        <v>22.476742383237948</v>
      </c>
      <c r="CA595" s="28">
        <v>33.238660000000003</v>
      </c>
      <c r="CB595" s="29">
        <v>302.22336083378912</v>
      </c>
    </row>
    <row r="596" spans="1:80" x14ac:dyDescent="0.25">
      <c r="A596" s="26">
        <v>6107</v>
      </c>
      <c r="B596" s="27" t="s">
        <v>438</v>
      </c>
      <c r="C596" s="28">
        <v>13.3900360422631</v>
      </c>
      <c r="D596" s="28">
        <v>6.1878667523746556</v>
      </c>
      <c r="E596" s="28">
        <v>17.500210033377734</v>
      </c>
      <c r="F596" s="28">
        <v>8.0000000000000002E-3</v>
      </c>
      <c r="G596" s="28">
        <v>21.712759999999999</v>
      </c>
      <c r="H596" s="28">
        <v>25.21314576977522</v>
      </c>
      <c r="I596" s="28">
        <v>0.32452725457570708</v>
      </c>
      <c r="J596" s="28">
        <v>6.9382528674842439</v>
      </c>
      <c r="K596" s="28">
        <v>2.7258800000000001</v>
      </c>
      <c r="L596" s="28">
        <v>43.226522814201942</v>
      </c>
      <c r="M596" s="28">
        <v>41.261464791424174</v>
      </c>
      <c r="N596" s="28">
        <v>11.129202967168947</v>
      </c>
      <c r="O596" s="29">
        <v>189.61786929264571</v>
      </c>
      <c r="P596" s="28">
        <v>0.12700230610636101</v>
      </c>
      <c r="Q596" s="28">
        <v>1.1166500000000001</v>
      </c>
      <c r="R596" s="28">
        <v>4.3107580722356778</v>
      </c>
      <c r="S596" s="28">
        <v>71.744972055537517</v>
      </c>
      <c r="T596" s="28">
        <v>2.3096999999999994</v>
      </c>
      <c r="U596" s="28">
        <v>14.042987182584572</v>
      </c>
      <c r="V596" s="28">
        <v>5.5828699999999998</v>
      </c>
      <c r="W596" s="28">
        <v>1.1079299999999999</v>
      </c>
      <c r="X596" s="28">
        <v>17.641831375333574</v>
      </c>
      <c r="Y596" s="28">
        <v>2.1274973033170825</v>
      </c>
      <c r="Z596" s="28">
        <v>7.285433456870881</v>
      </c>
      <c r="AA596" s="28">
        <v>11.290808009977759</v>
      </c>
      <c r="AB596" s="29">
        <v>138.68843976196342</v>
      </c>
      <c r="AC596" s="28">
        <v>24.321940000000001</v>
      </c>
      <c r="AD596" s="28">
        <v>14.204036680099403</v>
      </c>
      <c r="AE596" s="28">
        <v>22.21786687203203</v>
      </c>
      <c r="AF596" s="28">
        <v>14.985568491700452</v>
      </c>
      <c r="AG596" s="28">
        <v>9.5211512213740441</v>
      </c>
      <c r="AH596" s="28">
        <v>12.086840479223264</v>
      </c>
      <c r="AI596" s="28">
        <v>41.196908668503852</v>
      </c>
      <c r="AJ596" s="28">
        <v>40.424397914198948</v>
      </c>
      <c r="AK596" s="28">
        <v>39.83892941421383</v>
      </c>
      <c r="AL596" s="28">
        <v>19.365723796095445</v>
      </c>
      <c r="AM596" s="28">
        <v>15.370189542670055</v>
      </c>
      <c r="AN596" s="28">
        <v>12.402982453614662</v>
      </c>
      <c r="AO596" s="29">
        <v>265.93653553372599</v>
      </c>
      <c r="AP596" s="28">
        <v>34.467597215853111</v>
      </c>
      <c r="AQ596" s="28">
        <v>24.921975464566927</v>
      </c>
      <c r="AR596" s="28">
        <v>15.207365941623971</v>
      </c>
      <c r="AS596" s="28">
        <v>25.847134754471217</v>
      </c>
      <c r="AT596" s="28">
        <v>19.594105972410063</v>
      </c>
      <c r="AU596" s="28">
        <v>24.924901752696009</v>
      </c>
      <c r="AV596" s="28">
        <v>13.489620617394101</v>
      </c>
      <c r="AW596" s="28">
        <v>21.277180000000001</v>
      </c>
      <c r="AX596" s="28">
        <v>17.921765523738323</v>
      </c>
      <c r="AY596" s="28">
        <v>14.419919067013605</v>
      </c>
      <c r="AZ596" s="28">
        <v>18.246304603281327</v>
      </c>
      <c r="BA596" s="28">
        <v>30.464480540197897</v>
      </c>
      <c r="BB596" s="29">
        <v>260.78235145324652</v>
      </c>
      <c r="BC596" s="28">
        <v>23.347021164339736</v>
      </c>
      <c r="BD596" s="28">
        <v>37.295247722693837</v>
      </c>
      <c r="BE596" s="28">
        <v>11.098219427897373</v>
      </c>
      <c r="BF596" s="28">
        <v>75.548780968489254</v>
      </c>
      <c r="BG596" s="28">
        <v>24.071088412680748</v>
      </c>
      <c r="BH596" s="28">
        <v>23.305100641075949</v>
      </c>
      <c r="BI596" s="28">
        <v>27.096387775422762</v>
      </c>
      <c r="BJ596" s="28">
        <v>38.149130878616674</v>
      </c>
      <c r="BK596" s="28">
        <v>24.126676779052548</v>
      </c>
      <c r="BL596" s="28">
        <v>18.71163797097751</v>
      </c>
      <c r="BM596" s="28">
        <v>28.394728230199853</v>
      </c>
      <c r="BN596" s="28">
        <v>27.584810000000001</v>
      </c>
      <c r="BO596" s="29">
        <v>358.72882997144626</v>
      </c>
      <c r="BP596" s="28">
        <v>24.980670000000007</v>
      </c>
      <c r="BQ596" s="28">
        <v>14.272429999999998</v>
      </c>
      <c r="BR596" s="28">
        <v>26.685165034163337</v>
      </c>
      <c r="BS596" s="28">
        <v>13.386779783032782</v>
      </c>
      <c r="BT596" s="28">
        <v>10.774633227975025</v>
      </c>
      <c r="BU596" s="28">
        <v>12.202861748621491</v>
      </c>
      <c r="BV596" s="28">
        <v>23.38251</v>
      </c>
      <c r="BW596" s="28">
        <v>12.179600000000001</v>
      </c>
      <c r="BX596" s="28">
        <v>31.740361957414777</v>
      </c>
      <c r="BY596" s="28">
        <v>7.3772661222870477</v>
      </c>
      <c r="BZ596" s="28">
        <v>10.638330482181885</v>
      </c>
      <c r="CA596" s="28">
        <v>23.922781852143387</v>
      </c>
      <c r="CB596" s="29">
        <v>211.54339020781975</v>
      </c>
    </row>
    <row r="597" spans="1:80" x14ac:dyDescent="0.25">
      <c r="A597" s="26">
        <v>6108</v>
      </c>
      <c r="B597" s="27" t="s">
        <v>439</v>
      </c>
      <c r="C597" s="28">
        <v>20.268437416558452</v>
      </c>
      <c r="D597" s="28">
        <v>151.23395024216586</v>
      </c>
      <c r="E597" s="28">
        <v>33.782120684912847</v>
      </c>
      <c r="F597" s="28">
        <v>0</v>
      </c>
      <c r="G597" s="28">
        <v>19.16245</v>
      </c>
      <c r="H597" s="28">
        <v>24.414617462784172</v>
      </c>
      <c r="I597" s="28">
        <v>2.1522394205735536</v>
      </c>
      <c r="J597" s="28">
        <v>5.8704587029969639</v>
      </c>
      <c r="K597" s="28">
        <v>17.459521689089087</v>
      </c>
      <c r="L597" s="28">
        <v>9.1002050547603233</v>
      </c>
      <c r="M597" s="28">
        <v>3.5653942468831303</v>
      </c>
      <c r="N597" s="28">
        <v>17.983481528442656</v>
      </c>
      <c r="O597" s="29">
        <v>304.99287644916706</v>
      </c>
      <c r="P597" s="28">
        <v>1.0969372688132924E-2</v>
      </c>
      <c r="Q597" s="28">
        <v>0</v>
      </c>
      <c r="R597" s="28">
        <v>25.666056521442552</v>
      </c>
      <c r="S597" s="28">
        <v>76.12440813307839</v>
      </c>
      <c r="T597" s="28">
        <v>14.12923</v>
      </c>
      <c r="U597" s="28">
        <v>66.374240000692296</v>
      </c>
      <c r="V597" s="28">
        <v>96.241049999999987</v>
      </c>
      <c r="W597" s="28">
        <v>7.5529799999999998</v>
      </c>
      <c r="X597" s="28">
        <v>37.684047176192202</v>
      </c>
      <c r="Y597" s="28">
        <v>13.78445</v>
      </c>
      <c r="Z597" s="28">
        <v>38.172100266075709</v>
      </c>
      <c r="AA597" s="28">
        <v>31.125222318639025</v>
      </c>
      <c r="AB597" s="29">
        <v>406.86475378880829</v>
      </c>
      <c r="AC597" s="28">
        <v>34.87906000000001</v>
      </c>
      <c r="AD597" s="28">
        <v>30.532205803352571</v>
      </c>
      <c r="AE597" s="28">
        <v>32.338920180989049</v>
      </c>
      <c r="AF597" s="28">
        <v>25.876073326881155</v>
      </c>
      <c r="AG597" s="28">
        <v>20.533807478548287</v>
      </c>
      <c r="AH597" s="28">
        <v>12.546929346279361</v>
      </c>
      <c r="AI597" s="28">
        <v>40.611181005441956</v>
      </c>
      <c r="AJ597" s="28">
        <v>81.363042812809468</v>
      </c>
      <c r="AK597" s="28">
        <v>78.622918062332943</v>
      </c>
      <c r="AL597" s="28">
        <v>20.169277006507595</v>
      </c>
      <c r="AM597" s="28">
        <v>24.616895047417792</v>
      </c>
      <c r="AN597" s="28">
        <v>19.587964355538961</v>
      </c>
      <c r="AO597" s="29">
        <v>421.67827442609916</v>
      </c>
      <c r="AP597" s="28">
        <v>24.657264177634058</v>
      </c>
      <c r="AQ597" s="28">
        <v>37.97039996686987</v>
      </c>
      <c r="AR597" s="28">
        <v>39.707388553419122</v>
      </c>
      <c r="AS597" s="28">
        <v>73.179130234631799</v>
      </c>
      <c r="AT597" s="28">
        <v>21.589491949952659</v>
      </c>
      <c r="AU597" s="28">
        <v>19.43802261605471</v>
      </c>
      <c r="AV597" s="28">
        <v>22.433399999999995</v>
      </c>
      <c r="AW597" s="28">
        <v>34.00599300149328</v>
      </c>
      <c r="AX597" s="28">
        <v>59.562274882510394</v>
      </c>
      <c r="AY597" s="28">
        <v>70.880195825104721</v>
      </c>
      <c r="AZ597" s="28">
        <v>23.923245021789764</v>
      </c>
      <c r="BA597" s="28">
        <v>90.215847560611451</v>
      </c>
      <c r="BB597" s="29">
        <v>517.56265379007175</v>
      </c>
      <c r="BC597" s="28">
        <v>84.147747553783674</v>
      </c>
      <c r="BD597" s="28">
        <v>31.29090806168308</v>
      </c>
      <c r="BE597" s="28">
        <v>155.44770000000003</v>
      </c>
      <c r="BF597" s="28">
        <v>118.39352844769313</v>
      </c>
      <c r="BG597" s="28">
        <v>101.69304232149317</v>
      </c>
      <c r="BH597" s="28">
        <v>22.984360800982802</v>
      </c>
      <c r="BI597" s="28">
        <v>75.066459999999992</v>
      </c>
      <c r="BJ597" s="28">
        <v>61.724799770010769</v>
      </c>
      <c r="BK597" s="28">
        <v>34.572895366792537</v>
      </c>
      <c r="BL597" s="28">
        <v>108.23246531898424</v>
      </c>
      <c r="BM597" s="28">
        <v>26.577132400382013</v>
      </c>
      <c r="BN597" s="28">
        <v>53.654870000000003</v>
      </c>
      <c r="BO597" s="29">
        <v>873.78591004180544</v>
      </c>
      <c r="BP597" s="28">
        <v>49.123594018020569</v>
      </c>
      <c r="BQ597" s="28">
        <v>34.413592693705674</v>
      </c>
      <c r="BR597" s="28">
        <v>82.910059961550743</v>
      </c>
      <c r="BS597" s="28">
        <v>194.69697688164038</v>
      </c>
      <c r="BT597" s="28">
        <v>81.361660000000001</v>
      </c>
      <c r="BU597" s="28">
        <v>14.48489070693263</v>
      </c>
      <c r="BV597" s="28">
        <v>27.482079999999986</v>
      </c>
      <c r="BW597" s="28">
        <v>75.11169000000001</v>
      </c>
      <c r="BX597" s="28">
        <v>104.63917726073696</v>
      </c>
      <c r="BY597" s="28">
        <v>84.77983405377995</v>
      </c>
      <c r="BZ597" s="28">
        <v>19.360057193325726</v>
      </c>
      <c r="CA597" s="28">
        <v>100.44137053754078</v>
      </c>
      <c r="CB597" s="29">
        <v>868.80498330723344</v>
      </c>
    </row>
    <row r="598" spans="1:80" ht="30" x14ac:dyDescent="0.25">
      <c r="A598" s="26">
        <v>6109</v>
      </c>
      <c r="B598" s="27" t="s">
        <v>440</v>
      </c>
      <c r="C598" s="28">
        <v>3027.3368971998161</v>
      </c>
      <c r="D598" s="28">
        <v>4393.3677998981075</v>
      </c>
      <c r="E598" s="28">
        <v>3995.149962170959</v>
      </c>
      <c r="F598" s="28">
        <v>35.011497084811658</v>
      </c>
      <c r="G598" s="28">
        <v>3732.1193283751245</v>
      </c>
      <c r="H598" s="28">
        <v>4761.415366721043</v>
      </c>
      <c r="I598" s="28">
        <v>3617.6017745794297</v>
      </c>
      <c r="J598" s="28">
        <v>4017.0075612857363</v>
      </c>
      <c r="K598" s="28">
        <v>1323.4428560972444</v>
      </c>
      <c r="L598" s="28">
        <v>2897.2463263485265</v>
      </c>
      <c r="M598" s="28">
        <v>4079.8875486573938</v>
      </c>
      <c r="N598" s="28">
        <v>4437.9196195431623</v>
      </c>
      <c r="O598" s="29">
        <v>40317.506537961359</v>
      </c>
      <c r="P598" s="28">
        <v>3330.7764105965457</v>
      </c>
      <c r="Q598" s="28">
        <v>5042.5700652656069</v>
      </c>
      <c r="R598" s="28">
        <v>7166.7342762682465</v>
      </c>
      <c r="S598" s="28">
        <v>7894.7648492325889</v>
      </c>
      <c r="T598" s="28">
        <v>5932.6078102273768</v>
      </c>
      <c r="U598" s="28">
        <v>6634.4803396166362</v>
      </c>
      <c r="V598" s="28">
        <v>7034.6220047860452</v>
      </c>
      <c r="W598" s="28">
        <v>2154.0893336936169</v>
      </c>
      <c r="X598" s="28">
        <v>3931.4977430677404</v>
      </c>
      <c r="Y598" s="28">
        <v>4933.1674436527483</v>
      </c>
      <c r="Z598" s="28">
        <v>4082.6818416660585</v>
      </c>
      <c r="AA598" s="28">
        <v>5521.5428728710131</v>
      </c>
      <c r="AB598" s="29">
        <v>63659.53499094423</v>
      </c>
      <c r="AC598" s="28">
        <v>6250.5549694697193</v>
      </c>
      <c r="AD598" s="28">
        <v>6988.3599471199977</v>
      </c>
      <c r="AE598" s="28">
        <v>7701.9280126995536</v>
      </c>
      <c r="AF598" s="28">
        <v>7358.3321404123417</v>
      </c>
      <c r="AG598" s="28">
        <v>6971.8244451340452</v>
      </c>
      <c r="AH598" s="28">
        <v>7937.5652317246277</v>
      </c>
      <c r="AI598" s="28">
        <v>8432.1625287089864</v>
      </c>
      <c r="AJ598" s="28">
        <v>2900.3963530082183</v>
      </c>
      <c r="AK598" s="28">
        <v>5804.4169344925876</v>
      </c>
      <c r="AL598" s="28">
        <v>6163.6125335859379</v>
      </c>
      <c r="AM598" s="28">
        <v>4727.7941913103159</v>
      </c>
      <c r="AN598" s="28">
        <v>4031.8504577078597</v>
      </c>
      <c r="AO598" s="29">
        <v>75268.797745374191</v>
      </c>
      <c r="AP598" s="28">
        <v>3173.2031551798532</v>
      </c>
      <c r="AQ598" s="28">
        <v>7423.4426375821176</v>
      </c>
      <c r="AR598" s="28">
        <v>10569.76225980484</v>
      </c>
      <c r="AS598" s="28">
        <v>6754.5519191722879</v>
      </c>
      <c r="AT598" s="28">
        <v>4092.502011806374</v>
      </c>
      <c r="AU598" s="28">
        <v>6146.6011275950304</v>
      </c>
      <c r="AV598" s="28">
        <v>11148.338554759235</v>
      </c>
      <c r="AW598" s="28">
        <v>2464.6303491282483</v>
      </c>
      <c r="AX598" s="28">
        <v>3324.0036046244581</v>
      </c>
      <c r="AY598" s="28">
        <v>3273.4456873251029</v>
      </c>
      <c r="AZ598" s="28">
        <v>4036.2494002102012</v>
      </c>
      <c r="BA598" s="28">
        <v>4347.6950468004343</v>
      </c>
      <c r="BB598" s="29">
        <v>66754.42575398818</v>
      </c>
      <c r="BC598" s="28">
        <v>5479.576144515082</v>
      </c>
      <c r="BD598" s="28">
        <v>7642.5409096797475</v>
      </c>
      <c r="BE598" s="28">
        <v>10355.178331769232</v>
      </c>
      <c r="BF598" s="28">
        <v>7610.1458446160423</v>
      </c>
      <c r="BG598" s="28">
        <v>8588.3397054969701</v>
      </c>
      <c r="BH598" s="28">
        <v>9038.9233656525284</v>
      </c>
      <c r="BI598" s="28">
        <v>8456.3985922289685</v>
      </c>
      <c r="BJ598" s="28">
        <v>2652.8726137074268</v>
      </c>
      <c r="BK598" s="28">
        <v>2962.1835981299041</v>
      </c>
      <c r="BL598" s="28">
        <v>2753.5789814062891</v>
      </c>
      <c r="BM598" s="28">
        <v>2714.8965600349957</v>
      </c>
      <c r="BN598" s="28">
        <v>2582.1467099999995</v>
      </c>
      <c r="BO598" s="29">
        <v>70836.781357237196</v>
      </c>
      <c r="BP598" s="28">
        <v>5067.6232050921171</v>
      </c>
      <c r="BQ598" s="28">
        <v>8421.4145942974628</v>
      </c>
      <c r="BR598" s="28">
        <v>9167.3731935530395</v>
      </c>
      <c r="BS598" s="28">
        <v>7477.7737435630625</v>
      </c>
      <c r="BT598" s="28">
        <v>6815.3683123430583</v>
      </c>
      <c r="BU598" s="28">
        <v>6718.2554072248504</v>
      </c>
      <c r="BV598" s="28">
        <v>6853.1686274895956</v>
      </c>
      <c r="BW598" s="28">
        <v>2398.1446106268177</v>
      </c>
      <c r="BX598" s="28">
        <v>5309.1371602849895</v>
      </c>
      <c r="BY598" s="28">
        <v>6190.1880021899251</v>
      </c>
      <c r="BZ598" s="28">
        <v>6322.2657642875938</v>
      </c>
      <c r="CA598" s="28">
        <v>4474.4175024519891</v>
      </c>
      <c r="CB598" s="29">
        <v>75215.130123404524</v>
      </c>
    </row>
    <row r="599" spans="1:80" ht="30" x14ac:dyDescent="0.25">
      <c r="A599" s="26">
        <v>6110</v>
      </c>
      <c r="B599" s="27" t="s">
        <v>441</v>
      </c>
      <c r="C599" s="28">
        <v>123.16314182683689</v>
      </c>
      <c r="D599" s="28">
        <v>29.616856368650463</v>
      </c>
      <c r="E599" s="28">
        <v>107.22162687690886</v>
      </c>
      <c r="F599" s="28">
        <v>343.70409283341405</v>
      </c>
      <c r="G599" s="28">
        <v>71.455262261876172</v>
      </c>
      <c r="H599" s="28">
        <v>625.889094895776</v>
      </c>
      <c r="I599" s="28">
        <v>635.23538438756759</v>
      </c>
      <c r="J599" s="28">
        <v>454.60699647070226</v>
      </c>
      <c r="K599" s="28">
        <v>388.7524516853012</v>
      </c>
      <c r="L599" s="28">
        <v>430.43988314621271</v>
      </c>
      <c r="M599" s="28">
        <v>271.46687091522824</v>
      </c>
      <c r="N599" s="28">
        <v>262.16314079814725</v>
      </c>
      <c r="O599" s="29">
        <v>3743.7148024666217</v>
      </c>
      <c r="P599" s="28">
        <v>23.405870259838693</v>
      </c>
      <c r="Q599" s="28">
        <v>27.969459905187946</v>
      </c>
      <c r="R599" s="28">
        <v>15.508066904713541</v>
      </c>
      <c r="S599" s="28">
        <v>49.170316617973988</v>
      </c>
      <c r="T599" s="28">
        <v>42.967530635631391</v>
      </c>
      <c r="U599" s="28">
        <v>60.205988517174859</v>
      </c>
      <c r="V599" s="28">
        <v>192.43491691478181</v>
      </c>
      <c r="W599" s="28">
        <v>447.08729921555573</v>
      </c>
      <c r="X599" s="28">
        <v>292.28545725183244</v>
      </c>
      <c r="Y599" s="28">
        <v>794.88139140929138</v>
      </c>
      <c r="Z599" s="28">
        <v>544.36025328092921</v>
      </c>
      <c r="AA599" s="28">
        <v>434.97464829915316</v>
      </c>
      <c r="AB599" s="29">
        <v>2925.2511992120644</v>
      </c>
      <c r="AC599" s="28">
        <v>443.16644792121974</v>
      </c>
      <c r="AD599" s="28">
        <v>586.11996146174442</v>
      </c>
      <c r="AE599" s="28">
        <v>286.12112040830431</v>
      </c>
      <c r="AF599" s="28">
        <v>148.44566593502603</v>
      </c>
      <c r="AG599" s="28">
        <v>195.49063901429162</v>
      </c>
      <c r="AH599" s="28">
        <v>144.85685007274913</v>
      </c>
      <c r="AI599" s="28">
        <v>417.30649359558026</v>
      </c>
      <c r="AJ599" s="28">
        <v>178.73753553039424</v>
      </c>
      <c r="AK599" s="28">
        <v>845.46605010642509</v>
      </c>
      <c r="AL599" s="28">
        <v>986.78587274557083</v>
      </c>
      <c r="AM599" s="28">
        <v>898.98255416327288</v>
      </c>
      <c r="AN599" s="28">
        <v>496.62746658565311</v>
      </c>
      <c r="AO599" s="29">
        <v>5628.106657540231</v>
      </c>
      <c r="AP599" s="28">
        <v>443.12045935193288</v>
      </c>
      <c r="AQ599" s="28">
        <v>172.06372401781849</v>
      </c>
      <c r="AR599" s="28">
        <v>234.93663222222258</v>
      </c>
      <c r="AS599" s="28">
        <v>157.60686594883899</v>
      </c>
      <c r="AT599" s="28">
        <v>45.624131874987548</v>
      </c>
      <c r="AU599" s="28">
        <v>60.783115705208424</v>
      </c>
      <c r="AV599" s="28">
        <v>165.37988719932389</v>
      </c>
      <c r="AW599" s="28">
        <v>284.1803765544974</v>
      </c>
      <c r="AX599" s="28">
        <v>925.19042040725287</v>
      </c>
      <c r="AY599" s="28">
        <v>836.47357036645008</v>
      </c>
      <c r="AZ599" s="28">
        <v>698.79056904541972</v>
      </c>
      <c r="BA599" s="28">
        <v>548.10198194764087</v>
      </c>
      <c r="BB599" s="29">
        <v>4572.2517346415934</v>
      </c>
      <c r="BC599" s="28">
        <v>319.3238582844408</v>
      </c>
      <c r="BD599" s="28">
        <v>223.13699790081904</v>
      </c>
      <c r="BE599" s="28">
        <v>166.90377677479714</v>
      </c>
      <c r="BF599" s="28">
        <v>452.52932932712054</v>
      </c>
      <c r="BG599" s="28">
        <v>111.99794387112402</v>
      </c>
      <c r="BH599" s="28">
        <v>43.740934457248684</v>
      </c>
      <c r="BI599" s="28">
        <v>273.72288696601203</v>
      </c>
      <c r="BJ599" s="28">
        <v>504.26170457962689</v>
      </c>
      <c r="BK599" s="28">
        <v>722.65276242112327</v>
      </c>
      <c r="BL599" s="28">
        <v>397.05487134510838</v>
      </c>
      <c r="BM599" s="28">
        <v>343.71718548113017</v>
      </c>
      <c r="BN599" s="28">
        <v>432.51407</v>
      </c>
      <c r="BO599" s="29">
        <v>3991.5563214085514</v>
      </c>
      <c r="BP599" s="28">
        <v>178.86758489316242</v>
      </c>
      <c r="BQ599" s="28">
        <v>77.252619484690101</v>
      </c>
      <c r="BR599" s="28">
        <v>132.92992123776534</v>
      </c>
      <c r="BS599" s="28">
        <v>120.28442568218047</v>
      </c>
      <c r="BT599" s="28">
        <v>70.695065201397824</v>
      </c>
      <c r="BU599" s="28">
        <v>196.68546371205335</v>
      </c>
      <c r="BV599" s="28">
        <v>83.551291288075788</v>
      </c>
      <c r="BW599" s="28">
        <v>132.31270180420344</v>
      </c>
      <c r="BX599" s="28">
        <v>607.58926348098407</v>
      </c>
      <c r="BY599" s="28">
        <v>749.56256450014291</v>
      </c>
      <c r="BZ599" s="28">
        <v>416.48803026736334</v>
      </c>
      <c r="CA599" s="28">
        <v>551.46547633401235</v>
      </c>
      <c r="CB599" s="29">
        <v>3317.6844078860313</v>
      </c>
    </row>
    <row r="600" spans="1:80" ht="30" x14ac:dyDescent="0.25">
      <c r="A600" s="26">
        <v>6111</v>
      </c>
      <c r="B600" s="27" t="s">
        <v>442</v>
      </c>
      <c r="C600" s="28">
        <v>2.0502487300152397</v>
      </c>
      <c r="D600" s="28">
        <v>8.7117727070084818</v>
      </c>
      <c r="E600" s="28">
        <v>82.857212034245791</v>
      </c>
      <c r="F600" s="28">
        <v>0</v>
      </c>
      <c r="G600" s="28">
        <v>127.5424812315978</v>
      </c>
      <c r="H600" s="28">
        <v>58.052027431411844</v>
      </c>
      <c r="I600" s="28">
        <v>280.65828290658271</v>
      </c>
      <c r="J600" s="28">
        <v>9.1395025691213601</v>
      </c>
      <c r="K600" s="28">
        <v>90.6882182504593</v>
      </c>
      <c r="L600" s="28">
        <v>176.55917031033184</v>
      </c>
      <c r="M600" s="28">
        <v>69.618764212499357</v>
      </c>
      <c r="N600" s="28">
        <v>12.566585257133156</v>
      </c>
      <c r="O600" s="29">
        <v>918.44426564040691</v>
      </c>
      <c r="P600" s="28">
        <v>259.67356000000001</v>
      </c>
      <c r="Q600" s="28">
        <v>28.258069999999996</v>
      </c>
      <c r="R600" s="28">
        <v>597.51466168248385</v>
      </c>
      <c r="S600" s="28">
        <v>688.41793522284115</v>
      </c>
      <c r="T600" s="28">
        <v>810.52501165650358</v>
      </c>
      <c r="U600" s="28">
        <v>831.55993567050427</v>
      </c>
      <c r="V600" s="28">
        <v>495.96812999999992</v>
      </c>
      <c r="W600" s="28">
        <v>143.18943000000002</v>
      </c>
      <c r="X600" s="28">
        <v>90.469262587976914</v>
      </c>
      <c r="Y600" s="28">
        <v>191.37668509467355</v>
      </c>
      <c r="Z600" s="28">
        <v>84.768698651018127</v>
      </c>
      <c r="AA600" s="28">
        <v>51.645213668100951</v>
      </c>
      <c r="AB600" s="29">
        <v>4273.3665942341022</v>
      </c>
      <c r="AC600" s="28">
        <v>96.276896429080551</v>
      </c>
      <c r="AD600" s="28">
        <v>626.69896391832913</v>
      </c>
      <c r="AE600" s="28">
        <v>665.02749790868745</v>
      </c>
      <c r="AF600" s="28">
        <v>1052.6907128827247</v>
      </c>
      <c r="AG600" s="28">
        <v>169.57084999999998</v>
      </c>
      <c r="AH600" s="28">
        <v>707.34868410849469</v>
      </c>
      <c r="AI600" s="28">
        <v>742.04227924254315</v>
      </c>
      <c r="AJ600" s="28">
        <v>112.82875324416737</v>
      </c>
      <c r="AK600" s="28">
        <v>289.78834351770467</v>
      </c>
      <c r="AL600" s="28">
        <v>124.80501118177419</v>
      </c>
      <c r="AM600" s="28">
        <v>85.474392471711155</v>
      </c>
      <c r="AN600" s="28">
        <v>108.47278124829663</v>
      </c>
      <c r="AO600" s="29">
        <v>4781.025166153514</v>
      </c>
      <c r="AP600" s="28">
        <v>67.35462464014438</v>
      </c>
      <c r="AQ600" s="28">
        <v>105.22640501370161</v>
      </c>
      <c r="AR600" s="28">
        <v>1169.9684657404057</v>
      </c>
      <c r="AS600" s="28">
        <v>1093.678570735201</v>
      </c>
      <c r="AT600" s="28">
        <v>283.84518313500433</v>
      </c>
      <c r="AU600" s="28">
        <v>493.07389232473685</v>
      </c>
      <c r="AV600" s="28">
        <v>605.07181886958517</v>
      </c>
      <c r="AW600" s="28">
        <v>152.49435</v>
      </c>
      <c r="AX600" s="28">
        <v>142.47181686792584</v>
      </c>
      <c r="AY600" s="28">
        <v>107.60886000000001</v>
      </c>
      <c r="AZ600" s="28">
        <v>307.86053544965813</v>
      </c>
      <c r="BA600" s="28">
        <v>159.33615192662796</v>
      </c>
      <c r="BB600" s="29">
        <v>4687.9906747029918</v>
      </c>
      <c r="BC600" s="28">
        <v>568.58894734241733</v>
      </c>
      <c r="BD600" s="28">
        <v>665.11275308711686</v>
      </c>
      <c r="BE600" s="28">
        <v>836.76510953977549</v>
      </c>
      <c r="BF600" s="28">
        <v>367.91250436845252</v>
      </c>
      <c r="BG600" s="28">
        <v>618.63045717084333</v>
      </c>
      <c r="BH600" s="28">
        <v>516.24004067961039</v>
      </c>
      <c r="BI600" s="28">
        <v>522.4764708139744</v>
      </c>
      <c r="BJ600" s="28">
        <v>211.62680695135663</v>
      </c>
      <c r="BK600" s="28">
        <v>169.57753840902484</v>
      </c>
      <c r="BL600" s="28">
        <v>84.270383385030513</v>
      </c>
      <c r="BM600" s="28">
        <v>100.04166025306283</v>
      </c>
      <c r="BN600" s="28">
        <v>152.48720000000009</v>
      </c>
      <c r="BO600" s="29">
        <v>4813.7298720006656</v>
      </c>
      <c r="BP600" s="28">
        <v>133.81479999999996</v>
      </c>
      <c r="BQ600" s="28">
        <v>107.59663595728614</v>
      </c>
      <c r="BR600" s="28">
        <v>590.32318833237127</v>
      </c>
      <c r="BS600" s="28">
        <v>360.17870963339487</v>
      </c>
      <c r="BT600" s="28">
        <v>213.63188420758149</v>
      </c>
      <c r="BU600" s="28">
        <v>223.94853796235142</v>
      </c>
      <c r="BV600" s="28">
        <v>104.37949724968641</v>
      </c>
      <c r="BW600" s="28">
        <v>149.85305999999997</v>
      </c>
      <c r="BX600" s="28">
        <v>305.65831428108226</v>
      </c>
      <c r="BY600" s="28">
        <v>144.39858418004602</v>
      </c>
      <c r="BZ600" s="28">
        <v>195.71702152077071</v>
      </c>
      <c r="CA600" s="28">
        <v>210.21210923463769</v>
      </c>
      <c r="CB600" s="29">
        <v>2739.7123425592081</v>
      </c>
    </row>
    <row r="601" spans="1:80" ht="30" x14ac:dyDescent="0.25">
      <c r="A601" s="26">
        <v>6112</v>
      </c>
      <c r="B601" s="27" t="s">
        <v>443</v>
      </c>
      <c r="C601" s="28">
        <v>1.6139914140506626</v>
      </c>
      <c r="D601" s="28">
        <v>0.5060194370411607</v>
      </c>
      <c r="E601" s="28">
        <v>1.2753090904249871</v>
      </c>
      <c r="F601" s="28">
        <v>37.699440000000003</v>
      </c>
      <c r="G601" s="28">
        <v>0</v>
      </c>
      <c r="H601" s="28">
        <v>19.941025698263385</v>
      </c>
      <c r="I601" s="28">
        <v>1.23E-2</v>
      </c>
      <c r="J601" s="28">
        <v>0.87465230734418342</v>
      </c>
      <c r="K601" s="28">
        <v>0</v>
      </c>
      <c r="L601" s="28">
        <v>11.540486003154188</v>
      </c>
      <c r="M601" s="28">
        <v>0.1622866511880352</v>
      </c>
      <c r="N601" s="28">
        <v>2.0457087784867807</v>
      </c>
      <c r="O601" s="29">
        <v>75.671219379953399</v>
      </c>
      <c r="P601" s="28">
        <v>0</v>
      </c>
      <c r="Q601" s="28">
        <v>0</v>
      </c>
      <c r="R601" s="28">
        <v>0.55342271019230294</v>
      </c>
      <c r="S601" s="28">
        <v>4.9762932028150244</v>
      </c>
      <c r="T601" s="28">
        <v>0.90978999999999999</v>
      </c>
      <c r="U601" s="28">
        <v>14.979382321644605</v>
      </c>
      <c r="V601" s="28">
        <v>7.0523099999999985</v>
      </c>
      <c r="W601" s="28">
        <v>0.99035172780607317</v>
      </c>
      <c r="X601" s="28">
        <v>0.34379999999999999</v>
      </c>
      <c r="Y601" s="28">
        <v>7.8799999999999999E-3</v>
      </c>
      <c r="Z601" s="28">
        <v>9.0557652848171806</v>
      </c>
      <c r="AA601" s="28">
        <v>0</v>
      </c>
      <c r="AB601" s="29">
        <v>38.86899524727518</v>
      </c>
      <c r="AC601" s="28">
        <v>7.4897600000000013</v>
      </c>
      <c r="AD601" s="28">
        <v>0.94540155551077998</v>
      </c>
      <c r="AE601" s="28">
        <v>12.043407522785174</v>
      </c>
      <c r="AF601" s="28">
        <v>9.5581844316446709</v>
      </c>
      <c r="AG601" s="28">
        <v>4.1665054527580603</v>
      </c>
      <c r="AH601" s="28">
        <v>11.861830317864332</v>
      </c>
      <c r="AI601" s="28">
        <v>16.74158326881507</v>
      </c>
      <c r="AJ601" s="28">
        <v>17.724754736978944</v>
      </c>
      <c r="AK601" s="28">
        <v>9.3807402362242449</v>
      </c>
      <c r="AL601" s="28">
        <v>2.8331198224680918</v>
      </c>
      <c r="AM601" s="28">
        <v>6.9136344579370892</v>
      </c>
      <c r="AN601" s="28">
        <v>2.4030534537701969</v>
      </c>
      <c r="AO601" s="29">
        <v>102.06197525675665</v>
      </c>
      <c r="AP601" s="28">
        <v>0.12101000000000001</v>
      </c>
      <c r="AQ601" s="28">
        <v>0.37552313673430682</v>
      </c>
      <c r="AR601" s="28">
        <v>2.5817929819113425</v>
      </c>
      <c r="AS601" s="28">
        <v>59.897385865683731</v>
      </c>
      <c r="AT601" s="28">
        <v>44.040167253685937</v>
      </c>
      <c r="AU601" s="28">
        <v>38.32049372258566</v>
      </c>
      <c r="AV601" s="28">
        <v>16.717153234497175</v>
      </c>
      <c r="AW601" s="28">
        <v>1.3587799999999999</v>
      </c>
      <c r="AX601" s="28">
        <v>1.3207813843828418</v>
      </c>
      <c r="AY601" s="28">
        <v>31.42947628686526</v>
      </c>
      <c r="AZ601" s="28">
        <v>2.831924457197867</v>
      </c>
      <c r="BA601" s="28">
        <v>0</v>
      </c>
      <c r="BB601" s="29">
        <v>198.99448832354412</v>
      </c>
      <c r="BC601" s="28">
        <v>0</v>
      </c>
      <c r="BD601" s="28">
        <v>0.16266</v>
      </c>
      <c r="BE601" s="28">
        <v>36.437650360000013</v>
      </c>
      <c r="BF601" s="28">
        <v>9.9511552938201024</v>
      </c>
      <c r="BG601" s="28">
        <v>55.597423578123966</v>
      </c>
      <c r="BH601" s="28">
        <v>23.968073226349851</v>
      </c>
      <c r="BI601" s="28">
        <v>9.0128899999999987</v>
      </c>
      <c r="BJ601" s="28">
        <v>6.8383553292668182</v>
      </c>
      <c r="BK601" s="28">
        <v>6.1590570615435425</v>
      </c>
      <c r="BL601" s="28">
        <v>28.945543994450784</v>
      </c>
      <c r="BM601" s="28">
        <v>4.8525507046545613</v>
      </c>
      <c r="BN601" s="28">
        <v>3.13612</v>
      </c>
      <c r="BO601" s="29">
        <v>185.06147954820963</v>
      </c>
      <c r="BP601" s="28">
        <v>1.83463</v>
      </c>
      <c r="BQ601" s="28">
        <v>4.7171900000000004</v>
      </c>
      <c r="BR601" s="28">
        <v>6.4085926532446527</v>
      </c>
      <c r="BS601" s="28">
        <v>528.57711041711036</v>
      </c>
      <c r="BT601" s="28">
        <v>307.40032379310355</v>
      </c>
      <c r="BU601" s="28">
        <v>613.40110518518543</v>
      </c>
      <c r="BV601" s="28">
        <v>44.12256</v>
      </c>
      <c r="BW601" s="28">
        <v>15.447679999999998</v>
      </c>
      <c r="BX601" s="28">
        <v>7.2393961953878678</v>
      </c>
      <c r="BY601" s="28">
        <v>35.817287563629655</v>
      </c>
      <c r="BZ601" s="28">
        <v>27.256472938058984</v>
      </c>
      <c r="CA601" s="28">
        <v>18.352433982426877</v>
      </c>
      <c r="CB601" s="29">
        <v>1610.5747827281473</v>
      </c>
    </row>
    <row r="602" spans="1:80" ht="30" x14ac:dyDescent="0.25">
      <c r="A602" s="26">
        <v>6113</v>
      </c>
      <c r="B602" s="27" t="s">
        <v>444</v>
      </c>
      <c r="C602" s="28">
        <v>0</v>
      </c>
      <c r="D602" s="28">
        <v>0.98077999999999999</v>
      </c>
      <c r="E602" s="28">
        <v>0.24600000000000002</v>
      </c>
      <c r="F602" s="28">
        <v>0</v>
      </c>
      <c r="G602" s="28">
        <v>0</v>
      </c>
      <c r="H602" s="28">
        <v>0</v>
      </c>
      <c r="I602" s="28">
        <v>0.689613745717921</v>
      </c>
      <c r="J602" s="28">
        <v>0.26976</v>
      </c>
      <c r="K602" s="28">
        <v>0.67344000000000015</v>
      </c>
      <c r="L602" s="28">
        <v>0.63440472868302877</v>
      </c>
      <c r="M602" s="28">
        <v>0.32555681628360195</v>
      </c>
      <c r="N602" s="28">
        <v>4.3700212722368548</v>
      </c>
      <c r="O602" s="29">
        <v>8.1895765629214061</v>
      </c>
      <c r="P602" s="28">
        <v>0.32400000000000001</v>
      </c>
      <c r="Q602" s="28">
        <v>0</v>
      </c>
      <c r="R602" s="28">
        <v>0.22275</v>
      </c>
      <c r="S602" s="28">
        <v>0.15551895739812913</v>
      </c>
      <c r="T602" s="28">
        <v>3.2570000000000002E-2</v>
      </c>
      <c r="U602" s="28">
        <v>4.5712543071161051E-2</v>
      </c>
      <c r="V602" s="28">
        <v>0</v>
      </c>
      <c r="W602" s="28">
        <v>1.2088300000000001</v>
      </c>
      <c r="X602" s="28">
        <v>5.8473199999999999</v>
      </c>
      <c r="Y602" s="28">
        <v>0.68993000000000004</v>
      </c>
      <c r="Z602" s="28">
        <v>2.3388246614208885</v>
      </c>
      <c r="AA602" s="28">
        <v>0.42771000000000026</v>
      </c>
      <c r="AB602" s="29">
        <v>11.293166161890181</v>
      </c>
      <c r="AC602" s="28">
        <v>9.2849999999999988E-2</v>
      </c>
      <c r="AD602" s="28">
        <v>0.11107999999999993</v>
      </c>
      <c r="AE602" s="28">
        <v>1.2953182674819206</v>
      </c>
      <c r="AF602" s="28">
        <v>0</v>
      </c>
      <c r="AG602" s="28">
        <v>0</v>
      </c>
      <c r="AH602" s="28">
        <v>4.1949964230965767E-2</v>
      </c>
      <c r="AI602" s="28">
        <v>1.2405056398288603E-3</v>
      </c>
      <c r="AJ602" s="28">
        <v>4.4265014775090296E-2</v>
      </c>
      <c r="AK602" s="28">
        <v>5.9900261450894439</v>
      </c>
      <c r="AL602" s="28">
        <v>0.89824000000000004</v>
      </c>
      <c r="AM602" s="28">
        <v>4.4134840695152624</v>
      </c>
      <c r="AN602" s="28">
        <v>1.5926099999999999</v>
      </c>
      <c r="AO602" s="29">
        <v>14.481063966732513</v>
      </c>
      <c r="AP602" s="28">
        <v>1.876184047529518</v>
      </c>
      <c r="AQ602" s="28">
        <v>0.17636000000000002</v>
      </c>
      <c r="AR602" s="28">
        <v>4.2665699999999998</v>
      </c>
      <c r="AS602" s="28">
        <v>0.41165412177339888</v>
      </c>
      <c r="AT602" s="28">
        <v>0</v>
      </c>
      <c r="AU602" s="28">
        <v>0.32995999999999998</v>
      </c>
      <c r="AV602" s="28">
        <v>0.18775</v>
      </c>
      <c r="AW602" s="28">
        <v>0.94335000000000002</v>
      </c>
      <c r="AX602" s="28">
        <v>4.7457889345794362E-2</v>
      </c>
      <c r="AY602" s="28">
        <v>0.63288954763840644</v>
      </c>
      <c r="AZ602" s="28">
        <v>2.1684999999999999</v>
      </c>
      <c r="BA602" s="28">
        <v>2.18405</v>
      </c>
      <c r="BB602" s="29">
        <v>13.224725606287116</v>
      </c>
      <c r="BC602" s="28">
        <v>0.31648000000000004</v>
      </c>
      <c r="BD602" s="28">
        <v>1.6459999999999999</v>
      </c>
      <c r="BE602" s="28">
        <v>2.99701</v>
      </c>
      <c r="BF602" s="28">
        <v>3.9311023630649502</v>
      </c>
      <c r="BG602" s="28">
        <v>0</v>
      </c>
      <c r="BH602" s="28">
        <v>4.0261951708819958E-2</v>
      </c>
      <c r="BI602" s="28">
        <v>0</v>
      </c>
      <c r="BJ602" s="28">
        <v>2.687550420529556</v>
      </c>
      <c r="BK602" s="28">
        <v>1.5188200000000001</v>
      </c>
      <c r="BL602" s="28">
        <v>1.8479601405271588</v>
      </c>
      <c r="BM602" s="28">
        <v>2.8058813768010475</v>
      </c>
      <c r="BN602" s="28">
        <v>0.19732</v>
      </c>
      <c r="BO602" s="29">
        <v>17.988386252631532</v>
      </c>
      <c r="BP602" s="28">
        <v>1.2042799999999998</v>
      </c>
      <c r="BQ602" s="28">
        <v>0.25320999999999999</v>
      </c>
      <c r="BR602" s="28">
        <v>0.13425999999999999</v>
      </c>
      <c r="BS602" s="28">
        <v>4.0949185100515271</v>
      </c>
      <c r="BT602" s="28">
        <v>4.8419999999999998E-2</v>
      </c>
      <c r="BU602" s="28">
        <v>1.128E-2</v>
      </c>
      <c r="BV602" s="28">
        <v>0</v>
      </c>
      <c r="BW602" s="28">
        <v>2.05884</v>
      </c>
      <c r="BX602" s="28">
        <v>9.563309999999996</v>
      </c>
      <c r="BY602" s="28">
        <v>3.4754514570269275</v>
      </c>
      <c r="BZ602" s="28">
        <v>1.5991899999999999</v>
      </c>
      <c r="CA602" s="28">
        <v>10.247999999999999</v>
      </c>
      <c r="CB602" s="29">
        <v>32.691159967078448</v>
      </c>
    </row>
    <row r="603" spans="1:80" ht="30" x14ac:dyDescent="0.25">
      <c r="A603" s="26">
        <v>6114</v>
      </c>
      <c r="B603" s="27" t="s">
        <v>1254</v>
      </c>
      <c r="C603" s="28">
        <v>0</v>
      </c>
      <c r="D603" s="28">
        <v>0.20383000000000001</v>
      </c>
      <c r="E603" s="28">
        <v>0.36391744639636631</v>
      </c>
      <c r="F603" s="28">
        <v>0</v>
      </c>
      <c r="G603" s="28">
        <v>0</v>
      </c>
      <c r="H603" s="28">
        <v>1.7299999999999999E-2</v>
      </c>
      <c r="I603" s="28">
        <v>0.1404863560732113</v>
      </c>
      <c r="J603" s="28">
        <v>5.4583583718281581</v>
      </c>
      <c r="K603" s="28">
        <v>0.2316</v>
      </c>
      <c r="L603" s="28">
        <v>0.74150952789676183</v>
      </c>
      <c r="M603" s="28">
        <v>0.42640618359313143</v>
      </c>
      <c r="N603" s="28">
        <v>6.9520026017638088</v>
      </c>
      <c r="O603" s="29">
        <v>14.535410487551438</v>
      </c>
      <c r="P603" s="28">
        <v>0.493622149481724</v>
      </c>
      <c r="Q603" s="28">
        <v>0</v>
      </c>
      <c r="R603" s="28">
        <v>0.37647282401091409</v>
      </c>
      <c r="S603" s="28">
        <v>0.69610957419201236</v>
      </c>
      <c r="T603" s="28">
        <v>2.1253000000000002</v>
      </c>
      <c r="U603" s="28">
        <v>2.1133560857139231</v>
      </c>
      <c r="V603" s="28">
        <v>3.3</v>
      </c>
      <c r="W603" s="28">
        <v>1.6591256901553737</v>
      </c>
      <c r="X603" s="28">
        <v>1.3452333425108947</v>
      </c>
      <c r="Y603" s="28">
        <v>3.7250000000000005E-2</v>
      </c>
      <c r="Z603" s="28">
        <v>1.4860755702508022</v>
      </c>
      <c r="AA603" s="28">
        <v>2.5105273767307792</v>
      </c>
      <c r="AB603" s="29">
        <v>16.143072613046424</v>
      </c>
      <c r="AC603" s="28">
        <v>0.52321000000000029</v>
      </c>
      <c r="AD603" s="28">
        <v>2.0896756686144129</v>
      </c>
      <c r="AE603" s="28">
        <v>1.2532934383438341</v>
      </c>
      <c r="AF603" s="28">
        <v>3.2954834777268043</v>
      </c>
      <c r="AG603" s="28">
        <v>0.63757775387462423</v>
      </c>
      <c r="AH603" s="28">
        <v>3.7227650973352482</v>
      </c>
      <c r="AI603" s="28">
        <v>3.4552505279386199</v>
      </c>
      <c r="AJ603" s="28">
        <v>3.3377300000000001</v>
      </c>
      <c r="AK603" s="28">
        <v>5.561311548399404</v>
      </c>
      <c r="AL603" s="28">
        <v>0.76560772234273311</v>
      </c>
      <c r="AM603" s="28">
        <v>1.4485185203022102</v>
      </c>
      <c r="AN603" s="28">
        <v>1.6218220310168647</v>
      </c>
      <c r="AO603" s="29">
        <v>27.712245785894762</v>
      </c>
      <c r="AP603" s="28">
        <v>3.568668872794738</v>
      </c>
      <c r="AQ603" s="28">
        <v>533.87371191254363</v>
      </c>
      <c r="AR603" s="28">
        <v>6.2033899999999997</v>
      </c>
      <c r="AS603" s="28">
        <v>4.6100811305425315</v>
      </c>
      <c r="AT603" s="28">
        <v>12.573481048732154</v>
      </c>
      <c r="AU603" s="28">
        <v>10.788309999999997</v>
      </c>
      <c r="AV603" s="28">
        <v>7.1976000000000004</v>
      </c>
      <c r="AW603" s="28">
        <v>6.6035799999999991</v>
      </c>
      <c r="AX603" s="28">
        <v>5.0919525386915883</v>
      </c>
      <c r="AY603" s="28">
        <v>4.5471807014561314</v>
      </c>
      <c r="AZ603" s="28">
        <v>3.224605903849953</v>
      </c>
      <c r="BA603" s="28">
        <v>3.9275918287114373</v>
      </c>
      <c r="BB603" s="29">
        <v>602.21015393732205</v>
      </c>
      <c r="BC603" s="28">
        <v>14.155098483022799</v>
      </c>
      <c r="BD603" s="28">
        <v>5.8386399999999998</v>
      </c>
      <c r="BE603" s="28">
        <v>41.209479943172788</v>
      </c>
      <c r="BF603" s="28">
        <v>15.505993871595331</v>
      </c>
      <c r="BG603" s="28">
        <v>9.7173047661952072</v>
      </c>
      <c r="BH603" s="28">
        <v>15.68683674706098</v>
      </c>
      <c r="BI603" s="28">
        <v>13.647650000000001</v>
      </c>
      <c r="BJ603" s="28">
        <v>7.5065909713468324</v>
      </c>
      <c r="BK603" s="28">
        <v>4.2963267536704723</v>
      </c>
      <c r="BL603" s="28">
        <v>6.9277796357258197</v>
      </c>
      <c r="BM603" s="28">
        <v>5.4984351511450775</v>
      </c>
      <c r="BN603" s="28">
        <v>4.5339399999999994</v>
      </c>
      <c r="BO603" s="29">
        <v>144.52407632293534</v>
      </c>
      <c r="BP603" s="28">
        <v>4.3623500000000002</v>
      </c>
      <c r="BQ603" s="28">
        <v>3.5608595254213382</v>
      </c>
      <c r="BR603" s="28">
        <v>5.0506895139313315</v>
      </c>
      <c r="BS603" s="28">
        <v>4.2900936486722623</v>
      </c>
      <c r="BT603" s="28">
        <v>2.3369400000000002</v>
      </c>
      <c r="BU603" s="28">
        <v>6.7195434560743879</v>
      </c>
      <c r="BV603" s="28">
        <v>3.8280700000000007</v>
      </c>
      <c r="BW603" s="28">
        <v>5.6083799999999986</v>
      </c>
      <c r="BX603" s="28">
        <v>5.8673900000000021</v>
      </c>
      <c r="BY603" s="28">
        <v>4.8426368406492086</v>
      </c>
      <c r="BZ603" s="28">
        <v>4.1876009225310469</v>
      </c>
      <c r="CA603" s="28">
        <v>6.8947888535998514</v>
      </c>
      <c r="CB603" s="29">
        <v>57.549342760879419</v>
      </c>
    </row>
    <row r="604" spans="1:80" ht="45" x14ac:dyDescent="0.25">
      <c r="A604" s="26">
        <v>6115</v>
      </c>
      <c r="B604" s="27" t="s">
        <v>1255</v>
      </c>
      <c r="C604" s="28">
        <v>9.7984427386626241</v>
      </c>
      <c r="D604" s="28">
        <v>138.70898084888248</v>
      </c>
      <c r="E604" s="28">
        <v>540.2540656817182</v>
      </c>
      <c r="F604" s="28">
        <v>167.84611269898267</v>
      </c>
      <c r="G604" s="28">
        <v>303.41646000000003</v>
      </c>
      <c r="H604" s="28">
        <v>226.89121667781799</v>
      </c>
      <c r="I604" s="28">
        <v>58.719458203657652</v>
      </c>
      <c r="J604" s="28">
        <v>148.21745054975901</v>
      </c>
      <c r="K604" s="28">
        <v>99.663510292924428</v>
      </c>
      <c r="L604" s="28">
        <v>32.858701843369346</v>
      </c>
      <c r="M604" s="28">
        <v>82.014448612795576</v>
      </c>
      <c r="N604" s="28">
        <v>159.1531463114743</v>
      </c>
      <c r="O604" s="29">
        <v>1967.5419944600442</v>
      </c>
      <c r="P604" s="28">
        <v>30.6517625756107</v>
      </c>
      <c r="Q604" s="28">
        <v>0.14311000000000001</v>
      </c>
      <c r="R604" s="28">
        <v>173.32452639783591</v>
      </c>
      <c r="S604" s="28">
        <v>13.628469069846156</v>
      </c>
      <c r="T604" s="28">
        <v>28.635813561024285</v>
      </c>
      <c r="U604" s="28">
        <v>47.051091868852183</v>
      </c>
      <c r="V604" s="28">
        <v>21.075778907793286</v>
      </c>
      <c r="W604" s="28">
        <v>80.46315623191434</v>
      </c>
      <c r="X604" s="28">
        <v>142.60135971747829</v>
      </c>
      <c r="Y604" s="28">
        <v>181.62692256887127</v>
      </c>
      <c r="Z604" s="28">
        <v>109.82084659520999</v>
      </c>
      <c r="AA604" s="28">
        <v>98.360761898406594</v>
      </c>
      <c r="AB604" s="29">
        <v>927.38359939284305</v>
      </c>
      <c r="AC604" s="28">
        <v>63.108472664659814</v>
      </c>
      <c r="AD604" s="28">
        <v>211.59434500869349</v>
      </c>
      <c r="AE604" s="28">
        <v>234.98329711334776</v>
      </c>
      <c r="AF604" s="28">
        <v>146.09859215521772</v>
      </c>
      <c r="AG604" s="28">
        <v>200.49520418532819</v>
      </c>
      <c r="AH604" s="28">
        <v>286.11443954835551</v>
      </c>
      <c r="AI604" s="28">
        <v>117.08944592314612</v>
      </c>
      <c r="AJ604" s="28">
        <v>266.12971513229405</v>
      </c>
      <c r="AK604" s="28">
        <v>168.25965515770591</v>
      </c>
      <c r="AL604" s="28">
        <v>44.541735641369058</v>
      </c>
      <c r="AM604" s="28">
        <v>83.827351623832598</v>
      </c>
      <c r="AN604" s="28">
        <v>261.75416497724939</v>
      </c>
      <c r="AO604" s="29">
        <v>2083.9964191311997</v>
      </c>
      <c r="AP604" s="28">
        <v>51.427835888908852</v>
      </c>
      <c r="AQ604" s="28">
        <v>78.654835655295827</v>
      </c>
      <c r="AR604" s="28">
        <v>255.59877944966357</v>
      </c>
      <c r="AS604" s="28">
        <v>180.90450510479158</v>
      </c>
      <c r="AT604" s="28">
        <v>114.04862830172341</v>
      </c>
      <c r="AU604" s="28">
        <v>79.364542274674392</v>
      </c>
      <c r="AV604" s="28">
        <v>85.299324878502816</v>
      </c>
      <c r="AW604" s="28">
        <v>40.547953056543264</v>
      </c>
      <c r="AX604" s="28">
        <v>462.35958057335063</v>
      </c>
      <c r="AY604" s="28">
        <v>444.70521037361539</v>
      </c>
      <c r="AZ604" s="28">
        <v>446.49250644768949</v>
      </c>
      <c r="BA604" s="28">
        <v>434.53754671622551</v>
      </c>
      <c r="BB604" s="29">
        <v>2673.9412487209847</v>
      </c>
      <c r="BC604" s="28">
        <v>330.90278029314624</v>
      </c>
      <c r="BD604" s="28">
        <v>200.53361495186189</v>
      </c>
      <c r="BE604" s="28">
        <v>293.14810294133355</v>
      </c>
      <c r="BF604" s="28">
        <v>192.28144199728953</v>
      </c>
      <c r="BG604" s="28">
        <v>132.13665799500146</v>
      </c>
      <c r="BH604" s="28">
        <v>236.00411661110559</v>
      </c>
      <c r="BI604" s="28">
        <v>87.949426024025612</v>
      </c>
      <c r="BJ604" s="28">
        <v>201.37825594759892</v>
      </c>
      <c r="BK604" s="28">
        <v>339.19743548726325</v>
      </c>
      <c r="BL604" s="28">
        <v>620.42928964651514</v>
      </c>
      <c r="BM604" s="28">
        <v>745.42030723637492</v>
      </c>
      <c r="BN604" s="28">
        <v>596.03414999999995</v>
      </c>
      <c r="BO604" s="29">
        <v>3975.4155791315161</v>
      </c>
      <c r="BP604" s="28">
        <v>104.93756997079124</v>
      </c>
      <c r="BQ604" s="28">
        <v>121.52366185065577</v>
      </c>
      <c r="BR604" s="28">
        <v>146.38618293880896</v>
      </c>
      <c r="BS604" s="28">
        <v>105.42521029318608</v>
      </c>
      <c r="BT604" s="28">
        <v>119.13760204913768</v>
      </c>
      <c r="BU604" s="28">
        <v>96.078493849889469</v>
      </c>
      <c r="BV604" s="28">
        <v>46.781714978002078</v>
      </c>
      <c r="BW604" s="28">
        <v>187.14935850942925</v>
      </c>
      <c r="BX604" s="28">
        <v>94.515416089068438</v>
      </c>
      <c r="BY604" s="28">
        <v>84.617177529295475</v>
      </c>
      <c r="BZ604" s="28">
        <v>121.27264217577887</v>
      </c>
      <c r="CA604" s="28">
        <v>159.4303353388058</v>
      </c>
      <c r="CB604" s="29">
        <v>1387.2553655728493</v>
      </c>
    </row>
    <row r="605" spans="1:80" ht="30" x14ac:dyDescent="0.25">
      <c r="A605" s="26">
        <v>6116</v>
      </c>
      <c r="B605" s="27" t="s">
        <v>447</v>
      </c>
      <c r="C605" s="28">
        <v>0.40878902866215772</v>
      </c>
      <c r="D605" s="28">
        <v>2.1547296815849992</v>
      </c>
      <c r="E605" s="28">
        <v>71.171199999999999</v>
      </c>
      <c r="F605" s="28">
        <v>8.6466501701689194E-2</v>
      </c>
      <c r="G605" s="28">
        <v>12.73644</v>
      </c>
      <c r="H605" s="28">
        <v>0.55762411344104024</v>
      </c>
      <c r="I605" s="28">
        <v>34.579700000000003</v>
      </c>
      <c r="J605" s="28">
        <v>0.13567179920557845</v>
      </c>
      <c r="K605" s="28">
        <v>44.116329504081122</v>
      </c>
      <c r="L605" s="28">
        <v>37.249437472534289</v>
      </c>
      <c r="M605" s="28">
        <v>6.8544</v>
      </c>
      <c r="N605" s="28">
        <v>2.7922617097991846</v>
      </c>
      <c r="O605" s="29">
        <v>212.84304981101005</v>
      </c>
      <c r="P605" s="28">
        <v>0.20731669891757867</v>
      </c>
      <c r="Q605" s="28">
        <v>20.797122844398427</v>
      </c>
      <c r="R605" s="28">
        <v>34.001291191322686</v>
      </c>
      <c r="S605" s="28">
        <v>51.766399999999997</v>
      </c>
      <c r="T605" s="28">
        <v>1.0222499999999999</v>
      </c>
      <c r="U605" s="28">
        <v>0.37168210066986757</v>
      </c>
      <c r="V605" s="28">
        <v>24.751279999999998</v>
      </c>
      <c r="W605" s="28">
        <v>3.3385099999999999</v>
      </c>
      <c r="X605" s="28">
        <v>15.34184624843283</v>
      </c>
      <c r="Y605" s="28">
        <v>2.1498746133256859</v>
      </c>
      <c r="Z605" s="28">
        <v>30.442600009508716</v>
      </c>
      <c r="AA605" s="28">
        <v>16.524637524295198</v>
      </c>
      <c r="AB605" s="29">
        <v>200.71481123087102</v>
      </c>
      <c r="AC605" s="28">
        <v>0.32197421627208422</v>
      </c>
      <c r="AD605" s="28">
        <v>2.3780000000000003E-2</v>
      </c>
      <c r="AE605" s="28">
        <v>29.896329999999999</v>
      </c>
      <c r="AF605" s="28">
        <v>6.1894799999999996</v>
      </c>
      <c r="AG605" s="28">
        <v>9.2240090067888403</v>
      </c>
      <c r="AH605" s="28">
        <v>79.797609828749032</v>
      </c>
      <c r="AI605" s="28">
        <v>287.10288095682614</v>
      </c>
      <c r="AJ605" s="28">
        <v>32.502970000000005</v>
      </c>
      <c r="AK605" s="28">
        <v>26.613476820972405</v>
      </c>
      <c r="AL605" s="28">
        <v>1.8298893948095771</v>
      </c>
      <c r="AM605" s="28">
        <v>15.947281494862446</v>
      </c>
      <c r="AN605" s="28">
        <v>34.16181540464023</v>
      </c>
      <c r="AO605" s="29">
        <v>523.6114971239208</v>
      </c>
      <c r="AP605" s="28">
        <v>27.085132514100934</v>
      </c>
      <c r="AQ605" s="28">
        <v>1.9357495724729754</v>
      </c>
      <c r="AR605" s="28">
        <v>21.0691282565815</v>
      </c>
      <c r="AS605" s="28">
        <v>1.513450458494016</v>
      </c>
      <c r="AT605" s="28">
        <v>15.889568542061131</v>
      </c>
      <c r="AU605" s="28">
        <v>38.656232751994075</v>
      </c>
      <c r="AV605" s="28">
        <v>0.35522985097616394</v>
      </c>
      <c r="AW605" s="28">
        <v>20.004070000000002</v>
      </c>
      <c r="AX605" s="28">
        <v>2.5985900053378659</v>
      </c>
      <c r="AY605" s="28">
        <v>18.287789999999998</v>
      </c>
      <c r="AZ605" s="28">
        <v>20.774404811992248</v>
      </c>
      <c r="BA605" s="28">
        <v>5.8180161634050158</v>
      </c>
      <c r="BB605" s="29">
        <v>173.98736292741592</v>
      </c>
      <c r="BC605" s="28">
        <v>2.358899951857981</v>
      </c>
      <c r="BD605" s="28">
        <v>0.13657999999999998</v>
      </c>
      <c r="BE605" s="28">
        <v>0.54</v>
      </c>
      <c r="BF605" s="28">
        <v>0.74032338402052267</v>
      </c>
      <c r="BG605" s="28">
        <v>0.67296515698908721</v>
      </c>
      <c r="BH605" s="28">
        <v>1.02</v>
      </c>
      <c r="BI605" s="28">
        <v>1.66E-3</v>
      </c>
      <c r="BJ605" s="28">
        <v>2.6138281799350089</v>
      </c>
      <c r="BK605" s="28">
        <v>2.1228272735940275</v>
      </c>
      <c r="BL605" s="28">
        <v>16.73854074896585</v>
      </c>
      <c r="BM605" s="28">
        <v>4.327300000000001</v>
      </c>
      <c r="BN605" s="28">
        <v>6.028179999999999</v>
      </c>
      <c r="BO605" s="29">
        <v>37.301104695362476</v>
      </c>
      <c r="BP605" s="28">
        <v>1.4243600000000003</v>
      </c>
      <c r="BQ605" s="28">
        <v>76.038969999999992</v>
      </c>
      <c r="BR605" s="28">
        <v>1.461053640183696</v>
      </c>
      <c r="BS605" s="28">
        <v>1.105611725424708</v>
      </c>
      <c r="BT605" s="28">
        <v>0.92495999999999989</v>
      </c>
      <c r="BU605" s="28">
        <v>3.2876194973622512</v>
      </c>
      <c r="BV605" s="28">
        <v>0.67298000000000002</v>
      </c>
      <c r="BW605" s="28">
        <v>9.1900000000000003E-3</v>
      </c>
      <c r="BX605" s="28">
        <v>0.54642000000000013</v>
      </c>
      <c r="BY605" s="28">
        <v>2.6975457890629939</v>
      </c>
      <c r="BZ605" s="28">
        <v>4.5244416047812317</v>
      </c>
      <c r="CA605" s="28">
        <v>7.2130398423514883</v>
      </c>
      <c r="CB605" s="29">
        <v>99.906192099166375</v>
      </c>
    </row>
    <row r="606" spans="1:80" x14ac:dyDescent="0.25">
      <c r="A606" s="26">
        <v>6117</v>
      </c>
      <c r="B606" s="27" t="s">
        <v>448</v>
      </c>
      <c r="C606" s="28">
        <v>0.11759967131002735</v>
      </c>
      <c r="D606" s="28">
        <v>0</v>
      </c>
      <c r="E606" s="28">
        <v>0.21325628448333445</v>
      </c>
      <c r="F606" s="28">
        <v>8.7926464959009881E-2</v>
      </c>
      <c r="G606" s="28">
        <v>4.3899243639553824E-2</v>
      </c>
      <c r="H606" s="28">
        <v>0.50210755752360448</v>
      </c>
      <c r="I606" s="28">
        <v>0</v>
      </c>
      <c r="J606" s="28">
        <v>0.20599974665093224</v>
      </c>
      <c r="K606" s="28">
        <v>0.41750701460609263</v>
      </c>
      <c r="L606" s="28">
        <v>2.2509113275729975</v>
      </c>
      <c r="M606" s="28">
        <v>2.6309298027486712</v>
      </c>
      <c r="N606" s="28">
        <v>1.6270581528351402</v>
      </c>
      <c r="O606" s="29">
        <v>8.0971952663293632</v>
      </c>
      <c r="P606" s="28">
        <v>0.244483868493649</v>
      </c>
      <c r="Q606" s="28">
        <v>0</v>
      </c>
      <c r="R606" s="28">
        <v>0.34323035613038533</v>
      </c>
      <c r="S606" s="28">
        <v>2.7778041049552549</v>
      </c>
      <c r="T606" s="28">
        <v>0.26256999999999997</v>
      </c>
      <c r="U606" s="28">
        <v>0.79122357022471912</v>
      </c>
      <c r="V606" s="28">
        <v>2.8319999999999998E-2</v>
      </c>
      <c r="W606" s="28">
        <v>0.46675</v>
      </c>
      <c r="X606" s="28">
        <v>1.7515995068704251</v>
      </c>
      <c r="Y606" s="28">
        <v>4.5127300000000004</v>
      </c>
      <c r="Z606" s="28">
        <v>2.5596930609568993</v>
      </c>
      <c r="AA606" s="28">
        <v>1.3279012081849964</v>
      </c>
      <c r="AB606" s="29">
        <v>15.066305675816331</v>
      </c>
      <c r="AC606" s="28">
        <v>0.23482999999999998</v>
      </c>
      <c r="AD606" s="28">
        <v>40.208411622674461</v>
      </c>
      <c r="AE606" s="28">
        <v>1.3519158527576896</v>
      </c>
      <c r="AF606" s="28">
        <v>0.57715924898117599</v>
      </c>
      <c r="AG606" s="28">
        <v>6.5983148276659728E-2</v>
      </c>
      <c r="AH606" s="28">
        <v>0.76736063448931269</v>
      </c>
      <c r="AI606" s="28">
        <v>0.53328144736030358</v>
      </c>
      <c r="AJ606" s="28">
        <v>3.1628303600744229E-2</v>
      </c>
      <c r="AK606" s="28">
        <v>3.8971925938543328</v>
      </c>
      <c r="AL606" s="28">
        <v>1.1433347071583511</v>
      </c>
      <c r="AM606" s="28">
        <v>3.1826403266674035</v>
      </c>
      <c r="AN606" s="28">
        <v>4.2561099999999996</v>
      </c>
      <c r="AO606" s="29">
        <v>56.249847885820444</v>
      </c>
      <c r="AP606" s="28">
        <v>1.4018979784913888</v>
      </c>
      <c r="AQ606" s="28">
        <v>0.22071099393303872</v>
      </c>
      <c r="AR606" s="28">
        <v>0.29431513163003808</v>
      </c>
      <c r="AS606" s="28">
        <v>0.25244715404487189</v>
      </c>
      <c r="AT606" s="28">
        <v>0.2524924138609963</v>
      </c>
      <c r="AU606" s="28">
        <v>0.68259210047059715</v>
      </c>
      <c r="AV606" s="28">
        <v>0.57854212880833011</v>
      </c>
      <c r="AW606" s="28">
        <v>0.84548935195361363</v>
      </c>
      <c r="AX606" s="28">
        <v>1.4355117866128171</v>
      </c>
      <c r="AY606" s="28">
        <v>4.0023989247744369</v>
      </c>
      <c r="AZ606" s="28">
        <v>74.323701861787995</v>
      </c>
      <c r="BA606" s="28">
        <v>7.5295813123418966</v>
      </c>
      <c r="BB606" s="29">
        <v>91.819681138710024</v>
      </c>
      <c r="BC606" s="28">
        <v>1.8530572995145451</v>
      </c>
      <c r="BD606" s="28">
        <v>0.20374999999999999</v>
      </c>
      <c r="BE606" s="28">
        <v>0.37561214780252855</v>
      </c>
      <c r="BF606" s="28">
        <v>1.9348863932954208</v>
      </c>
      <c r="BG606" s="28">
        <v>0.24647226265410255</v>
      </c>
      <c r="BH606" s="28">
        <v>1.2982199999999999</v>
      </c>
      <c r="BI606" s="28">
        <v>0.47653000000000001</v>
      </c>
      <c r="BJ606" s="28">
        <v>2.0345374818558284</v>
      </c>
      <c r="BK606" s="28">
        <v>70.134658048482407</v>
      </c>
      <c r="BL606" s="28">
        <v>16.88043527519412</v>
      </c>
      <c r="BM606" s="28">
        <v>22.074840860004702</v>
      </c>
      <c r="BN606" s="28">
        <v>11.28233</v>
      </c>
      <c r="BO606" s="29">
        <v>128.79532976880364</v>
      </c>
      <c r="BP606" s="28">
        <v>5.7394499999999988</v>
      </c>
      <c r="BQ606" s="28">
        <v>0.26230157304954543</v>
      </c>
      <c r="BR606" s="28">
        <v>2.7210958601945872</v>
      </c>
      <c r="BS606" s="28">
        <v>0.62880331047245808</v>
      </c>
      <c r="BT606" s="28">
        <v>8.45411</v>
      </c>
      <c r="BU606" s="28">
        <v>1.2731322439185226</v>
      </c>
      <c r="BV606" s="28">
        <v>1.0265300000000002</v>
      </c>
      <c r="BW606" s="28">
        <v>0.22114</v>
      </c>
      <c r="BX606" s="28">
        <v>2.5515753775180872</v>
      </c>
      <c r="BY606" s="28">
        <v>3.136441274155592</v>
      </c>
      <c r="BZ606" s="28">
        <v>7.282900552861407</v>
      </c>
      <c r="CA606" s="28">
        <v>5.4493996094632253</v>
      </c>
      <c r="CB606" s="29">
        <v>38.746879801633426</v>
      </c>
    </row>
    <row r="607" spans="1:80" ht="30" x14ac:dyDescent="0.25">
      <c r="A607" s="26">
        <v>6201</v>
      </c>
      <c r="B607" s="27" t="s">
        <v>1256</v>
      </c>
      <c r="C607" s="28">
        <v>51.447625063193172</v>
      </c>
      <c r="D607" s="28">
        <v>60.166114278565246</v>
      </c>
      <c r="E607" s="28">
        <v>2.4613209227840493</v>
      </c>
      <c r="F607" s="28">
        <v>6.83E-2</v>
      </c>
      <c r="G607" s="28">
        <v>0</v>
      </c>
      <c r="H607" s="28">
        <v>7.2710842361565629</v>
      </c>
      <c r="I607" s="28">
        <v>1.9436078575626958</v>
      </c>
      <c r="J607" s="28">
        <v>28.005356105369788</v>
      </c>
      <c r="K607" s="28">
        <v>20.452671259372387</v>
      </c>
      <c r="L607" s="28">
        <v>40.526263663809296</v>
      </c>
      <c r="M607" s="28">
        <v>6.6511027027449279</v>
      </c>
      <c r="N607" s="28">
        <v>55.454528693025544</v>
      </c>
      <c r="O607" s="29">
        <v>274.44797478258369</v>
      </c>
      <c r="P607" s="28">
        <v>1.4801120634071765</v>
      </c>
      <c r="Q607" s="28">
        <v>3.2702300000000002</v>
      </c>
      <c r="R607" s="28">
        <v>7.982158478369298</v>
      </c>
      <c r="S607" s="28">
        <v>4.6428900000000004</v>
      </c>
      <c r="T607" s="28">
        <v>17.789024779801775</v>
      </c>
      <c r="U607" s="28">
        <v>58.123208427765505</v>
      </c>
      <c r="V607" s="28">
        <v>35.157104578642752</v>
      </c>
      <c r="W607" s="28">
        <v>91.436754781642421</v>
      </c>
      <c r="X607" s="28">
        <v>250.33968701312079</v>
      </c>
      <c r="Y607" s="28">
        <v>56.543543309554934</v>
      </c>
      <c r="Z607" s="28">
        <v>71.542947422477866</v>
      </c>
      <c r="AA607" s="28">
        <v>60.343917430046446</v>
      </c>
      <c r="AB607" s="29">
        <v>658.65157828482893</v>
      </c>
      <c r="AC607" s="28">
        <v>82.173493800593732</v>
      </c>
      <c r="AD607" s="28">
        <v>112.93043000616039</v>
      </c>
      <c r="AE607" s="28">
        <v>62.905703173135365</v>
      </c>
      <c r="AF607" s="28">
        <v>4.4493600000000004</v>
      </c>
      <c r="AG607" s="28">
        <v>171.12446248591155</v>
      </c>
      <c r="AH607" s="28">
        <v>3.4138631409433517</v>
      </c>
      <c r="AI607" s="28">
        <v>16.327659252558476</v>
      </c>
      <c r="AJ607" s="28">
        <v>110.49834695105316</v>
      </c>
      <c r="AK607" s="28">
        <v>205.80232386810241</v>
      </c>
      <c r="AL607" s="28">
        <v>75.580149085128596</v>
      </c>
      <c r="AM607" s="28">
        <v>419.58760874722827</v>
      </c>
      <c r="AN607" s="28">
        <v>159.2217911856394</v>
      </c>
      <c r="AO607" s="29">
        <v>1424.0151916964548</v>
      </c>
      <c r="AP607" s="28">
        <v>292.73000701469005</v>
      </c>
      <c r="AQ607" s="28">
        <v>292.99459351086898</v>
      </c>
      <c r="AR607" s="28">
        <v>515.39198783234883</v>
      </c>
      <c r="AS607" s="28">
        <v>693.57047495700272</v>
      </c>
      <c r="AT607" s="28">
        <v>103.78313124897126</v>
      </c>
      <c r="AU607" s="28">
        <v>325.33230263978083</v>
      </c>
      <c r="AV607" s="28">
        <v>737.30973593210308</v>
      </c>
      <c r="AW607" s="28">
        <v>949.7784389443068</v>
      </c>
      <c r="AX607" s="28">
        <v>48.919641683328699</v>
      </c>
      <c r="AY607" s="28">
        <v>180.77113422684991</v>
      </c>
      <c r="AZ607" s="28">
        <v>352.87207929962091</v>
      </c>
      <c r="BA607" s="28">
        <v>125.79742346667368</v>
      </c>
      <c r="BB607" s="29">
        <v>4619.2509507565464</v>
      </c>
      <c r="BC607" s="28">
        <v>122.71951473256397</v>
      </c>
      <c r="BD607" s="28">
        <v>101.0555757697083</v>
      </c>
      <c r="BE607" s="28">
        <v>139.77490407052215</v>
      </c>
      <c r="BF607" s="28">
        <v>179.29547065345375</v>
      </c>
      <c r="BG607" s="28">
        <v>179.16645988882706</v>
      </c>
      <c r="BH607" s="28">
        <v>261.172091813706</v>
      </c>
      <c r="BI607" s="28">
        <v>752.0830323213986</v>
      </c>
      <c r="BJ607" s="28">
        <v>157.38590309240902</v>
      </c>
      <c r="BK607" s="28">
        <v>209.20911098464478</v>
      </c>
      <c r="BL607" s="28">
        <v>167.92928459380934</v>
      </c>
      <c r="BM607" s="28">
        <v>235.54280676440391</v>
      </c>
      <c r="BN607" s="28">
        <v>130.93638000000004</v>
      </c>
      <c r="BO607" s="29">
        <v>2636.2705346854468</v>
      </c>
      <c r="BP607" s="28">
        <v>75.746065617945391</v>
      </c>
      <c r="BQ607" s="28">
        <v>55.294337490900482</v>
      </c>
      <c r="BR607" s="28">
        <v>87.811576643395298</v>
      </c>
      <c r="BS607" s="28">
        <v>107.58918612899748</v>
      </c>
      <c r="BT607" s="28">
        <v>92.428806392193863</v>
      </c>
      <c r="BU607" s="28">
        <v>173.76028288450331</v>
      </c>
      <c r="BV607" s="28">
        <v>61.429106820563433</v>
      </c>
      <c r="BW607" s="28">
        <v>92.651275053576683</v>
      </c>
      <c r="BX607" s="28">
        <v>137.52229209583251</v>
      </c>
      <c r="BY607" s="28">
        <v>157.08178880809871</v>
      </c>
      <c r="BZ607" s="28">
        <v>89.551528969548272</v>
      </c>
      <c r="CA607" s="28">
        <v>68.513186083804285</v>
      </c>
      <c r="CB607" s="29">
        <v>1199.3794329893599</v>
      </c>
    </row>
    <row r="608" spans="1:80" ht="30" x14ac:dyDescent="0.25">
      <c r="A608" s="26">
        <v>6202</v>
      </c>
      <c r="B608" s="27" t="s">
        <v>1257</v>
      </c>
      <c r="C608" s="28">
        <v>254.73957166724949</v>
      </c>
      <c r="D608" s="28">
        <v>171.37767334467046</v>
      </c>
      <c r="E608" s="28">
        <v>17.816183011648132</v>
      </c>
      <c r="F608" s="28">
        <v>0</v>
      </c>
      <c r="G608" s="28">
        <v>135.75593945871032</v>
      </c>
      <c r="H608" s="28">
        <v>466.81359416823398</v>
      </c>
      <c r="I608" s="28">
        <v>439.42256365265985</v>
      </c>
      <c r="J608" s="28">
        <v>310.73244405141895</v>
      </c>
      <c r="K608" s="28">
        <v>83.046186011119786</v>
      </c>
      <c r="L608" s="28">
        <v>69.714623891063326</v>
      </c>
      <c r="M608" s="28">
        <v>37.519645677286867</v>
      </c>
      <c r="N608" s="28">
        <v>63.260061753970142</v>
      </c>
      <c r="O608" s="29">
        <v>2050.1984866880312</v>
      </c>
      <c r="P608" s="28">
        <v>4.4065406189911958</v>
      </c>
      <c r="Q608" s="28">
        <v>1.5066227779451644</v>
      </c>
      <c r="R608" s="28">
        <v>15.577161090394204</v>
      </c>
      <c r="S608" s="28">
        <v>172.00715259813435</v>
      </c>
      <c r="T608" s="28">
        <v>233.78008980850467</v>
      </c>
      <c r="U608" s="28">
        <v>83.030118435848578</v>
      </c>
      <c r="V608" s="28">
        <v>254.06136267106751</v>
      </c>
      <c r="W608" s="28">
        <v>29.676202033340559</v>
      </c>
      <c r="X608" s="28">
        <v>103.38770031208261</v>
      </c>
      <c r="Y608" s="28">
        <v>135.22690097887389</v>
      </c>
      <c r="Z608" s="28">
        <v>139.1240586050877</v>
      </c>
      <c r="AA608" s="28">
        <v>59.500145277746817</v>
      </c>
      <c r="AB608" s="29">
        <v>1231.2840552080172</v>
      </c>
      <c r="AC608" s="28">
        <v>50.754745387311686</v>
      </c>
      <c r="AD608" s="28">
        <v>62.053877076109679</v>
      </c>
      <c r="AE608" s="28">
        <v>64.31164519679524</v>
      </c>
      <c r="AF608" s="28">
        <v>165.04133345738623</v>
      </c>
      <c r="AG608" s="28">
        <v>164.46962121417852</v>
      </c>
      <c r="AH608" s="28">
        <v>63.421502642028386</v>
      </c>
      <c r="AI608" s="28">
        <v>22.298896296925481</v>
      </c>
      <c r="AJ608" s="28">
        <v>170.67384787443194</v>
      </c>
      <c r="AK608" s="28">
        <v>123.4298489857953</v>
      </c>
      <c r="AL608" s="28">
        <v>70.755644509680479</v>
      </c>
      <c r="AM608" s="28">
        <v>74.564448606331624</v>
      </c>
      <c r="AN608" s="28">
        <v>80.914739440802251</v>
      </c>
      <c r="AO608" s="29">
        <v>1112.6901506877768</v>
      </c>
      <c r="AP608" s="28">
        <v>38.058992550595001</v>
      </c>
      <c r="AQ608" s="28">
        <v>101.09779230449294</v>
      </c>
      <c r="AR608" s="28">
        <v>41.16671305048002</v>
      </c>
      <c r="AS608" s="28">
        <v>22.065198968380525</v>
      </c>
      <c r="AT608" s="28">
        <v>17.54140017937549</v>
      </c>
      <c r="AU608" s="28">
        <v>53.097833692512822</v>
      </c>
      <c r="AV608" s="28">
        <v>31.843897064432525</v>
      </c>
      <c r="AW608" s="28">
        <v>187.62596366424182</v>
      </c>
      <c r="AX608" s="28">
        <v>116.81405465591936</v>
      </c>
      <c r="AY608" s="28">
        <v>111.79540984041068</v>
      </c>
      <c r="AZ608" s="28">
        <v>376.01849250286392</v>
      </c>
      <c r="BA608" s="28">
        <v>65.068793774682646</v>
      </c>
      <c r="BB608" s="29">
        <v>1162.1945422483877</v>
      </c>
      <c r="BC608" s="28">
        <v>67.42237865825544</v>
      </c>
      <c r="BD608" s="28">
        <v>57.483941770402048</v>
      </c>
      <c r="BE608" s="28">
        <v>91.377986876378202</v>
      </c>
      <c r="BF608" s="28">
        <v>79.247515963038595</v>
      </c>
      <c r="BG608" s="28">
        <v>37.622409693542643</v>
      </c>
      <c r="BH608" s="28">
        <v>94.252334709502563</v>
      </c>
      <c r="BI608" s="28">
        <v>96.083051915613297</v>
      </c>
      <c r="BJ608" s="28">
        <v>157.51924943580923</v>
      </c>
      <c r="BK608" s="28">
        <v>75.88440994562103</v>
      </c>
      <c r="BL608" s="28">
        <v>65.462635543480076</v>
      </c>
      <c r="BM608" s="28">
        <v>100.9958454762791</v>
      </c>
      <c r="BN608" s="28">
        <v>59.856550000000006</v>
      </c>
      <c r="BO608" s="29">
        <v>983.20830998792212</v>
      </c>
      <c r="BP608" s="28">
        <v>27.277889999999996</v>
      </c>
      <c r="BQ608" s="28">
        <v>14.244943886671704</v>
      </c>
      <c r="BR608" s="28">
        <v>40.215018225277085</v>
      </c>
      <c r="BS608" s="28">
        <v>74.988763567990503</v>
      </c>
      <c r="BT608" s="28">
        <v>13.283947652027399</v>
      </c>
      <c r="BU608" s="28">
        <v>164.05589296426425</v>
      </c>
      <c r="BV608" s="28">
        <v>170.50650415594762</v>
      </c>
      <c r="BW608" s="28">
        <v>134.97009811051856</v>
      </c>
      <c r="BX608" s="28">
        <v>109.99309268418925</v>
      </c>
      <c r="BY608" s="28">
        <v>180.63312994898132</v>
      </c>
      <c r="BZ608" s="28">
        <v>63.230689128837831</v>
      </c>
      <c r="CA608" s="28">
        <v>43.327408763453711</v>
      </c>
      <c r="CB608" s="29">
        <v>1036.7273790881591</v>
      </c>
    </row>
    <row r="609" spans="1:80" ht="30" x14ac:dyDescent="0.25">
      <c r="A609" s="26">
        <v>6203</v>
      </c>
      <c r="B609" s="27" t="s">
        <v>451</v>
      </c>
      <c r="C609" s="28">
        <v>99.773057747719434</v>
      </c>
      <c r="D609" s="28">
        <v>97.88761029518632</v>
      </c>
      <c r="E609" s="28">
        <v>91.71085582187348</v>
      </c>
      <c r="F609" s="28">
        <v>1.0851</v>
      </c>
      <c r="G609" s="28">
        <v>25.861215648683327</v>
      </c>
      <c r="H609" s="28">
        <v>70.327136378239146</v>
      </c>
      <c r="I609" s="28">
        <v>34.081274310879593</v>
      </c>
      <c r="J609" s="28">
        <v>132.64602857606417</v>
      </c>
      <c r="K609" s="28">
        <v>77.212269388290011</v>
      </c>
      <c r="L609" s="28">
        <v>27.149640649766898</v>
      </c>
      <c r="M609" s="28">
        <v>49.628035255132538</v>
      </c>
      <c r="N609" s="28">
        <v>79.555043870535286</v>
      </c>
      <c r="O609" s="29">
        <v>786.91726794237024</v>
      </c>
      <c r="P609" s="28">
        <v>17.940843935005013</v>
      </c>
      <c r="Q609" s="28">
        <v>8.04876511498572</v>
      </c>
      <c r="R609" s="28">
        <v>27.21817749760757</v>
      </c>
      <c r="S609" s="28">
        <v>53.719537391701472</v>
      </c>
      <c r="T609" s="28">
        <v>38.176629235237165</v>
      </c>
      <c r="U609" s="28">
        <v>117.88516826116249</v>
      </c>
      <c r="V609" s="28">
        <v>147.93199052186341</v>
      </c>
      <c r="W609" s="28">
        <v>73.438400499051568</v>
      </c>
      <c r="X609" s="28">
        <v>104.86054461361498</v>
      </c>
      <c r="Y609" s="28">
        <v>168.83619854243517</v>
      </c>
      <c r="Z609" s="28">
        <v>49.258238199789929</v>
      </c>
      <c r="AA609" s="28">
        <v>72.361274236089955</v>
      </c>
      <c r="AB609" s="29">
        <v>879.67576804854434</v>
      </c>
      <c r="AC609" s="28">
        <v>79.684346884463295</v>
      </c>
      <c r="AD609" s="28">
        <v>281.72011279272203</v>
      </c>
      <c r="AE609" s="28">
        <v>195.73059580049073</v>
      </c>
      <c r="AF609" s="28">
        <v>111.87550174055119</v>
      </c>
      <c r="AG609" s="28">
        <v>95.840325139864703</v>
      </c>
      <c r="AH609" s="28">
        <v>143.23993515322755</v>
      </c>
      <c r="AI609" s="28">
        <v>265.09340580167446</v>
      </c>
      <c r="AJ609" s="28">
        <v>148.75252416818691</v>
      </c>
      <c r="AK609" s="28">
        <v>275.1716286161116</v>
      </c>
      <c r="AL609" s="28">
        <v>198.53551050268786</v>
      </c>
      <c r="AM609" s="28">
        <v>125.53771478540399</v>
      </c>
      <c r="AN609" s="28">
        <v>106.07786978855276</v>
      </c>
      <c r="AO609" s="29">
        <v>2027.2594711739371</v>
      </c>
      <c r="AP609" s="28">
        <v>789.28116501699185</v>
      </c>
      <c r="AQ609" s="28">
        <v>151.33287843801384</v>
      </c>
      <c r="AR609" s="28">
        <v>259.18404100159393</v>
      </c>
      <c r="AS609" s="28">
        <v>211.23113573636914</v>
      </c>
      <c r="AT609" s="28">
        <v>612.27860310233598</v>
      </c>
      <c r="AU609" s="28">
        <v>654.98787276162693</v>
      </c>
      <c r="AV609" s="28">
        <v>358.11159518091307</v>
      </c>
      <c r="AW609" s="28">
        <v>445.91039882783258</v>
      </c>
      <c r="AX609" s="28">
        <v>181.35209666278763</v>
      </c>
      <c r="AY609" s="28">
        <v>390.30751106816666</v>
      </c>
      <c r="AZ609" s="28">
        <v>436.61729439258079</v>
      </c>
      <c r="BA609" s="28">
        <v>382.76121361633881</v>
      </c>
      <c r="BB609" s="29">
        <v>4873.3558058055514</v>
      </c>
      <c r="BC609" s="28">
        <v>529.80712911480225</v>
      </c>
      <c r="BD609" s="28">
        <v>323.20178101182694</v>
      </c>
      <c r="BE609" s="28">
        <v>1125.2270759052151</v>
      </c>
      <c r="BF609" s="28">
        <v>2488.0981812192372</v>
      </c>
      <c r="BG609" s="28">
        <v>816.89799421471764</v>
      </c>
      <c r="BH609" s="28">
        <v>474.86073975309785</v>
      </c>
      <c r="BI609" s="28">
        <v>600.98400564363692</v>
      </c>
      <c r="BJ609" s="28">
        <v>471.90856808861344</v>
      </c>
      <c r="BK609" s="28">
        <v>377.08727414650787</v>
      </c>
      <c r="BL609" s="28">
        <v>757.98401302894149</v>
      </c>
      <c r="BM609" s="28">
        <v>799.45530776886108</v>
      </c>
      <c r="BN609" s="28">
        <v>850.79535999999996</v>
      </c>
      <c r="BO609" s="29">
        <v>9616.307429895458</v>
      </c>
      <c r="BP609" s="28">
        <v>415.6752399942601</v>
      </c>
      <c r="BQ609" s="28">
        <v>201.27435155147697</v>
      </c>
      <c r="BR609" s="28">
        <v>929.26593059289848</v>
      </c>
      <c r="BS609" s="28">
        <v>486.99696280022306</v>
      </c>
      <c r="BT609" s="28">
        <v>499.85228254287654</v>
      </c>
      <c r="BU609" s="28">
        <v>385.96579396019848</v>
      </c>
      <c r="BV609" s="28">
        <v>761.5630404653856</v>
      </c>
      <c r="BW609" s="28">
        <v>170.25297567324122</v>
      </c>
      <c r="BX609" s="28">
        <v>727.56351948698</v>
      </c>
      <c r="BY609" s="28">
        <v>1155.1084174817126</v>
      </c>
      <c r="BZ609" s="28">
        <v>1068.537820993047</v>
      </c>
      <c r="CA609" s="28">
        <v>1212.5528777865043</v>
      </c>
      <c r="CB609" s="29">
        <v>8014.6092133288039</v>
      </c>
    </row>
    <row r="610" spans="1:80" ht="30" x14ac:dyDescent="0.25">
      <c r="A610" s="26">
        <v>6204</v>
      </c>
      <c r="B610" s="27" t="s">
        <v>452</v>
      </c>
      <c r="C610" s="28">
        <v>854.1794144000113</v>
      </c>
      <c r="D610" s="28">
        <v>1811.2884328629914</v>
      </c>
      <c r="E610" s="28">
        <v>1525.3883027184306</v>
      </c>
      <c r="F610" s="28">
        <v>5.2695126872543749</v>
      </c>
      <c r="G610" s="28">
        <v>96.506099156544252</v>
      </c>
      <c r="H610" s="28">
        <v>307.73181641400521</v>
      </c>
      <c r="I610" s="28">
        <v>263.37772775040378</v>
      </c>
      <c r="J610" s="28">
        <v>662.49232029850589</v>
      </c>
      <c r="K610" s="28">
        <v>1036.7041289718507</v>
      </c>
      <c r="L610" s="28">
        <v>1384.921874677183</v>
      </c>
      <c r="M610" s="28">
        <v>864.86304659757786</v>
      </c>
      <c r="N610" s="28">
        <v>771.11028845559235</v>
      </c>
      <c r="O610" s="29">
        <v>9583.8329649903517</v>
      </c>
      <c r="P610" s="28">
        <v>255.75133512702175</v>
      </c>
      <c r="Q610" s="28">
        <v>386.17332779745618</v>
      </c>
      <c r="R610" s="28">
        <v>761.57069690027743</v>
      </c>
      <c r="S610" s="28">
        <v>605.76709153817274</v>
      </c>
      <c r="T610" s="28">
        <v>807.4395632745061</v>
      </c>
      <c r="U610" s="28">
        <v>652.45409325526214</v>
      </c>
      <c r="V610" s="28">
        <v>524.06518114380503</v>
      </c>
      <c r="W610" s="28">
        <v>536.9343818079202</v>
      </c>
      <c r="X610" s="28">
        <v>1173.4492025503473</v>
      </c>
      <c r="Y610" s="28">
        <v>840.6033538317713</v>
      </c>
      <c r="Z610" s="28">
        <v>659.84850857101117</v>
      </c>
      <c r="AA610" s="28">
        <v>843.26830415854693</v>
      </c>
      <c r="AB610" s="29">
        <v>8047.3250399560993</v>
      </c>
      <c r="AC610" s="28">
        <v>670.28593382916665</v>
      </c>
      <c r="AD610" s="28">
        <v>1101.3140597509021</v>
      </c>
      <c r="AE610" s="28">
        <v>1385.7608022941879</v>
      </c>
      <c r="AF610" s="28">
        <v>869.35715689721451</v>
      </c>
      <c r="AG610" s="28">
        <v>1084.6686745866734</v>
      </c>
      <c r="AH610" s="28">
        <v>833.39902390640839</v>
      </c>
      <c r="AI610" s="28">
        <v>741.01854974659261</v>
      </c>
      <c r="AJ610" s="28">
        <v>835.50282600759965</v>
      </c>
      <c r="AK610" s="28">
        <v>780.71472930908612</v>
      </c>
      <c r="AL610" s="28">
        <v>567.09018018722577</v>
      </c>
      <c r="AM610" s="28">
        <v>674.46851590382983</v>
      </c>
      <c r="AN610" s="28">
        <v>800.29568580824991</v>
      </c>
      <c r="AO610" s="29">
        <v>10343.876138227139</v>
      </c>
      <c r="AP610" s="28">
        <v>1016.849839965496</v>
      </c>
      <c r="AQ610" s="28">
        <v>677.85354357073868</v>
      </c>
      <c r="AR610" s="28">
        <v>1094.5765048899</v>
      </c>
      <c r="AS610" s="28">
        <v>636.53135014315262</v>
      </c>
      <c r="AT610" s="28">
        <v>843.15230472266603</v>
      </c>
      <c r="AU610" s="28">
        <v>938.24531642881936</v>
      </c>
      <c r="AV610" s="28">
        <v>911.69431279916012</v>
      </c>
      <c r="AW610" s="28">
        <v>739.09932044218931</v>
      </c>
      <c r="AX610" s="28">
        <v>651.47746411406069</v>
      </c>
      <c r="AY610" s="28">
        <v>442.90127889500189</v>
      </c>
      <c r="AZ610" s="28">
        <v>527.07020498672341</v>
      </c>
      <c r="BA610" s="28">
        <v>780.81657918566555</v>
      </c>
      <c r="BB610" s="29">
        <v>9260.2680201435742</v>
      </c>
      <c r="BC610" s="28">
        <v>643.31363748127774</v>
      </c>
      <c r="BD610" s="28">
        <v>612.73560923684624</v>
      </c>
      <c r="BE610" s="28">
        <v>715.54825308503473</v>
      </c>
      <c r="BF610" s="28">
        <v>1070.2729184135092</v>
      </c>
      <c r="BG610" s="28">
        <v>930.00643847504659</v>
      </c>
      <c r="BH610" s="28">
        <v>599.82068880863562</v>
      </c>
      <c r="BI610" s="28">
        <v>648.24261318119056</v>
      </c>
      <c r="BJ610" s="28">
        <v>771.34870554604686</v>
      </c>
      <c r="BK610" s="28">
        <v>500.11237289376419</v>
      </c>
      <c r="BL610" s="28">
        <v>357.4773160836591</v>
      </c>
      <c r="BM610" s="28">
        <v>515.43628189108631</v>
      </c>
      <c r="BN610" s="28">
        <v>681.48182000000008</v>
      </c>
      <c r="BO610" s="29">
        <v>8045.7966550960982</v>
      </c>
      <c r="BP610" s="28">
        <v>293.87367835359936</v>
      </c>
      <c r="BQ610" s="28">
        <v>226.02138368878781</v>
      </c>
      <c r="BR610" s="28">
        <v>577.55362200599757</v>
      </c>
      <c r="BS610" s="28">
        <v>509.08708514828612</v>
      </c>
      <c r="BT610" s="28">
        <v>385.20736058835752</v>
      </c>
      <c r="BU610" s="28">
        <v>378.14664077097041</v>
      </c>
      <c r="BV610" s="28">
        <v>627.85288707179268</v>
      </c>
      <c r="BW610" s="28">
        <v>342.04991195484376</v>
      </c>
      <c r="BX610" s="28">
        <v>297.51975752206926</v>
      </c>
      <c r="BY610" s="28">
        <v>291.98435705570614</v>
      </c>
      <c r="BZ610" s="28">
        <v>339.05734828349023</v>
      </c>
      <c r="CA610" s="28">
        <v>367.24801288548997</v>
      </c>
      <c r="CB610" s="29">
        <v>4635.6020453293895</v>
      </c>
    </row>
    <row r="611" spans="1:80" x14ac:dyDescent="0.25">
      <c r="A611" s="26">
        <v>6205</v>
      </c>
      <c r="B611" s="27" t="s">
        <v>453</v>
      </c>
      <c r="C611" s="28">
        <v>26.177881229777967</v>
      </c>
      <c r="D611" s="28">
        <v>20.076511914338404</v>
      </c>
      <c r="E611" s="28">
        <v>7.8561469131616359</v>
      </c>
      <c r="F611" s="28">
        <v>8.7779999999999997E-2</v>
      </c>
      <c r="G611" s="28">
        <v>6.9070209944751371</v>
      </c>
      <c r="H611" s="28">
        <v>26.741074797510507</v>
      </c>
      <c r="I611" s="28">
        <v>5.7213999999999992</v>
      </c>
      <c r="J611" s="28">
        <v>104.14806276978885</v>
      </c>
      <c r="K611" s="28">
        <v>16.164247983754628</v>
      </c>
      <c r="L611" s="28">
        <v>42.729053750495368</v>
      </c>
      <c r="M611" s="28">
        <v>44.331148650022541</v>
      </c>
      <c r="N611" s="28">
        <v>35.377457727636823</v>
      </c>
      <c r="O611" s="29">
        <v>336.31778673096187</v>
      </c>
      <c r="P611" s="28">
        <v>0.82654994451519015</v>
      </c>
      <c r="Q611" s="28">
        <v>3.0457656429324098</v>
      </c>
      <c r="R611" s="28">
        <v>8.1429127356423567</v>
      </c>
      <c r="S611" s="28">
        <v>4.4830589507892302</v>
      </c>
      <c r="T611" s="28">
        <v>23.127210020574296</v>
      </c>
      <c r="U611" s="28">
        <v>41.274577107098132</v>
      </c>
      <c r="V611" s="28">
        <v>34.707470000000001</v>
      </c>
      <c r="W611" s="28">
        <v>27.223732481310872</v>
      </c>
      <c r="X611" s="28">
        <v>36.229704968632191</v>
      </c>
      <c r="Y611" s="28">
        <v>29.142737282119995</v>
      </c>
      <c r="Z611" s="28">
        <v>31.208409581242673</v>
      </c>
      <c r="AA611" s="28">
        <v>36.895826703195986</v>
      </c>
      <c r="AB611" s="29">
        <v>276.30795541805333</v>
      </c>
      <c r="AC611" s="28">
        <v>22.912659029126218</v>
      </c>
      <c r="AD611" s="28">
        <v>19.858888570756932</v>
      </c>
      <c r="AE611" s="28">
        <v>44.240444026386506</v>
      </c>
      <c r="AF611" s="28">
        <v>33.468629244856608</v>
      </c>
      <c r="AG611" s="28">
        <v>42.476548292852193</v>
      </c>
      <c r="AH611" s="28">
        <v>51.694100474671416</v>
      </c>
      <c r="AI611" s="28">
        <v>90.984681015265835</v>
      </c>
      <c r="AJ611" s="28">
        <v>63.071673447620775</v>
      </c>
      <c r="AK611" s="28">
        <v>89.272735920921406</v>
      </c>
      <c r="AL611" s="28">
        <v>46.035168254419254</v>
      </c>
      <c r="AM611" s="28">
        <v>26.968388374765215</v>
      </c>
      <c r="AN611" s="28">
        <v>24.622676371151986</v>
      </c>
      <c r="AO611" s="29">
        <v>555.6065930227943</v>
      </c>
      <c r="AP611" s="28">
        <v>42.960115328581438</v>
      </c>
      <c r="AQ611" s="28">
        <v>39.023341205756253</v>
      </c>
      <c r="AR611" s="28">
        <v>122.55498748116227</v>
      </c>
      <c r="AS611" s="28">
        <v>228.24780829654426</v>
      </c>
      <c r="AT611" s="28">
        <v>154.92780165804828</v>
      </c>
      <c r="AU611" s="28">
        <v>326.37967228963032</v>
      </c>
      <c r="AV611" s="28">
        <v>146.17569949323072</v>
      </c>
      <c r="AW611" s="28">
        <v>109.72262686316866</v>
      </c>
      <c r="AX611" s="28">
        <v>40.323954062226235</v>
      </c>
      <c r="AY611" s="28">
        <v>36.409385885372608</v>
      </c>
      <c r="AZ611" s="28">
        <v>48.500349714589241</v>
      </c>
      <c r="BA611" s="28">
        <v>52.998118768691903</v>
      </c>
      <c r="BB611" s="29">
        <v>1348.2238610470022</v>
      </c>
      <c r="BC611" s="28">
        <v>153.04332609272643</v>
      </c>
      <c r="BD611" s="28">
        <v>139.93551483453811</v>
      </c>
      <c r="BE611" s="28">
        <v>127.3322478032778</v>
      </c>
      <c r="BF611" s="28">
        <v>125.25885337198959</v>
      </c>
      <c r="BG611" s="28">
        <v>80.697707347576966</v>
      </c>
      <c r="BH611" s="28">
        <v>136.6787646897514</v>
      </c>
      <c r="BI611" s="28">
        <v>66.309523599544832</v>
      </c>
      <c r="BJ611" s="28">
        <v>89.90434355808641</v>
      </c>
      <c r="BK611" s="28">
        <v>58.7501011336727</v>
      </c>
      <c r="BL611" s="28">
        <v>38.804699389398543</v>
      </c>
      <c r="BM611" s="28">
        <v>41.05244682281679</v>
      </c>
      <c r="BN611" s="28">
        <v>72.989379999999997</v>
      </c>
      <c r="BO611" s="29">
        <v>1130.7569086433796</v>
      </c>
      <c r="BP611" s="28">
        <v>64.395762396121867</v>
      </c>
      <c r="BQ611" s="28">
        <v>27.808415179951826</v>
      </c>
      <c r="BR611" s="28">
        <v>98.927131916417366</v>
      </c>
      <c r="BS611" s="28">
        <v>48.313975512025195</v>
      </c>
      <c r="BT611" s="28">
        <v>52.936527455575188</v>
      </c>
      <c r="BU611" s="28">
        <v>49.433536107810752</v>
      </c>
      <c r="BV611" s="28">
        <v>60.25696435440404</v>
      </c>
      <c r="BW611" s="28">
        <v>50.363700000000009</v>
      </c>
      <c r="BX611" s="28">
        <v>63.930589433525583</v>
      </c>
      <c r="BY611" s="28">
        <v>38.50131109121827</v>
      </c>
      <c r="BZ611" s="28">
        <v>40.915181829819353</v>
      </c>
      <c r="CA611" s="28">
        <v>57.546292626152763</v>
      </c>
      <c r="CB611" s="29">
        <v>653.32938790302228</v>
      </c>
    </row>
    <row r="612" spans="1:80" ht="30" x14ac:dyDescent="0.25">
      <c r="A612" s="26">
        <v>6206</v>
      </c>
      <c r="B612" s="27" t="s">
        <v>454</v>
      </c>
      <c r="C612" s="28">
        <v>321.70672010262081</v>
      </c>
      <c r="D612" s="28">
        <v>319.98571575641409</v>
      </c>
      <c r="E612" s="28">
        <v>295.5221606877916</v>
      </c>
      <c r="F612" s="28">
        <v>84.980351170934725</v>
      </c>
      <c r="G612" s="28">
        <v>62.564840874694838</v>
      </c>
      <c r="H612" s="28">
        <v>166.80653053843886</v>
      </c>
      <c r="I612" s="28">
        <v>145.67543897076857</v>
      </c>
      <c r="J612" s="28">
        <v>82.054910238787159</v>
      </c>
      <c r="K612" s="28">
        <v>115.69437818103404</v>
      </c>
      <c r="L612" s="28">
        <v>61.949016568570556</v>
      </c>
      <c r="M612" s="28">
        <v>74.068309227297021</v>
      </c>
      <c r="N612" s="28">
        <v>165.63875083632746</v>
      </c>
      <c r="O612" s="29">
        <v>1896.64712315368</v>
      </c>
      <c r="P612" s="28">
        <v>165.61870745649776</v>
      </c>
      <c r="Q612" s="28">
        <v>50.037361855044232</v>
      </c>
      <c r="R612" s="28">
        <v>153.90625856032568</v>
      </c>
      <c r="S612" s="28">
        <v>103.12086284101358</v>
      </c>
      <c r="T612" s="28">
        <v>238.44535372545974</v>
      </c>
      <c r="U612" s="28">
        <v>172.13476126767367</v>
      </c>
      <c r="V612" s="28">
        <v>172.81183837192481</v>
      </c>
      <c r="W612" s="28">
        <v>180.18581490377591</v>
      </c>
      <c r="X612" s="28">
        <v>104.42729402579644</v>
      </c>
      <c r="Y612" s="28">
        <v>109.98568253926015</v>
      </c>
      <c r="Z612" s="28">
        <v>142.46975885082273</v>
      </c>
      <c r="AA612" s="28">
        <v>167.66441184645609</v>
      </c>
      <c r="AB612" s="29">
        <v>1760.8081062440508</v>
      </c>
      <c r="AC612" s="28">
        <v>66.621410889489312</v>
      </c>
      <c r="AD612" s="28">
        <v>97.635980656275208</v>
      </c>
      <c r="AE612" s="28">
        <v>102.85543540300999</v>
      </c>
      <c r="AF612" s="28">
        <v>300.79279800527689</v>
      </c>
      <c r="AG612" s="28">
        <v>140.62070157754127</v>
      </c>
      <c r="AH612" s="28">
        <v>304.0231008273513</v>
      </c>
      <c r="AI612" s="28">
        <v>411.46218479115697</v>
      </c>
      <c r="AJ612" s="28">
        <v>172.80360009837389</v>
      </c>
      <c r="AK612" s="28">
        <v>115.14624895631397</v>
      </c>
      <c r="AL612" s="28">
        <v>101.06437042667764</v>
      </c>
      <c r="AM612" s="28">
        <v>59.916590909357595</v>
      </c>
      <c r="AN612" s="28">
        <v>102.67016668571769</v>
      </c>
      <c r="AO612" s="29">
        <v>1975.6125892265418</v>
      </c>
      <c r="AP612" s="28">
        <v>151.11018046582402</v>
      </c>
      <c r="AQ612" s="28">
        <v>254.85704516940197</v>
      </c>
      <c r="AR612" s="28">
        <v>370.38046611183677</v>
      </c>
      <c r="AS612" s="28">
        <v>186.02194040445562</v>
      </c>
      <c r="AT612" s="28">
        <v>364.32173951757159</v>
      </c>
      <c r="AU612" s="28">
        <v>121.48920643577713</v>
      </c>
      <c r="AV612" s="28">
        <v>209.90943806215284</v>
      </c>
      <c r="AW612" s="28">
        <v>484.25017252130954</v>
      </c>
      <c r="AX612" s="28">
        <v>117.56217207122131</v>
      </c>
      <c r="AY612" s="28">
        <v>86.963857456600849</v>
      </c>
      <c r="AZ612" s="28">
        <v>94.759338165299866</v>
      </c>
      <c r="BA612" s="28">
        <v>60.711119917679142</v>
      </c>
      <c r="BB612" s="29">
        <v>2502.3366762991309</v>
      </c>
      <c r="BC612" s="28">
        <v>82.101233608863424</v>
      </c>
      <c r="BD612" s="28">
        <v>223.85717081160902</v>
      </c>
      <c r="BE612" s="28">
        <v>211.9266506942144</v>
      </c>
      <c r="BF612" s="28">
        <v>188.22309202361316</v>
      </c>
      <c r="BG612" s="28">
        <v>106.12899849062052</v>
      </c>
      <c r="BH612" s="28">
        <v>115.10983542856678</v>
      </c>
      <c r="BI612" s="28">
        <v>386.92610080273931</v>
      </c>
      <c r="BJ612" s="28">
        <v>125.18481614992872</v>
      </c>
      <c r="BK612" s="28">
        <v>102.38664723500609</v>
      </c>
      <c r="BL612" s="28">
        <v>115.2756611249449</v>
      </c>
      <c r="BM612" s="28">
        <v>34.152833983350455</v>
      </c>
      <c r="BN612" s="28">
        <v>71.496970000000005</v>
      </c>
      <c r="BO612" s="29">
        <v>1762.7700103534569</v>
      </c>
      <c r="BP612" s="28">
        <v>63.613841026264581</v>
      </c>
      <c r="BQ612" s="28">
        <v>51.105724794527113</v>
      </c>
      <c r="BR612" s="28">
        <v>160.42316454795696</v>
      </c>
      <c r="BS612" s="28">
        <v>95.154494089176325</v>
      </c>
      <c r="BT612" s="28">
        <v>141.89426662664417</v>
      </c>
      <c r="BU612" s="28">
        <v>89.572555398178793</v>
      </c>
      <c r="BV612" s="28">
        <v>76.49457691980858</v>
      </c>
      <c r="BW612" s="28">
        <v>109.82454037111262</v>
      </c>
      <c r="BX612" s="28">
        <v>44.337468697673664</v>
      </c>
      <c r="BY612" s="28">
        <v>34.767901531173045</v>
      </c>
      <c r="BZ612" s="28">
        <v>54.946675647324085</v>
      </c>
      <c r="CA612" s="28">
        <v>68.607553734229896</v>
      </c>
      <c r="CB612" s="29">
        <v>990.74276338406969</v>
      </c>
    </row>
    <row r="613" spans="1:80" ht="30" x14ac:dyDescent="0.25">
      <c r="A613" s="26">
        <v>6207</v>
      </c>
      <c r="B613" s="27" t="s">
        <v>455</v>
      </c>
      <c r="C613" s="28">
        <v>3.9322766715705892</v>
      </c>
      <c r="D613" s="28">
        <v>5.0685033923663088E-2</v>
      </c>
      <c r="E613" s="28">
        <v>0.44907554409123424</v>
      </c>
      <c r="F613" s="28">
        <v>0</v>
      </c>
      <c r="G613" s="28">
        <v>3.5487889315478967</v>
      </c>
      <c r="H613" s="28">
        <v>0.4784553275884752</v>
      </c>
      <c r="I613" s="28">
        <v>0.17511009298228444</v>
      </c>
      <c r="J613" s="28">
        <v>2.2177546834542334</v>
      </c>
      <c r="K613" s="28">
        <v>0</v>
      </c>
      <c r="L613" s="28">
        <v>0.54502834648616627</v>
      </c>
      <c r="M613" s="28">
        <v>2.0949904550375842</v>
      </c>
      <c r="N613" s="28">
        <v>1.8806926337363914</v>
      </c>
      <c r="O613" s="29">
        <v>15.372857720418518</v>
      </c>
      <c r="P613" s="28">
        <v>7.4906876478078943E-3</v>
      </c>
      <c r="Q613" s="28">
        <v>0</v>
      </c>
      <c r="R613" s="28">
        <v>5.8997965054273678</v>
      </c>
      <c r="S613" s="28">
        <v>1.0356214600742806</v>
      </c>
      <c r="T613" s="28">
        <v>0.93793000000000015</v>
      </c>
      <c r="U613" s="28">
        <v>3.5959954494059239</v>
      </c>
      <c r="V613" s="28">
        <v>0.46004999999999996</v>
      </c>
      <c r="W613" s="28">
        <v>58.100999999999999</v>
      </c>
      <c r="X613" s="28">
        <v>1.1565728529860424</v>
      </c>
      <c r="Y613" s="28">
        <v>0</v>
      </c>
      <c r="Z613" s="28">
        <v>68.854751479897828</v>
      </c>
      <c r="AA613" s="28">
        <v>1.8530490448699446</v>
      </c>
      <c r="AB613" s="29">
        <v>141.9022574803092</v>
      </c>
      <c r="AC613" s="28">
        <v>0.17499999999999999</v>
      </c>
      <c r="AD613" s="28">
        <v>1.0760615273020351</v>
      </c>
      <c r="AE613" s="28">
        <v>0.95999999999999941</v>
      </c>
      <c r="AF613" s="28">
        <v>0.34653</v>
      </c>
      <c r="AG613" s="28">
        <v>1.5839626162387233</v>
      </c>
      <c r="AH613" s="28">
        <v>1.1465719720496899</v>
      </c>
      <c r="AI613" s="28">
        <v>2.4557142293780108</v>
      </c>
      <c r="AJ613" s="28">
        <v>6.4290550038287346</v>
      </c>
      <c r="AK613" s="28">
        <v>2.5299177982040586</v>
      </c>
      <c r="AL613" s="28">
        <v>2.7633000000000001</v>
      </c>
      <c r="AM613" s="28">
        <v>1.4850000000000001</v>
      </c>
      <c r="AN613" s="28">
        <v>6.0730950108115378</v>
      </c>
      <c r="AO613" s="29">
        <v>27.02420815781279</v>
      </c>
      <c r="AP613" s="28">
        <v>2.9974196916597728</v>
      </c>
      <c r="AQ613" s="28">
        <v>9.4526706510193463</v>
      </c>
      <c r="AR613" s="28">
        <v>7.6060000000000003E-2</v>
      </c>
      <c r="AS613" s="28">
        <v>0.45629738331815844</v>
      </c>
      <c r="AT613" s="28">
        <v>5.4504263508765902</v>
      </c>
      <c r="AU613" s="28">
        <v>1.1552439413593274</v>
      </c>
      <c r="AV613" s="28">
        <v>1.4497981881989972</v>
      </c>
      <c r="AW613" s="28">
        <v>0.23187000000000002</v>
      </c>
      <c r="AX613" s="28">
        <v>0.72491000000000017</v>
      </c>
      <c r="AY613" s="28">
        <v>5.0275567299874341E-2</v>
      </c>
      <c r="AZ613" s="28">
        <v>2.2385176073755924</v>
      </c>
      <c r="BA613" s="28">
        <v>1.4498219349411103</v>
      </c>
      <c r="BB613" s="29">
        <v>25.733311316048766</v>
      </c>
      <c r="BC613" s="28">
        <v>0.60763</v>
      </c>
      <c r="BD613" s="28">
        <v>1.8235700000000001</v>
      </c>
      <c r="BE613" s="28">
        <v>2.8777699572397526</v>
      </c>
      <c r="BF613" s="28">
        <v>1.9313100000000001</v>
      </c>
      <c r="BG613" s="28">
        <v>3.2628172584414221</v>
      </c>
      <c r="BH613" s="28">
        <v>1.738235937077484</v>
      </c>
      <c r="BI613" s="28">
        <v>0.15087</v>
      </c>
      <c r="BJ613" s="28">
        <v>4.2066799999999995</v>
      </c>
      <c r="BK613" s="28">
        <v>1.2961099999999999</v>
      </c>
      <c r="BL613" s="28">
        <v>7.6389948497877471</v>
      </c>
      <c r="BM613" s="28">
        <v>1.4243052569198789</v>
      </c>
      <c r="BN613" s="28">
        <v>0.42538999999999999</v>
      </c>
      <c r="BO613" s="29">
        <v>27.383683259466281</v>
      </c>
      <c r="BP613" s="28">
        <v>0.44882999999999995</v>
      </c>
      <c r="BQ613" s="28">
        <v>0</v>
      </c>
      <c r="BR613" s="28">
        <v>5.6923740869004078</v>
      </c>
      <c r="BS613" s="28">
        <v>0.45388934826883914</v>
      </c>
      <c r="BT613" s="28">
        <v>1.6475936011280354</v>
      </c>
      <c r="BU613" s="28">
        <v>0.37825000000000003</v>
      </c>
      <c r="BV613" s="28">
        <v>0.76377000000000006</v>
      </c>
      <c r="BW613" s="28">
        <v>0.39844000000000002</v>
      </c>
      <c r="BX613" s="28">
        <v>0.40136306804261479</v>
      </c>
      <c r="BY613" s="28">
        <v>3.2415418664699366E-2</v>
      </c>
      <c r="BZ613" s="28">
        <v>2.5043765008310244</v>
      </c>
      <c r="CA613" s="28">
        <v>6.2885697575421062E-2</v>
      </c>
      <c r="CB613" s="29">
        <v>12.784187721411044</v>
      </c>
    </row>
    <row r="614" spans="1:80" ht="30" x14ac:dyDescent="0.25">
      <c r="A614" s="26">
        <v>6208</v>
      </c>
      <c r="B614" s="27" t="s">
        <v>456</v>
      </c>
      <c r="C614" s="28">
        <v>1.483160964135813</v>
      </c>
      <c r="D614" s="28">
        <v>4.2334141299885184</v>
      </c>
      <c r="E614" s="28">
        <v>1.8903323259419504</v>
      </c>
      <c r="F614" s="28">
        <v>0.27249668924026704</v>
      </c>
      <c r="G614" s="28">
        <v>0</v>
      </c>
      <c r="H614" s="28">
        <v>2.0516559834232342</v>
      </c>
      <c r="I614" s="28">
        <v>0.44485882646569441</v>
      </c>
      <c r="J614" s="28">
        <v>0</v>
      </c>
      <c r="K614" s="28">
        <v>0.98903999999999992</v>
      </c>
      <c r="L614" s="28">
        <v>7.472216016163121</v>
      </c>
      <c r="M614" s="28">
        <v>5.5429896680498176</v>
      </c>
      <c r="N614" s="28">
        <v>0.33564903065076263</v>
      </c>
      <c r="O614" s="29">
        <v>24.715813634059177</v>
      </c>
      <c r="P614" s="28">
        <v>1.3512286648105554</v>
      </c>
      <c r="Q614" s="28">
        <v>5.0627839596317337</v>
      </c>
      <c r="R614" s="28">
        <v>11.331071541249294</v>
      </c>
      <c r="S614" s="28">
        <v>1.4858114147528165</v>
      </c>
      <c r="T614" s="28">
        <v>35.478361270661466</v>
      </c>
      <c r="U614" s="28">
        <v>5.5276499999999995</v>
      </c>
      <c r="V614" s="28">
        <v>5.0000000000000001E-3</v>
      </c>
      <c r="W614" s="28">
        <v>1.4507400000000001</v>
      </c>
      <c r="X614" s="28">
        <v>2.4979800000000001</v>
      </c>
      <c r="Y614" s="28">
        <v>4.0280000000000003E-2</v>
      </c>
      <c r="Z614" s="28">
        <v>7.9331421691809592</v>
      </c>
      <c r="AA614" s="28">
        <v>3.2642561748428522</v>
      </c>
      <c r="AB614" s="29">
        <v>75.428305195129681</v>
      </c>
      <c r="AC614" s="28">
        <v>5.4970499999999998</v>
      </c>
      <c r="AD614" s="28">
        <v>6.1406499999999999</v>
      </c>
      <c r="AE614" s="28">
        <v>2.7200599999999997</v>
      </c>
      <c r="AF614" s="28">
        <v>2.1198395929117217</v>
      </c>
      <c r="AG614" s="28">
        <v>13.10324</v>
      </c>
      <c r="AH614" s="28">
        <v>14.882801211037302</v>
      </c>
      <c r="AI614" s="28">
        <v>15.919822022559318</v>
      </c>
      <c r="AJ614" s="28">
        <v>6.8318348420637482</v>
      </c>
      <c r="AK614" s="28">
        <v>26.378060642402868</v>
      </c>
      <c r="AL614" s="28">
        <v>9.460414555314534</v>
      </c>
      <c r="AM614" s="28">
        <v>14.785582297887036</v>
      </c>
      <c r="AN614" s="28">
        <v>2.1843314220526633</v>
      </c>
      <c r="AO614" s="29">
        <v>120.02368658622918</v>
      </c>
      <c r="AP614" s="28">
        <v>2.9574794502519364</v>
      </c>
      <c r="AQ614" s="28">
        <v>9.5978641203201285</v>
      </c>
      <c r="AR614" s="28">
        <v>9.0092603237805058</v>
      </c>
      <c r="AS614" s="28">
        <v>103.81499742721887</v>
      </c>
      <c r="AT614" s="28">
        <v>5.9832673419964548</v>
      </c>
      <c r="AU614" s="28">
        <v>21.979261835153896</v>
      </c>
      <c r="AV614" s="28">
        <v>1.93458</v>
      </c>
      <c r="AW614" s="28">
        <v>2.396517855036949</v>
      </c>
      <c r="AX614" s="28">
        <v>3.1952247986667226</v>
      </c>
      <c r="AY614" s="28">
        <v>23.709505736224038</v>
      </c>
      <c r="AZ614" s="28">
        <v>1.9457500000000001</v>
      </c>
      <c r="BA614" s="28">
        <v>1.0966975520059434</v>
      </c>
      <c r="BB614" s="29">
        <v>187.62040644065544</v>
      </c>
      <c r="BC614" s="28">
        <v>2.9890876469204084</v>
      </c>
      <c r="BD614" s="28">
        <v>9.2416724211452603</v>
      </c>
      <c r="BE614" s="28">
        <v>0.90785999999999989</v>
      </c>
      <c r="BF614" s="28">
        <v>9.8490523313520058</v>
      </c>
      <c r="BG614" s="28">
        <v>1.2907231047711272</v>
      </c>
      <c r="BH614" s="28">
        <v>4.933515670761671</v>
      </c>
      <c r="BI614" s="28">
        <v>3.0733300000000003</v>
      </c>
      <c r="BJ614" s="28">
        <v>2.9471176500315854</v>
      </c>
      <c r="BK614" s="28">
        <v>6.0663530777404704</v>
      </c>
      <c r="BL614" s="28">
        <v>7.4180422116968678</v>
      </c>
      <c r="BM614" s="28">
        <v>3.2566653036971829</v>
      </c>
      <c r="BN614" s="28">
        <v>42.673409999999997</v>
      </c>
      <c r="BO614" s="29">
        <v>94.646829418116582</v>
      </c>
      <c r="BP614" s="28">
        <v>3.6472752639729684</v>
      </c>
      <c r="BQ614" s="28">
        <v>12.420116831326972</v>
      </c>
      <c r="BR614" s="28">
        <v>23.422238459874947</v>
      </c>
      <c r="BS614" s="28">
        <v>9.874752613425418</v>
      </c>
      <c r="BT614" s="28">
        <v>1.8042399999999998</v>
      </c>
      <c r="BU614" s="28">
        <v>1.6558800000000007</v>
      </c>
      <c r="BV614" s="28">
        <v>2.0710000000000002</v>
      </c>
      <c r="BW614" s="28">
        <v>0.72653999999999996</v>
      </c>
      <c r="BX614" s="28">
        <v>11.900246006565437</v>
      </c>
      <c r="BY614" s="28">
        <v>6.145397179706328</v>
      </c>
      <c r="BZ614" s="28">
        <v>4.457870433081041</v>
      </c>
      <c r="CA614" s="28">
        <v>14.978392150148048</v>
      </c>
      <c r="CB614" s="29">
        <v>93.103948938101155</v>
      </c>
    </row>
    <row r="615" spans="1:80" x14ac:dyDescent="0.25">
      <c r="A615" s="26">
        <v>6209</v>
      </c>
      <c r="B615" s="27" t="s">
        <v>457</v>
      </c>
      <c r="C615" s="28">
        <v>0.15686400717370103</v>
      </c>
      <c r="D615" s="28">
        <v>5.9178000000000015</v>
      </c>
      <c r="E615" s="28">
        <v>0.7002373568307898</v>
      </c>
      <c r="F615" s="28">
        <v>0</v>
      </c>
      <c r="G615" s="28">
        <v>0.27400000000000002</v>
      </c>
      <c r="H615" s="28">
        <v>19.125042634670372</v>
      </c>
      <c r="I615" s="28">
        <v>37.042633631186753</v>
      </c>
      <c r="J615" s="28">
        <v>55.786507192875092</v>
      </c>
      <c r="K615" s="28">
        <v>0.21637985226616407</v>
      </c>
      <c r="L615" s="28">
        <v>18.538596285772574</v>
      </c>
      <c r="M615" s="28">
        <v>4.9938775420832364</v>
      </c>
      <c r="N615" s="28">
        <v>6.3708142879710232</v>
      </c>
      <c r="O615" s="29">
        <v>149.12275279082971</v>
      </c>
      <c r="P615" s="28">
        <v>0</v>
      </c>
      <c r="Q615" s="28">
        <v>0</v>
      </c>
      <c r="R615" s="28">
        <v>0.50388071150992431</v>
      </c>
      <c r="S615" s="28">
        <v>4.0800911868906562</v>
      </c>
      <c r="T615" s="28">
        <v>32.445740000000001</v>
      </c>
      <c r="U615" s="28">
        <v>25.239130000000003</v>
      </c>
      <c r="V615" s="28">
        <v>19.30293</v>
      </c>
      <c r="W615" s="28">
        <v>58.554139396262578</v>
      </c>
      <c r="X615" s="28">
        <v>47.628583361380187</v>
      </c>
      <c r="Y615" s="28">
        <v>48.906200955414008</v>
      </c>
      <c r="Z615" s="28">
        <v>54.234790939547018</v>
      </c>
      <c r="AA615" s="28">
        <v>37.422464690336447</v>
      </c>
      <c r="AB615" s="29">
        <v>328.31795124134078</v>
      </c>
      <c r="AC615" s="28">
        <v>17.130479999999999</v>
      </c>
      <c r="AD615" s="28">
        <v>21.826492574383774</v>
      </c>
      <c r="AE615" s="28">
        <v>26.077673605946799</v>
      </c>
      <c r="AF615" s="28">
        <v>33.393322791577724</v>
      </c>
      <c r="AG615" s="28">
        <v>25.607379999999999</v>
      </c>
      <c r="AH615" s="28">
        <v>38.711115879614155</v>
      </c>
      <c r="AI615" s="28">
        <v>49.762749779932548</v>
      </c>
      <c r="AJ615" s="28">
        <v>54.906989289709173</v>
      </c>
      <c r="AK615" s="28">
        <v>54.4642118170947</v>
      </c>
      <c r="AL615" s="28">
        <v>60.349103762138299</v>
      </c>
      <c r="AM615" s="28">
        <v>35.339856902241344</v>
      </c>
      <c r="AN615" s="28">
        <v>57.706739105287106</v>
      </c>
      <c r="AO615" s="29">
        <v>475.27611550792562</v>
      </c>
      <c r="AP615" s="28">
        <v>31.871362780079316</v>
      </c>
      <c r="AQ615" s="28">
        <v>35.29614349105006</v>
      </c>
      <c r="AR615" s="28">
        <v>56.941360000000003</v>
      </c>
      <c r="AS615" s="28">
        <v>54.651177379343068</v>
      </c>
      <c r="AT615" s="28">
        <v>48.81118</v>
      </c>
      <c r="AU615" s="28">
        <v>67.345599999999976</v>
      </c>
      <c r="AV615" s="28">
        <v>21.402190000000001</v>
      </c>
      <c r="AW615" s="28">
        <v>29.881720000000005</v>
      </c>
      <c r="AX615" s="28">
        <v>35.139450000000004</v>
      </c>
      <c r="AY615" s="28">
        <v>36.020629999999997</v>
      </c>
      <c r="AZ615" s="28">
        <v>81.754237963683224</v>
      </c>
      <c r="BA615" s="28">
        <v>25.570483944759985</v>
      </c>
      <c r="BB615" s="29">
        <v>524.68553555891572</v>
      </c>
      <c r="BC615" s="28">
        <v>17.203618029578891</v>
      </c>
      <c r="BD615" s="28">
        <v>66.940028272943678</v>
      </c>
      <c r="BE615" s="28">
        <v>55.355222493364792</v>
      </c>
      <c r="BF615" s="28">
        <v>76.895400000000009</v>
      </c>
      <c r="BG615" s="28">
        <v>52.652038627881865</v>
      </c>
      <c r="BH615" s="28">
        <v>53.082370000000012</v>
      </c>
      <c r="BI615" s="28">
        <v>45.285090000000004</v>
      </c>
      <c r="BJ615" s="28">
        <v>63.062096022791891</v>
      </c>
      <c r="BK615" s="28">
        <v>45.908151052553329</v>
      </c>
      <c r="BL615" s="28">
        <v>29.554315952738342</v>
      </c>
      <c r="BM615" s="28">
        <v>47.64721868209714</v>
      </c>
      <c r="BN615" s="28">
        <v>67.133440000000022</v>
      </c>
      <c r="BO615" s="29">
        <v>620.71898913395</v>
      </c>
      <c r="BP615" s="28">
        <v>50.050629999999998</v>
      </c>
      <c r="BQ615" s="28">
        <v>45.06</v>
      </c>
      <c r="BR615" s="28">
        <v>72.750575427848929</v>
      </c>
      <c r="BS615" s="28">
        <v>25.613948907477454</v>
      </c>
      <c r="BT615" s="28">
        <v>39.46016343317423</v>
      </c>
      <c r="BU615" s="28">
        <v>31.550620000000002</v>
      </c>
      <c r="BV615" s="28">
        <v>35.814560000000007</v>
      </c>
      <c r="BW615" s="28">
        <v>51.225189999999998</v>
      </c>
      <c r="BX615" s="28">
        <v>132.938702794319</v>
      </c>
      <c r="BY615" s="28">
        <v>48.086779999999997</v>
      </c>
      <c r="BZ615" s="28">
        <v>60.460857167064852</v>
      </c>
      <c r="CA615" s="28">
        <v>57.061281372119119</v>
      </c>
      <c r="CB615" s="29">
        <v>650.07330910200358</v>
      </c>
    </row>
    <row r="616" spans="1:80" ht="30" x14ac:dyDescent="0.25">
      <c r="A616" s="26">
        <v>6210</v>
      </c>
      <c r="B616" s="27" t="s">
        <v>1258</v>
      </c>
      <c r="C616" s="28">
        <v>7.0496600000000003</v>
      </c>
      <c r="D616" s="28">
        <v>177.96652</v>
      </c>
      <c r="E616" s="28">
        <v>3.0906010667290094</v>
      </c>
      <c r="F616" s="28">
        <v>5.6049999999999996E-2</v>
      </c>
      <c r="G616" s="28">
        <v>0</v>
      </c>
      <c r="H616" s="28">
        <v>32.4</v>
      </c>
      <c r="I616" s="28">
        <v>3.67</v>
      </c>
      <c r="J616" s="28">
        <v>0.91253324724327489</v>
      </c>
      <c r="K616" s="28">
        <v>0.31572</v>
      </c>
      <c r="L616" s="28">
        <v>4.75</v>
      </c>
      <c r="M616" s="28">
        <v>3.6752238511707138</v>
      </c>
      <c r="N616" s="28">
        <v>12.290481347424658</v>
      </c>
      <c r="O616" s="29">
        <v>246.17678951256767</v>
      </c>
      <c r="P616" s="28">
        <v>0.06</v>
      </c>
      <c r="Q616" s="28">
        <v>19.168616974437807</v>
      </c>
      <c r="R616" s="28">
        <v>12.585355471629926</v>
      </c>
      <c r="S616" s="28">
        <v>0</v>
      </c>
      <c r="T616" s="28">
        <v>0.59055999999999997</v>
      </c>
      <c r="U616" s="28">
        <v>5.9506766039325836</v>
      </c>
      <c r="V616" s="28">
        <v>0.89999999999999991</v>
      </c>
      <c r="W616" s="28">
        <v>2.2766300000000004</v>
      </c>
      <c r="X616" s="28">
        <v>21.381666998746262</v>
      </c>
      <c r="Y616" s="28">
        <v>10.030040000000001</v>
      </c>
      <c r="Z616" s="28">
        <v>24.461269717285433</v>
      </c>
      <c r="AA616" s="28">
        <v>5.9790199999999993</v>
      </c>
      <c r="AB616" s="29">
        <v>103.38383576603202</v>
      </c>
      <c r="AC616" s="28">
        <v>10.12135</v>
      </c>
      <c r="AD616" s="28">
        <v>10.785289175584623</v>
      </c>
      <c r="AE616" s="28">
        <v>5.4914199999999997</v>
      </c>
      <c r="AF616" s="28">
        <v>0</v>
      </c>
      <c r="AG616" s="28">
        <v>0.43501920888272028</v>
      </c>
      <c r="AH616" s="28">
        <v>0</v>
      </c>
      <c r="AI616" s="28">
        <v>1.5749605056398288</v>
      </c>
      <c r="AJ616" s="28">
        <v>10.22682</v>
      </c>
      <c r="AK616" s="28">
        <v>14.311093641944815</v>
      </c>
      <c r="AL616" s="28">
        <v>8.17483</v>
      </c>
      <c r="AM616" s="28">
        <v>27.643219999999996</v>
      </c>
      <c r="AN616" s="28">
        <v>19.311485476786316</v>
      </c>
      <c r="AO616" s="29">
        <v>108.07548800883829</v>
      </c>
      <c r="AP616" s="28">
        <v>5.5300143280027223</v>
      </c>
      <c r="AQ616" s="28">
        <v>74.326462991891418</v>
      </c>
      <c r="AR616" s="28">
        <v>12.887080000000001</v>
      </c>
      <c r="AS616" s="28">
        <v>4.9312000000000005</v>
      </c>
      <c r="AT616" s="28">
        <v>3.1945190289423855</v>
      </c>
      <c r="AU616" s="28">
        <v>0.21521999999999999</v>
      </c>
      <c r="AV616" s="28">
        <v>0</v>
      </c>
      <c r="AW616" s="28">
        <v>7.6965399999999988</v>
      </c>
      <c r="AX616" s="28">
        <v>19.644867342730585</v>
      </c>
      <c r="AY616" s="28">
        <v>43.840200369670711</v>
      </c>
      <c r="AZ616" s="28">
        <v>57.04126361984143</v>
      </c>
      <c r="BA616" s="28">
        <v>55.291264536819696</v>
      </c>
      <c r="BB616" s="29">
        <v>284.59863221789891</v>
      </c>
      <c r="BC616" s="28">
        <v>20.628782429906543</v>
      </c>
      <c r="BD616" s="28">
        <v>33.218891766796489</v>
      </c>
      <c r="BE616" s="28">
        <v>17.60623</v>
      </c>
      <c r="BF616" s="28">
        <v>10.708849999999998</v>
      </c>
      <c r="BG616" s="28">
        <v>8.6994508320607871</v>
      </c>
      <c r="BH616" s="28">
        <v>24.720038086264953</v>
      </c>
      <c r="BI616" s="28">
        <v>0.56095000000000006</v>
      </c>
      <c r="BJ616" s="28">
        <v>38.592913490321152</v>
      </c>
      <c r="BK616" s="28">
        <v>27.16077545613318</v>
      </c>
      <c r="BL616" s="28">
        <v>24.685199999999998</v>
      </c>
      <c r="BM616" s="28">
        <v>39.231431362247108</v>
      </c>
      <c r="BN616" s="28">
        <v>34.251720000000006</v>
      </c>
      <c r="BO616" s="29">
        <v>280.06523342373021</v>
      </c>
      <c r="BP616" s="28">
        <v>24.97711</v>
      </c>
      <c r="BQ616" s="28">
        <v>78.157240981041653</v>
      </c>
      <c r="BR616" s="28">
        <v>88.410189999999972</v>
      </c>
      <c r="BS616" s="28">
        <v>19.05925868126273</v>
      </c>
      <c r="BT616" s="28">
        <v>4.227240000000001</v>
      </c>
      <c r="BU616" s="28">
        <v>0.77643000000000006</v>
      </c>
      <c r="BV616" s="28">
        <v>2.0790999999999995</v>
      </c>
      <c r="BW616" s="28">
        <v>11.137339999999998</v>
      </c>
      <c r="BX616" s="28">
        <v>50.15243230343097</v>
      </c>
      <c r="BY616" s="28">
        <v>30.604280000000003</v>
      </c>
      <c r="BZ616" s="28">
        <v>22.587613484451659</v>
      </c>
      <c r="CA616" s="28">
        <v>97.941720751458419</v>
      </c>
      <c r="CB616" s="29">
        <v>430.10995620164539</v>
      </c>
    </row>
    <row r="617" spans="1:80" x14ac:dyDescent="0.25">
      <c r="A617" s="26">
        <v>6211</v>
      </c>
      <c r="B617" s="27" t="s">
        <v>459</v>
      </c>
      <c r="C617" s="28">
        <v>1.5690400110404601</v>
      </c>
      <c r="D617" s="28">
        <v>33.846767857308812</v>
      </c>
      <c r="E617" s="28">
        <v>9.8429676240384776</v>
      </c>
      <c r="F617" s="28">
        <v>0</v>
      </c>
      <c r="G617" s="28">
        <v>0.64729912663755451</v>
      </c>
      <c r="H617" s="28">
        <v>2.8960207626550059</v>
      </c>
      <c r="I617" s="28">
        <v>5.5554399999999999</v>
      </c>
      <c r="J617" s="28">
        <v>8.1592701138450554</v>
      </c>
      <c r="K617" s="28">
        <v>12.659082559407286</v>
      </c>
      <c r="L617" s="28">
        <v>20.596207043252246</v>
      </c>
      <c r="M617" s="28">
        <v>23.751699599319629</v>
      </c>
      <c r="N617" s="28">
        <v>9.4122085043956467</v>
      </c>
      <c r="O617" s="29">
        <v>128.93600320190015</v>
      </c>
      <c r="P617" s="28">
        <v>11.120028617193304</v>
      </c>
      <c r="Q617" s="28">
        <v>0.22401766176826318</v>
      </c>
      <c r="R617" s="28">
        <v>6.2089595140583134</v>
      </c>
      <c r="S617" s="28">
        <v>11.417316457581977</v>
      </c>
      <c r="T617" s="28">
        <v>10.773836724513226</v>
      </c>
      <c r="U617" s="28">
        <v>84.002340345530328</v>
      </c>
      <c r="V617" s="28">
        <v>26.395001322266744</v>
      </c>
      <c r="W617" s="28">
        <v>64.350269028284927</v>
      </c>
      <c r="X617" s="28">
        <v>74.742519158045752</v>
      </c>
      <c r="Y617" s="28">
        <v>18.413518381777088</v>
      </c>
      <c r="Z617" s="28">
        <v>107.57234763022858</v>
      </c>
      <c r="AA617" s="28">
        <v>4.9532695541219685</v>
      </c>
      <c r="AB617" s="29">
        <v>420.17342439537043</v>
      </c>
      <c r="AC617" s="28">
        <v>74.752840283276356</v>
      </c>
      <c r="AD617" s="28">
        <v>318.65664865132095</v>
      </c>
      <c r="AE617" s="28">
        <v>10.67029572141811</v>
      </c>
      <c r="AF617" s="28">
        <v>14.83227478116922</v>
      </c>
      <c r="AG617" s="28">
        <v>233.91065280781334</v>
      </c>
      <c r="AH617" s="28">
        <v>20.293358916833043</v>
      </c>
      <c r="AI617" s="28">
        <v>133.05820918518071</v>
      </c>
      <c r="AJ617" s="28">
        <v>42.940227344178837</v>
      </c>
      <c r="AK617" s="28">
        <v>29.944735954664473</v>
      </c>
      <c r="AL617" s="28">
        <v>15.715142542348291</v>
      </c>
      <c r="AM617" s="28">
        <v>8.2000508005098638</v>
      </c>
      <c r="AN617" s="28">
        <v>7.9661200068501818</v>
      </c>
      <c r="AO617" s="29">
        <v>910.94055699556338</v>
      </c>
      <c r="AP617" s="28">
        <v>1.0556336459145632</v>
      </c>
      <c r="AQ617" s="28">
        <v>152.11586380818216</v>
      </c>
      <c r="AR617" s="28">
        <v>21.633951081179376</v>
      </c>
      <c r="AS617" s="28">
        <v>68.909562163514806</v>
      </c>
      <c r="AT617" s="28">
        <v>34.417768005333429</v>
      </c>
      <c r="AU617" s="28">
        <v>92.362932430289348</v>
      </c>
      <c r="AV617" s="28">
        <v>56.043142014248751</v>
      </c>
      <c r="AW617" s="28">
        <v>144.37772415802368</v>
      </c>
      <c r="AX617" s="28">
        <v>15.895208712204841</v>
      </c>
      <c r="AY617" s="28">
        <v>44.428039128106199</v>
      </c>
      <c r="AZ617" s="28">
        <v>108.25517529504791</v>
      </c>
      <c r="BA617" s="28">
        <v>31.610821222167388</v>
      </c>
      <c r="BB617" s="29">
        <v>771.1058216642125</v>
      </c>
      <c r="BC617" s="28">
        <v>26.192028479867105</v>
      </c>
      <c r="BD617" s="28">
        <v>10.177722363698191</v>
      </c>
      <c r="BE617" s="28">
        <v>31.995280139769477</v>
      </c>
      <c r="BF617" s="28">
        <v>44.803837784479022</v>
      </c>
      <c r="BG617" s="28">
        <v>63.038583712431901</v>
      </c>
      <c r="BH617" s="28">
        <v>65.079661820989998</v>
      </c>
      <c r="BI617" s="28">
        <v>25.353221013430169</v>
      </c>
      <c r="BJ617" s="28">
        <v>55.533283840078944</v>
      </c>
      <c r="BK617" s="28">
        <v>28.391885471240219</v>
      </c>
      <c r="BL617" s="28">
        <v>54.362766620385109</v>
      </c>
      <c r="BM617" s="28">
        <v>34.312911522303686</v>
      </c>
      <c r="BN617" s="28">
        <v>13.065699999999998</v>
      </c>
      <c r="BO617" s="29">
        <v>452.30688276867386</v>
      </c>
      <c r="BP617" s="28">
        <v>8.331364307479225</v>
      </c>
      <c r="BQ617" s="28">
        <v>5.7352141782619643</v>
      </c>
      <c r="BR617" s="28">
        <v>41.836602435399094</v>
      </c>
      <c r="BS617" s="28">
        <v>25.5041399035346</v>
      </c>
      <c r="BT617" s="28">
        <v>32.176741973534774</v>
      </c>
      <c r="BU617" s="28">
        <v>39.812623175920251</v>
      </c>
      <c r="BV617" s="28">
        <v>40.563606246847044</v>
      </c>
      <c r="BW617" s="28">
        <v>77.891246013090694</v>
      </c>
      <c r="BX617" s="28">
        <v>138.27639395347634</v>
      </c>
      <c r="BY617" s="28">
        <v>22.644355143879292</v>
      </c>
      <c r="BZ617" s="28">
        <v>32.452171563578638</v>
      </c>
      <c r="CA617" s="28">
        <v>34.111691113821536</v>
      </c>
      <c r="CB617" s="29">
        <v>499.33615000882355</v>
      </c>
    </row>
    <row r="618" spans="1:80" ht="30" x14ac:dyDescent="0.25">
      <c r="A618" s="26">
        <v>6212</v>
      </c>
      <c r="B618" s="27" t="s">
        <v>460</v>
      </c>
      <c r="C618" s="28">
        <v>504.51126961072174</v>
      </c>
      <c r="D618" s="28">
        <v>370.45182287642888</v>
      </c>
      <c r="E618" s="28">
        <v>449.3209471968039</v>
      </c>
      <c r="F618" s="28">
        <v>353.57399999999996</v>
      </c>
      <c r="G618" s="28">
        <v>857.48842000000002</v>
      </c>
      <c r="H618" s="28">
        <v>358.64433056999076</v>
      </c>
      <c r="I618" s="28">
        <v>887.31259061824016</v>
      </c>
      <c r="J618" s="28">
        <v>407.71727037905771</v>
      </c>
      <c r="K618" s="28">
        <v>694.94190085309594</v>
      </c>
      <c r="L618" s="28">
        <v>732.25863545870982</v>
      </c>
      <c r="M618" s="28">
        <v>149.93276057343377</v>
      </c>
      <c r="N618" s="28">
        <v>843.95223601040823</v>
      </c>
      <c r="O618" s="29">
        <v>6610.1061841468909</v>
      </c>
      <c r="P618" s="28">
        <v>435.28039999999999</v>
      </c>
      <c r="Q618" s="28">
        <v>0.99457663125948381</v>
      </c>
      <c r="R618" s="28">
        <v>330.04533444154464</v>
      </c>
      <c r="S618" s="28">
        <v>569.44533905050582</v>
      </c>
      <c r="T618" s="28">
        <v>436.44040000000001</v>
      </c>
      <c r="U618" s="28">
        <v>765.31910113529716</v>
      </c>
      <c r="V618" s="28">
        <v>735.70924999999977</v>
      </c>
      <c r="W618" s="28">
        <v>148.25945999999999</v>
      </c>
      <c r="X618" s="28">
        <v>318.41249342196528</v>
      </c>
      <c r="Y618" s="28">
        <v>0.42455999999999999</v>
      </c>
      <c r="Z618" s="28">
        <v>817.60609530087982</v>
      </c>
      <c r="AA618" s="28">
        <v>373.69078771916196</v>
      </c>
      <c r="AB618" s="29">
        <v>4931.6277977006139</v>
      </c>
      <c r="AC618" s="28">
        <v>420.25393999999983</v>
      </c>
      <c r="AD618" s="28">
        <v>768.52798132977011</v>
      </c>
      <c r="AE618" s="28">
        <v>374.3191434761581</v>
      </c>
      <c r="AF618" s="28">
        <v>692.69020374006584</v>
      </c>
      <c r="AG618" s="28">
        <v>512.95165638308254</v>
      </c>
      <c r="AH618" s="28">
        <v>154.55773728103716</v>
      </c>
      <c r="AI618" s="28">
        <v>1013.0961901975753</v>
      </c>
      <c r="AJ618" s="28">
        <v>241.18022141389847</v>
      </c>
      <c r="AK618" s="28">
        <v>518.14935162409324</v>
      </c>
      <c r="AL618" s="28">
        <v>706.84811746203889</v>
      </c>
      <c r="AM618" s="28">
        <v>863.02818260603408</v>
      </c>
      <c r="AN618" s="28">
        <v>431.2260102201177</v>
      </c>
      <c r="AO618" s="29">
        <v>6696.8287357338722</v>
      </c>
      <c r="AP618" s="28">
        <v>899.24193272010996</v>
      </c>
      <c r="AQ618" s="28">
        <v>815.36366771430596</v>
      </c>
      <c r="AR618" s="28">
        <v>492.90294380381852</v>
      </c>
      <c r="AS618" s="28">
        <v>824.32791460078374</v>
      </c>
      <c r="AT618" s="28">
        <v>617.52406019448165</v>
      </c>
      <c r="AU618" s="28">
        <v>396.73510908210716</v>
      </c>
      <c r="AV618" s="28">
        <v>593.66135000000008</v>
      </c>
      <c r="AW618" s="28">
        <v>1040.2970452780032</v>
      </c>
      <c r="AX618" s="28">
        <v>494.91782523610181</v>
      </c>
      <c r="AY618" s="28">
        <v>664.54328541702205</v>
      </c>
      <c r="AZ618" s="28">
        <v>585.91870485886739</v>
      </c>
      <c r="BA618" s="28">
        <v>762.69384091196127</v>
      </c>
      <c r="BB618" s="29">
        <v>8188.1276798175622</v>
      </c>
      <c r="BC618" s="28">
        <v>295.0339603743181</v>
      </c>
      <c r="BD618" s="28">
        <v>488.61760330880963</v>
      </c>
      <c r="BE618" s="28">
        <v>991.93164999999999</v>
      </c>
      <c r="BF618" s="28">
        <v>690.84174661046563</v>
      </c>
      <c r="BG618" s="28">
        <v>1425.3660035060561</v>
      </c>
      <c r="BH618" s="28">
        <v>1299.6770000408399</v>
      </c>
      <c r="BI618" s="28">
        <v>592.11718999999994</v>
      </c>
      <c r="BJ618" s="28">
        <v>1127.8828008145751</v>
      </c>
      <c r="BK618" s="28">
        <v>551.00952131545</v>
      </c>
      <c r="BL618" s="28">
        <v>673.55273079401479</v>
      </c>
      <c r="BM618" s="28">
        <v>840.17667577936254</v>
      </c>
      <c r="BN618" s="28">
        <v>1103.1806899999999</v>
      </c>
      <c r="BO618" s="29">
        <v>10079.387572543892</v>
      </c>
      <c r="BP618" s="28">
        <v>905.42140775728558</v>
      </c>
      <c r="BQ618" s="28">
        <v>732.38541790180011</v>
      </c>
      <c r="BR618" s="28">
        <v>1585.5920936454972</v>
      </c>
      <c r="BS618" s="28">
        <v>1529.4404231590418</v>
      </c>
      <c r="BT618" s="28">
        <v>1783.3601299999996</v>
      </c>
      <c r="BU618" s="28">
        <v>1278.4048055436019</v>
      </c>
      <c r="BV618" s="28">
        <v>848.33644000000004</v>
      </c>
      <c r="BW618" s="28">
        <v>736.88472000000024</v>
      </c>
      <c r="BX618" s="28">
        <v>1487.6123984849512</v>
      </c>
      <c r="BY618" s="28">
        <v>563.70120350785839</v>
      </c>
      <c r="BZ618" s="28">
        <v>8.0091478848070867</v>
      </c>
      <c r="CA618" s="28">
        <v>136.62264055593073</v>
      </c>
      <c r="CB618" s="29">
        <v>11595.770828440773</v>
      </c>
    </row>
    <row r="619" spans="1:80" x14ac:dyDescent="0.25">
      <c r="A619" s="26">
        <v>6213</v>
      </c>
      <c r="B619" s="27" t="s">
        <v>461</v>
      </c>
      <c r="C619" s="28">
        <v>0</v>
      </c>
      <c r="D619" s="28">
        <v>3.3210000000000003E-2</v>
      </c>
      <c r="E619" s="28">
        <v>2.0627215282880234E-2</v>
      </c>
      <c r="F619" s="28">
        <v>0</v>
      </c>
      <c r="G619" s="28">
        <v>0</v>
      </c>
      <c r="H619" s="28">
        <v>0</v>
      </c>
      <c r="I619" s="28">
        <v>0</v>
      </c>
      <c r="J619" s="28">
        <v>0</v>
      </c>
      <c r="K619" s="28">
        <v>6.3E-2</v>
      </c>
      <c r="L619" s="28">
        <v>3.828900399814501</v>
      </c>
      <c r="M619" s="28">
        <v>3.7324524304241953</v>
      </c>
      <c r="N619" s="28">
        <v>2.0922399270738381E-2</v>
      </c>
      <c r="O619" s="29">
        <v>7.6991124447923154</v>
      </c>
      <c r="P619" s="28">
        <v>0</v>
      </c>
      <c r="Q619" s="28">
        <v>0</v>
      </c>
      <c r="R619" s="28">
        <v>0</v>
      </c>
      <c r="S619" s="28">
        <v>0</v>
      </c>
      <c r="T619" s="28">
        <v>7.5199999999999998E-3</v>
      </c>
      <c r="U619" s="28">
        <v>5.874820224719102E-3</v>
      </c>
      <c r="V619" s="28">
        <v>0</v>
      </c>
      <c r="W619" s="28">
        <v>0</v>
      </c>
      <c r="X619" s="28">
        <v>0</v>
      </c>
      <c r="Y619" s="28">
        <v>0</v>
      </c>
      <c r="Z619" s="28">
        <v>0</v>
      </c>
      <c r="AA619" s="28">
        <v>0</v>
      </c>
      <c r="AB619" s="29">
        <v>1.3394820224719103E-2</v>
      </c>
      <c r="AC619" s="28">
        <v>0.11543999999999999</v>
      </c>
      <c r="AD619" s="28">
        <v>0.44721000000000005</v>
      </c>
      <c r="AE619" s="28">
        <v>0.49393999999999993</v>
      </c>
      <c r="AF619" s="28">
        <v>0.40633288671071022</v>
      </c>
      <c r="AG619" s="28">
        <v>0.15261000000000002</v>
      </c>
      <c r="AH619" s="28">
        <v>0.79179018199898965</v>
      </c>
      <c r="AI619" s="28">
        <v>1.5617299999999998</v>
      </c>
      <c r="AJ619" s="28">
        <v>0.19781000000000001</v>
      </c>
      <c r="AK619" s="28">
        <v>0.10305784197219628</v>
      </c>
      <c r="AL619" s="28">
        <v>0</v>
      </c>
      <c r="AM619" s="28">
        <v>0</v>
      </c>
      <c r="AN619" s="28">
        <v>1.5610000000000001E-2</v>
      </c>
      <c r="AO619" s="29">
        <v>4.2855309106818957</v>
      </c>
      <c r="AP619" s="28">
        <v>1.5550000000000001E-2</v>
      </c>
      <c r="AQ619" s="28">
        <v>7.7009999999999995E-2</v>
      </c>
      <c r="AR619" s="28">
        <v>0.39551999999999998</v>
      </c>
      <c r="AS619" s="28">
        <v>0</v>
      </c>
      <c r="AT619" s="28">
        <v>0</v>
      </c>
      <c r="AU619" s="28">
        <v>4.9659999999999996E-2</v>
      </c>
      <c r="AV619" s="28">
        <v>0.22444680992113383</v>
      </c>
      <c r="AW619" s="28">
        <v>0</v>
      </c>
      <c r="AX619" s="28">
        <v>1.0759999999999994E-2</v>
      </c>
      <c r="AY619" s="28">
        <v>9.6950000000000008E-2</v>
      </c>
      <c r="AZ619" s="28">
        <v>0.48488561649894957</v>
      </c>
      <c r="BA619" s="28">
        <v>0</v>
      </c>
      <c r="BB619" s="29">
        <v>1.3547824264200834</v>
      </c>
      <c r="BC619" s="28">
        <v>1.3990000000000001E-2</v>
      </c>
      <c r="BD619" s="28">
        <v>0.61990999999999996</v>
      </c>
      <c r="BE619" s="28">
        <v>0.12712993902898007</v>
      </c>
      <c r="BF619" s="28">
        <v>0.41847000000000001</v>
      </c>
      <c r="BG619" s="28">
        <v>0</v>
      </c>
      <c r="BH619" s="28">
        <v>0</v>
      </c>
      <c r="BI619" s="28">
        <v>0</v>
      </c>
      <c r="BJ619" s="28">
        <v>0.18901511144130759</v>
      </c>
      <c r="BK619" s="28">
        <v>0.21227290158328999</v>
      </c>
      <c r="BL619" s="28">
        <v>0</v>
      </c>
      <c r="BM619" s="28">
        <v>0</v>
      </c>
      <c r="BN619" s="28">
        <v>0.21628000000000003</v>
      </c>
      <c r="BO619" s="29">
        <v>1.7970679520535777</v>
      </c>
      <c r="BP619" s="28">
        <v>0</v>
      </c>
      <c r="BQ619" s="28">
        <v>0</v>
      </c>
      <c r="BR619" s="28">
        <v>0.19104997874563209</v>
      </c>
      <c r="BS619" s="28">
        <v>0</v>
      </c>
      <c r="BT619" s="28">
        <v>0.20647205824248191</v>
      </c>
      <c r="BU619" s="28">
        <v>1.455E-2</v>
      </c>
      <c r="BV619" s="28">
        <v>0.11804999999999999</v>
      </c>
      <c r="BW619" s="28">
        <v>0.13103000000000001</v>
      </c>
      <c r="BX619" s="28">
        <v>0.11643339322172319</v>
      </c>
      <c r="BY619" s="28">
        <v>0.13906764705882357</v>
      </c>
      <c r="BZ619" s="28">
        <v>4.5319999999999999E-2</v>
      </c>
      <c r="CA619" s="28">
        <v>0.24573636895938333</v>
      </c>
      <c r="CB619" s="29">
        <v>1.2077094462280442</v>
      </c>
    </row>
    <row r="620" spans="1:80" ht="30" x14ac:dyDescent="0.25">
      <c r="A620" s="26">
        <v>6214</v>
      </c>
      <c r="B620" s="27" t="s">
        <v>462</v>
      </c>
      <c r="C620" s="28">
        <v>0.36376964227585967</v>
      </c>
      <c r="D620" s="28">
        <v>0.90613116847962549</v>
      </c>
      <c r="E620" s="28">
        <v>3.8527805207373893</v>
      </c>
      <c r="F620" s="28">
        <v>0.84972987016297852</v>
      </c>
      <c r="G620" s="28">
        <v>0.42235272815023883</v>
      </c>
      <c r="H620" s="28">
        <v>0.41291471023793069</v>
      </c>
      <c r="I620" s="28">
        <v>1.5862799999999999</v>
      </c>
      <c r="J620" s="28">
        <v>1.5085336819303041</v>
      </c>
      <c r="K620" s="28">
        <v>2.6865721548111177</v>
      </c>
      <c r="L620" s="28">
        <v>19.945176707998879</v>
      </c>
      <c r="M620" s="28">
        <v>2.5071660073251003</v>
      </c>
      <c r="N620" s="28">
        <v>1.5025748694202523</v>
      </c>
      <c r="O620" s="29">
        <v>36.543982061529668</v>
      </c>
      <c r="P620" s="28">
        <v>2.9009527650521076</v>
      </c>
      <c r="Q620" s="28">
        <v>0.76633149635364606</v>
      </c>
      <c r="R620" s="28">
        <v>0.64399672147408915</v>
      </c>
      <c r="S620" s="28">
        <v>1.0705099999999999</v>
      </c>
      <c r="T620" s="28">
        <v>0.15884000000000001</v>
      </c>
      <c r="U620" s="28">
        <v>3.8245216909548456</v>
      </c>
      <c r="V620" s="28">
        <v>0</v>
      </c>
      <c r="W620" s="28">
        <v>0.98207</v>
      </c>
      <c r="X620" s="28">
        <v>0.25955410966829523</v>
      </c>
      <c r="Y620" s="28">
        <v>3.1574813892397562</v>
      </c>
      <c r="Z620" s="28">
        <v>1.5607009885522736</v>
      </c>
      <c r="AA620" s="28">
        <v>0.80984475319926863</v>
      </c>
      <c r="AB620" s="29">
        <v>16.134803914494281</v>
      </c>
      <c r="AC620" s="28">
        <v>2.5047870737232061</v>
      </c>
      <c r="AD620" s="28">
        <v>0.67730000000000001</v>
      </c>
      <c r="AE620" s="28">
        <v>0.73479939507743874</v>
      </c>
      <c r="AF620" s="28">
        <v>0.70495806522132087</v>
      </c>
      <c r="AG620" s="28">
        <v>1.2950329041466444</v>
      </c>
      <c r="AH620" s="28">
        <v>2.2335614672512114</v>
      </c>
      <c r="AI620" s="28">
        <v>1.5964225509692049</v>
      </c>
      <c r="AJ620" s="28">
        <v>2.6325600000000002</v>
      </c>
      <c r="AK620" s="28">
        <v>10.099255092089479</v>
      </c>
      <c r="AL620" s="28">
        <v>2.3228400000000002</v>
      </c>
      <c r="AM620" s="28">
        <v>2.984434477979045</v>
      </c>
      <c r="AN620" s="28">
        <v>4.0715727471706566</v>
      </c>
      <c r="AO620" s="29">
        <v>31.857523773628202</v>
      </c>
      <c r="AP620" s="28">
        <v>4.1146348672529873</v>
      </c>
      <c r="AQ620" s="28">
        <v>0.1506619709739597</v>
      </c>
      <c r="AR620" s="28">
        <v>0.6227282544503826</v>
      </c>
      <c r="AS620" s="28">
        <v>3.5180000000000003E-2</v>
      </c>
      <c r="AT620" s="28">
        <v>0.11775177170678934</v>
      </c>
      <c r="AU620" s="28">
        <v>0.29759255286487313</v>
      </c>
      <c r="AV620" s="28">
        <v>0.12059</v>
      </c>
      <c r="AW620" s="28">
        <v>1.3170387840526476</v>
      </c>
      <c r="AX620" s="28">
        <v>2.8646066187605066</v>
      </c>
      <c r="AY620" s="28">
        <v>2.9301042163414515</v>
      </c>
      <c r="AZ620" s="28">
        <v>8.9223699587920375</v>
      </c>
      <c r="BA620" s="28">
        <v>16.463108692531012</v>
      </c>
      <c r="BB620" s="29">
        <v>37.956367687726647</v>
      </c>
      <c r="BC620" s="28">
        <v>6.8930634441593215</v>
      </c>
      <c r="BD620" s="28">
        <v>3.8491730147137635</v>
      </c>
      <c r="BE620" s="28">
        <v>0.15290019872036131</v>
      </c>
      <c r="BF620" s="28">
        <v>3.1850063755454232</v>
      </c>
      <c r="BG620" s="28">
        <v>23.197709129631498</v>
      </c>
      <c r="BH620" s="28">
        <v>2.6909859977955866</v>
      </c>
      <c r="BI620" s="28">
        <v>0</v>
      </c>
      <c r="BJ620" s="28">
        <v>0.45149957144968222</v>
      </c>
      <c r="BK620" s="28">
        <v>118.20503304162607</v>
      </c>
      <c r="BL620" s="28">
        <v>19.112216290280131</v>
      </c>
      <c r="BM620" s="28">
        <v>16.479585882750452</v>
      </c>
      <c r="BN620" s="28">
        <v>14.396500000000001</v>
      </c>
      <c r="BO620" s="29">
        <v>208.61367294667227</v>
      </c>
      <c r="BP620" s="28">
        <v>4.6656199999999997</v>
      </c>
      <c r="BQ620" s="28">
        <v>4.1389999999999996E-2</v>
      </c>
      <c r="BR620" s="28">
        <v>5.1400510361332232</v>
      </c>
      <c r="BS620" s="28">
        <v>4.7191274903742979</v>
      </c>
      <c r="BT620" s="28">
        <v>2.063895011820938</v>
      </c>
      <c r="BU620" s="28">
        <v>3.0234999448266642</v>
      </c>
      <c r="BV620" s="28">
        <v>3.3624192952942149</v>
      </c>
      <c r="BW620" s="28">
        <v>0.50858000000000003</v>
      </c>
      <c r="BX620" s="28">
        <v>6.3741466647017626</v>
      </c>
      <c r="BY620" s="28">
        <v>5.7406189399358984</v>
      </c>
      <c r="BZ620" s="28">
        <v>11.366855741976071</v>
      </c>
      <c r="CA620" s="28">
        <v>16.628939667159877</v>
      </c>
      <c r="CB620" s="29">
        <v>63.635143792222941</v>
      </c>
    </row>
    <row r="621" spans="1:80" x14ac:dyDescent="0.25">
      <c r="A621" s="26">
        <v>6215</v>
      </c>
      <c r="B621" s="27" t="s">
        <v>463</v>
      </c>
      <c r="C621" s="28">
        <v>4.6217699354570062E-2</v>
      </c>
      <c r="D621" s="28">
        <v>6.0510000000000001E-2</v>
      </c>
      <c r="E621" s="28">
        <v>0.26553268619330717</v>
      </c>
      <c r="F621" s="28">
        <v>0</v>
      </c>
      <c r="G621" s="28">
        <v>0</v>
      </c>
      <c r="H621" s="28">
        <v>0</v>
      </c>
      <c r="I621" s="28">
        <v>0</v>
      </c>
      <c r="J621" s="28">
        <v>0.40492876297043212</v>
      </c>
      <c r="K621" s="28">
        <v>0.21744000000000002</v>
      </c>
      <c r="L621" s="28">
        <v>0.22506285061060444</v>
      </c>
      <c r="M621" s="28">
        <v>1.0667586547099397</v>
      </c>
      <c r="N621" s="28">
        <v>0.13696999999999998</v>
      </c>
      <c r="O621" s="29">
        <v>2.4234206538388534</v>
      </c>
      <c r="P621" s="28">
        <v>0</v>
      </c>
      <c r="Q621" s="28">
        <v>0</v>
      </c>
      <c r="R621" s="28">
        <v>5.4942327962656239E-2</v>
      </c>
      <c r="S621" s="28">
        <v>0</v>
      </c>
      <c r="T621" s="28">
        <v>0.18905</v>
      </c>
      <c r="U621" s="28">
        <v>1.1074842544730277</v>
      </c>
      <c r="V621" s="28">
        <v>0.10042</v>
      </c>
      <c r="W621" s="28">
        <v>1.285E-2</v>
      </c>
      <c r="X621" s="28">
        <v>0.70283288851731562</v>
      </c>
      <c r="Y621" s="28">
        <v>0.56472999999999995</v>
      </c>
      <c r="Z621" s="28">
        <v>0.34738729049395994</v>
      </c>
      <c r="AA621" s="28">
        <v>0.39568999999999999</v>
      </c>
      <c r="AB621" s="29">
        <v>3.4753867614469596</v>
      </c>
      <c r="AC621" s="28">
        <v>1.4838800000000001</v>
      </c>
      <c r="AD621" s="28">
        <v>0.82249908388743376</v>
      </c>
      <c r="AE621" s="28">
        <v>0.42022999999999999</v>
      </c>
      <c r="AF621" s="28">
        <v>0.63212000000000002</v>
      </c>
      <c r="AG621" s="28">
        <v>0.87279329863520705</v>
      </c>
      <c r="AH621" s="28">
        <v>0.28212422074603982</v>
      </c>
      <c r="AI621" s="28">
        <v>2.039653652275379</v>
      </c>
      <c r="AJ621" s="28">
        <v>0.74694000000000005</v>
      </c>
      <c r="AK621" s="28">
        <v>0.37802999999999998</v>
      </c>
      <c r="AL621" s="28">
        <v>0.27272999999999997</v>
      </c>
      <c r="AM621" s="28">
        <v>6.0211800000000002</v>
      </c>
      <c r="AN621" s="28">
        <v>3.4356331132110709</v>
      </c>
      <c r="AO621" s="29">
        <v>17.407813368755132</v>
      </c>
      <c r="AP621" s="28">
        <v>1.2897974287433254</v>
      </c>
      <c r="AQ621" s="28">
        <v>0.23721999999999999</v>
      </c>
      <c r="AR621" s="28">
        <v>4.5647600000000015</v>
      </c>
      <c r="AS621" s="28">
        <v>3.2842482517095544</v>
      </c>
      <c r="AT621" s="28">
        <v>2.1052977576413308</v>
      </c>
      <c r="AU621" s="28">
        <v>2.4929000000000001</v>
      </c>
      <c r="AV621" s="28">
        <v>1.1824524420460869</v>
      </c>
      <c r="AW621" s="28">
        <v>3.7847199999999996</v>
      </c>
      <c r="AX621" s="28">
        <v>3.6351778247068491</v>
      </c>
      <c r="AY621" s="28">
        <v>3.3303399999999992</v>
      </c>
      <c r="AZ621" s="28">
        <v>0.65513183501184824</v>
      </c>
      <c r="BA621" s="28">
        <v>0.8653900000000001</v>
      </c>
      <c r="BB621" s="29">
        <v>27.427435539858998</v>
      </c>
      <c r="BC621" s="28">
        <v>0.66081000000000012</v>
      </c>
      <c r="BD621" s="28">
        <v>2.7317499999999999</v>
      </c>
      <c r="BE621" s="28">
        <v>0.89710069025216399</v>
      </c>
      <c r="BF621" s="28">
        <v>0.65122000000000013</v>
      </c>
      <c r="BG621" s="28">
        <v>4.1083874345413243</v>
      </c>
      <c r="BH621" s="28">
        <v>2.3143858699297208</v>
      </c>
      <c r="BI621" s="28">
        <v>8.8289999999999993E-2</v>
      </c>
      <c r="BJ621" s="28">
        <v>3.6531246049352761</v>
      </c>
      <c r="BK621" s="28">
        <v>0.25716228640235222</v>
      </c>
      <c r="BL621" s="28">
        <v>7.08039669198312</v>
      </c>
      <c r="BM621" s="28">
        <v>0.29164351517155546</v>
      </c>
      <c r="BN621" s="28">
        <v>0.66110000000000002</v>
      </c>
      <c r="BO621" s="29">
        <v>23.395371093215516</v>
      </c>
      <c r="BP621" s="28">
        <v>3.2702477273421189</v>
      </c>
      <c r="BQ621" s="28">
        <v>8.6300000000000002E-2</v>
      </c>
      <c r="BR621" s="28">
        <v>1.1386910573535589</v>
      </c>
      <c r="BS621" s="28">
        <v>0.2694693766366017</v>
      </c>
      <c r="BT621" s="28">
        <v>5.4099999999999999E-3</v>
      </c>
      <c r="BU621" s="28">
        <v>0.4294904470267541</v>
      </c>
      <c r="BV621" s="28">
        <v>9.0299999999999998E-3</v>
      </c>
      <c r="BW621" s="28">
        <v>0.1049161650628076</v>
      </c>
      <c r="BX621" s="28">
        <v>0.23815202476734265</v>
      </c>
      <c r="BY621" s="28">
        <v>0.77803728209694112</v>
      </c>
      <c r="BZ621" s="28">
        <v>0.11379000073795292</v>
      </c>
      <c r="CA621" s="28">
        <v>1.2705223756150543</v>
      </c>
      <c r="CB621" s="29">
        <v>7.7140564566391312</v>
      </c>
    </row>
    <row r="622" spans="1:80" ht="30" x14ac:dyDescent="0.25">
      <c r="A622" s="26">
        <v>6216</v>
      </c>
      <c r="B622" s="27" t="s">
        <v>464</v>
      </c>
      <c r="C622" s="28">
        <v>7.5774705274072023</v>
      </c>
      <c r="D622" s="28">
        <v>0</v>
      </c>
      <c r="E622" s="28">
        <v>15</v>
      </c>
      <c r="F622" s="28">
        <v>3.06</v>
      </c>
      <c r="G622" s="28">
        <v>0</v>
      </c>
      <c r="H622" s="28">
        <v>1.7156103233671244E-2</v>
      </c>
      <c r="I622" s="28">
        <v>0</v>
      </c>
      <c r="J622" s="28">
        <v>5.4154690823927397E-2</v>
      </c>
      <c r="K622" s="28">
        <v>0</v>
      </c>
      <c r="L622" s="28">
        <v>0</v>
      </c>
      <c r="M622" s="28">
        <v>0.43745000000000001</v>
      </c>
      <c r="N622" s="28">
        <v>0.10358953452996655</v>
      </c>
      <c r="O622" s="29">
        <v>26.249820855994763</v>
      </c>
      <c r="P622" s="28">
        <v>8.7099999999999997E-2</v>
      </c>
      <c r="Q622" s="28">
        <v>0</v>
      </c>
      <c r="R622" s="28">
        <v>9.3000000000000005E-4</v>
      </c>
      <c r="S622" s="28">
        <v>5.5100000000000001E-3</v>
      </c>
      <c r="T622" s="28">
        <v>5.3670000000000002E-2</v>
      </c>
      <c r="U622" s="28">
        <v>0.47448000749063673</v>
      </c>
      <c r="V622" s="28">
        <v>1.3264127557350565</v>
      </c>
      <c r="W622" s="28">
        <v>0</v>
      </c>
      <c r="X622" s="28">
        <v>0.21783307642903027</v>
      </c>
      <c r="Y622" s="28">
        <v>2.5234000000000001</v>
      </c>
      <c r="Z622" s="28">
        <v>2.3204500000000001</v>
      </c>
      <c r="AA622" s="28">
        <v>2.8367900000000001</v>
      </c>
      <c r="AB622" s="29">
        <v>9.846575839654724</v>
      </c>
      <c r="AC622" s="28">
        <v>1.7159500000000005</v>
      </c>
      <c r="AD622" s="28">
        <v>0</v>
      </c>
      <c r="AE622" s="28">
        <v>0</v>
      </c>
      <c r="AF622" s="28">
        <v>0</v>
      </c>
      <c r="AG622" s="28">
        <v>1.4998586448990563E-2</v>
      </c>
      <c r="AH622" s="28">
        <v>0.59628477083557641</v>
      </c>
      <c r="AI622" s="28">
        <v>0.18499410346168801</v>
      </c>
      <c r="AJ622" s="28">
        <v>0</v>
      </c>
      <c r="AK622" s="28">
        <v>143.48908999999998</v>
      </c>
      <c r="AL622" s="28">
        <v>1.7752999999999999</v>
      </c>
      <c r="AM622" s="28">
        <v>1.6129600000000002</v>
      </c>
      <c r="AN622" s="28">
        <v>6.2298600000000004</v>
      </c>
      <c r="AO622" s="29">
        <v>155.61943746074621</v>
      </c>
      <c r="AP622" s="28">
        <v>1.9436700000000002</v>
      </c>
      <c r="AQ622" s="28">
        <v>21.633695083339628</v>
      </c>
      <c r="AR622" s="28">
        <v>0.1885</v>
      </c>
      <c r="AS622" s="28">
        <v>2.10582</v>
      </c>
      <c r="AT622" s="28">
        <v>0</v>
      </c>
      <c r="AU622" s="28">
        <v>0</v>
      </c>
      <c r="AV622" s="28">
        <v>0.38500000000000001</v>
      </c>
      <c r="AW622" s="28">
        <v>1.0502021179297456</v>
      </c>
      <c r="AX622" s="28">
        <v>1.8769541962616823</v>
      </c>
      <c r="AY622" s="28">
        <v>0.81002248637425378</v>
      </c>
      <c r="AZ622" s="28">
        <v>1.4478199999999999</v>
      </c>
      <c r="BA622" s="28">
        <v>1.5699699999999999</v>
      </c>
      <c r="BB622" s="29">
        <v>33.011653883905318</v>
      </c>
      <c r="BC622" s="28">
        <v>3.2058499999999999</v>
      </c>
      <c r="BD622" s="28">
        <v>0.41158</v>
      </c>
      <c r="BE622" s="28">
        <v>0.78837999999999997</v>
      </c>
      <c r="BF622" s="28">
        <v>0.11470000000000001</v>
      </c>
      <c r="BG622" s="28">
        <v>6.0000000000000001E-3</v>
      </c>
      <c r="BH622" s="28">
        <v>5.1090000000000003E-2</v>
      </c>
      <c r="BI622" s="28">
        <v>0</v>
      </c>
      <c r="BJ622" s="28">
        <v>0.22374387566383186</v>
      </c>
      <c r="BK622" s="28">
        <v>2.0648999999999997</v>
      </c>
      <c r="BL622" s="28">
        <v>1.375625861607956</v>
      </c>
      <c r="BM622" s="28">
        <v>1.1164399999999999</v>
      </c>
      <c r="BN622" s="28">
        <v>6.2650100000000011</v>
      </c>
      <c r="BO622" s="29">
        <v>15.623319737271789</v>
      </c>
      <c r="BP622" s="28">
        <v>3.4097499999999998</v>
      </c>
      <c r="BQ622" s="28">
        <v>0</v>
      </c>
      <c r="BR622" s="28">
        <v>0.58923421340063453</v>
      </c>
      <c r="BS622" s="28">
        <v>2.6618494194695401</v>
      </c>
      <c r="BT622" s="28">
        <v>2.8140000000000002E-2</v>
      </c>
      <c r="BU622" s="28">
        <v>0</v>
      </c>
      <c r="BV622" s="28">
        <v>0</v>
      </c>
      <c r="BW622" s="28">
        <v>0.24159999999999998</v>
      </c>
      <c r="BX622" s="28">
        <v>7.6011671499796849</v>
      </c>
      <c r="BY622" s="28">
        <v>0.13164000000000001</v>
      </c>
      <c r="BZ622" s="28">
        <v>2.9629816853932582</v>
      </c>
      <c r="CA622" s="28">
        <v>2.729758087494444</v>
      </c>
      <c r="CB622" s="29">
        <v>20.356120555737562</v>
      </c>
    </row>
    <row r="623" spans="1:80" ht="30" x14ac:dyDescent="0.25">
      <c r="A623" s="26">
        <v>6217</v>
      </c>
      <c r="B623" s="27" t="s">
        <v>1259</v>
      </c>
      <c r="C623" s="28">
        <v>0.26050000000000001</v>
      </c>
      <c r="D623" s="28">
        <v>0.59488000000000008</v>
      </c>
      <c r="E623" s="28">
        <v>1.3059312721261105</v>
      </c>
      <c r="F623" s="28">
        <v>0</v>
      </c>
      <c r="G623" s="28">
        <v>0</v>
      </c>
      <c r="H623" s="28">
        <v>0.39046862739641008</v>
      </c>
      <c r="I623" s="28">
        <v>2.31975</v>
      </c>
      <c r="J623" s="28">
        <v>0.30694517613765737</v>
      </c>
      <c r="K623" s="28">
        <v>0.19834999999999997</v>
      </c>
      <c r="L623" s="28">
        <v>0.13617031810564212</v>
      </c>
      <c r="M623" s="28">
        <v>16.020705993476636</v>
      </c>
      <c r="N623" s="28">
        <v>0.263402812982656</v>
      </c>
      <c r="O623" s="29">
        <v>21.79710420022511</v>
      </c>
      <c r="P623" s="28">
        <v>0</v>
      </c>
      <c r="Q623" s="28">
        <v>0</v>
      </c>
      <c r="R623" s="28">
        <v>0.3397576667368612</v>
      </c>
      <c r="S623" s="28">
        <v>0.81946000000000008</v>
      </c>
      <c r="T623" s="28">
        <v>3.5709999999999999E-2</v>
      </c>
      <c r="U623" s="28">
        <v>2.7761750681466086</v>
      </c>
      <c r="V623" s="28">
        <v>0.22001000000000001</v>
      </c>
      <c r="W623" s="28">
        <v>2.7976999999999999</v>
      </c>
      <c r="X623" s="28">
        <v>1.3200078467656584</v>
      </c>
      <c r="Y623" s="28">
        <v>0.26636518244187529</v>
      </c>
      <c r="Z623" s="28">
        <v>0.20360291980266904</v>
      </c>
      <c r="AA623" s="28">
        <v>1.0900400000000001</v>
      </c>
      <c r="AB623" s="29">
        <v>9.868828683893673</v>
      </c>
      <c r="AC623" s="28">
        <v>10.5251</v>
      </c>
      <c r="AD623" s="28">
        <v>0.14162</v>
      </c>
      <c r="AE623" s="28">
        <v>0.14809</v>
      </c>
      <c r="AF623" s="28">
        <v>0.51672228022637356</v>
      </c>
      <c r="AG623" s="28">
        <v>0.40564526717557253</v>
      </c>
      <c r="AH623" s="28">
        <v>0.56500714102650007</v>
      </c>
      <c r="AI623" s="28">
        <v>0.91911809023726165</v>
      </c>
      <c r="AJ623" s="28">
        <v>1.19462</v>
      </c>
      <c r="AK623" s="28">
        <v>0.39525682097240833</v>
      </c>
      <c r="AL623" s="28">
        <v>0.18959000000000001</v>
      </c>
      <c r="AM623" s="28">
        <v>0.12094670811997074</v>
      </c>
      <c r="AN623" s="28">
        <v>0.21169133754155306</v>
      </c>
      <c r="AO623" s="29">
        <v>15.333407645299642</v>
      </c>
      <c r="AP623" s="28">
        <v>1.7632599999999998</v>
      </c>
      <c r="AQ623" s="28">
        <v>0.84972000000000003</v>
      </c>
      <c r="AR623" s="28">
        <v>0.97424185374941785</v>
      </c>
      <c r="AS623" s="28">
        <v>10.395654148575982</v>
      </c>
      <c r="AT623" s="28">
        <v>0.61377769542872596</v>
      </c>
      <c r="AU623" s="28">
        <v>1.7920881628737002</v>
      </c>
      <c r="AV623" s="28">
        <v>1.4299931606169758</v>
      </c>
      <c r="AW623" s="28">
        <v>0.81107000000000007</v>
      </c>
      <c r="AX623" s="28">
        <v>5.2212537549480924</v>
      </c>
      <c r="AY623" s="28">
        <v>28.289642798619013</v>
      </c>
      <c r="AZ623" s="28">
        <v>1.0321889982059511</v>
      </c>
      <c r="BA623" s="28">
        <v>46.102892374702158</v>
      </c>
      <c r="BB623" s="29">
        <v>99.275782947720018</v>
      </c>
      <c r="BC623" s="28">
        <v>8.3489496619077794</v>
      </c>
      <c r="BD623" s="28">
        <v>5.7175399999999987</v>
      </c>
      <c r="BE623" s="28">
        <v>0.6993299999999999</v>
      </c>
      <c r="BF623" s="28">
        <v>1.2602934001795869</v>
      </c>
      <c r="BG623" s="28">
        <v>9.7322960609935922</v>
      </c>
      <c r="BH623" s="28">
        <v>1.4405873242993061</v>
      </c>
      <c r="BI623" s="28">
        <v>6.8620694558210502</v>
      </c>
      <c r="BJ623" s="28">
        <v>12.833845109649547</v>
      </c>
      <c r="BK623" s="28">
        <v>1.6997242852233789</v>
      </c>
      <c r="BL623" s="28">
        <v>0.20096000000000003</v>
      </c>
      <c r="BM623" s="28">
        <v>12.436027529409236</v>
      </c>
      <c r="BN623" s="28">
        <v>2.8775500000000003</v>
      </c>
      <c r="BO623" s="29">
        <v>64.109172827483476</v>
      </c>
      <c r="BP623" s="28">
        <v>5.6257499999999991</v>
      </c>
      <c r="BQ623" s="28">
        <v>1.29376</v>
      </c>
      <c r="BR623" s="28">
        <v>2.924250512255206</v>
      </c>
      <c r="BS623" s="28">
        <v>3.5491071334988114</v>
      </c>
      <c r="BT623" s="28">
        <v>1.1026595811136248</v>
      </c>
      <c r="BU623" s="28">
        <v>1.6427484711795479</v>
      </c>
      <c r="BV623" s="28">
        <v>15.146870114866934</v>
      </c>
      <c r="BW623" s="28">
        <v>8.9223452967881229</v>
      </c>
      <c r="BX623" s="28">
        <v>0.9086894281641188</v>
      </c>
      <c r="BY623" s="28">
        <v>1.4439277114759623</v>
      </c>
      <c r="BZ623" s="28">
        <v>1.6759169263579394</v>
      </c>
      <c r="CA623" s="28">
        <v>10.442156908485043</v>
      </c>
      <c r="CB623" s="29">
        <v>54.678182084185309</v>
      </c>
    </row>
    <row r="624" spans="1:80" x14ac:dyDescent="0.25">
      <c r="A624" s="26">
        <v>6301</v>
      </c>
      <c r="B624" s="27" t="s">
        <v>466</v>
      </c>
      <c r="C624" s="28">
        <v>0.172830780749408</v>
      </c>
      <c r="D624" s="28">
        <v>0</v>
      </c>
      <c r="E624" s="28">
        <v>6.0595442581575634E-2</v>
      </c>
      <c r="F624" s="28">
        <v>0</v>
      </c>
      <c r="G624" s="28">
        <v>0</v>
      </c>
      <c r="H624" s="28">
        <v>0</v>
      </c>
      <c r="I624" s="28">
        <v>0</v>
      </c>
      <c r="J624" s="28">
        <v>0.40388000000000002</v>
      </c>
      <c r="K624" s="28">
        <v>6.2146588104322422</v>
      </c>
      <c r="L624" s="28">
        <v>14.111718126276331</v>
      </c>
      <c r="M624" s="28">
        <v>3.872924340731867</v>
      </c>
      <c r="N624" s="28">
        <v>2.2304001066545123</v>
      </c>
      <c r="O624" s="29">
        <v>27.067007607425936</v>
      </c>
      <c r="P624" s="28">
        <v>0</v>
      </c>
      <c r="Q624" s="28">
        <v>0.50032394361106081</v>
      </c>
      <c r="R624" s="28">
        <v>1.5003300726159753E-2</v>
      </c>
      <c r="S624" s="28">
        <v>7.1255131379177934</v>
      </c>
      <c r="T624" s="28">
        <v>1.2452858435731973</v>
      </c>
      <c r="U624" s="28">
        <v>8.0909999999999996E-2</v>
      </c>
      <c r="V624" s="28">
        <v>0.15000000000000002</v>
      </c>
      <c r="W624" s="28">
        <v>0.10858220424215075</v>
      </c>
      <c r="X624" s="28">
        <v>0.23009999999999986</v>
      </c>
      <c r="Y624" s="28">
        <v>11.1212353822133</v>
      </c>
      <c r="Z624" s="28">
        <v>6.27</v>
      </c>
      <c r="AA624" s="28">
        <v>0</v>
      </c>
      <c r="AB624" s="29">
        <v>26.846953812283662</v>
      </c>
      <c r="AC624" s="28">
        <v>0.92074736992159667</v>
      </c>
      <c r="AD624" s="28">
        <v>1.7004312364817358</v>
      </c>
      <c r="AE624" s="28">
        <v>0.46576609298261473</v>
      </c>
      <c r="AF624" s="28">
        <v>0</v>
      </c>
      <c r="AG624" s="28">
        <v>0.73870000000000002</v>
      </c>
      <c r="AH624" s="28">
        <v>0.04</v>
      </c>
      <c r="AI624" s="28">
        <v>0.10119</v>
      </c>
      <c r="AJ624" s="28">
        <v>0.43816999999999995</v>
      </c>
      <c r="AK624" s="28">
        <v>0.32872000000000001</v>
      </c>
      <c r="AL624" s="28">
        <v>3.2298891858203045</v>
      </c>
      <c r="AM624" s="28">
        <v>16.952249999999999</v>
      </c>
      <c r="AN624" s="28">
        <v>5.1914200784372317</v>
      </c>
      <c r="AO624" s="29">
        <v>30.107283963643482</v>
      </c>
      <c r="AP624" s="28">
        <v>0.26702999999999999</v>
      </c>
      <c r="AQ624" s="28">
        <v>6.5100747834832546</v>
      </c>
      <c r="AR624" s="28">
        <v>0</v>
      </c>
      <c r="AS624" s="28">
        <v>0</v>
      </c>
      <c r="AT624" s="28">
        <v>0.49910000000000004</v>
      </c>
      <c r="AU624" s="28">
        <v>79.543000000000021</v>
      </c>
      <c r="AV624" s="28">
        <v>0</v>
      </c>
      <c r="AW624" s="28">
        <v>0.37847999999999998</v>
      </c>
      <c r="AX624" s="28">
        <v>0.17488999999999999</v>
      </c>
      <c r="AY624" s="28">
        <v>8.2487999999999992</v>
      </c>
      <c r="AZ624" s="28">
        <v>1.1234854817386166</v>
      </c>
      <c r="BA624" s="28">
        <v>0.21659999999999999</v>
      </c>
      <c r="BB624" s="29">
        <v>96.961460265221888</v>
      </c>
      <c r="BC624" s="28">
        <v>2.1568577868513152</v>
      </c>
      <c r="BD624" s="28">
        <v>2.7168729546227377</v>
      </c>
      <c r="BE624" s="28">
        <v>0.20413164071315729</v>
      </c>
      <c r="BF624" s="28">
        <v>1.56873</v>
      </c>
      <c r="BG624" s="28">
        <v>0.19944000000000001</v>
      </c>
      <c r="BH624" s="28">
        <v>1.9294973376623374</v>
      </c>
      <c r="BI624" s="28">
        <v>0</v>
      </c>
      <c r="BJ624" s="28">
        <v>0.44967999999999997</v>
      </c>
      <c r="BK624" s="28">
        <v>1.27267370150362</v>
      </c>
      <c r="BL624" s="28">
        <v>2.4936675807297997</v>
      </c>
      <c r="BM624" s="28">
        <v>4.7646813153918117</v>
      </c>
      <c r="BN624" s="28">
        <v>0.32516</v>
      </c>
      <c r="BO624" s="29">
        <v>18.08139231747478</v>
      </c>
      <c r="BP624" s="28">
        <v>0.91095000000000004</v>
      </c>
      <c r="BQ624" s="28">
        <v>2.3019999999999999E-2</v>
      </c>
      <c r="BR624" s="28">
        <v>0.2957280727038073</v>
      </c>
      <c r="BS624" s="28">
        <v>3.832E-2</v>
      </c>
      <c r="BT624" s="28">
        <v>0.23469625570609501</v>
      </c>
      <c r="BU624" s="28">
        <v>9.4000000000000004E-3</v>
      </c>
      <c r="BV624" s="28">
        <v>2.375E-2</v>
      </c>
      <c r="BW624" s="28">
        <v>0.61070999999999998</v>
      </c>
      <c r="BX624" s="28">
        <v>1.5466399999999998</v>
      </c>
      <c r="BY624" s="28">
        <v>0.64695999999999998</v>
      </c>
      <c r="BZ624" s="28">
        <v>3.3791702661147247</v>
      </c>
      <c r="CA624" s="28">
        <v>3.0627248129159841</v>
      </c>
      <c r="CB624" s="29">
        <v>10.782069407440611</v>
      </c>
    </row>
    <row r="625" spans="1:80" ht="30" x14ac:dyDescent="0.25">
      <c r="A625" s="26">
        <v>6302</v>
      </c>
      <c r="B625" s="27" t="s">
        <v>467</v>
      </c>
      <c r="C625" s="28">
        <v>6.8811862556727217</v>
      </c>
      <c r="D625" s="28">
        <v>54.019652037230799</v>
      </c>
      <c r="E625" s="28">
        <v>0.57083184830991984</v>
      </c>
      <c r="F625" s="28">
        <v>0</v>
      </c>
      <c r="G625" s="28">
        <v>16.846527079748761</v>
      </c>
      <c r="H625" s="28">
        <v>7.3022377180634122</v>
      </c>
      <c r="I625" s="28">
        <v>60.184848430077658</v>
      </c>
      <c r="J625" s="28">
        <v>38.983332285045663</v>
      </c>
      <c r="K625" s="28">
        <v>30.664541942474987</v>
      </c>
      <c r="L625" s="28">
        <v>38.126542562719926</v>
      </c>
      <c r="M625" s="28">
        <v>14.838428965371406</v>
      </c>
      <c r="N625" s="28">
        <v>53.63471273669326</v>
      </c>
      <c r="O625" s="29">
        <v>322.05284186140852</v>
      </c>
      <c r="P625" s="28">
        <v>3.508085866099895E-2</v>
      </c>
      <c r="Q625" s="28">
        <v>10.07531</v>
      </c>
      <c r="R625" s="28">
        <v>12.055310176900907</v>
      </c>
      <c r="S625" s="28">
        <v>17.993718593826188</v>
      </c>
      <c r="T625" s="28">
        <v>146.00846637831791</v>
      </c>
      <c r="U625" s="28">
        <v>47.67971</v>
      </c>
      <c r="V625" s="28">
        <v>42.532372290028114</v>
      </c>
      <c r="W625" s="28">
        <v>39.823442492424732</v>
      </c>
      <c r="X625" s="28">
        <v>21.274167631535004</v>
      </c>
      <c r="Y625" s="28">
        <v>23.211788846803788</v>
      </c>
      <c r="Z625" s="28">
        <v>34.093042427116707</v>
      </c>
      <c r="AA625" s="28">
        <v>49.584042722321556</v>
      </c>
      <c r="AB625" s="29">
        <v>444.36645241793593</v>
      </c>
      <c r="AC625" s="28">
        <v>47.434420000000003</v>
      </c>
      <c r="AD625" s="28">
        <v>44.846589999999992</v>
      </c>
      <c r="AE625" s="28">
        <v>12.085079999999998</v>
      </c>
      <c r="AF625" s="28">
        <v>2.321310926678589</v>
      </c>
      <c r="AG625" s="28">
        <v>39.250255768986442</v>
      </c>
      <c r="AH625" s="28">
        <v>18.889996954522232</v>
      </c>
      <c r="AI625" s="28">
        <v>36.433615667596278</v>
      </c>
      <c r="AJ625" s="28">
        <v>32.103340000000003</v>
      </c>
      <c r="AK625" s="28">
        <v>22.914667841729319</v>
      </c>
      <c r="AL625" s="28">
        <v>23.870790974918517</v>
      </c>
      <c r="AM625" s="28">
        <v>60.580564936722872</v>
      </c>
      <c r="AN625" s="28">
        <v>31.239010000000004</v>
      </c>
      <c r="AO625" s="29">
        <v>371.96964307115422</v>
      </c>
      <c r="AP625" s="28">
        <v>89.104847912583395</v>
      </c>
      <c r="AQ625" s="28">
        <v>27.110274690776894</v>
      </c>
      <c r="AR625" s="28">
        <v>29.517469238957766</v>
      </c>
      <c r="AS625" s="28">
        <v>0.97372999999999998</v>
      </c>
      <c r="AT625" s="28">
        <v>59.542570000000012</v>
      </c>
      <c r="AU625" s="28">
        <v>44.640434633945844</v>
      </c>
      <c r="AV625" s="28">
        <v>6.6028533486854739</v>
      </c>
      <c r="AW625" s="28">
        <v>41.443995369652754</v>
      </c>
      <c r="AX625" s="28">
        <v>18.269769999999998</v>
      </c>
      <c r="AY625" s="28">
        <v>44.479500000000002</v>
      </c>
      <c r="AZ625" s="28">
        <v>34.656633325681284</v>
      </c>
      <c r="BA625" s="28">
        <v>44.407129999999995</v>
      </c>
      <c r="BB625" s="29">
        <v>440.74920852028345</v>
      </c>
      <c r="BC625" s="28">
        <v>89.439663551401864</v>
      </c>
      <c r="BD625" s="28">
        <v>63.255615809512527</v>
      </c>
      <c r="BE625" s="28">
        <v>34.026023544211661</v>
      </c>
      <c r="BF625" s="28">
        <v>52.030387085595251</v>
      </c>
      <c r="BG625" s="28">
        <v>21.063175622193839</v>
      </c>
      <c r="BH625" s="28">
        <v>11.94484418767828</v>
      </c>
      <c r="BI625" s="28">
        <v>65.17537664380626</v>
      </c>
      <c r="BJ625" s="28">
        <v>63.814990132384033</v>
      </c>
      <c r="BK625" s="28">
        <v>68.31456642336326</v>
      </c>
      <c r="BL625" s="28">
        <v>62.704851639362161</v>
      </c>
      <c r="BM625" s="28">
        <v>141.01428185882514</v>
      </c>
      <c r="BN625" s="28">
        <v>40.771850000000001</v>
      </c>
      <c r="BO625" s="29">
        <v>713.55562649833416</v>
      </c>
      <c r="BP625" s="28">
        <v>48.87738703932213</v>
      </c>
      <c r="BQ625" s="28">
        <v>37.533358937533379</v>
      </c>
      <c r="BR625" s="28">
        <v>92.018912335986215</v>
      </c>
      <c r="BS625" s="28">
        <v>22.247853978159124</v>
      </c>
      <c r="BT625" s="28">
        <v>4.7772493794941049</v>
      </c>
      <c r="BU625" s="28">
        <v>24.702969999999997</v>
      </c>
      <c r="BV625" s="28">
        <v>69.515107223001394</v>
      </c>
      <c r="BW625" s="28">
        <v>33.517325581796804</v>
      </c>
      <c r="BX625" s="28">
        <v>60.832370000000012</v>
      </c>
      <c r="BY625" s="28">
        <v>53.826664605752072</v>
      </c>
      <c r="BZ625" s="28">
        <v>76.692987256965779</v>
      </c>
      <c r="CA625" s="28">
        <v>116.81563139175579</v>
      </c>
      <c r="CB625" s="29">
        <v>641.35781772976679</v>
      </c>
    </row>
    <row r="626" spans="1:80" ht="30" x14ac:dyDescent="0.25">
      <c r="A626" s="26">
        <v>6303</v>
      </c>
      <c r="B626" s="27" t="s">
        <v>468</v>
      </c>
      <c r="C626" s="28">
        <v>0.18008000000000002</v>
      </c>
      <c r="D626" s="28">
        <v>0</v>
      </c>
      <c r="E626" s="28">
        <v>0.2</v>
      </c>
      <c r="F626" s="28">
        <v>0</v>
      </c>
      <c r="G626" s="28">
        <v>0</v>
      </c>
      <c r="H626" s="28">
        <v>0</v>
      </c>
      <c r="I626" s="28">
        <v>12.069075679858937</v>
      </c>
      <c r="J626" s="28">
        <v>0</v>
      </c>
      <c r="K626" s="28">
        <v>0.22005518756907877</v>
      </c>
      <c r="L626" s="28">
        <v>4.7376300000000002</v>
      </c>
      <c r="M626" s="28">
        <v>1.4291939523795155E-2</v>
      </c>
      <c r="N626" s="28">
        <v>7.640393518391762</v>
      </c>
      <c r="O626" s="29">
        <v>25.061526325343571</v>
      </c>
      <c r="P626" s="28">
        <v>0.44576509906089062</v>
      </c>
      <c r="Q626" s="28">
        <v>0</v>
      </c>
      <c r="R626" s="28">
        <v>0</v>
      </c>
      <c r="S626" s="28">
        <v>3.2059351628204746</v>
      </c>
      <c r="T626" s="28">
        <v>4.9089119245405444</v>
      </c>
      <c r="U626" s="28">
        <v>0.20127</v>
      </c>
      <c r="V626" s="28">
        <v>12.492000000000001</v>
      </c>
      <c r="W626" s="28">
        <v>6.3E-2</v>
      </c>
      <c r="X626" s="28">
        <v>1.1768336191879083</v>
      </c>
      <c r="Y626" s="28">
        <v>8.6489999999999991</v>
      </c>
      <c r="Z626" s="28">
        <v>9.0960000000000001</v>
      </c>
      <c r="AA626" s="28">
        <v>0</v>
      </c>
      <c r="AB626" s="29">
        <v>40.238715805609814</v>
      </c>
      <c r="AC626" s="28">
        <v>0.51690000000000003</v>
      </c>
      <c r="AD626" s="28">
        <v>2.6104609390060971</v>
      </c>
      <c r="AE626" s="28">
        <v>18.769808219036456</v>
      </c>
      <c r="AF626" s="28">
        <v>1.1351027813018444</v>
      </c>
      <c r="AG626" s="28">
        <v>0</v>
      </c>
      <c r="AH626" s="28">
        <v>7.5216361617900178</v>
      </c>
      <c r="AI626" s="28">
        <v>0.23803276769705234</v>
      </c>
      <c r="AJ626" s="28">
        <v>1.774</v>
      </c>
      <c r="AK626" s="28">
        <v>12.239999999999998</v>
      </c>
      <c r="AL626" s="28">
        <v>11.797500000000001</v>
      </c>
      <c r="AM626" s="28">
        <v>0</v>
      </c>
      <c r="AN626" s="28">
        <v>8.9455000000000009</v>
      </c>
      <c r="AO626" s="29">
        <v>65.548940868831465</v>
      </c>
      <c r="AP626" s="28">
        <v>9.2537900000000004</v>
      </c>
      <c r="AQ626" s="28">
        <v>0</v>
      </c>
      <c r="AR626" s="28">
        <v>0.04</v>
      </c>
      <c r="AS626" s="28">
        <v>11.698499999999999</v>
      </c>
      <c r="AT626" s="28">
        <v>0</v>
      </c>
      <c r="AU626" s="28">
        <v>189.78915636446888</v>
      </c>
      <c r="AV626" s="28">
        <v>0</v>
      </c>
      <c r="AW626" s="28">
        <v>5.0000000000000001E-3</v>
      </c>
      <c r="AX626" s="28">
        <v>13.560381223551403</v>
      </c>
      <c r="AY626" s="28">
        <v>18</v>
      </c>
      <c r="AZ626" s="28">
        <v>11.612499999999999</v>
      </c>
      <c r="BA626" s="28">
        <v>0</v>
      </c>
      <c r="BB626" s="29">
        <v>253.9593275880203</v>
      </c>
      <c r="BC626" s="28">
        <v>0</v>
      </c>
      <c r="BD626" s="28">
        <v>0</v>
      </c>
      <c r="BE626" s="28">
        <v>0.26582676701915481</v>
      </c>
      <c r="BF626" s="28">
        <v>0</v>
      </c>
      <c r="BG626" s="28">
        <v>0.72293621281464526</v>
      </c>
      <c r="BH626" s="28">
        <v>10.949754676344686</v>
      </c>
      <c r="BI626" s="28">
        <v>1.7994000000000001</v>
      </c>
      <c r="BJ626" s="28">
        <v>0</v>
      </c>
      <c r="BK626" s="28">
        <v>0.48995452014108043</v>
      </c>
      <c r="BL626" s="28">
        <v>30.203099999999999</v>
      </c>
      <c r="BM626" s="28">
        <v>0</v>
      </c>
      <c r="BN626" s="28">
        <v>7.5999999999999998E-2</v>
      </c>
      <c r="BO626" s="29">
        <v>44.506972176319564</v>
      </c>
      <c r="BP626" s="28">
        <v>0</v>
      </c>
      <c r="BQ626" s="28">
        <v>8.4413076534449729</v>
      </c>
      <c r="BR626" s="28">
        <v>5.15</v>
      </c>
      <c r="BS626" s="28">
        <v>39.229489999999998</v>
      </c>
      <c r="BT626" s="28">
        <v>0</v>
      </c>
      <c r="BU626" s="28">
        <v>0.69356903293885708</v>
      </c>
      <c r="BV626" s="28">
        <v>1</v>
      </c>
      <c r="BW626" s="28">
        <v>0.87112014194138221</v>
      </c>
      <c r="BX626" s="28">
        <v>5.5010300000000001</v>
      </c>
      <c r="BY626" s="28">
        <v>3.6513413050703498</v>
      </c>
      <c r="BZ626" s="28">
        <v>4.05</v>
      </c>
      <c r="CA626" s="28">
        <v>2.222859036005334</v>
      </c>
      <c r="CB626" s="29">
        <v>70.810717169400888</v>
      </c>
    </row>
    <row r="627" spans="1:80" x14ac:dyDescent="0.25">
      <c r="A627" s="26">
        <v>6304</v>
      </c>
      <c r="B627" s="27" t="s">
        <v>469</v>
      </c>
      <c r="C627" s="28">
        <v>0</v>
      </c>
      <c r="D627" s="28">
        <v>8.2543958341086388</v>
      </c>
      <c r="E627" s="28">
        <v>0.83597826850690082</v>
      </c>
      <c r="F627" s="28">
        <v>0</v>
      </c>
      <c r="G627" s="28">
        <v>2.3793600000000001</v>
      </c>
      <c r="H627" s="28">
        <v>0.53871000000000002</v>
      </c>
      <c r="I627" s="28">
        <v>4.0541400000000012</v>
      </c>
      <c r="J627" s="28">
        <v>0</v>
      </c>
      <c r="K627" s="28">
        <v>8.7434399999999997</v>
      </c>
      <c r="L627" s="28">
        <v>8.0707400000000007</v>
      </c>
      <c r="M627" s="28">
        <v>2.0138214931853815</v>
      </c>
      <c r="N627" s="28">
        <v>21.318613085688241</v>
      </c>
      <c r="O627" s="29">
        <v>56.209198681489163</v>
      </c>
      <c r="P627" s="28">
        <v>0</v>
      </c>
      <c r="Q627" s="28">
        <v>0.05</v>
      </c>
      <c r="R627" s="28">
        <v>3.8064</v>
      </c>
      <c r="S627" s="28">
        <v>83.225999999999999</v>
      </c>
      <c r="T627" s="28">
        <v>0</v>
      </c>
      <c r="U627" s="28">
        <v>13.200799999999999</v>
      </c>
      <c r="V627" s="28">
        <v>3.8554000000000004</v>
      </c>
      <c r="W627" s="28">
        <v>11.4345</v>
      </c>
      <c r="X627" s="28">
        <v>12.047652941554269</v>
      </c>
      <c r="Y627" s="28">
        <v>3.0000000000000002E-2</v>
      </c>
      <c r="Z627" s="28">
        <v>0.86253999999999997</v>
      </c>
      <c r="AA627" s="28">
        <v>22.992672582667314</v>
      </c>
      <c r="AB627" s="29">
        <v>151.50596552422158</v>
      </c>
      <c r="AC627" s="28">
        <v>8.7732400000000013</v>
      </c>
      <c r="AD627" s="28">
        <v>14.55753</v>
      </c>
      <c r="AE627" s="28">
        <v>2.6163758363922391</v>
      </c>
      <c r="AF627" s="28">
        <v>2.2668186194724971</v>
      </c>
      <c r="AG627" s="28">
        <v>22.224222240768668</v>
      </c>
      <c r="AH627" s="28">
        <v>0.29770999999999981</v>
      </c>
      <c r="AI627" s="28">
        <v>10.418759999999999</v>
      </c>
      <c r="AJ627" s="28">
        <v>10.18824</v>
      </c>
      <c r="AK627" s="28">
        <v>2.3255599999999998</v>
      </c>
      <c r="AL627" s="28">
        <v>21.29663</v>
      </c>
      <c r="AM627" s="28">
        <v>9.3770786529166532</v>
      </c>
      <c r="AN627" s="28">
        <v>8.4948399999999999</v>
      </c>
      <c r="AO627" s="29">
        <v>112.83700534955004</v>
      </c>
      <c r="AP627" s="28">
        <v>3.4196399999999998</v>
      </c>
      <c r="AQ627" s="28">
        <v>8.8059900000000013</v>
      </c>
      <c r="AR627" s="28">
        <v>3.1186799999999999</v>
      </c>
      <c r="AS627" s="28">
        <v>0.4838879695974031</v>
      </c>
      <c r="AT627" s="28">
        <v>4.6438000000000006</v>
      </c>
      <c r="AU627" s="28">
        <v>2.6490404151404157</v>
      </c>
      <c r="AV627" s="28">
        <v>3.1317233060284635</v>
      </c>
      <c r="AW627" s="28">
        <v>7.6663800000000002</v>
      </c>
      <c r="AX627" s="28">
        <v>2.3595999999999999</v>
      </c>
      <c r="AY627" s="28">
        <v>7.8502600000000005</v>
      </c>
      <c r="AZ627" s="28">
        <v>1.7321500000000001</v>
      </c>
      <c r="BA627" s="28">
        <v>5.5461</v>
      </c>
      <c r="BB627" s="29">
        <v>51.40725169076628</v>
      </c>
      <c r="BC627" s="28">
        <v>7.2755999999999998</v>
      </c>
      <c r="BD627" s="28">
        <v>21.1858</v>
      </c>
      <c r="BE627" s="28">
        <v>1.5894000000000001</v>
      </c>
      <c r="BF627" s="28">
        <v>34.802999999999997</v>
      </c>
      <c r="BG627" s="28">
        <v>2.23366</v>
      </c>
      <c r="BH627" s="28">
        <v>0.54970267661102012</v>
      </c>
      <c r="BI627" s="28">
        <v>9.4841999999999995</v>
      </c>
      <c r="BJ627" s="28">
        <v>110.66899813774756</v>
      </c>
      <c r="BK627" s="28">
        <v>5.6771739253670468</v>
      </c>
      <c r="BL627" s="28">
        <v>18.810080120759686</v>
      </c>
      <c r="BM627" s="28">
        <v>138.84764929371832</v>
      </c>
      <c r="BN627" s="28">
        <v>1.6113999999999999</v>
      </c>
      <c r="BO627" s="29">
        <v>352.73666415420365</v>
      </c>
      <c r="BP627" s="28">
        <v>12.148164264422238</v>
      </c>
      <c r="BQ627" s="28">
        <v>4.3211399999999998</v>
      </c>
      <c r="BR627" s="28">
        <v>168.58883116848776</v>
      </c>
      <c r="BS627" s="28">
        <v>0.40973999999999999</v>
      </c>
      <c r="BT627" s="28">
        <v>4.0052788817119778</v>
      </c>
      <c r="BU627" s="28">
        <v>3.3713199999999999</v>
      </c>
      <c r="BV627" s="28">
        <v>1.6269899999999999</v>
      </c>
      <c r="BW627" s="28">
        <v>4.77637</v>
      </c>
      <c r="BX627" s="28">
        <v>25.951899999999998</v>
      </c>
      <c r="BY627" s="28">
        <v>15.841259999999998</v>
      </c>
      <c r="BZ627" s="28">
        <v>5.532910937823452</v>
      </c>
      <c r="CA627" s="28">
        <v>10.951924690731961</v>
      </c>
      <c r="CB627" s="29">
        <v>257.52582994317737</v>
      </c>
    </row>
    <row r="628" spans="1:80" x14ac:dyDescent="0.25">
      <c r="A628" s="26">
        <v>6305</v>
      </c>
      <c r="B628" s="27" t="s">
        <v>470</v>
      </c>
      <c r="C628" s="28">
        <v>161.70460355279562</v>
      </c>
      <c r="D628" s="28">
        <v>220.38182130866468</v>
      </c>
      <c r="E628" s="28">
        <v>162.26058624655329</v>
      </c>
      <c r="F628" s="28">
        <v>190.46432951836772</v>
      </c>
      <c r="G628" s="28">
        <v>195.53559520818902</v>
      </c>
      <c r="H628" s="28">
        <v>243.88437137645383</v>
      </c>
      <c r="I628" s="28">
        <v>275.27985305675446</v>
      </c>
      <c r="J628" s="28">
        <v>108.04381410281468</v>
      </c>
      <c r="K628" s="28">
        <v>255.80130803322348</v>
      </c>
      <c r="L628" s="28">
        <v>176.95674613561835</v>
      </c>
      <c r="M628" s="28">
        <v>310.89423098162138</v>
      </c>
      <c r="N628" s="28">
        <v>311.13856648906085</v>
      </c>
      <c r="O628" s="29">
        <v>2612.3458260101174</v>
      </c>
      <c r="P628" s="28">
        <v>414.58296475966245</v>
      </c>
      <c r="Q628" s="28">
        <v>232.70738602343013</v>
      </c>
      <c r="R628" s="28">
        <v>391.69926543579686</v>
      </c>
      <c r="S628" s="28">
        <v>410.06560879340708</v>
      </c>
      <c r="T628" s="28">
        <v>261.30513312312405</v>
      </c>
      <c r="U628" s="28">
        <v>401.24686530048734</v>
      </c>
      <c r="V628" s="28">
        <v>291.54996170931389</v>
      </c>
      <c r="W628" s="28">
        <v>454.99350203457459</v>
      </c>
      <c r="X628" s="28">
        <v>409.75334085343638</v>
      </c>
      <c r="Y628" s="28">
        <v>484.41609175351914</v>
      </c>
      <c r="Z628" s="28">
        <v>846.95675088882797</v>
      </c>
      <c r="AA628" s="28">
        <v>763.74862211437107</v>
      </c>
      <c r="AB628" s="29">
        <v>5363.0254927899505</v>
      </c>
      <c r="AC628" s="28">
        <v>672.10765843838135</v>
      </c>
      <c r="AD628" s="28">
        <v>675.07223143779981</v>
      </c>
      <c r="AE628" s="28">
        <v>852.45627279370046</v>
      </c>
      <c r="AF628" s="28">
        <v>712.50737697152238</v>
      </c>
      <c r="AG628" s="28">
        <v>821.87884675570956</v>
      </c>
      <c r="AH628" s="28">
        <v>624.47615055119707</v>
      </c>
      <c r="AI628" s="28">
        <v>950.71640171332001</v>
      </c>
      <c r="AJ628" s="28">
        <v>637.75313173828158</v>
      </c>
      <c r="AK628" s="28">
        <v>689.63485378813607</v>
      </c>
      <c r="AL628" s="28">
        <v>902.63408171394497</v>
      </c>
      <c r="AM628" s="28">
        <v>821.44914124265676</v>
      </c>
      <c r="AN628" s="28">
        <v>940.84751542503329</v>
      </c>
      <c r="AO628" s="29">
        <v>9301.5336625696837</v>
      </c>
      <c r="AP628" s="28">
        <v>966.33037928483645</v>
      </c>
      <c r="AQ628" s="28">
        <v>897.62975427123399</v>
      </c>
      <c r="AR628" s="28">
        <v>835.33023803156357</v>
      </c>
      <c r="AS628" s="28">
        <v>870.96209645793795</v>
      </c>
      <c r="AT628" s="28">
        <v>678.28133960323839</v>
      </c>
      <c r="AU628" s="28">
        <v>875.96575521979423</v>
      </c>
      <c r="AV628" s="28">
        <v>982.18033772867648</v>
      </c>
      <c r="AW628" s="28">
        <v>956.84444416535075</v>
      </c>
      <c r="AX628" s="28">
        <v>885.38037857546453</v>
      </c>
      <c r="AY628" s="28">
        <v>1181.9315053539033</v>
      </c>
      <c r="AZ628" s="28">
        <v>1130.71566062086</v>
      </c>
      <c r="BA628" s="28">
        <v>966.91647336662925</v>
      </c>
      <c r="BB628" s="29">
        <v>11228.46836267949</v>
      </c>
      <c r="BC628" s="28">
        <v>1129.3696309087534</v>
      </c>
      <c r="BD628" s="28">
        <v>1064.0181123780806</v>
      </c>
      <c r="BE628" s="28">
        <v>1005.5262985646248</v>
      </c>
      <c r="BF628" s="28">
        <v>913.61751482747002</v>
      </c>
      <c r="BG628" s="28">
        <v>850.06626545863423</v>
      </c>
      <c r="BH628" s="28">
        <v>1032.1885115449245</v>
      </c>
      <c r="BI628" s="28">
        <v>861.32406242648335</v>
      </c>
      <c r="BJ628" s="28">
        <v>1042.6001380746416</v>
      </c>
      <c r="BK628" s="28">
        <v>1113.2512405341549</v>
      </c>
      <c r="BL628" s="28">
        <v>1123.2511850677618</v>
      </c>
      <c r="BM628" s="28">
        <v>1020.177288083447</v>
      </c>
      <c r="BN628" s="28">
        <v>994.17124999999987</v>
      </c>
      <c r="BO628" s="29">
        <v>12149.561497868975</v>
      </c>
      <c r="BP628" s="28">
        <v>1087.6268230819298</v>
      </c>
      <c r="BQ628" s="28">
        <v>861.58923040112506</v>
      </c>
      <c r="BR628" s="28">
        <v>1068.8232704002362</v>
      </c>
      <c r="BS628" s="28">
        <v>852.55100004633641</v>
      </c>
      <c r="BT628" s="28">
        <v>1313.4017761617483</v>
      </c>
      <c r="BU628" s="28">
        <v>905.41335419006157</v>
      </c>
      <c r="BV628" s="28">
        <v>727.38680636842025</v>
      </c>
      <c r="BW628" s="28">
        <v>1034.0885493691151</v>
      </c>
      <c r="BX628" s="28">
        <v>977.53595498132006</v>
      </c>
      <c r="BY628" s="28">
        <v>836.81500668676881</v>
      </c>
      <c r="BZ628" s="28">
        <v>913.42349062282244</v>
      </c>
      <c r="CA628" s="28">
        <v>1151.639776533478</v>
      </c>
      <c r="CB628" s="29">
        <v>11730.295038843364</v>
      </c>
    </row>
    <row r="629" spans="1:80" ht="30" x14ac:dyDescent="0.25">
      <c r="A629" s="26">
        <v>6306</v>
      </c>
      <c r="B629" s="27" t="s">
        <v>1260</v>
      </c>
      <c r="C629" s="28">
        <v>15.377133819951341</v>
      </c>
      <c r="D629" s="28">
        <v>4.6530000000000009E-2</v>
      </c>
      <c r="E629" s="28">
        <v>0.32749997124710406</v>
      </c>
      <c r="F629" s="28">
        <v>0</v>
      </c>
      <c r="G629" s="28">
        <v>0.60766227741330825</v>
      </c>
      <c r="H629" s="28">
        <v>4.5039999999999997E-2</v>
      </c>
      <c r="I629" s="28">
        <v>2.5482</v>
      </c>
      <c r="J629" s="28">
        <v>0</v>
      </c>
      <c r="K629" s="28">
        <v>4.53</v>
      </c>
      <c r="L629" s="28">
        <v>0.60714171435665076</v>
      </c>
      <c r="M629" s="28">
        <v>8.4523799999999996E-2</v>
      </c>
      <c r="N629" s="28">
        <v>0</v>
      </c>
      <c r="O629" s="29">
        <v>24.173731582968408</v>
      </c>
      <c r="P629" s="28">
        <v>0</v>
      </c>
      <c r="Q629" s="28">
        <v>0.56719773312430277</v>
      </c>
      <c r="R629" s="28">
        <v>0</v>
      </c>
      <c r="S629" s="28">
        <v>26.77353654598684</v>
      </c>
      <c r="T629" s="28">
        <v>3.6368499999999999</v>
      </c>
      <c r="U629" s="28">
        <v>0.65917602996254687</v>
      </c>
      <c r="V629" s="28">
        <v>6.3305162536004836E-2</v>
      </c>
      <c r="W629" s="28">
        <v>5.0000000000000001E-3</v>
      </c>
      <c r="X629" s="28">
        <v>0.45118645538698904</v>
      </c>
      <c r="Y629" s="28">
        <v>0</v>
      </c>
      <c r="Z629" s="28">
        <v>23.318142296638356</v>
      </c>
      <c r="AA629" s="28">
        <v>0</v>
      </c>
      <c r="AB629" s="29">
        <v>55.474394223635038</v>
      </c>
      <c r="AC629" s="28">
        <v>0</v>
      </c>
      <c r="AD629" s="28">
        <v>0</v>
      </c>
      <c r="AE629" s="28">
        <v>43.800000000000004</v>
      </c>
      <c r="AF629" s="28">
        <v>0.19</v>
      </c>
      <c r="AG629" s="28">
        <v>46.090682069510258</v>
      </c>
      <c r="AH629" s="28">
        <v>0.52124944922547334</v>
      </c>
      <c r="AI629" s="28">
        <v>2.9170000000000003</v>
      </c>
      <c r="AJ629" s="28">
        <v>5.9287399999999995</v>
      </c>
      <c r="AK629" s="28">
        <v>0</v>
      </c>
      <c r="AL629" s="28">
        <v>0</v>
      </c>
      <c r="AM629" s="28">
        <v>2.9044128339097806</v>
      </c>
      <c r="AN629" s="28">
        <v>6.2131591909872554</v>
      </c>
      <c r="AO629" s="29">
        <v>108.56524354363277</v>
      </c>
      <c r="AP629" s="28">
        <v>421.512</v>
      </c>
      <c r="AQ629" s="28">
        <v>21.904474999060817</v>
      </c>
      <c r="AR629" s="28">
        <v>0</v>
      </c>
      <c r="AS629" s="28">
        <v>2.4679746743676549</v>
      </c>
      <c r="AT629" s="28">
        <v>0</v>
      </c>
      <c r="AU629" s="28">
        <v>0.80707928957765962</v>
      </c>
      <c r="AV629" s="28">
        <v>0</v>
      </c>
      <c r="AW629" s="28">
        <v>1.10504</v>
      </c>
      <c r="AX629" s="28">
        <v>0</v>
      </c>
      <c r="AY629" s="28">
        <v>0.2130443088359649</v>
      </c>
      <c r="AZ629" s="28">
        <v>1.86</v>
      </c>
      <c r="BA629" s="28">
        <v>0</v>
      </c>
      <c r="BB629" s="29">
        <v>449.86961327184207</v>
      </c>
      <c r="BC629" s="28">
        <v>0.76800000000000002</v>
      </c>
      <c r="BD629" s="28">
        <v>0</v>
      </c>
      <c r="BE629" s="28">
        <v>2.27867044771657</v>
      </c>
      <c r="BF629" s="28">
        <v>13.758343384020522</v>
      </c>
      <c r="BG629" s="28">
        <v>0.04</v>
      </c>
      <c r="BH629" s="28">
        <v>4.6240000000000003E-2</v>
      </c>
      <c r="BI629" s="28">
        <v>72.500226344945759</v>
      </c>
      <c r="BJ629" s="28">
        <v>0.32</v>
      </c>
      <c r="BK629" s="28">
        <v>1.2165488907014683</v>
      </c>
      <c r="BL629" s="28">
        <v>0</v>
      </c>
      <c r="BM629" s="28">
        <v>1.3639181649101053</v>
      </c>
      <c r="BN629" s="28">
        <v>2.6000000000000002E-2</v>
      </c>
      <c r="BO629" s="29">
        <v>92.317947232294415</v>
      </c>
      <c r="BP629" s="28">
        <v>0</v>
      </c>
      <c r="BQ629" s="28">
        <v>0</v>
      </c>
      <c r="BR629" s="28">
        <v>0</v>
      </c>
      <c r="BS629" s="28">
        <v>0.03</v>
      </c>
      <c r="BT629" s="28">
        <v>0.67</v>
      </c>
      <c r="BU629" s="28">
        <v>5.8595183907202116E-3</v>
      </c>
      <c r="BV629" s="28">
        <v>0.17022000000000001</v>
      </c>
      <c r="BW629" s="28">
        <v>0</v>
      </c>
      <c r="BX629" s="28">
        <v>7.178000000000001E-2</v>
      </c>
      <c r="BY629" s="28">
        <v>0</v>
      </c>
      <c r="BZ629" s="28">
        <v>0</v>
      </c>
      <c r="CA629" s="28">
        <v>11.816890443747623</v>
      </c>
      <c r="CB629" s="29">
        <v>12.764749962138342</v>
      </c>
    </row>
    <row r="630" spans="1:80" x14ac:dyDescent="0.25">
      <c r="A630" s="26">
        <v>6307</v>
      </c>
      <c r="B630" s="27" t="s">
        <v>472</v>
      </c>
      <c r="C630" s="28">
        <v>158.74658964843218</v>
      </c>
      <c r="D630" s="28">
        <v>1023.6191432665345</v>
      </c>
      <c r="E630" s="28">
        <v>125.55377960880919</v>
      </c>
      <c r="F630" s="28">
        <v>27.922157487103252</v>
      </c>
      <c r="G630" s="28">
        <v>6.1248449984914188</v>
      </c>
      <c r="H630" s="28">
        <v>14.741264780478947</v>
      </c>
      <c r="I630" s="28">
        <v>44.418887676527717</v>
      </c>
      <c r="J630" s="28">
        <v>15.231431584106218</v>
      </c>
      <c r="K630" s="28">
        <v>7.7891047421323059</v>
      </c>
      <c r="L630" s="28">
        <v>26.975964912909159</v>
      </c>
      <c r="M630" s="28">
        <v>35.323518314543506</v>
      </c>
      <c r="N630" s="28">
        <v>76.260071470247766</v>
      </c>
      <c r="O630" s="29">
        <v>1562.7067584903164</v>
      </c>
      <c r="P630" s="28">
        <v>19.463282954362207</v>
      </c>
      <c r="Q630" s="28">
        <v>175.02214281912731</v>
      </c>
      <c r="R630" s="28">
        <v>70.168237649648361</v>
      </c>
      <c r="S630" s="28">
        <v>153.85817017673546</v>
      </c>
      <c r="T630" s="28">
        <v>60.178544556291619</v>
      </c>
      <c r="U630" s="28">
        <v>50.124232763260039</v>
      </c>
      <c r="V630" s="28">
        <v>33.317063497519598</v>
      </c>
      <c r="W630" s="28">
        <v>14.255160124558003</v>
      </c>
      <c r="X630" s="28">
        <v>1682.6573523426962</v>
      </c>
      <c r="Y630" s="28">
        <v>2002.9432099960072</v>
      </c>
      <c r="Z630" s="28">
        <v>1907.7137322606407</v>
      </c>
      <c r="AA630" s="28">
        <v>1284.1588915305276</v>
      </c>
      <c r="AB630" s="29">
        <v>7453.8600206713736</v>
      </c>
      <c r="AC630" s="28">
        <v>1310.1272865847136</v>
      </c>
      <c r="AD630" s="28">
        <v>1925.9489416948702</v>
      </c>
      <c r="AE630" s="28">
        <v>2608.0556853598091</v>
      </c>
      <c r="AF630" s="28">
        <v>2027.9339391690903</v>
      </c>
      <c r="AG630" s="28">
        <v>812.15874100750364</v>
      </c>
      <c r="AH630" s="28">
        <v>377.0424607668362</v>
      </c>
      <c r="AI630" s="28">
        <v>1103.5337568651419</v>
      </c>
      <c r="AJ630" s="28">
        <v>1876.7016363067225</v>
      </c>
      <c r="AK630" s="28">
        <v>1500.4419351574491</v>
      </c>
      <c r="AL630" s="28">
        <v>1738.4953658293821</v>
      </c>
      <c r="AM630" s="28">
        <v>1695.9704545793898</v>
      </c>
      <c r="AN630" s="28">
        <v>1449.5918140369135</v>
      </c>
      <c r="AO630" s="29">
        <v>18426.00201735782</v>
      </c>
      <c r="AP630" s="28">
        <v>625.25208430567886</v>
      </c>
      <c r="AQ630" s="28">
        <v>472.65447533984189</v>
      </c>
      <c r="AR630" s="28">
        <v>793.2742708493015</v>
      </c>
      <c r="AS630" s="28">
        <v>859.55919525878028</v>
      </c>
      <c r="AT630" s="28">
        <v>836.46161550512397</v>
      </c>
      <c r="AU630" s="28">
        <v>1058.7728620941109</v>
      </c>
      <c r="AV630" s="28">
        <v>1097.0393169918477</v>
      </c>
      <c r="AW630" s="28">
        <v>1131.273757833776</v>
      </c>
      <c r="AX630" s="28">
        <v>1446.3810401985236</v>
      </c>
      <c r="AY630" s="28">
        <v>1268.1872494317329</v>
      </c>
      <c r="AZ630" s="28">
        <v>1257.1439037094117</v>
      </c>
      <c r="BA630" s="28">
        <v>1380.9339992794473</v>
      </c>
      <c r="BB630" s="29">
        <v>12226.933770797574</v>
      </c>
      <c r="BC630" s="28">
        <v>1316.9202634146714</v>
      </c>
      <c r="BD630" s="28">
        <v>1423.1018155624706</v>
      </c>
      <c r="BE630" s="28">
        <v>1359.8873316734566</v>
      </c>
      <c r="BF630" s="28">
        <v>1427.089959406554</v>
      </c>
      <c r="BG630" s="28">
        <v>1208.5504799442072</v>
      </c>
      <c r="BH630" s="28">
        <v>1228.2363812438173</v>
      </c>
      <c r="BI630" s="28">
        <v>1500.3564808550032</v>
      </c>
      <c r="BJ630" s="28">
        <v>1276.4965341094328</v>
      </c>
      <c r="BK630" s="28">
        <v>1439.9185840283503</v>
      </c>
      <c r="BL630" s="28">
        <v>1482.7589456393644</v>
      </c>
      <c r="BM630" s="28">
        <v>1193.8080337022989</v>
      </c>
      <c r="BN630" s="28">
        <v>1360.7548399999996</v>
      </c>
      <c r="BO630" s="29">
        <v>16217.879649579625</v>
      </c>
      <c r="BP630" s="28">
        <v>1424.5868246918437</v>
      </c>
      <c r="BQ630" s="28">
        <v>1252.0301861212231</v>
      </c>
      <c r="BR630" s="28">
        <v>1622.3669397736587</v>
      </c>
      <c r="BS630" s="28">
        <v>1433.5658419615452</v>
      </c>
      <c r="BT630" s="28">
        <v>1469.3699649871351</v>
      </c>
      <c r="BU630" s="28">
        <v>1658.5725388074359</v>
      </c>
      <c r="BV630" s="28">
        <v>1410.1840608910143</v>
      </c>
      <c r="BW630" s="28">
        <v>1032.9415893038592</v>
      </c>
      <c r="BX630" s="28">
        <v>1453.5531488315078</v>
      </c>
      <c r="BY630" s="28">
        <v>1322.8862813131791</v>
      </c>
      <c r="BZ630" s="28">
        <v>1275.1926693128912</v>
      </c>
      <c r="CA630" s="28">
        <v>1375.1042284402802</v>
      </c>
      <c r="CB630" s="29">
        <v>16730.354274435573</v>
      </c>
    </row>
    <row r="631" spans="1:80" ht="30" x14ac:dyDescent="0.25">
      <c r="A631" s="26">
        <v>6308</v>
      </c>
      <c r="B631" s="27" t="s">
        <v>1261</v>
      </c>
      <c r="C631" s="28">
        <v>0</v>
      </c>
      <c r="D631" s="28">
        <v>0</v>
      </c>
      <c r="E631" s="28">
        <v>0</v>
      </c>
      <c r="F631" s="28">
        <v>0</v>
      </c>
      <c r="G631" s="28">
        <v>0</v>
      </c>
      <c r="H631" s="28">
        <v>0</v>
      </c>
      <c r="I631" s="28">
        <v>0</v>
      </c>
      <c r="J631" s="28">
        <v>0</v>
      </c>
      <c r="K631" s="28">
        <v>0</v>
      </c>
      <c r="L631" s="28">
        <v>0</v>
      </c>
      <c r="M631" s="28">
        <v>0</v>
      </c>
      <c r="N631" s="28">
        <v>0</v>
      </c>
      <c r="O631" s="29">
        <v>0</v>
      </c>
      <c r="P631" s="28">
        <v>0</v>
      </c>
      <c r="Q631" s="28">
        <v>0</v>
      </c>
      <c r="R631" s="28">
        <v>0</v>
      </c>
      <c r="S631" s="28">
        <v>2.0479699411577148E-2</v>
      </c>
      <c r="T631" s="28">
        <v>0</v>
      </c>
      <c r="U631" s="28">
        <v>0</v>
      </c>
      <c r="V631" s="28">
        <v>0</v>
      </c>
      <c r="W631" s="28">
        <v>0</v>
      </c>
      <c r="X631" s="28">
        <v>0</v>
      </c>
      <c r="Y631" s="28">
        <v>0</v>
      </c>
      <c r="Z631" s="28">
        <v>0</v>
      </c>
      <c r="AA631" s="28">
        <v>0</v>
      </c>
      <c r="AB631" s="29">
        <v>2.0479699411577148E-2</v>
      </c>
      <c r="AC631" s="28">
        <v>0</v>
      </c>
      <c r="AD631" s="28">
        <v>0</v>
      </c>
      <c r="AE631" s="28">
        <v>0</v>
      </c>
      <c r="AF631" s="28">
        <v>0</v>
      </c>
      <c r="AG631" s="28">
        <v>0</v>
      </c>
      <c r="AH631" s="28">
        <v>0</v>
      </c>
      <c r="AI631" s="28">
        <v>0</v>
      </c>
      <c r="AJ631" s="28">
        <v>0</v>
      </c>
      <c r="AK631" s="28">
        <v>0</v>
      </c>
      <c r="AL631" s="28">
        <v>0</v>
      </c>
      <c r="AM631" s="28">
        <v>0</v>
      </c>
      <c r="AN631" s="28">
        <v>0</v>
      </c>
      <c r="AO631" s="29">
        <v>0</v>
      </c>
      <c r="AP631" s="28">
        <v>0</v>
      </c>
      <c r="AQ631" s="28">
        <v>0</v>
      </c>
      <c r="AR631" s="28">
        <v>0</v>
      </c>
      <c r="AS631" s="28">
        <v>0</v>
      </c>
      <c r="AT631" s="28">
        <v>0</v>
      </c>
      <c r="AU631" s="28">
        <v>0</v>
      </c>
      <c r="AV631" s="28">
        <v>0</v>
      </c>
      <c r="AW631" s="28">
        <v>0</v>
      </c>
      <c r="AX631" s="28">
        <v>0</v>
      </c>
      <c r="AY631" s="28">
        <v>0</v>
      </c>
      <c r="AZ631" s="28">
        <v>0</v>
      </c>
      <c r="BA631" s="28">
        <v>0</v>
      </c>
      <c r="BB631" s="29">
        <v>0</v>
      </c>
      <c r="BC631" s="28">
        <v>0</v>
      </c>
      <c r="BD631" s="28">
        <v>0</v>
      </c>
      <c r="BE631" s="28">
        <v>0</v>
      </c>
      <c r="BF631" s="28">
        <v>0</v>
      </c>
      <c r="BG631" s="28">
        <v>0</v>
      </c>
      <c r="BH631" s="28">
        <v>0</v>
      </c>
      <c r="BI631" s="28">
        <v>0</v>
      </c>
      <c r="BJ631" s="28">
        <v>0</v>
      </c>
      <c r="BK631" s="28">
        <v>0</v>
      </c>
      <c r="BL631" s="28">
        <v>0</v>
      </c>
      <c r="BM631" s="28">
        <v>0</v>
      </c>
      <c r="BN631" s="28">
        <v>0</v>
      </c>
      <c r="BO631" s="29">
        <v>0</v>
      </c>
      <c r="BP631" s="28">
        <v>0</v>
      </c>
      <c r="BQ631" s="28">
        <v>0</v>
      </c>
      <c r="BR631" s="28">
        <v>0</v>
      </c>
      <c r="BS631" s="28">
        <v>0</v>
      </c>
      <c r="BT631" s="28">
        <v>0</v>
      </c>
      <c r="BU631" s="28">
        <v>0</v>
      </c>
      <c r="BV631" s="28">
        <v>0</v>
      </c>
      <c r="BW631" s="28">
        <v>0</v>
      </c>
      <c r="BX631" s="28">
        <v>0</v>
      </c>
      <c r="BY631" s="28">
        <v>0</v>
      </c>
      <c r="BZ631" s="28">
        <v>0</v>
      </c>
      <c r="CA631" s="28">
        <v>0</v>
      </c>
      <c r="CB631" s="29">
        <v>0</v>
      </c>
    </row>
    <row r="632" spans="1:80" x14ac:dyDescent="0.25">
      <c r="A632" s="26">
        <v>6309</v>
      </c>
      <c r="B632" s="27" t="s">
        <v>473</v>
      </c>
      <c r="C632" s="28">
        <v>0</v>
      </c>
      <c r="D632" s="28">
        <v>32.907224215666091</v>
      </c>
      <c r="E632" s="28">
        <v>0</v>
      </c>
      <c r="F632" s="28">
        <v>0</v>
      </c>
      <c r="G632" s="28">
        <v>0</v>
      </c>
      <c r="H632" s="28">
        <v>2.4295800000000001</v>
      </c>
      <c r="I632" s="28">
        <v>0.27307999999999999</v>
      </c>
      <c r="J632" s="28">
        <v>1.2404613082652962</v>
      </c>
      <c r="K632" s="28">
        <v>0.08</v>
      </c>
      <c r="L632" s="28">
        <v>26.043465254440552</v>
      </c>
      <c r="M632" s="28">
        <v>12.356498788837815</v>
      </c>
      <c r="N632" s="28">
        <v>0.13162465497055356</v>
      </c>
      <c r="O632" s="29">
        <v>75.461934222180304</v>
      </c>
      <c r="P632" s="28">
        <v>5.2164061553374531E-2</v>
      </c>
      <c r="Q632" s="28">
        <v>3.0226091161890942E-2</v>
      </c>
      <c r="R632" s="28">
        <v>35.100407208444985</v>
      </c>
      <c r="S632" s="28">
        <v>1.7059767544683351</v>
      </c>
      <c r="T632" s="28">
        <v>1.1599685514280302</v>
      </c>
      <c r="U632" s="28">
        <v>1.3735646121382006</v>
      </c>
      <c r="V632" s="28">
        <v>10.889164078898604</v>
      </c>
      <c r="W632" s="28">
        <v>2.8945883917197932</v>
      </c>
      <c r="X632" s="28">
        <v>18.935300000000002</v>
      </c>
      <c r="Y632" s="28">
        <v>2.0047813652413495</v>
      </c>
      <c r="Z632" s="28">
        <v>30.426720184355087</v>
      </c>
      <c r="AA632" s="28">
        <v>0.89385684007707134</v>
      </c>
      <c r="AB632" s="29">
        <v>105.46671813948674</v>
      </c>
      <c r="AC632" s="28">
        <v>2.6999999999999997</v>
      </c>
      <c r="AD632" s="28">
        <v>2.43031</v>
      </c>
      <c r="AE632" s="28">
        <v>6.3096570834238879</v>
      </c>
      <c r="AF632" s="28">
        <v>12.603079999999999</v>
      </c>
      <c r="AG632" s="28">
        <v>15.375003660527414</v>
      </c>
      <c r="AH632" s="28">
        <v>104.03294470030494</v>
      </c>
      <c r="AI632" s="28">
        <v>112.48624237857805</v>
      </c>
      <c r="AJ632" s="28">
        <v>218.17022846862145</v>
      </c>
      <c r="AK632" s="28">
        <v>2.8261894115162609</v>
      </c>
      <c r="AL632" s="28">
        <v>1.2576750743942187</v>
      </c>
      <c r="AM632" s="28">
        <v>10.687679373822293</v>
      </c>
      <c r="AN632" s="28">
        <v>1.048138970092197</v>
      </c>
      <c r="AO632" s="29">
        <v>489.92714912128076</v>
      </c>
      <c r="AP632" s="28">
        <v>0.08</v>
      </c>
      <c r="AQ632" s="28">
        <v>16.002711047518638</v>
      </c>
      <c r="AR632" s="28">
        <v>1.3900000000000006</v>
      </c>
      <c r="AS632" s="28">
        <v>0</v>
      </c>
      <c r="AT632" s="28">
        <v>0.245</v>
      </c>
      <c r="AU632" s="28">
        <v>0.50663507109004735</v>
      </c>
      <c r="AV632" s="28">
        <v>0.25</v>
      </c>
      <c r="AW632" s="28">
        <v>21.169277295568754</v>
      </c>
      <c r="AX632" s="28">
        <v>0.19899999999999998</v>
      </c>
      <c r="AY632" s="28">
        <v>78.646324728194102</v>
      </c>
      <c r="AZ632" s="28">
        <v>0</v>
      </c>
      <c r="BA632" s="28">
        <v>0</v>
      </c>
      <c r="BB632" s="29">
        <v>118.48894814237154</v>
      </c>
      <c r="BC632" s="28">
        <v>0</v>
      </c>
      <c r="BD632" s="28">
        <v>1.1175460006800924</v>
      </c>
      <c r="BE632" s="28">
        <v>22.076260000000001</v>
      </c>
      <c r="BF632" s="28">
        <v>23.522980974096367</v>
      </c>
      <c r="BG632" s="28">
        <v>67.574903389725407</v>
      </c>
      <c r="BH632" s="28">
        <v>0.20347532069157834</v>
      </c>
      <c r="BI632" s="28">
        <v>26.437999999999999</v>
      </c>
      <c r="BJ632" s="28">
        <v>1.9376604151966426</v>
      </c>
      <c r="BK632" s="28">
        <v>47.895650603748429</v>
      </c>
      <c r="BL632" s="28">
        <v>1.3275000000000001</v>
      </c>
      <c r="BM632" s="28">
        <v>68.829513599942487</v>
      </c>
      <c r="BN632" s="28">
        <v>21.888909999999999</v>
      </c>
      <c r="BO632" s="29">
        <v>282.812400304081</v>
      </c>
      <c r="BP632" s="28">
        <v>58.56062493747347</v>
      </c>
      <c r="BQ632" s="28">
        <v>44.627481120104854</v>
      </c>
      <c r="BR632" s="28">
        <v>20.707590799737496</v>
      </c>
      <c r="BS632" s="28">
        <v>8.9795026974042464</v>
      </c>
      <c r="BT632" s="28">
        <v>23.407424154353333</v>
      </c>
      <c r="BU632" s="28">
        <v>34.766790972680006</v>
      </c>
      <c r="BV632" s="28">
        <v>55.364449339283773</v>
      </c>
      <c r="BW632" s="28">
        <v>32.366708874250484</v>
      </c>
      <c r="BX632" s="28">
        <v>47.82341922385244</v>
      </c>
      <c r="BY632" s="28">
        <v>59.066407919818801</v>
      </c>
      <c r="BZ632" s="28">
        <v>56.830440843122055</v>
      </c>
      <c r="CA632" s="28">
        <v>66.837031084587437</v>
      </c>
      <c r="CB632" s="29">
        <v>509.33787196666844</v>
      </c>
    </row>
    <row r="633" spans="1:80" x14ac:dyDescent="0.25">
      <c r="A633" s="26">
        <v>6310</v>
      </c>
      <c r="B633" s="27" t="s">
        <v>474</v>
      </c>
      <c r="C633" s="28">
        <v>0</v>
      </c>
      <c r="D633" s="28">
        <v>0</v>
      </c>
      <c r="E633" s="28">
        <v>0</v>
      </c>
      <c r="F633" s="28">
        <v>0</v>
      </c>
      <c r="G633" s="28">
        <v>0</v>
      </c>
      <c r="H633" s="28">
        <v>0</v>
      </c>
      <c r="I633" s="28">
        <v>0.85</v>
      </c>
      <c r="J633" s="28">
        <v>0.63639999999999997</v>
      </c>
      <c r="K633" s="28">
        <v>0</v>
      </c>
      <c r="L633" s="28">
        <v>0</v>
      </c>
      <c r="M633" s="28">
        <v>0</v>
      </c>
      <c r="N633" s="28">
        <v>0</v>
      </c>
      <c r="O633" s="29">
        <v>1.4863999999999999</v>
      </c>
      <c r="P633" s="28">
        <v>0</v>
      </c>
      <c r="Q633" s="28">
        <v>0.14222510561255283</v>
      </c>
      <c r="R633" s="28">
        <v>19.345500000000001</v>
      </c>
      <c r="S633" s="28">
        <v>0.15193047285464095</v>
      </c>
      <c r="T633" s="28">
        <v>0</v>
      </c>
      <c r="U633" s="28">
        <v>0</v>
      </c>
      <c r="V633" s="28">
        <v>0</v>
      </c>
      <c r="W633" s="28">
        <v>0</v>
      </c>
      <c r="X633" s="28">
        <v>1.6402000000000001</v>
      </c>
      <c r="Y633" s="28">
        <v>1.2164000000000001</v>
      </c>
      <c r="Z633" s="28">
        <v>0</v>
      </c>
      <c r="AA633" s="28">
        <v>1.6600000000000001</v>
      </c>
      <c r="AB633" s="29">
        <v>24.156255578467196</v>
      </c>
      <c r="AC633" s="28">
        <v>0</v>
      </c>
      <c r="AD633" s="28">
        <v>0</v>
      </c>
      <c r="AE633" s="28">
        <v>1.575</v>
      </c>
      <c r="AF633" s="28">
        <v>0</v>
      </c>
      <c r="AG633" s="28">
        <v>2.0696999999999997</v>
      </c>
      <c r="AH633" s="28">
        <v>4.1739699999999997</v>
      </c>
      <c r="AI633" s="28">
        <v>6.4634999999999998</v>
      </c>
      <c r="AJ633" s="28">
        <v>0</v>
      </c>
      <c r="AK633" s="28">
        <v>0</v>
      </c>
      <c r="AL633" s="28">
        <v>3.6906062672744905E-2</v>
      </c>
      <c r="AM633" s="28">
        <v>0</v>
      </c>
      <c r="AN633" s="28">
        <v>0</v>
      </c>
      <c r="AO633" s="29">
        <v>14.319076062672744</v>
      </c>
      <c r="AP633" s="28">
        <v>0</v>
      </c>
      <c r="AQ633" s="28">
        <v>0</v>
      </c>
      <c r="AR633" s="28">
        <v>0</v>
      </c>
      <c r="AS633" s="28">
        <v>0</v>
      </c>
      <c r="AT633" s="28">
        <v>0.93</v>
      </c>
      <c r="AU633" s="28">
        <v>2.4500000000000002</v>
      </c>
      <c r="AV633" s="28">
        <v>0</v>
      </c>
      <c r="AW633" s="28">
        <v>0</v>
      </c>
      <c r="AX633" s="28">
        <v>0</v>
      </c>
      <c r="AY633" s="28">
        <v>0</v>
      </c>
      <c r="AZ633" s="28">
        <v>0</v>
      </c>
      <c r="BA633" s="28">
        <v>0</v>
      </c>
      <c r="BB633" s="29">
        <v>3.3800000000000003</v>
      </c>
      <c r="BC633" s="28">
        <v>0</v>
      </c>
      <c r="BD633" s="28">
        <v>0</v>
      </c>
      <c r="BE633" s="28">
        <v>0</v>
      </c>
      <c r="BF633" s="28">
        <v>0</v>
      </c>
      <c r="BG633" s="28">
        <v>0</v>
      </c>
      <c r="BH633" s="28">
        <v>0</v>
      </c>
      <c r="BI633" s="28">
        <v>0</v>
      </c>
      <c r="BJ633" s="28">
        <v>0</v>
      </c>
      <c r="BK633" s="28">
        <v>0</v>
      </c>
      <c r="BL633" s="28">
        <v>1.76</v>
      </c>
      <c r="BM633" s="28">
        <v>2.0625</v>
      </c>
      <c r="BN633" s="28">
        <v>0</v>
      </c>
      <c r="BO633" s="29">
        <v>3.8224999999999998</v>
      </c>
      <c r="BP633" s="28">
        <v>0</v>
      </c>
      <c r="BQ633" s="28">
        <v>0</v>
      </c>
      <c r="BR633" s="28">
        <v>0</v>
      </c>
      <c r="BS633" s="28">
        <v>0</v>
      </c>
      <c r="BT633" s="28">
        <v>0</v>
      </c>
      <c r="BU633" s="28">
        <v>0</v>
      </c>
      <c r="BV633" s="28">
        <v>0</v>
      </c>
      <c r="BW633" s="28">
        <v>0</v>
      </c>
      <c r="BX633" s="28">
        <v>0</v>
      </c>
      <c r="BY633" s="28">
        <v>0</v>
      </c>
      <c r="BZ633" s="28">
        <v>0</v>
      </c>
      <c r="CA633" s="28">
        <v>0</v>
      </c>
      <c r="CB633" s="29">
        <v>0</v>
      </c>
    </row>
    <row r="634" spans="1:80" ht="30" x14ac:dyDescent="0.25">
      <c r="A634" s="26">
        <v>6401</v>
      </c>
      <c r="B634" s="27" t="s">
        <v>475</v>
      </c>
      <c r="C634" s="28">
        <v>0</v>
      </c>
      <c r="D634" s="28">
        <v>8.0930000000000002E-2</v>
      </c>
      <c r="E634" s="28">
        <v>2.25</v>
      </c>
      <c r="F634" s="28">
        <v>0</v>
      </c>
      <c r="G634" s="28">
        <v>0</v>
      </c>
      <c r="H634" s="28">
        <v>0.84945029289105611</v>
      </c>
      <c r="I634" s="28">
        <v>0</v>
      </c>
      <c r="J634" s="28">
        <v>3.5487102755098712E-2</v>
      </c>
      <c r="K634" s="28">
        <v>0.32585099824374342</v>
      </c>
      <c r="L634" s="28">
        <v>1.1813978027434679E-2</v>
      </c>
      <c r="M634" s="28">
        <v>0.38700000000000001</v>
      </c>
      <c r="N634" s="28">
        <v>7.740000000000001E-2</v>
      </c>
      <c r="O634" s="29">
        <v>4.0179323719173325</v>
      </c>
      <c r="P634" s="28">
        <v>0</v>
      </c>
      <c r="Q634" s="28">
        <v>2.0797022512708787E-2</v>
      </c>
      <c r="R634" s="28">
        <v>0</v>
      </c>
      <c r="S634" s="28">
        <v>0</v>
      </c>
      <c r="T634" s="28">
        <v>1.3560000000000001E-2</v>
      </c>
      <c r="U634" s="28">
        <v>0</v>
      </c>
      <c r="V634" s="28">
        <v>0</v>
      </c>
      <c r="W634" s="28">
        <v>2.7555499999999999</v>
      </c>
      <c r="X634" s="28">
        <v>0</v>
      </c>
      <c r="Y634" s="28">
        <v>2.5917599999999998</v>
      </c>
      <c r="Z634" s="28">
        <v>7.4476188593384371</v>
      </c>
      <c r="AA634" s="28">
        <v>20.380880000000001</v>
      </c>
      <c r="AB634" s="29">
        <v>33.210165881851147</v>
      </c>
      <c r="AC634" s="28">
        <v>1.1193600000000001</v>
      </c>
      <c r="AD634" s="28">
        <v>0</v>
      </c>
      <c r="AE634" s="28">
        <v>0.01</v>
      </c>
      <c r="AF634" s="28">
        <v>3.3783180424650445</v>
      </c>
      <c r="AG634" s="28">
        <v>0</v>
      </c>
      <c r="AH634" s="28">
        <v>1.4140175133735395</v>
      </c>
      <c r="AI634" s="28">
        <v>0.19696202255931544</v>
      </c>
      <c r="AJ634" s="28">
        <v>33.050999999999995</v>
      </c>
      <c r="AK634" s="28">
        <v>9.307290061392985</v>
      </c>
      <c r="AL634" s="28">
        <v>0.13477</v>
      </c>
      <c r="AM634" s="28">
        <v>0.34682000000000002</v>
      </c>
      <c r="AN634" s="28">
        <v>8.0734171416816274</v>
      </c>
      <c r="AO634" s="29">
        <v>57.031954781472507</v>
      </c>
      <c r="AP634" s="28">
        <v>2.0714799999999998</v>
      </c>
      <c r="AQ634" s="28">
        <v>0.75810342222557958</v>
      </c>
      <c r="AR634" s="28">
        <v>52.094649999999994</v>
      </c>
      <c r="AS634" s="28">
        <v>1.0399330729848792</v>
      </c>
      <c r="AT634" s="28">
        <v>9.1420000000000001E-2</v>
      </c>
      <c r="AU634" s="28">
        <v>8.9661699999999982</v>
      </c>
      <c r="AV634" s="28">
        <v>0</v>
      </c>
      <c r="AW634" s="28">
        <v>0</v>
      </c>
      <c r="AX634" s="28">
        <v>0.20226824074766353</v>
      </c>
      <c r="AY634" s="28">
        <v>1.7055200000000001</v>
      </c>
      <c r="AZ634" s="28">
        <v>4.6842600000000001</v>
      </c>
      <c r="BA634" s="28">
        <v>125.104</v>
      </c>
      <c r="BB634" s="29">
        <v>196.71780473595811</v>
      </c>
      <c r="BC634" s="28">
        <v>0</v>
      </c>
      <c r="BD634" s="28">
        <v>0</v>
      </c>
      <c r="BE634" s="28">
        <v>0</v>
      </c>
      <c r="BF634" s="28">
        <v>1.61026</v>
      </c>
      <c r="BG634" s="28">
        <v>1.7</v>
      </c>
      <c r="BH634" s="28">
        <v>0</v>
      </c>
      <c r="BI634" s="28">
        <v>5.43</v>
      </c>
      <c r="BJ634" s="28">
        <v>0.69501999999999997</v>
      </c>
      <c r="BK634" s="28">
        <v>2.9265299999999996</v>
      </c>
      <c r="BL634" s="28">
        <v>0.77251000000000003</v>
      </c>
      <c r="BM634" s="28">
        <v>1.7557499999999999</v>
      </c>
      <c r="BN634" s="28">
        <v>2.0461399999999998</v>
      </c>
      <c r="BO634" s="29">
        <v>16.936209999999999</v>
      </c>
      <c r="BP634" s="28">
        <v>6.0560000000000003E-2</v>
      </c>
      <c r="BQ634" s="28">
        <v>0</v>
      </c>
      <c r="BR634" s="28">
        <v>4.4940000000000001E-2</v>
      </c>
      <c r="BS634" s="28">
        <v>0.41149999999999998</v>
      </c>
      <c r="BT634" s="28">
        <v>1.8279300000000001</v>
      </c>
      <c r="BU634" s="28">
        <v>0</v>
      </c>
      <c r="BV634" s="28">
        <v>4.8503400000000001</v>
      </c>
      <c r="BW634" s="28">
        <v>5.1600000000000005E-3</v>
      </c>
      <c r="BX634" s="28">
        <v>2.2222687439524322</v>
      </c>
      <c r="BY634" s="28">
        <v>2.8231999999999999</v>
      </c>
      <c r="BZ634" s="28">
        <v>0.30784</v>
      </c>
      <c r="CA634" s="28">
        <v>1.8180177562231443</v>
      </c>
      <c r="CB634" s="29">
        <v>14.371756500175577</v>
      </c>
    </row>
    <row r="635" spans="1:80" ht="30" x14ac:dyDescent="0.25">
      <c r="A635" s="26">
        <v>6402</v>
      </c>
      <c r="B635" s="27" t="s">
        <v>476</v>
      </c>
      <c r="C635" s="28">
        <v>28.688366565157786</v>
      </c>
      <c r="D635" s="28">
        <v>17.240599283949752</v>
      </c>
      <c r="E635" s="28">
        <v>32.519066149777679</v>
      </c>
      <c r="F635" s="28">
        <v>0</v>
      </c>
      <c r="G635" s="28">
        <v>0</v>
      </c>
      <c r="H635" s="28">
        <v>41.208672610602598</v>
      </c>
      <c r="I635" s="28">
        <v>205.58510999999999</v>
      </c>
      <c r="J635" s="28">
        <v>8.8397639796734619</v>
      </c>
      <c r="K635" s="28">
        <v>6.8368202734742516</v>
      </c>
      <c r="L635" s="28">
        <v>66.592301450751648</v>
      </c>
      <c r="M635" s="28">
        <v>10.098284156577638</v>
      </c>
      <c r="N635" s="28">
        <v>44.95870853714306</v>
      </c>
      <c r="O635" s="29">
        <v>462.56769300710795</v>
      </c>
      <c r="P635" s="28">
        <v>15.979063393771879</v>
      </c>
      <c r="Q635" s="28">
        <v>3.5585300000000002</v>
      </c>
      <c r="R635" s="28">
        <v>20.942471346712324</v>
      </c>
      <c r="S635" s="28">
        <v>63.829929223537604</v>
      </c>
      <c r="T635" s="28">
        <v>41.102503902123587</v>
      </c>
      <c r="U635" s="28">
        <v>70.440106505908687</v>
      </c>
      <c r="V635" s="28">
        <v>19.446899999999999</v>
      </c>
      <c r="W635" s="28">
        <v>9.5853243781832234</v>
      </c>
      <c r="X635" s="28">
        <v>57.145895945521865</v>
      </c>
      <c r="Y635" s="28">
        <v>36.288333070866138</v>
      </c>
      <c r="Z635" s="28">
        <v>44.572923878275617</v>
      </c>
      <c r="AA635" s="28">
        <v>20.953915935886201</v>
      </c>
      <c r="AB635" s="29">
        <v>403.8458975807871</v>
      </c>
      <c r="AC635" s="28">
        <v>53.108850108111682</v>
      </c>
      <c r="AD635" s="28">
        <v>41.016433276244207</v>
      </c>
      <c r="AE635" s="28">
        <v>81.19906926347808</v>
      </c>
      <c r="AF635" s="28">
        <v>98.563003811162176</v>
      </c>
      <c r="AG635" s="28">
        <v>223.31850174406307</v>
      </c>
      <c r="AH635" s="28">
        <v>93.300801910159436</v>
      </c>
      <c r="AI635" s="28">
        <v>86.231820319306351</v>
      </c>
      <c r="AJ635" s="28">
        <v>69.813670165861623</v>
      </c>
      <c r="AK635" s="28">
        <v>130.98648158894753</v>
      </c>
      <c r="AL635" s="28">
        <v>86.829826192038084</v>
      </c>
      <c r="AM635" s="28">
        <v>36.614079999999994</v>
      </c>
      <c r="AN635" s="28">
        <v>69.538218329815976</v>
      </c>
      <c r="AO635" s="29">
        <v>1070.5207567091882</v>
      </c>
      <c r="AP635" s="28">
        <v>47.456185030047322</v>
      </c>
      <c r="AQ635" s="28">
        <v>69.34071173075948</v>
      </c>
      <c r="AR635" s="28">
        <v>165.60815547460976</v>
      </c>
      <c r="AS635" s="28">
        <v>93.457291994199579</v>
      </c>
      <c r="AT635" s="28">
        <v>94.440998857058048</v>
      </c>
      <c r="AU635" s="28">
        <v>204.04062867840906</v>
      </c>
      <c r="AV635" s="28">
        <v>73.837554621025603</v>
      </c>
      <c r="AW635" s="28">
        <v>112.73064742160273</v>
      </c>
      <c r="AX635" s="28">
        <v>50.101039242684834</v>
      </c>
      <c r="AY635" s="28">
        <v>70.735547051243884</v>
      </c>
      <c r="AZ635" s="28">
        <v>113.47324213994833</v>
      </c>
      <c r="BA635" s="28">
        <v>93.430840000000003</v>
      </c>
      <c r="BB635" s="29">
        <v>1188.6528422415886</v>
      </c>
      <c r="BC635" s="28">
        <v>68.794000000000011</v>
      </c>
      <c r="BD635" s="28">
        <v>57.841910000000013</v>
      </c>
      <c r="BE635" s="28">
        <v>100.43117489678559</v>
      </c>
      <c r="BF635" s="28">
        <v>101.39795000000002</v>
      </c>
      <c r="BG635" s="28">
        <v>221.99824810565542</v>
      </c>
      <c r="BH635" s="28">
        <v>128.61266124755079</v>
      </c>
      <c r="BI635" s="28">
        <v>66.628010000000003</v>
      </c>
      <c r="BJ635" s="28">
        <v>124.56159897972155</v>
      </c>
      <c r="BK635" s="28">
        <v>280.17013620575767</v>
      </c>
      <c r="BL635" s="28">
        <v>323.82656309096933</v>
      </c>
      <c r="BM635" s="28">
        <v>136.86557182506183</v>
      </c>
      <c r="BN635" s="28">
        <v>171.21498000000003</v>
      </c>
      <c r="BO635" s="29">
        <v>1782.3428043515023</v>
      </c>
      <c r="BP635" s="28">
        <v>88.298429999999996</v>
      </c>
      <c r="BQ635" s="28">
        <v>32.336879582426356</v>
      </c>
      <c r="BR635" s="28">
        <v>54.006896088281685</v>
      </c>
      <c r="BS635" s="28">
        <v>238.35284711689866</v>
      </c>
      <c r="BT635" s="28">
        <v>65.426864397999594</v>
      </c>
      <c r="BU635" s="28">
        <v>92.354238646945475</v>
      </c>
      <c r="BV635" s="28">
        <v>63.06461124526497</v>
      </c>
      <c r="BW635" s="28">
        <v>63.382350485298815</v>
      </c>
      <c r="BX635" s="28">
        <v>168.53057690040504</v>
      </c>
      <c r="BY635" s="28">
        <v>50.324288911976261</v>
      </c>
      <c r="BZ635" s="28">
        <v>51.788624231143487</v>
      </c>
      <c r="CA635" s="28">
        <v>86.73815362229179</v>
      </c>
      <c r="CB635" s="29">
        <v>1054.6047612289321</v>
      </c>
    </row>
    <row r="636" spans="1:80" ht="30" x14ac:dyDescent="0.25">
      <c r="A636" s="26">
        <v>6403</v>
      </c>
      <c r="B636" s="27" t="s">
        <v>477</v>
      </c>
      <c r="C636" s="28">
        <v>560.19796853074695</v>
      </c>
      <c r="D636" s="28">
        <v>458.91901574259487</v>
      </c>
      <c r="E636" s="28">
        <v>397.64071881608277</v>
      </c>
      <c r="F636" s="28">
        <v>116.48</v>
      </c>
      <c r="G636" s="28">
        <v>543.28368009981284</v>
      </c>
      <c r="H636" s="28">
        <v>786.34346609162071</v>
      </c>
      <c r="I636" s="28">
        <v>952.6729983830927</v>
      </c>
      <c r="J636" s="28">
        <v>476.90714557590343</v>
      </c>
      <c r="K636" s="28">
        <v>567.52878961234239</v>
      </c>
      <c r="L636" s="28">
        <v>537.70655815792259</v>
      </c>
      <c r="M636" s="28">
        <v>396.22903325621439</v>
      </c>
      <c r="N636" s="28">
        <v>424.96824431339655</v>
      </c>
      <c r="O636" s="29">
        <v>6218.8776185797306</v>
      </c>
      <c r="P636" s="28">
        <v>35.972169267465723</v>
      </c>
      <c r="Q636" s="28">
        <v>125.13688974612982</v>
      </c>
      <c r="R636" s="28">
        <v>521.4411057517849</v>
      </c>
      <c r="S636" s="28">
        <v>394.695711158699</v>
      </c>
      <c r="T636" s="28">
        <v>282.59492</v>
      </c>
      <c r="U636" s="28">
        <v>426.64965241104863</v>
      </c>
      <c r="V636" s="28">
        <v>400.77402000000001</v>
      </c>
      <c r="W636" s="28">
        <v>300.96951501837407</v>
      </c>
      <c r="X636" s="28">
        <v>459.29177388908505</v>
      </c>
      <c r="Y636" s="28">
        <v>335.65623989501307</v>
      </c>
      <c r="Z636" s="28">
        <v>454.35560259534498</v>
      </c>
      <c r="AA636" s="28">
        <v>191.4592900576672</v>
      </c>
      <c r="AB636" s="29">
        <v>3928.9968897906128</v>
      </c>
      <c r="AC636" s="28">
        <v>386.810271538645</v>
      </c>
      <c r="AD636" s="28">
        <v>335.52520105498718</v>
      </c>
      <c r="AE636" s="28">
        <v>540.26065780253884</v>
      </c>
      <c r="AF636" s="28">
        <v>386.62501821330903</v>
      </c>
      <c r="AG636" s="28">
        <v>328.20754995598065</v>
      </c>
      <c r="AH636" s="28">
        <v>419.36398555278322</v>
      </c>
      <c r="AI636" s="28">
        <v>352.22194925641452</v>
      </c>
      <c r="AJ636" s="28">
        <v>216.74752918617068</v>
      </c>
      <c r="AK636" s="28">
        <v>422.34896087323398</v>
      </c>
      <c r="AL636" s="28">
        <v>963.08766110370993</v>
      </c>
      <c r="AM636" s="28">
        <v>727.61154284907445</v>
      </c>
      <c r="AN636" s="28">
        <v>715.47901431899231</v>
      </c>
      <c r="AO636" s="29">
        <v>5794.2893417058394</v>
      </c>
      <c r="AP636" s="28">
        <v>292.26142657186978</v>
      </c>
      <c r="AQ636" s="28">
        <v>367.73142704263773</v>
      </c>
      <c r="AR636" s="28">
        <v>90.33188489272537</v>
      </c>
      <c r="AS636" s="28">
        <v>546.6994403458807</v>
      </c>
      <c r="AT636" s="28">
        <v>73.413579975437059</v>
      </c>
      <c r="AU636" s="28">
        <v>65.550729328673157</v>
      </c>
      <c r="AV636" s="28">
        <v>162.87351373002014</v>
      </c>
      <c r="AW636" s="28">
        <v>167.63332581372288</v>
      </c>
      <c r="AX636" s="28">
        <v>294.36935277277473</v>
      </c>
      <c r="AY636" s="28">
        <v>145.87727926743324</v>
      </c>
      <c r="AZ636" s="28">
        <v>402.04166301325722</v>
      </c>
      <c r="BA636" s="28">
        <v>420.2364891405266</v>
      </c>
      <c r="BB636" s="29">
        <v>3029.0201118949581</v>
      </c>
      <c r="BC636" s="28">
        <v>46.576284085360449</v>
      </c>
      <c r="BD636" s="28">
        <v>236.05160628446492</v>
      </c>
      <c r="BE636" s="28">
        <v>90.21445130385473</v>
      </c>
      <c r="BF636" s="28">
        <v>22.420562401920421</v>
      </c>
      <c r="BG636" s="28">
        <v>93.711681954997019</v>
      </c>
      <c r="BH636" s="28">
        <v>18.378041119243605</v>
      </c>
      <c r="BI636" s="28">
        <v>84.457273269595831</v>
      </c>
      <c r="BJ636" s="28">
        <v>43.127979264020226</v>
      </c>
      <c r="BK636" s="28">
        <v>319.4846131777353</v>
      </c>
      <c r="BL636" s="28">
        <v>275.9429080564359</v>
      </c>
      <c r="BM636" s="28">
        <v>473.11498634533291</v>
      </c>
      <c r="BN636" s="28">
        <v>665.40551000000016</v>
      </c>
      <c r="BO636" s="29">
        <v>2368.8858972629614</v>
      </c>
      <c r="BP636" s="28">
        <v>394.4123209371146</v>
      </c>
      <c r="BQ636" s="28">
        <v>327.9387226638583</v>
      </c>
      <c r="BR636" s="28">
        <v>40.050268710377019</v>
      </c>
      <c r="BS636" s="28">
        <v>88.649763099202843</v>
      </c>
      <c r="BT636" s="28">
        <v>27.239352749518371</v>
      </c>
      <c r="BU636" s="28">
        <v>31.226000299426598</v>
      </c>
      <c r="BV636" s="28">
        <v>77.33657226477726</v>
      </c>
      <c r="BW636" s="28">
        <v>43.589618865060764</v>
      </c>
      <c r="BX636" s="28">
        <v>176.67192418215413</v>
      </c>
      <c r="BY636" s="28">
        <v>48.59034218648177</v>
      </c>
      <c r="BZ636" s="28">
        <v>23.239574430638207</v>
      </c>
      <c r="CA636" s="28">
        <v>102.27827886081809</v>
      </c>
      <c r="CB636" s="29">
        <v>1381.2227392494278</v>
      </c>
    </row>
    <row r="637" spans="1:80" ht="30" x14ac:dyDescent="0.25">
      <c r="A637" s="26">
        <v>6404</v>
      </c>
      <c r="B637" s="27" t="s">
        <v>478</v>
      </c>
      <c r="C637" s="28">
        <v>10.712344127678513</v>
      </c>
      <c r="D637" s="28">
        <v>7.9040491388521739</v>
      </c>
      <c r="E637" s="28">
        <v>9.5884929598192947</v>
      </c>
      <c r="F637" s="28">
        <v>0</v>
      </c>
      <c r="G637" s="28">
        <v>2.3999999999999985E-3</v>
      </c>
      <c r="H637" s="28">
        <v>13.754210984035122</v>
      </c>
      <c r="I637" s="28">
        <v>23.487410000000001</v>
      </c>
      <c r="J637" s="28">
        <v>24.532438628019417</v>
      </c>
      <c r="K637" s="28">
        <v>12.368317003984693</v>
      </c>
      <c r="L637" s="28">
        <v>5.3163272621190494</v>
      </c>
      <c r="M637" s="28">
        <v>0.66239392387375107</v>
      </c>
      <c r="N637" s="28">
        <v>19.515028401373119</v>
      </c>
      <c r="O637" s="29">
        <v>127.84341242975513</v>
      </c>
      <c r="P637" s="28">
        <v>15.54792</v>
      </c>
      <c r="Q637" s="28">
        <v>2.1034262742378096</v>
      </c>
      <c r="R637" s="28">
        <v>16.195945498195858</v>
      </c>
      <c r="S637" s="28">
        <v>13.631791394196719</v>
      </c>
      <c r="T637" s="28">
        <v>17.236762844109592</v>
      </c>
      <c r="U637" s="28">
        <v>39.678480359550562</v>
      </c>
      <c r="V637" s="28">
        <v>15.416770000000001</v>
      </c>
      <c r="W637" s="28">
        <v>6.1547733923298438</v>
      </c>
      <c r="X637" s="28">
        <v>50.483785752543078</v>
      </c>
      <c r="Y637" s="28">
        <v>144.89054036745407</v>
      </c>
      <c r="Z637" s="28">
        <v>122.33778491473053</v>
      </c>
      <c r="AA637" s="28">
        <v>92.198215464289191</v>
      </c>
      <c r="AB637" s="29">
        <v>535.87619626163723</v>
      </c>
      <c r="AC637" s="28">
        <v>182.00618952783006</v>
      </c>
      <c r="AD637" s="28">
        <v>158.00973299190341</v>
      </c>
      <c r="AE637" s="28">
        <v>143.07969856075817</v>
      </c>
      <c r="AF637" s="28">
        <v>142.95050690491988</v>
      </c>
      <c r="AG637" s="28">
        <v>95.645880398762031</v>
      </c>
      <c r="AH637" s="28">
        <v>154.02361800146826</v>
      </c>
      <c r="AI637" s="28">
        <v>119.35106761349763</v>
      </c>
      <c r="AJ637" s="28">
        <v>225.0025861363462</v>
      </c>
      <c r="AK637" s="28">
        <v>141.48469855784296</v>
      </c>
      <c r="AL637" s="28">
        <v>38.491596036738038</v>
      </c>
      <c r="AM637" s="28">
        <v>105.41810419511654</v>
      </c>
      <c r="AN637" s="28">
        <v>63.401555097064623</v>
      </c>
      <c r="AO637" s="29">
        <v>1568.8652340222477</v>
      </c>
      <c r="AP637" s="28">
        <v>202.33168093847041</v>
      </c>
      <c r="AQ637" s="28">
        <v>65.790241458993677</v>
      </c>
      <c r="AR637" s="28">
        <v>91.126702645384967</v>
      </c>
      <c r="AS637" s="28">
        <v>52.516576619216949</v>
      </c>
      <c r="AT637" s="28">
        <v>66.592753225154212</v>
      </c>
      <c r="AU637" s="28">
        <v>95.186232255233762</v>
      </c>
      <c r="AV637" s="28">
        <v>41.865369744602091</v>
      </c>
      <c r="AW637" s="28">
        <v>41.723429999999993</v>
      </c>
      <c r="AX637" s="28">
        <v>82.076326480124507</v>
      </c>
      <c r="AY637" s="28">
        <v>21.965484142990949</v>
      </c>
      <c r="AZ637" s="28">
        <v>108.09074157856195</v>
      </c>
      <c r="BA637" s="28">
        <v>42.992460609404077</v>
      </c>
      <c r="BB637" s="29">
        <v>912.25799969813761</v>
      </c>
      <c r="BC637" s="28">
        <v>8.7137797066997429</v>
      </c>
      <c r="BD637" s="28">
        <v>76.692330756508312</v>
      </c>
      <c r="BE637" s="28">
        <v>107.3871238500199</v>
      </c>
      <c r="BF637" s="28">
        <v>75.995285188253604</v>
      </c>
      <c r="BG637" s="28">
        <v>90.122847339978762</v>
      </c>
      <c r="BH637" s="28">
        <v>48.798811231924468</v>
      </c>
      <c r="BI637" s="28">
        <v>19.075859999999999</v>
      </c>
      <c r="BJ637" s="28">
        <v>53.184913664963091</v>
      </c>
      <c r="BK637" s="28">
        <v>80.300345562635528</v>
      </c>
      <c r="BL637" s="28">
        <v>21.389346073622086</v>
      </c>
      <c r="BM637" s="28">
        <v>22.281111475040031</v>
      </c>
      <c r="BN637" s="28">
        <v>92.282689999999988</v>
      </c>
      <c r="BO637" s="29">
        <v>696.22444484964547</v>
      </c>
      <c r="BP637" s="28">
        <v>47.958180727861468</v>
      </c>
      <c r="BQ637" s="28">
        <v>22.654992339842629</v>
      </c>
      <c r="BR637" s="28">
        <v>159.13753583983834</v>
      </c>
      <c r="BS637" s="28">
        <v>120.96708020109016</v>
      </c>
      <c r="BT637" s="28">
        <v>23.296758656303158</v>
      </c>
      <c r="BU637" s="28">
        <v>339.26563222160166</v>
      </c>
      <c r="BV637" s="28">
        <v>54.000441185101842</v>
      </c>
      <c r="BW637" s="28">
        <v>18.782896887827885</v>
      </c>
      <c r="BX637" s="28">
        <v>96.393991532496898</v>
      </c>
      <c r="BY637" s="28">
        <v>28.771195709569749</v>
      </c>
      <c r="BZ637" s="28">
        <v>34.685849304061094</v>
      </c>
      <c r="CA637" s="28">
        <v>46.555536619687203</v>
      </c>
      <c r="CB637" s="29">
        <v>992.47009122528209</v>
      </c>
    </row>
    <row r="638" spans="1:80" x14ac:dyDescent="0.25">
      <c r="A638" s="26">
        <v>6405</v>
      </c>
      <c r="B638" s="27" t="s">
        <v>479</v>
      </c>
      <c r="C638" s="28">
        <v>23.158459999999998</v>
      </c>
      <c r="D638" s="28">
        <v>5.0292609303782054</v>
      </c>
      <c r="E638" s="28">
        <v>8.6458046922660898</v>
      </c>
      <c r="F638" s="28">
        <v>8.7848700000000015</v>
      </c>
      <c r="G638" s="28">
        <v>13.88719</v>
      </c>
      <c r="H638" s="28">
        <v>49.066492220618066</v>
      </c>
      <c r="I638" s="28">
        <v>22.098099999999999</v>
      </c>
      <c r="J638" s="28">
        <v>25.082621128412661</v>
      </c>
      <c r="K638" s="28">
        <v>29.369750808960795</v>
      </c>
      <c r="L638" s="28">
        <v>6.3048434240072915</v>
      </c>
      <c r="M638" s="28">
        <v>6.4249378091897933</v>
      </c>
      <c r="N638" s="28">
        <v>39.02879596220675</v>
      </c>
      <c r="O638" s="29">
        <v>236.88112697603964</v>
      </c>
      <c r="P638" s="28">
        <v>0.20007525844846269</v>
      </c>
      <c r="Q638" s="28">
        <v>0.27645827010622154</v>
      </c>
      <c r="R638" s="28">
        <v>22.344262279353721</v>
      </c>
      <c r="S638" s="28">
        <v>15.384517116061884</v>
      </c>
      <c r="T638" s="28">
        <v>30.11947</v>
      </c>
      <c r="U638" s="28">
        <v>14.400939135654681</v>
      </c>
      <c r="V638" s="28">
        <v>1.9629028157278599</v>
      </c>
      <c r="W638" s="28">
        <v>5.4132611359045884</v>
      </c>
      <c r="X638" s="28">
        <v>7.7763107503409046</v>
      </c>
      <c r="Y638" s="28">
        <v>0.70267000000000013</v>
      </c>
      <c r="Z638" s="28">
        <v>56.577296332902243</v>
      </c>
      <c r="AA638" s="28">
        <v>1.6233077735554908</v>
      </c>
      <c r="AB638" s="29">
        <v>156.78147086805606</v>
      </c>
      <c r="AC638" s="28">
        <v>28.417909999999999</v>
      </c>
      <c r="AD638" s="28">
        <v>12.086664312579757</v>
      </c>
      <c r="AE638" s="28">
        <v>1.2540885766382437</v>
      </c>
      <c r="AF638" s="28">
        <v>3.5496765423094581</v>
      </c>
      <c r="AG638" s="28">
        <v>0.14806999999999998</v>
      </c>
      <c r="AH638" s="28">
        <v>1.6777378745773862E-2</v>
      </c>
      <c r="AI638" s="28">
        <v>2.6669415169194868</v>
      </c>
      <c r="AJ638" s="28">
        <v>2.8665853209315002</v>
      </c>
      <c r="AK638" s="28">
        <v>18.612953842777962</v>
      </c>
      <c r="AL638" s="28">
        <v>21.405234121475054</v>
      </c>
      <c r="AM638" s="28">
        <v>4.4370480900821274</v>
      </c>
      <c r="AN638" s="28">
        <v>11.966302160385464</v>
      </c>
      <c r="AO638" s="29">
        <v>107.42825186284482</v>
      </c>
      <c r="AP638" s="28">
        <v>1.24552</v>
      </c>
      <c r="AQ638" s="28">
        <v>8.6437757943574169</v>
      </c>
      <c r="AR638" s="28">
        <v>2.3967000000000001</v>
      </c>
      <c r="AS638" s="28">
        <v>5.1256263968472915</v>
      </c>
      <c r="AT638" s="28">
        <v>1.35575</v>
      </c>
      <c r="AU638" s="28">
        <v>0.89510999999999996</v>
      </c>
      <c r="AV638" s="28">
        <v>2.6664137878904741</v>
      </c>
      <c r="AW638" s="28">
        <v>2.4456176563158096</v>
      </c>
      <c r="AX638" s="28">
        <v>98.414048502389974</v>
      </c>
      <c r="AY638" s="28">
        <v>260.50126240913727</v>
      </c>
      <c r="AZ638" s="28">
        <v>128.62292000000002</v>
      </c>
      <c r="BA638" s="28">
        <v>1.6115699999999999</v>
      </c>
      <c r="BB638" s="29">
        <v>513.92431454693826</v>
      </c>
      <c r="BC638" s="28">
        <v>0.75348999999999999</v>
      </c>
      <c r="BD638" s="28">
        <v>0.23007118184909511</v>
      </c>
      <c r="BE638" s="28">
        <v>0.58499999999999996</v>
      </c>
      <c r="BF638" s="28">
        <v>0.27299244238252024</v>
      </c>
      <c r="BG638" s="28">
        <v>0.21906597638645761</v>
      </c>
      <c r="BH638" s="28">
        <v>8.2303841166380796</v>
      </c>
      <c r="BI638" s="28">
        <v>0.47067000000000003</v>
      </c>
      <c r="BJ638" s="28">
        <v>0.98255999999999999</v>
      </c>
      <c r="BK638" s="28">
        <v>8.9502156669641533</v>
      </c>
      <c r="BL638" s="28">
        <v>21.834810000000001</v>
      </c>
      <c r="BM638" s="28">
        <v>27.709497417179712</v>
      </c>
      <c r="BN638" s="28">
        <v>10.055440000000001</v>
      </c>
      <c r="BO638" s="29">
        <v>80.294196801400034</v>
      </c>
      <c r="BP638" s="28">
        <v>26.363019999999995</v>
      </c>
      <c r="BQ638" s="28">
        <v>16.994905464563598</v>
      </c>
      <c r="BR638" s="28">
        <v>4.4966459823836056</v>
      </c>
      <c r="BS638" s="28">
        <v>20.969638838847683</v>
      </c>
      <c r="BT638" s="28">
        <v>7.8062143112566869</v>
      </c>
      <c r="BU638" s="28">
        <v>0.1686</v>
      </c>
      <c r="BV638" s="28">
        <v>8.7050283417307206</v>
      </c>
      <c r="BW638" s="28">
        <v>14.17464414726243</v>
      </c>
      <c r="BX638" s="28">
        <v>1.2651498314176246</v>
      </c>
      <c r="BY638" s="28">
        <v>23.714617475516111</v>
      </c>
      <c r="BZ638" s="28">
        <v>19.841909259136347</v>
      </c>
      <c r="CA638" s="28">
        <v>24.027130423231924</v>
      </c>
      <c r="CB638" s="29">
        <v>168.52750407534671</v>
      </c>
    </row>
    <row r="639" spans="1:80" ht="60" x14ac:dyDescent="0.25">
      <c r="A639" s="26">
        <v>6406</v>
      </c>
      <c r="B639" s="27" t="s">
        <v>1262</v>
      </c>
      <c r="C639" s="28">
        <v>0.10354079623435287</v>
      </c>
      <c r="D639" s="28">
        <v>0.61980761184712496</v>
      </c>
      <c r="E639" s="28">
        <v>0.52908565706026545</v>
      </c>
      <c r="F639" s="28">
        <v>0</v>
      </c>
      <c r="G639" s="28">
        <v>6.7239527750624195E-2</v>
      </c>
      <c r="H639" s="28">
        <v>0.25733878851131015</v>
      </c>
      <c r="I639" s="28">
        <v>0.17338865478414042</v>
      </c>
      <c r="J639" s="28">
        <v>0</v>
      </c>
      <c r="K639" s="28">
        <v>3.1302894542111996</v>
      </c>
      <c r="L639" s="28">
        <v>1.7553059279161101</v>
      </c>
      <c r="M639" s="28">
        <v>0</v>
      </c>
      <c r="N639" s="28">
        <v>0</v>
      </c>
      <c r="O639" s="29">
        <v>6.635996418315127</v>
      </c>
      <c r="P639" s="28">
        <v>0</v>
      </c>
      <c r="Q639" s="28">
        <v>1.1155236284470247</v>
      </c>
      <c r="R639" s="28">
        <v>5.0963997835758092E-2</v>
      </c>
      <c r="S639" s="28">
        <v>3.9951000000000003</v>
      </c>
      <c r="T639" s="28">
        <v>0.11619218438688649</v>
      </c>
      <c r="U639" s="28">
        <v>1.8078000000000003</v>
      </c>
      <c r="V639" s="28">
        <v>0</v>
      </c>
      <c r="W639" s="28">
        <v>0</v>
      </c>
      <c r="X639" s="28">
        <v>0</v>
      </c>
      <c r="Y639" s="28">
        <v>0</v>
      </c>
      <c r="Z639" s="28">
        <v>0.38100000000000001</v>
      </c>
      <c r="AA639" s="28">
        <v>0</v>
      </c>
      <c r="AB639" s="29">
        <v>7.4665798106696695</v>
      </c>
      <c r="AC639" s="28">
        <v>0</v>
      </c>
      <c r="AD639" s="28">
        <v>5.9365800000000002</v>
      </c>
      <c r="AE639" s="28">
        <v>1.8385</v>
      </c>
      <c r="AF639" s="28">
        <v>1.3480859697610151E-2</v>
      </c>
      <c r="AG639" s="28">
        <v>0.23100000000000001</v>
      </c>
      <c r="AH639" s="28">
        <v>4.4916100000000005</v>
      </c>
      <c r="AI639" s="28">
        <v>0</v>
      </c>
      <c r="AJ639" s="28">
        <v>0</v>
      </c>
      <c r="AK639" s="28">
        <v>482.60974999999968</v>
      </c>
      <c r="AL639" s="28">
        <v>1.4724999999999999</v>
      </c>
      <c r="AM639" s="28">
        <v>0.61814499704666281</v>
      </c>
      <c r="AN639" s="28">
        <v>15.82423</v>
      </c>
      <c r="AO639" s="29">
        <v>513.03579585674402</v>
      </c>
      <c r="AP639" s="28">
        <v>0</v>
      </c>
      <c r="AQ639" s="28">
        <v>7.8277000000000001</v>
      </c>
      <c r="AR639" s="28">
        <v>5.0710200000000007</v>
      </c>
      <c r="AS639" s="28">
        <v>87.780550000000005</v>
      </c>
      <c r="AT639" s="28">
        <v>18.930500000000002</v>
      </c>
      <c r="AU639" s="28">
        <v>14.950220000000002</v>
      </c>
      <c r="AV639" s="28">
        <v>9.4741685352636047</v>
      </c>
      <c r="AW639" s="28">
        <v>7.7569999999999997</v>
      </c>
      <c r="AX639" s="28">
        <v>30.500049999999998</v>
      </c>
      <c r="AY639" s="28">
        <v>28.993763666457077</v>
      </c>
      <c r="AZ639" s="28">
        <v>15.133090000000001</v>
      </c>
      <c r="BA639" s="28">
        <v>14.586369550033581</v>
      </c>
      <c r="BB639" s="29">
        <v>241.00443175175428</v>
      </c>
      <c r="BC639" s="28">
        <v>50.988509999999998</v>
      </c>
      <c r="BD639" s="28">
        <v>25.915010000000002</v>
      </c>
      <c r="BE639" s="28">
        <v>10.6785</v>
      </c>
      <c r="BF639" s="28">
        <v>25.150179999999999</v>
      </c>
      <c r="BG639" s="28">
        <v>0.79120000000000001</v>
      </c>
      <c r="BH639" s="28">
        <v>12.08859</v>
      </c>
      <c r="BI639" s="28">
        <v>0</v>
      </c>
      <c r="BJ639" s="28">
        <v>1.98</v>
      </c>
      <c r="BK639" s="28">
        <v>15.33305</v>
      </c>
      <c r="BL639" s="28">
        <v>0</v>
      </c>
      <c r="BM639" s="28">
        <v>3.8632999999999997</v>
      </c>
      <c r="BN639" s="28">
        <v>42.385180000000005</v>
      </c>
      <c r="BO639" s="29">
        <v>189.17352000000005</v>
      </c>
      <c r="BP639" s="28">
        <v>47.465239999999994</v>
      </c>
      <c r="BQ639" s="28">
        <v>6.50692</v>
      </c>
      <c r="BR639" s="28">
        <v>13.45121</v>
      </c>
      <c r="BS639" s="28">
        <v>5.0600000000000005</v>
      </c>
      <c r="BT639" s="28">
        <v>0</v>
      </c>
      <c r="BU639" s="28">
        <v>38.194909999999993</v>
      </c>
      <c r="BV639" s="28">
        <v>1.9344000000000001</v>
      </c>
      <c r="BW639" s="28">
        <v>0.97799999999999998</v>
      </c>
      <c r="BX639" s="28">
        <v>47.352148294219504</v>
      </c>
      <c r="BY639" s="28">
        <v>8.4496304328556633</v>
      </c>
      <c r="BZ639" s="28">
        <v>14.010219366275205</v>
      </c>
      <c r="CA639" s="28">
        <v>41.40248112253667</v>
      </c>
      <c r="CB639" s="29">
        <v>224.80515921588702</v>
      </c>
    </row>
    <row r="640" spans="1:80" ht="30" x14ac:dyDescent="0.25">
      <c r="A640" s="26">
        <v>6504</v>
      </c>
      <c r="B640" s="27" t="s">
        <v>481</v>
      </c>
      <c r="C640" s="28">
        <v>0.23677530801370483</v>
      </c>
      <c r="D640" s="28">
        <v>0</v>
      </c>
      <c r="E640" s="28">
        <v>0.3752887502504843</v>
      </c>
      <c r="F640" s="28">
        <v>0</v>
      </c>
      <c r="G640" s="28">
        <v>0</v>
      </c>
      <c r="H640" s="28">
        <v>1.2459522286411793</v>
      </c>
      <c r="I640" s="28">
        <v>0.13432213425804762</v>
      </c>
      <c r="J640" s="28">
        <v>1.0579775895426762</v>
      </c>
      <c r="K640" s="28">
        <v>0</v>
      </c>
      <c r="L640" s="28">
        <v>3.5549999999999998E-2</v>
      </c>
      <c r="M640" s="28">
        <v>0.37086255879869739</v>
      </c>
      <c r="N640" s="28">
        <v>3.6529999999999979E-2</v>
      </c>
      <c r="O640" s="29">
        <v>3.49325856950479</v>
      </c>
      <c r="P640" s="28">
        <v>0.12748000000000001</v>
      </c>
      <c r="Q640" s="28">
        <v>0</v>
      </c>
      <c r="R640" s="28">
        <v>0.32068719891745595</v>
      </c>
      <c r="S640" s="28">
        <v>8.5959999999999995E-2</v>
      </c>
      <c r="T640" s="28">
        <v>0.63036923038199577</v>
      </c>
      <c r="U640" s="28">
        <v>3.6037199999999996</v>
      </c>
      <c r="V640" s="28">
        <v>2.0622400000000001</v>
      </c>
      <c r="W640" s="28">
        <v>0.49258000000000002</v>
      </c>
      <c r="X640" s="28">
        <v>8.3910000000000012E-2</v>
      </c>
      <c r="Y640" s="28">
        <v>0</v>
      </c>
      <c r="Z640" s="28">
        <v>6.8559999999999954E-2</v>
      </c>
      <c r="AA640" s="28">
        <v>0</v>
      </c>
      <c r="AB640" s="29">
        <v>7.4755064292994522</v>
      </c>
      <c r="AC640" s="28">
        <v>0.41912000000000005</v>
      </c>
      <c r="AD640" s="28">
        <v>0.8681167513483381</v>
      </c>
      <c r="AE640" s="28">
        <v>0.42549999999999999</v>
      </c>
      <c r="AF640" s="28">
        <v>0.71536999999999995</v>
      </c>
      <c r="AG640" s="28">
        <v>0.89734000000000003</v>
      </c>
      <c r="AH640" s="28">
        <v>3.1310920613084088</v>
      </c>
      <c r="AI640" s="28">
        <v>2.9401348473821898</v>
      </c>
      <c r="AJ640" s="28">
        <v>2.12982</v>
      </c>
      <c r="AK640" s="28">
        <v>0.55117164585606082</v>
      </c>
      <c r="AL640" s="28">
        <v>0</v>
      </c>
      <c r="AM640" s="28">
        <v>2.8730000000000002E-2</v>
      </c>
      <c r="AN640" s="28">
        <v>0</v>
      </c>
      <c r="AO640" s="29">
        <v>12.106395305894997</v>
      </c>
      <c r="AP640" s="28">
        <v>0.20957654207716028</v>
      </c>
      <c r="AQ640" s="28">
        <v>0.11290537682789653</v>
      </c>
      <c r="AR640" s="28">
        <v>0.88383999999999996</v>
      </c>
      <c r="AS640" s="28">
        <v>1.2436835396655994</v>
      </c>
      <c r="AT640" s="28">
        <v>3.1196200000000003</v>
      </c>
      <c r="AU640" s="28">
        <v>4.3986621315859855</v>
      </c>
      <c r="AV640" s="28">
        <v>5.1844964469247765</v>
      </c>
      <c r="AW640" s="28">
        <v>2.3887400000000003</v>
      </c>
      <c r="AX640" s="28">
        <v>1.1138499999999998</v>
      </c>
      <c r="AY640" s="28">
        <v>0.18049000000000001</v>
      </c>
      <c r="AZ640" s="28">
        <v>0.13036613299763034</v>
      </c>
      <c r="BA640" s="28">
        <v>0</v>
      </c>
      <c r="BB640" s="29">
        <v>18.966230170079044</v>
      </c>
      <c r="BC640" s="28">
        <v>0.22938000000000003</v>
      </c>
      <c r="BD640" s="28">
        <v>0.27087</v>
      </c>
      <c r="BE640" s="28">
        <v>1.2085199999999998</v>
      </c>
      <c r="BF640" s="28">
        <v>4.4335799999999992</v>
      </c>
      <c r="BG640" s="28">
        <v>6.214408634103977</v>
      </c>
      <c r="BH640" s="28">
        <v>6.5360500465986497</v>
      </c>
      <c r="BI640" s="28">
        <v>1.7787999999999999</v>
      </c>
      <c r="BJ640" s="28">
        <v>1.1902199999999998</v>
      </c>
      <c r="BK640" s="28">
        <v>0.23239300657723616</v>
      </c>
      <c r="BL640" s="28">
        <v>0.13</v>
      </c>
      <c r="BM640" s="28">
        <v>0</v>
      </c>
      <c r="BN640" s="28">
        <v>2.2732099999999997</v>
      </c>
      <c r="BO640" s="29">
        <v>24.49743168727986</v>
      </c>
      <c r="BP640" s="28">
        <v>0</v>
      </c>
      <c r="BQ640" s="28">
        <v>8.3720000000000003E-2</v>
      </c>
      <c r="BR640" s="28">
        <v>2.0637799999999999</v>
      </c>
      <c r="BS640" s="28">
        <v>1.6777899999999999</v>
      </c>
      <c r="BT640" s="28">
        <v>4.8486699999999985</v>
      </c>
      <c r="BU640" s="28">
        <v>3.8277005481901654</v>
      </c>
      <c r="BV640" s="28">
        <v>3.2869100000000002</v>
      </c>
      <c r="BW640" s="28">
        <v>1.5013399999999999</v>
      </c>
      <c r="BX640" s="28">
        <v>0.16506000000000001</v>
      </c>
      <c r="BY640" s="28">
        <v>0</v>
      </c>
      <c r="BZ640" s="28">
        <v>4.7602464832933358E-2</v>
      </c>
      <c r="CA640" s="28">
        <v>0.3589557812326486</v>
      </c>
      <c r="CB640" s="29">
        <v>17.861528794255747</v>
      </c>
    </row>
    <row r="641" spans="1:80" x14ac:dyDescent="0.25">
      <c r="A641" s="26">
        <v>6505</v>
      </c>
      <c r="B641" s="27" t="s">
        <v>482</v>
      </c>
      <c r="C641" s="28">
        <v>0.4745972748281162</v>
      </c>
      <c r="D641" s="28">
        <v>6.3218599999999991</v>
      </c>
      <c r="E641" s="28">
        <v>2.8792906288000069</v>
      </c>
      <c r="F641" s="28">
        <v>9</v>
      </c>
      <c r="G641" s="28">
        <v>0.39493926870429391</v>
      </c>
      <c r="H641" s="28">
        <v>2.3569903839561706</v>
      </c>
      <c r="I641" s="28">
        <v>0.69242681235278725</v>
      </c>
      <c r="J641" s="28">
        <v>4.6848449628481603</v>
      </c>
      <c r="K641" s="28">
        <v>2.8802525907222365</v>
      </c>
      <c r="L641" s="28">
        <v>1.8672245111512646</v>
      </c>
      <c r="M641" s="28">
        <v>1.9263608893289828</v>
      </c>
      <c r="N641" s="28">
        <v>5.7306716445103545</v>
      </c>
      <c r="O641" s="29">
        <v>39.209458967202366</v>
      </c>
      <c r="P641" s="28">
        <v>1.7916894268324453</v>
      </c>
      <c r="Q641" s="28">
        <v>0.89390645469808427</v>
      </c>
      <c r="R641" s="28">
        <v>2.1053375449853458</v>
      </c>
      <c r="S641" s="28">
        <v>6.7678314891557232</v>
      </c>
      <c r="T641" s="28">
        <v>9.2068059148117918</v>
      </c>
      <c r="U641" s="28">
        <v>115.2548644207957</v>
      </c>
      <c r="V641" s="28">
        <v>141.57162255928918</v>
      </c>
      <c r="W641" s="28">
        <v>66.225085105680307</v>
      </c>
      <c r="X641" s="28">
        <v>94.995598740745493</v>
      </c>
      <c r="Y641" s="28">
        <v>96.762620145706421</v>
      </c>
      <c r="Z641" s="28">
        <v>81.255988258280709</v>
      </c>
      <c r="AA641" s="28">
        <v>86.868436957237293</v>
      </c>
      <c r="AB641" s="29">
        <v>703.69978701821833</v>
      </c>
      <c r="AC641" s="28">
        <v>159.40787748505468</v>
      </c>
      <c r="AD641" s="28">
        <v>50.623137831020351</v>
      </c>
      <c r="AE641" s="28">
        <v>196.97433627457659</v>
      </c>
      <c r="AF641" s="28">
        <v>14.986394394727251</v>
      </c>
      <c r="AG641" s="28">
        <v>145.07729175695931</v>
      </c>
      <c r="AH641" s="28">
        <v>140.46443720821662</v>
      </c>
      <c r="AI641" s="28">
        <v>131.60735672231843</v>
      </c>
      <c r="AJ641" s="28">
        <v>128.21982446110189</v>
      </c>
      <c r="AK641" s="28">
        <v>303.99549490543791</v>
      </c>
      <c r="AL641" s="28">
        <v>11.462594834533517</v>
      </c>
      <c r="AM641" s="28">
        <v>204.91564729919952</v>
      </c>
      <c r="AN641" s="28">
        <v>192.19574951032482</v>
      </c>
      <c r="AO641" s="29">
        <v>1679.9301426834706</v>
      </c>
      <c r="AP641" s="28">
        <v>14.216845836521289</v>
      </c>
      <c r="AQ641" s="28">
        <v>9.4459166839737989</v>
      </c>
      <c r="AR641" s="28">
        <v>16.450284186227737</v>
      </c>
      <c r="AS641" s="28">
        <v>8.5344759347302723</v>
      </c>
      <c r="AT641" s="28">
        <v>145.07727388183517</v>
      </c>
      <c r="AU641" s="28">
        <v>109.68364601017606</v>
      </c>
      <c r="AV641" s="28">
        <v>114.41669636457206</v>
      </c>
      <c r="AW641" s="28">
        <v>133.19963768744947</v>
      </c>
      <c r="AX641" s="28">
        <v>104.6535839474364</v>
      </c>
      <c r="AY641" s="28">
        <v>12.483182990719714</v>
      </c>
      <c r="AZ641" s="28">
        <v>147.85000858339748</v>
      </c>
      <c r="BA641" s="28">
        <v>33.960631784073939</v>
      </c>
      <c r="BB641" s="29">
        <v>849.97218389111322</v>
      </c>
      <c r="BC641" s="28">
        <v>112.46434555976323</v>
      </c>
      <c r="BD641" s="28">
        <v>23.658059642290866</v>
      </c>
      <c r="BE641" s="28">
        <v>78.876841446158579</v>
      </c>
      <c r="BF641" s="28">
        <v>69.472059716322079</v>
      </c>
      <c r="BG641" s="28">
        <v>79.473117350193149</v>
      </c>
      <c r="BH641" s="28">
        <v>105.34204368017636</v>
      </c>
      <c r="BI641" s="28">
        <v>117.35932004203089</v>
      </c>
      <c r="BJ641" s="28">
        <v>68.425083278720876</v>
      </c>
      <c r="BK641" s="28">
        <v>153.06731421812756</v>
      </c>
      <c r="BL641" s="28">
        <v>166.55631670474875</v>
      </c>
      <c r="BM641" s="28">
        <v>116.80121589718672</v>
      </c>
      <c r="BN641" s="28">
        <v>120.99267999999998</v>
      </c>
      <c r="BO641" s="29">
        <v>1212.4883975357191</v>
      </c>
      <c r="BP641" s="28">
        <v>112.65991128114882</v>
      </c>
      <c r="BQ641" s="28">
        <v>5.7906444583074119</v>
      </c>
      <c r="BR641" s="28">
        <v>146.14480910802021</v>
      </c>
      <c r="BS641" s="28">
        <v>149.63652811567641</v>
      </c>
      <c r="BT641" s="28">
        <v>141.95163202841439</v>
      </c>
      <c r="BU641" s="28">
        <v>12.671018604045727</v>
      </c>
      <c r="BV641" s="28">
        <v>127.7886363044969</v>
      </c>
      <c r="BW641" s="28">
        <v>173.3633013597296</v>
      </c>
      <c r="BX641" s="28">
        <v>150.73568217346838</v>
      </c>
      <c r="BY641" s="28">
        <v>144.18359209174173</v>
      </c>
      <c r="BZ641" s="28">
        <v>143.79952922472339</v>
      </c>
      <c r="CA641" s="28">
        <v>175.94751667463038</v>
      </c>
      <c r="CB641" s="29">
        <v>1484.6728014244034</v>
      </c>
    </row>
    <row r="642" spans="1:80" x14ac:dyDescent="0.25">
      <c r="A642" s="26">
        <v>6506</v>
      </c>
      <c r="B642" s="27" t="s">
        <v>1263</v>
      </c>
      <c r="C642" s="28">
        <v>2.25169</v>
      </c>
      <c r="D642" s="28">
        <v>2.4869599999999998</v>
      </c>
      <c r="E642" s="28">
        <v>0</v>
      </c>
      <c r="F642" s="28">
        <v>0</v>
      </c>
      <c r="G642" s="28">
        <v>0.45691703056768601</v>
      </c>
      <c r="H642" s="28">
        <v>0.53760000000000008</v>
      </c>
      <c r="I642" s="28">
        <v>1.2822993450079601</v>
      </c>
      <c r="J642" s="28">
        <v>2.5999999999999999E-2</v>
      </c>
      <c r="K642" s="28">
        <v>1.3105351623377468</v>
      </c>
      <c r="L642" s="28">
        <v>1.0743252472056883</v>
      </c>
      <c r="M642" s="28">
        <v>0</v>
      </c>
      <c r="N642" s="28">
        <v>0.33940792753690746</v>
      </c>
      <c r="O642" s="29">
        <v>9.7657347126559895</v>
      </c>
      <c r="P642" s="28">
        <v>0</v>
      </c>
      <c r="Q642" s="28">
        <v>20.400377022512711</v>
      </c>
      <c r="R642" s="28">
        <v>0</v>
      </c>
      <c r="S642" s="28">
        <v>7.1916700000000011</v>
      </c>
      <c r="T642" s="28">
        <v>7.3980000000000004E-2</v>
      </c>
      <c r="U642" s="28">
        <v>1.0129728733357546</v>
      </c>
      <c r="V642" s="28">
        <v>3.458E-2</v>
      </c>
      <c r="W642" s="28">
        <v>1.2199788736679329</v>
      </c>
      <c r="X642" s="28">
        <v>7.5831362215594424</v>
      </c>
      <c r="Y642" s="28">
        <v>1.1421499999999998</v>
      </c>
      <c r="Z642" s="28">
        <v>0.12053999999999998</v>
      </c>
      <c r="AA642" s="28">
        <v>2.2341547354633344</v>
      </c>
      <c r="AB642" s="29">
        <v>41.013539726539172</v>
      </c>
      <c r="AC642" s="28">
        <v>0.26400000000000001</v>
      </c>
      <c r="AD642" s="28">
        <v>0</v>
      </c>
      <c r="AE642" s="28">
        <v>0.90990652324565369</v>
      </c>
      <c r="AF642" s="28">
        <v>0.56925000000000003</v>
      </c>
      <c r="AG642" s="28">
        <v>9.7954631999731256E-2</v>
      </c>
      <c r="AH642" s="28">
        <v>5.8185147513078022</v>
      </c>
      <c r="AI642" s="28">
        <v>3.1078904528224567</v>
      </c>
      <c r="AJ642" s="28">
        <v>0</v>
      </c>
      <c r="AK642" s="28">
        <v>0.55220281368149526</v>
      </c>
      <c r="AL642" s="28">
        <v>1.0757103223374853</v>
      </c>
      <c r="AM642" s="28">
        <v>1.037590113285273E-2</v>
      </c>
      <c r="AN642" s="28">
        <v>8.3018756844753586E-2</v>
      </c>
      <c r="AO642" s="29">
        <v>12.488824153372232</v>
      </c>
      <c r="AP642" s="28">
        <v>0.75345570311915644</v>
      </c>
      <c r="AQ642" s="28">
        <v>1.4843140122384226</v>
      </c>
      <c r="AR642" s="28">
        <v>2.22607</v>
      </c>
      <c r="AS642" s="28">
        <v>3.1751270511959833</v>
      </c>
      <c r="AT642" s="28">
        <v>1.0868700000000002</v>
      </c>
      <c r="AU642" s="28">
        <v>1.7231454872598075</v>
      </c>
      <c r="AV642" s="28">
        <v>0.33031063170569042</v>
      </c>
      <c r="AW642" s="28">
        <v>37.358655460763828</v>
      </c>
      <c r="AX642" s="28">
        <v>14.671898831096721</v>
      </c>
      <c r="AY642" s="28">
        <v>3.4329905945582802</v>
      </c>
      <c r="AZ642" s="28">
        <v>0.67201486987675185</v>
      </c>
      <c r="BA642" s="28">
        <v>1.5746430297168224</v>
      </c>
      <c r="BB642" s="29">
        <v>68.489495671531458</v>
      </c>
      <c r="BC642" s="28">
        <v>28.523879261320893</v>
      </c>
      <c r="BD642" s="28">
        <v>12.077734796662407</v>
      </c>
      <c r="BE642" s="28">
        <v>2.13443</v>
      </c>
      <c r="BF642" s="28">
        <v>0.17059228385601616</v>
      </c>
      <c r="BG642" s="28">
        <v>77.585087464536372</v>
      </c>
      <c r="BH642" s="28">
        <v>109.11490659688485</v>
      </c>
      <c r="BI642" s="28">
        <v>35.166399999999996</v>
      </c>
      <c r="BJ642" s="28">
        <v>10.57902563865235</v>
      </c>
      <c r="BK642" s="28">
        <v>0.19355</v>
      </c>
      <c r="BL642" s="28">
        <v>2.9812153700683193</v>
      </c>
      <c r="BM642" s="28">
        <v>5.2125328659071005E-2</v>
      </c>
      <c r="BN642" s="28">
        <v>1.9143800000000002</v>
      </c>
      <c r="BO642" s="29">
        <v>280.49332674064027</v>
      </c>
      <c r="BP642" s="28">
        <v>1.4999999999999999E-2</v>
      </c>
      <c r="BQ642" s="28">
        <v>0.20358667761629104</v>
      </c>
      <c r="BR642" s="28">
        <v>0</v>
      </c>
      <c r="BS642" s="28">
        <v>0.21778532549531895</v>
      </c>
      <c r="BT642" s="28">
        <v>4.5569158724897179</v>
      </c>
      <c r="BU642" s="28">
        <v>1.4238509454951471</v>
      </c>
      <c r="BV642" s="28">
        <v>0.15098</v>
      </c>
      <c r="BW642" s="28">
        <v>1.2938421866789414</v>
      </c>
      <c r="BX642" s="28">
        <v>1.189592082717873</v>
      </c>
      <c r="BY642" s="28">
        <v>0.11923920418925395</v>
      </c>
      <c r="BZ642" s="28">
        <v>0.50687764088928278</v>
      </c>
      <c r="CA642" s="28">
        <v>6.4338955331632501</v>
      </c>
      <c r="CB642" s="29">
        <v>16.111565468735076</v>
      </c>
    </row>
    <row r="643" spans="1:80" ht="30" x14ac:dyDescent="0.25">
      <c r="A643" s="26">
        <v>6507</v>
      </c>
      <c r="B643" s="27" t="s">
        <v>484</v>
      </c>
      <c r="C643" s="28">
        <v>0</v>
      </c>
      <c r="D643" s="28">
        <v>0</v>
      </c>
      <c r="E643" s="28">
        <v>0</v>
      </c>
      <c r="F643" s="28">
        <v>0</v>
      </c>
      <c r="G643" s="28">
        <v>0</v>
      </c>
      <c r="H643" s="28">
        <v>0</v>
      </c>
      <c r="I643" s="28">
        <v>0</v>
      </c>
      <c r="J643" s="28">
        <v>0</v>
      </c>
      <c r="K643" s="28">
        <v>0</v>
      </c>
      <c r="L643" s="28">
        <v>0</v>
      </c>
      <c r="M643" s="28">
        <v>0</v>
      </c>
      <c r="N643" s="28">
        <v>1.1679999999999999</v>
      </c>
      <c r="O643" s="29">
        <v>1.1679999999999999</v>
      </c>
      <c r="P643" s="28">
        <v>0</v>
      </c>
      <c r="Q643" s="28">
        <v>0</v>
      </c>
      <c r="R643" s="28">
        <v>0</v>
      </c>
      <c r="S643" s="28">
        <v>1.0809799999999994</v>
      </c>
      <c r="T643" s="28">
        <v>2.5499999999999997E-3</v>
      </c>
      <c r="U643" s="28">
        <v>3.0549999999999997E-2</v>
      </c>
      <c r="V643" s="28">
        <v>0</v>
      </c>
      <c r="W643" s="28">
        <v>0</v>
      </c>
      <c r="X643" s="28">
        <v>0</v>
      </c>
      <c r="Y643" s="28">
        <v>0</v>
      </c>
      <c r="Z643" s="28">
        <v>0</v>
      </c>
      <c r="AA643" s="28">
        <v>0</v>
      </c>
      <c r="AB643" s="29">
        <v>1.1140799999999995</v>
      </c>
      <c r="AC643" s="28">
        <v>0</v>
      </c>
      <c r="AD643" s="28">
        <v>0</v>
      </c>
      <c r="AE643" s="28">
        <v>0</v>
      </c>
      <c r="AF643" s="28">
        <v>0</v>
      </c>
      <c r="AG643" s="28">
        <v>0</v>
      </c>
      <c r="AH643" s="28">
        <v>0</v>
      </c>
      <c r="AI643" s="28">
        <v>5.1600000000000005E-3</v>
      </c>
      <c r="AJ643" s="28">
        <v>0</v>
      </c>
      <c r="AK643" s="28">
        <v>0</v>
      </c>
      <c r="AL643" s="28">
        <v>0</v>
      </c>
      <c r="AM643" s="28">
        <v>0.68718000000000001</v>
      </c>
      <c r="AN643" s="28">
        <v>0</v>
      </c>
      <c r="AO643" s="29">
        <v>0.69234000000000007</v>
      </c>
      <c r="AP643" s="28">
        <v>0</v>
      </c>
      <c r="AQ643" s="28">
        <v>0</v>
      </c>
      <c r="AR643" s="28">
        <v>0</v>
      </c>
      <c r="AS643" s="28">
        <v>0</v>
      </c>
      <c r="AT643" s="28">
        <v>0</v>
      </c>
      <c r="AU643" s="28">
        <v>0</v>
      </c>
      <c r="AV643" s="28">
        <v>0</v>
      </c>
      <c r="AW643" s="28">
        <v>0</v>
      </c>
      <c r="AX643" s="28">
        <v>0</v>
      </c>
      <c r="AY643" s="28">
        <v>5.3859999999999998E-2</v>
      </c>
      <c r="AZ643" s="28">
        <v>3.2920000000000005E-2</v>
      </c>
      <c r="BA643" s="28">
        <v>9.604E-2</v>
      </c>
      <c r="BB643" s="29">
        <v>0.18281999999999998</v>
      </c>
      <c r="BC643" s="28">
        <v>0</v>
      </c>
      <c r="BD643" s="28">
        <v>0.49001999999999996</v>
      </c>
      <c r="BE643" s="28">
        <v>0</v>
      </c>
      <c r="BF643" s="28">
        <v>0</v>
      </c>
      <c r="BG643" s="28">
        <v>2.8054102573652654E-2</v>
      </c>
      <c r="BH643" s="28">
        <v>0</v>
      </c>
      <c r="BI643" s="28">
        <v>0</v>
      </c>
      <c r="BJ643" s="28">
        <v>0</v>
      </c>
      <c r="BK643" s="28">
        <v>0</v>
      </c>
      <c r="BL643" s="28">
        <v>0</v>
      </c>
      <c r="BM643" s="28">
        <v>0</v>
      </c>
      <c r="BN643" s="28">
        <v>0.28254000000000001</v>
      </c>
      <c r="BO643" s="29">
        <v>0.80061410257365262</v>
      </c>
      <c r="BP643" s="28">
        <v>0</v>
      </c>
      <c r="BQ643" s="28">
        <v>0</v>
      </c>
      <c r="BR643" s="28">
        <v>0</v>
      </c>
      <c r="BS643" s="28">
        <v>0</v>
      </c>
      <c r="BT643" s="28">
        <v>0</v>
      </c>
      <c r="BU643" s="28">
        <v>0</v>
      </c>
      <c r="BV643" s="28">
        <v>0</v>
      </c>
      <c r="BW643" s="28">
        <v>0</v>
      </c>
      <c r="BX643" s="28">
        <v>0</v>
      </c>
      <c r="BY643" s="28">
        <v>0</v>
      </c>
      <c r="BZ643" s="28">
        <v>0</v>
      </c>
      <c r="CA643" s="28">
        <v>0</v>
      </c>
      <c r="CB643" s="29">
        <v>0</v>
      </c>
    </row>
    <row r="644" spans="1:80" x14ac:dyDescent="0.25">
      <c r="A644" s="26">
        <v>6601</v>
      </c>
      <c r="B644" s="27" t="s">
        <v>485</v>
      </c>
      <c r="C644" s="28">
        <v>7.6557648519975149E-3</v>
      </c>
      <c r="D644" s="28">
        <v>0.39300000000000002</v>
      </c>
      <c r="E644" s="28">
        <v>7.5065103818867884E-2</v>
      </c>
      <c r="F644" s="28">
        <v>0</v>
      </c>
      <c r="G644" s="28">
        <v>2.6261551278204887</v>
      </c>
      <c r="H644" s="28">
        <v>0</v>
      </c>
      <c r="I644" s="28">
        <v>0</v>
      </c>
      <c r="J644" s="28">
        <v>1.0614507484630649</v>
      </c>
      <c r="K644" s="28">
        <v>1.4351297090920143</v>
      </c>
      <c r="L644" s="28">
        <v>0</v>
      </c>
      <c r="M644" s="28">
        <v>0.25897348400619702</v>
      </c>
      <c r="N644" s="28">
        <v>0.90578000000000014</v>
      </c>
      <c r="O644" s="29">
        <v>6.76320993805263</v>
      </c>
      <c r="P644" s="28">
        <v>0</v>
      </c>
      <c r="Q644" s="28">
        <v>3.7179999999999998E-2</v>
      </c>
      <c r="R644" s="28">
        <v>0</v>
      </c>
      <c r="S644" s="28">
        <v>2.9000000000000019E-2</v>
      </c>
      <c r="T644" s="28">
        <v>2.6700000000000001E-3</v>
      </c>
      <c r="U644" s="28">
        <v>0.24863668258426969</v>
      </c>
      <c r="V644" s="28">
        <v>0</v>
      </c>
      <c r="W644" s="28">
        <v>0.2209568306363226</v>
      </c>
      <c r="X644" s="28">
        <v>1.8600000000000002E-2</v>
      </c>
      <c r="Y644" s="28">
        <v>0</v>
      </c>
      <c r="Z644" s="28">
        <v>1.6322177480324E-2</v>
      </c>
      <c r="AA644" s="28">
        <v>0.25914173164097909</v>
      </c>
      <c r="AB644" s="29">
        <v>0.83250742234189534</v>
      </c>
      <c r="AC644" s="28">
        <v>0.99350743745373193</v>
      </c>
      <c r="AD644" s="28">
        <v>0.34494500201720951</v>
      </c>
      <c r="AE644" s="28">
        <v>0</v>
      </c>
      <c r="AF644" s="28">
        <v>0</v>
      </c>
      <c r="AG644" s="28">
        <v>5.4030626879481838E-3</v>
      </c>
      <c r="AH644" s="28">
        <v>2.1432199999999999</v>
      </c>
      <c r="AI644" s="28">
        <v>1.5000000000000001E-2</v>
      </c>
      <c r="AJ644" s="28">
        <v>0</v>
      </c>
      <c r="AK644" s="28">
        <v>0.42393000000000003</v>
      </c>
      <c r="AL644" s="28">
        <v>0.21609999999999999</v>
      </c>
      <c r="AM644" s="28">
        <v>2.4320999999999997</v>
      </c>
      <c r="AN644" s="28">
        <v>0.10950491315877936</v>
      </c>
      <c r="AO644" s="29">
        <v>6.6837104153176687</v>
      </c>
      <c r="AP644" s="28">
        <v>0.22011</v>
      </c>
      <c r="AQ644" s="28">
        <v>0.3</v>
      </c>
      <c r="AR644" s="28">
        <v>0.49292999999999998</v>
      </c>
      <c r="AS644" s="28">
        <v>0.78564011519733978</v>
      </c>
      <c r="AT644" s="28">
        <v>4.4533107925344873E-2</v>
      </c>
      <c r="AU644" s="28">
        <v>0.88623601990817591</v>
      </c>
      <c r="AV644" s="28">
        <v>1.4052500000000008</v>
      </c>
      <c r="AW644" s="28">
        <v>1.7138594712374042</v>
      </c>
      <c r="AX644" s="28">
        <v>2.4955500000000002</v>
      </c>
      <c r="AY644" s="28">
        <v>2.72249145726227</v>
      </c>
      <c r="AZ644" s="28">
        <v>1.2818222188241262</v>
      </c>
      <c r="BA644" s="28">
        <v>0.98687000000000002</v>
      </c>
      <c r="BB644" s="29">
        <v>13.335292390354663</v>
      </c>
      <c r="BC644" s="28">
        <v>0.36950432568175895</v>
      </c>
      <c r="BD644" s="28">
        <v>0.24923000000000001</v>
      </c>
      <c r="BE644" s="28">
        <v>0.36980000000000002</v>
      </c>
      <c r="BF644" s="28">
        <v>1.0303065446104309</v>
      </c>
      <c r="BG644" s="28">
        <v>0.1821317397295989</v>
      </c>
      <c r="BH644" s="28">
        <v>4.0440300000000002</v>
      </c>
      <c r="BI644" s="28">
        <v>0.63128486624865499</v>
      </c>
      <c r="BJ644" s="28">
        <v>1.915618122079656</v>
      </c>
      <c r="BK644" s="28">
        <v>1.3777375429291916</v>
      </c>
      <c r="BL644" s="28">
        <v>1.68876</v>
      </c>
      <c r="BM644" s="28">
        <v>0.16447780963469655</v>
      </c>
      <c r="BN644" s="28">
        <v>1.2436400000000001</v>
      </c>
      <c r="BO644" s="29">
        <v>13.266520950913989</v>
      </c>
      <c r="BP644" s="28">
        <v>0.34289999999999998</v>
      </c>
      <c r="BQ644" s="28">
        <v>0</v>
      </c>
      <c r="BR644" s="28">
        <v>0.68406</v>
      </c>
      <c r="BS644" s="28">
        <v>0.81451864707593835</v>
      </c>
      <c r="BT644" s="28">
        <v>3.9254800000000003</v>
      </c>
      <c r="BU644" s="28">
        <v>0.83499999999999996</v>
      </c>
      <c r="BV644" s="28">
        <v>8.5110000000000005E-2</v>
      </c>
      <c r="BW644" s="28">
        <v>6.6600000000000006E-2</v>
      </c>
      <c r="BX644" s="28">
        <v>0.23383999999999999</v>
      </c>
      <c r="BY644" s="28">
        <v>0.84229999999999994</v>
      </c>
      <c r="BZ644" s="28">
        <v>1.2392791602602009</v>
      </c>
      <c r="CA644" s="28">
        <v>0.54581955210068478</v>
      </c>
      <c r="CB644" s="29">
        <v>9.614907359436824</v>
      </c>
    </row>
    <row r="645" spans="1:80" ht="30" x14ac:dyDescent="0.25">
      <c r="A645" s="26">
        <v>6602</v>
      </c>
      <c r="B645" s="27" t="s">
        <v>989</v>
      </c>
      <c r="C645" s="28">
        <v>0</v>
      </c>
      <c r="D645" s="28">
        <v>0</v>
      </c>
      <c r="E645" s="28">
        <v>0</v>
      </c>
      <c r="F645" s="28">
        <v>0</v>
      </c>
      <c r="G645" s="28">
        <v>0</v>
      </c>
      <c r="H645" s="28">
        <v>0</v>
      </c>
      <c r="I645" s="28">
        <v>0</v>
      </c>
      <c r="J645" s="28">
        <v>0</v>
      </c>
      <c r="K645" s="28">
        <v>0</v>
      </c>
      <c r="L645" s="28">
        <v>0</v>
      </c>
      <c r="M645" s="28">
        <v>0</v>
      </c>
      <c r="N645" s="28">
        <v>0.84304775837371615</v>
      </c>
      <c r="O645" s="29">
        <v>0.84304775837371615</v>
      </c>
      <c r="P645" s="28">
        <v>0</v>
      </c>
      <c r="Q645" s="28">
        <v>0</v>
      </c>
      <c r="R645" s="28">
        <v>0</v>
      </c>
      <c r="S645" s="28">
        <v>0</v>
      </c>
      <c r="T645" s="28">
        <v>0</v>
      </c>
      <c r="U645" s="28">
        <v>0</v>
      </c>
      <c r="V645" s="28">
        <v>0</v>
      </c>
      <c r="W645" s="28">
        <v>0</v>
      </c>
      <c r="X645" s="28">
        <v>0</v>
      </c>
      <c r="Y645" s="28">
        <v>0</v>
      </c>
      <c r="Z645" s="28">
        <v>0</v>
      </c>
      <c r="AA645" s="28">
        <v>0</v>
      </c>
      <c r="AB645" s="29">
        <v>0</v>
      </c>
      <c r="AC645" s="28">
        <v>0</v>
      </c>
      <c r="AD645" s="28">
        <v>0</v>
      </c>
      <c r="AE645" s="28">
        <v>0</v>
      </c>
      <c r="AF645" s="28">
        <v>0</v>
      </c>
      <c r="AG645" s="28">
        <v>0</v>
      </c>
      <c r="AH645" s="28">
        <v>0</v>
      </c>
      <c r="AI645" s="28">
        <v>0</v>
      </c>
      <c r="AJ645" s="28">
        <v>0</v>
      </c>
      <c r="AK645" s="28">
        <v>0</v>
      </c>
      <c r="AL645" s="28">
        <v>0</v>
      </c>
      <c r="AM645" s="28">
        <v>0</v>
      </c>
      <c r="AN645" s="28">
        <v>0</v>
      </c>
      <c r="AO645" s="29">
        <v>0</v>
      </c>
      <c r="AP645" s="28">
        <v>0</v>
      </c>
      <c r="AQ645" s="28">
        <v>0</v>
      </c>
      <c r="AR645" s="28">
        <v>0</v>
      </c>
      <c r="AS645" s="28">
        <v>0</v>
      </c>
      <c r="AT645" s="28">
        <v>0</v>
      </c>
      <c r="AU645" s="28">
        <v>0</v>
      </c>
      <c r="AV645" s="28">
        <v>0</v>
      </c>
      <c r="AW645" s="28">
        <v>0</v>
      </c>
      <c r="AX645" s="28">
        <v>0</v>
      </c>
      <c r="AY645" s="28">
        <v>0</v>
      </c>
      <c r="AZ645" s="28">
        <v>0</v>
      </c>
      <c r="BA645" s="28">
        <v>0</v>
      </c>
      <c r="BB645" s="29">
        <v>0</v>
      </c>
      <c r="BC645" s="28">
        <v>0</v>
      </c>
      <c r="BD645" s="28">
        <v>0</v>
      </c>
      <c r="BE645" s="28">
        <v>0</v>
      </c>
      <c r="BF645" s="28">
        <v>0.85399999999999998</v>
      </c>
      <c r="BG645" s="28">
        <v>0</v>
      </c>
      <c r="BH645" s="28">
        <v>0</v>
      </c>
      <c r="BI645" s="28">
        <v>0.628</v>
      </c>
      <c r="BJ645" s="28">
        <v>0</v>
      </c>
      <c r="BK645" s="28">
        <v>0.33</v>
      </c>
      <c r="BL645" s="28">
        <v>0</v>
      </c>
      <c r="BM645" s="28">
        <v>0</v>
      </c>
      <c r="BN645" s="28">
        <v>0</v>
      </c>
      <c r="BO645" s="29">
        <v>1.8120000000000001</v>
      </c>
      <c r="BP645" s="28">
        <v>0</v>
      </c>
      <c r="BQ645" s="28">
        <v>0</v>
      </c>
      <c r="BR645" s="28">
        <v>0</v>
      </c>
      <c r="BS645" s="28">
        <v>0</v>
      </c>
      <c r="BT645" s="28">
        <v>0</v>
      </c>
      <c r="BU645" s="28">
        <v>5.9200000000000003E-2</v>
      </c>
      <c r="BV645" s="28">
        <v>0</v>
      </c>
      <c r="BW645" s="28">
        <v>0</v>
      </c>
      <c r="BX645" s="28">
        <v>0.35</v>
      </c>
      <c r="BY645" s="28">
        <v>0</v>
      </c>
      <c r="BZ645" s="28">
        <v>0</v>
      </c>
      <c r="CA645" s="28">
        <v>0</v>
      </c>
      <c r="CB645" s="29">
        <v>0.40920000000000001</v>
      </c>
    </row>
    <row r="646" spans="1:80" ht="30" x14ac:dyDescent="0.25">
      <c r="A646" s="26">
        <v>6603</v>
      </c>
      <c r="B646" s="27" t="s">
        <v>486</v>
      </c>
      <c r="C646" s="28">
        <v>0</v>
      </c>
      <c r="D646" s="28">
        <v>0</v>
      </c>
      <c r="E646" s="28">
        <v>0</v>
      </c>
      <c r="F646" s="28">
        <v>0</v>
      </c>
      <c r="G646" s="28">
        <v>0</v>
      </c>
      <c r="H646" s="28">
        <v>0</v>
      </c>
      <c r="I646" s="28">
        <v>0</v>
      </c>
      <c r="J646" s="28">
        <v>0</v>
      </c>
      <c r="K646" s="28">
        <v>0</v>
      </c>
      <c r="L646" s="28">
        <v>0</v>
      </c>
      <c r="M646" s="28">
        <v>0</v>
      </c>
      <c r="N646" s="28">
        <v>0</v>
      </c>
      <c r="O646" s="29">
        <v>0</v>
      </c>
      <c r="P646" s="28">
        <v>0</v>
      </c>
      <c r="Q646" s="28">
        <v>0</v>
      </c>
      <c r="R646" s="28">
        <v>0</v>
      </c>
      <c r="S646" s="28">
        <v>0</v>
      </c>
      <c r="T646" s="28">
        <v>0</v>
      </c>
      <c r="U646" s="28">
        <v>0</v>
      </c>
      <c r="V646" s="28">
        <v>0</v>
      </c>
      <c r="W646" s="28">
        <v>0</v>
      </c>
      <c r="X646" s="28">
        <v>0</v>
      </c>
      <c r="Y646" s="28">
        <v>0</v>
      </c>
      <c r="Z646" s="28">
        <v>0</v>
      </c>
      <c r="AA646" s="28">
        <v>0</v>
      </c>
      <c r="AB646" s="29">
        <v>0</v>
      </c>
      <c r="AC646" s="28">
        <v>0</v>
      </c>
      <c r="AD646" s="28">
        <v>0</v>
      </c>
      <c r="AE646" s="28">
        <v>0</v>
      </c>
      <c r="AF646" s="28">
        <v>0</v>
      </c>
      <c r="AG646" s="28">
        <v>0</v>
      </c>
      <c r="AH646" s="28">
        <v>1.4</v>
      </c>
      <c r="AI646" s="28">
        <v>0</v>
      </c>
      <c r="AJ646" s="28">
        <v>0</v>
      </c>
      <c r="AK646" s="28">
        <v>0</v>
      </c>
      <c r="AL646" s="28">
        <v>0</v>
      </c>
      <c r="AM646" s="28">
        <v>0</v>
      </c>
      <c r="AN646" s="28">
        <v>0</v>
      </c>
      <c r="AO646" s="29">
        <v>1.4</v>
      </c>
      <c r="AP646" s="28">
        <v>0</v>
      </c>
      <c r="AQ646" s="28">
        <v>0</v>
      </c>
      <c r="AR646" s="28">
        <v>0</v>
      </c>
      <c r="AS646" s="28">
        <v>0</v>
      </c>
      <c r="AT646" s="28">
        <v>0</v>
      </c>
      <c r="AU646" s="28">
        <v>0</v>
      </c>
      <c r="AV646" s="28">
        <v>0</v>
      </c>
      <c r="AW646" s="28">
        <v>0</v>
      </c>
      <c r="AX646" s="28">
        <v>0</v>
      </c>
      <c r="AY646" s="28">
        <v>0</v>
      </c>
      <c r="AZ646" s="28">
        <v>0</v>
      </c>
      <c r="BA646" s="28">
        <v>0</v>
      </c>
      <c r="BB646" s="29">
        <v>0</v>
      </c>
      <c r="BC646" s="28">
        <v>0</v>
      </c>
      <c r="BD646" s="28">
        <v>0</v>
      </c>
      <c r="BE646" s="28">
        <v>0</v>
      </c>
      <c r="BF646" s="28">
        <v>0</v>
      </c>
      <c r="BG646" s="28">
        <v>0</v>
      </c>
      <c r="BH646" s="28">
        <v>1.3936099999999998</v>
      </c>
      <c r="BI646" s="28">
        <v>0</v>
      </c>
      <c r="BJ646" s="28">
        <v>0.36504999999999999</v>
      </c>
      <c r="BK646" s="28">
        <v>0</v>
      </c>
      <c r="BL646" s="28">
        <v>0</v>
      </c>
      <c r="BM646" s="28">
        <v>0</v>
      </c>
      <c r="BN646" s="28">
        <v>0</v>
      </c>
      <c r="BO646" s="29">
        <v>1.7586599999999999</v>
      </c>
      <c r="BP646" s="28">
        <v>0</v>
      </c>
      <c r="BQ646" s="28">
        <v>0</v>
      </c>
      <c r="BR646" s="28">
        <v>0</v>
      </c>
      <c r="BS646" s="28">
        <v>0</v>
      </c>
      <c r="BT646" s="28">
        <v>0</v>
      </c>
      <c r="BU646" s="28">
        <v>0</v>
      </c>
      <c r="BV646" s="28">
        <v>0</v>
      </c>
      <c r="BW646" s="28">
        <v>0</v>
      </c>
      <c r="BX646" s="28">
        <v>0</v>
      </c>
      <c r="BY646" s="28">
        <v>0</v>
      </c>
      <c r="BZ646" s="28">
        <v>0</v>
      </c>
      <c r="CA646" s="28">
        <v>0</v>
      </c>
      <c r="CB646" s="29">
        <v>0</v>
      </c>
    </row>
    <row r="647" spans="1:80" ht="30" x14ac:dyDescent="0.25">
      <c r="A647" s="26">
        <v>6701</v>
      </c>
      <c r="B647" s="27" t="s">
        <v>990</v>
      </c>
      <c r="C647" s="28">
        <v>0</v>
      </c>
      <c r="D647" s="28">
        <v>0</v>
      </c>
      <c r="E647" s="28">
        <v>0</v>
      </c>
      <c r="F647" s="28">
        <v>0</v>
      </c>
      <c r="G647" s="28">
        <v>0</v>
      </c>
      <c r="H647" s="28">
        <v>0</v>
      </c>
      <c r="I647" s="28">
        <v>0</v>
      </c>
      <c r="J647" s="28">
        <v>0</v>
      </c>
      <c r="K647" s="28">
        <v>0</v>
      </c>
      <c r="L647" s="28">
        <v>0</v>
      </c>
      <c r="M647" s="28">
        <v>0</v>
      </c>
      <c r="N647" s="28">
        <v>0</v>
      </c>
      <c r="O647" s="29">
        <v>0</v>
      </c>
      <c r="P647" s="28">
        <v>0</v>
      </c>
      <c r="Q647" s="28">
        <v>0</v>
      </c>
      <c r="R647" s="28">
        <v>0</v>
      </c>
      <c r="S647" s="28">
        <v>0</v>
      </c>
      <c r="T647" s="28">
        <v>0</v>
      </c>
      <c r="U647" s="28">
        <v>0</v>
      </c>
      <c r="V647" s="28">
        <v>0</v>
      </c>
      <c r="W647" s="28">
        <v>0</v>
      </c>
      <c r="X647" s="28">
        <v>0</v>
      </c>
      <c r="Y647" s="28">
        <v>0</v>
      </c>
      <c r="Z647" s="28">
        <v>0</v>
      </c>
      <c r="AA647" s="28">
        <v>0</v>
      </c>
      <c r="AB647" s="29">
        <v>0</v>
      </c>
      <c r="AC647" s="28">
        <v>0</v>
      </c>
      <c r="AD647" s="28">
        <v>0</v>
      </c>
      <c r="AE647" s="28">
        <v>0</v>
      </c>
      <c r="AF647" s="28">
        <v>0</v>
      </c>
      <c r="AG647" s="28">
        <v>0</v>
      </c>
      <c r="AH647" s="28">
        <v>0</v>
      </c>
      <c r="AI647" s="28">
        <v>0</v>
      </c>
      <c r="AJ647" s="28">
        <v>0</v>
      </c>
      <c r="AK647" s="28">
        <v>0</v>
      </c>
      <c r="AL647" s="28">
        <v>0</v>
      </c>
      <c r="AM647" s="28">
        <v>0</v>
      </c>
      <c r="AN647" s="28">
        <v>0</v>
      </c>
      <c r="AO647" s="29">
        <v>0</v>
      </c>
      <c r="AP647" s="28">
        <v>0</v>
      </c>
      <c r="AQ647" s="28">
        <v>0</v>
      </c>
      <c r="AR647" s="28">
        <v>0</v>
      </c>
      <c r="AS647" s="28">
        <v>0</v>
      </c>
      <c r="AT647" s="28">
        <v>0</v>
      </c>
      <c r="AU647" s="28">
        <v>0</v>
      </c>
      <c r="AV647" s="28">
        <v>0</v>
      </c>
      <c r="AW647" s="28">
        <v>0</v>
      </c>
      <c r="AX647" s="28">
        <v>0</v>
      </c>
      <c r="AY647" s="28">
        <v>0</v>
      </c>
      <c r="AZ647" s="28">
        <v>0</v>
      </c>
      <c r="BA647" s="28">
        <v>0</v>
      </c>
      <c r="BB647" s="29">
        <v>0</v>
      </c>
      <c r="BC647" s="28">
        <v>0</v>
      </c>
      <c r="BD647" s="28">
        <v>0</v>
      </c>
      <c r="BE647" s="28">
        <v>0</v>
      </c>
      <c r="BF647" s="28">
        <v>0</v>
      </c>
      <c r="BG647" s="28">
        <v>0</v>
      </c>
      <c r="BH647" s="28">
        <v>0</v>
      </c>
      <c r="BI647" s="28">
        <v>0</v>
      </c>
      <c r="BJ647" s="28">
        <v>0</v>
      </c>
      <c r="BK647" s="28">
        <v>0</v>
      </c>
      <c r="BL647" s="28">
        <v>0</v>
      </c>
      <c r="BM647" s="28">
        <v>0</v>
      </c>
      <c r="BN647" s="28">
        <v>0</v>
      </c>
      <c r="BO647" s="29">
        <v>0</v>
      </c>
      <c r="BP647" s="28">
        <v>0</v>
      </c>
      <c r="BQ647" s="28">
        <v>0</v>
      </c>
      <c r="BR647" s="28">
        <v>0</v>
      </c>
      <c r="BS647" s="28">
        <v>0</v>
      </c>
      <c r="BT647" s="28">
        <v>0</v>
      </c>
      <c r="BU647" s="28">
        <v>0</v>
      </c>
      <c r="BV647" s="28">
        <v>0</v>
      </c>
      <c r="BW647" s="28">
        <v>0</v>
      </c>
      <c r="BX647" s="28">
        <v>0</v>
      </c>
      <c r="BY647" s="28">
        <v>2.4325000000000001</v>
      </c>
      <c r="BZ647" s="28">
        <v>0</v>
      </c>
      <c r="CA647" s="28">
        <v>0</v>
      </c>
      <c r="CB647" s="29">
        <v>2.4325000000000001</v>
      </c>
    </row>
    <row r="648" spans="1:80" ht="30" x14ac:dyDescent="0.25">
      <c r="A648" s="26">
        <v>6702</v>
      </c>
      <c r="B648" s="27" t="s">
        <v>487</v>
      </c>
      <c r="C648" s="28">
        <v>0</v>
      </c>
      <c r="D648" s="28">
        <v>0</v>
      </c>
      <c r="E648" s="28">
        <v>0</v>
      </c>
      <c r="F648" s="28">
        <v>0</v>
      </c>
      <c r="G648" s="28">
        <v>4.0000000000000001E-3</v>
      </c>
      <c r="H648" s="28">
        <v>0</v>
      </c>
      <c r="I648" s="28">
        <v>0</v>
      </c>
      <c r="J648" s="28">
        <v>0</v>
      </c>
      <c r="K648" s="28">
        <v>0</v>
      </c>
      <c r="L648" s="28">
        <v>0</v>
      </c>
      <c r="M648" s="28">
        <v>0.19403356499044036</v>
      </c>
      <c r="N648" s="28">
        <v>0</v>
      </c>
      <c r="O648" s="29">
        <v>0.19803356499044036</v>
      </c>
      <c r="P648" s="28">
        <v>0</v>
      </c>
      <c r="Q648" s="28">
        <v>0</v>
      </c>
      <c r="R648" s="28">
        <v>5.4630240086647817E-2</v>
      </c>
      <c r="S648" s="28">
        <v>1.7400000000000013E-2</v>
      </c>
      <c r="T648" s="28">
        <v>0</v>
      </c>
      <c r="U648" s="28">
        <v>0</v>
      </c>
      <c r="V648" s="28">
        <v>0.21</v>
      </c>
      <c r="W648" s="28">
        <v>0</v>
      </c>
      <c r="X648" s="28">
        <v>0</v>
      </c>
      <c r="Y648" s="28">
        <v>0</v>
      </c>
      <c r="Z648" s="28">
        <v>0</v>
      </c>
      <c r="AA648" s="28">
        <v>0</v>
      </c>
      <c r="AB648" s="29">
        <v>0.28203024008664779</v>
      </c>
      <c r="AC648" s="28">
        <v>0.01</v>
      </c>
      <c r="AD648" s="28">
        <v>0</v>
      </c>
      <c r="AE648" s="28">
        <v>0</v>
      </c>
      <c r="AF648" s="28">
        <v>0</v>
      </c>
      <c r="AG648" s="28">
        <v>0</v>
      </c>
      <c r="AH648" s="28">
        <v>0.94912999999999992</v>
      </c>
      <c r="AI648" s="28">
        <v>0.01</v>
      </c>
      <c r="AJ648" s="28">
        <v>0</v>
      </c>
      <c r="AK648" s="28">
        <v>0</v>
      </c>
      <c r="AL648" s="28">
        <v>0.11281131500637667</v>
      </c>
      <c r="AM648" s="28">
        <v>0</v>
      </c>
      <c r="AN648" s="28">
        <v>0</v>
      </c>
      <c r="AO648" s="29">
        <v>1.0819413150063766</v>
      </c>
      <c r="AP648" s="28">
        <v>0.19319999999999998</v>
      </c>
      <c r="AQ648" s="28">
        <v>5.3999999999999999E-2</v>
      </c>
      <c r="AR648" s="28">
        <v>0</v>
      </c>
      <c r="AS648" s="28">
        <v>11.935933254301053</v>
      </c>
      <c r="AT648" s="28">
        <v>0</v>
      </c>
      <c r="AU648" s="28">
        <v>0</v>
      </c>
      <c r="AV648" s="28">
        <v>0</v>
      </c>
      <c r="AW648" s="28">
        <v>1.4E-2</v>
      </c>
      <c r="AX648" s="28">
        <v>3.5000000000000003E-2</v>
      </c>
      <c r="AY648" s="28">
        <v>0</v>
      </c>
      <c r="AZ648" s="28">
        <v>0</v>
      </c>
      <c r="BA648" s="28">
        <v>0</v>
      </c>
      <c r="BB648" s="29">
        <v>12.232133254301052</v>
      </c>
      <c r="BC648" s="28">
        <v>0</v>
      </c>
      <c r="BD648" s="28">
        <v>0</v>
      </c>
      <c r="BE648" s="28">
        <v>0</v>
      </c>
      <c r="BF648" s="28">
        <v>0</v>
      </c>
      <c r="BG648" s="28">
        <v>0</v>
      </c>
      <c r="BH648" s="28">
        <v>3.3323800000000001</v>
      </c>
      <c r="BI648" s="28">
        <v>1.9977508166421203</v>
      </c>
      <c r="BJ648" s="28">
        <v>0</v>
      </c>
      <c r="BK648" s="28">
        <v>0</v>
      </c>
      <c r="BL648" s="28">
        <v>0.33200000000000002</v>
      </c>
      <c r="BM648" s="28">
        <v>0.48499999999999999</v>
      </c>
      <c r="BN648" s="28">
        <v>1.6929999999999998</v>
      </c>
      <c r="BO648" s="29">
        <v>7.8401308166421204</v>
      </c>
      <c r="BP648" s="28">
        <v>0.19304700966418684</v>
      </c>
      <c r="BQ648" s="28">
        <v>0</v>
      </c>
      <c r="BR648" s="28">
        <v>3.1681487551270058</v>
      </c>
      <c r="BS648" s="28">
        <v>4.4999999999999998E-2</v>
      </c>
      <c r="BT648" s="28">
        <v>2.1999999999999999E-2</v>
      </c>
      <c r="BU648" s="28">
        <v>3.395</v>
      </c>
      <c r="BV648" s="28">
        <v>0.61606315073028972</v>
      </c>
      <c r="BW648" s="28">
        <v>0.34</v>
      </c>
      <c r="BX648" s="28">
        <v>0.14759999999999998</v>
      </c>
      <c r="BY648" s="28">
        <v>1.2111696332139921</v>
      </c>
      <c r="BZ648" s="28">
        <v>5.5916097174954249</v>
      </c>
      <c r="CA648" s="28">
        <v>1.5277778507927102</v>
      </c>
      <c r="CB648" s="29">
        <v>16.25741611702361</v>
      </c>
    </row>
    <row r="649" spans="1:80" ht="30" x14ac:dyDescent="0.25">
      <c r="A649" s="26">
        <v>6703</v>
      </c>
      <c r="B649" s="27" t="s">
        <v>1264</v>
      </c>
      <c r="C649" s="28">
        <v>0</v>
      </c>
      <c r="D649" s="28">
        <v>0</v>
      </c>
      <c r="E649" s="28">
        <v>0</v>
      </c>
      <c r="F649" s="28">
        <v>0</v>
      </c>
      <c r="G649" s="28">
        <v>0</v>
      </c>
      <c r="H649" s="28">
        <v>0</v>
      </c>
      <c r="I649" s="28">
        <v>0</v>
      </c>
      <c r="J649" s="28">
        <v>0</v>
      </c>
      <c r="K649" s="28">
        <v>0</v>
      </c>
      <c r="L649" s="28">
        <v>0</v>
      </c>
      <c r="M649" s="28">
        <v>0</v>
      </c>
      <c r="N649" s="28">
        <v>0</v>
      </c>
      <c r="O649" s="29">
        <v>0</v>
      </c>
      <c r="P649" s="28">
        <v>0</v>
      </c>
      <c r="Q649" s="28">
        <v>0</v>
      </c>
      <c r="R649" s="28">
        <v>0</v>
      </c>
      <c r="S649" s="28">
        <v>0</v>
      </c>
      <c r="T649" s="28">
        <v>0</v>
      </c>
      <c r="U649" s="28">
        <v>0</v>
      </c>
      <c r="V649" s="28">
        <v>0</v>
      </c>
      <c r="W649" s="28">
        <v>0</v>
      </c>
      <c r="X649" s="28">
        <v>0</v>
      </c>
      <c r="Y649" s="28">
        <v>0</v>
      </c>
      <c r="Z649" s="28">
        <v>0</v>
      </c>
      <c r="AA649" s="28">
        <v>0</v>
      </c>
      <c r="AB649" s="29">
        <v>0</v>
      </c>
      <c r="AC649" s="28">
        <v>0</v>
      </c>
      <c r="AD649" s="28">
        <v>0</v>
      </c>
      <c r="AE649" s="28">
        <v>0</v>
      </c>
      <c r="AF649" s="28">
        <v>0</v>
      </c>
      <c r="AG649" s="28">
        <v>0</v>
      </c>
      <c r="AH649" s="28">
        <v>0</v>
      </c>
      <c r="AI649" s="28">
        <v>0</v>
      </c>
      <c r="AJ649" s="28">
        <v>0</v>
      </c>
      <c r="AK649" s="28">
        <v>0</v>
      </c>
      <c r="AL649" s="28">
        <v>0</v>
      </c>
      <c r="AM649" s="28">
        <v>0</v>
      </c>
      <c r="AN649" s="28">
        <v>0</v>
      </c>
      <c r="AO649" s="29">
        <v>0</v>
      </c>
      <c r="AP649" s="28">
        <v>0</v>
      </c>
      <c r="AQ649" s="28">
        <v>0</v>
      </c>
      <c r="AR649" s="28">
        <v>0</v>
      </c>
      <c r="AS649" s="28">
        <v>0</v>
      </c>
      <c r="AT649" s="28">
        <v>6.6</v>
      </c>
      <c r="AU649" s="28">
        <v>0</v>
      </c>
      <c r="AV649" s="28">
        <v>10.847101272657156</v>
      </c>
      <c r="AW649" s="28">
        <v>0</v>
      </c>
      <c r="AX649" s="28">
        <v>0</v>
      </c>
      <c r="AY649" s="28">
        <v>11.095007048000593</v>
      </c>
      <c r="AZ649" s="28">
        <v>0</v>
      </c>
      <c r="BA649" s="28">
        <v>0</v>
      </c>
      <c r="BB649" s="29">
        <v>28.54210832065775</v>
      </c>
      <c r="BC649" s="28">
        <v>0</v>
      </c>
      <c r="BD649" s="28">
        <v>0</v>
      </c>
      <c r="BE649" s="28">
        <v>0</v>
      </c>
      <c r="BF649" s="28">
        <v>16.144391841317365</v>
      </c>
      <c r="BG649" s="28">
        <v>0</v>
      </c>
      <c r="BH649" s="28">
        <v>0</v>
      </c>
      <c r="BI649" s="28">
        <v>0</v>
      </c>
      <c r="BJ649" s="28">
        <v>3.8382253030359195</v>
      </c>
      <c r="BK649" s="28">
        <v>0</v>
      </c>
      <c r="BL649" s="28">
        <v>0</v>
      </c>
      <c r="BM649" s="28">
        <v>11.273055749256798</v>
      </c>
      <c r="BN649" s="28">
        <v>0</v>
      </c>
      <c r="BO649" s="29">
        <v>31.255672893610082</v>
      </c>
      <c r="BP649" s="28">
        <v>11.884971138955368</v>
      </c>
      <c r="BQ649" s="28">
        <v>0</v>
      </c>
      <c r="BR649" s="28">
        <v>7.2573015588604148</v>
      </c>
      <c r="BS649" s="28">
        <v>7.8355251672970612</v>
      </c>
      <c r="BT649" s="28">
        <v>0</v>
      </c>
      <c r="BU649" s="28">
        <v>0</v>
      </c>
      <c r="BV649" s="28">
        <v>0</v>
      </c>
      <c r="BW649" s="28">
        <v>0</v>
      </c>
      <c r="BX649" s="28">
        <v>0</v>
      </c>
      <c r="BY649" s="28">
        <v>0</v>
      </c>
      <c r="BZ649" s="28">
        <v>0</v>
      </c>
      <c r="CA649" s="28">
        <v>0</v>
      </c>
      <c r="CB649" s="29">
        <v>26.977797865112844</v>
      </c>
    </row>
    <row r="650" spans="1:80" ht="30" x14ac:dyDescent="0.25">
      <c r="A650" s="26">
        <v>6704</v>
      </c>
      <c r="B650" s="27" t="s">
        <v>488</v>
      </c>
      <c r="C650" s="28">
        <v>0</v>
      </c>
      <c r="D650" s="28">
        <v>0</v>
      </c>
      <c r="E650" s="28">
        <v>0</v>
      </c>
      <c r="F650" s="28">
        <v>0</v>
      </c>
      <c r="G650" s="28">
        <v>0</v>
      </c>
      <c r="H650" s="28">
        <v>0</v>
      </c>
      <c r="I650" s="28">
        <v>1.5599999999999999E-2</v>
      </c>
      <c r="J650" s="28">
        <v>0</v>
      </c>
      <c r="K650" s="28">
        <v>0</v>
      </c>
      <c r="L650" s="28">
        <v>0</v>
      </c>
      <c r="M650" s="28">
        <v>0</v>
      </c>
      <c r="N650" s="28">
        <v>1.3184288755901719</v>
      </c>
      <c r="O650" s="29">
        <v>1.3340288755901719</v>
      </c>
      <c r="P650" s="28">
        <v>0</v>
      </c>
      <c r="Q650" s="28">
        <v>0.99826619050495313</v>
      </c>
      <c r="R650" s="28">
        <v>0</v>
      </c>
      <c r="S650" s="28">
        <v>0.59467316540744997</v>
      </c>
      <c r="T650" s="28">
        <v>1.0594779128285119E-2</v>
      </c>
      <c r="U650" s="28">
        <v>0</v>
      </c>
      <c r="V650" s="28">
        <v>0</v>
      </c>
      <c r="W650" s="28">
        <v>9.648000000000001E-2</v>
      </c>
      <c r="X650" s="28">
        <v>0</v>
      </c>
      <c r="Y650" s="28">
        <v>0</v>
      </c>
      <c r="Z650" s="28">
        <v>0</v>
      </c>
      <c r="AA650" s="28">
        <v>0</v>
      </c>
      <c r="AB650" s="29">
        <v>1.7000141350406883</v>
      </c>
      <c r="AC650" s="28">
        <v>0</v>
      </c>
      <c r="AD650" s="28">
        <v>7.0000000000000007E-2</v>
      </c>
      <c r="AE650" s="28">
        <v>0</v>
      </c>
      <c r="AF650" s="28">
        <v>0.12292</v>
      </c>
      <c r="AG650" s="28">
        <v>0</v>
      </c>
      <c r="AH650" s="28">
        <v>2.1663117015840578E-2</v>
      </c>
      <c r="AI650" s="28">
        <v>2.2408099999999993</v>
      </c>
      <c r="AJ650" s="28">
        <v>1.4887007270803692</v>
      </c>
      <c r="AK650" s="28">
        <v>0</v>
      </c>
      <c r="AL650" s="28">
        <v>0</v>
      </c>
      <c r="AM650" s="28">
        <v>0</v>
      </c>
      <c r="AN650" s="28">
        <v>0</v>
      </c>
      <c r="AO650" s="29">
        <v>3.9440938440962094</v>
      </c>
      <c r="AP650" s="28">
        <v>0</v>
      </c>
      <c r="AQ650" s="28">
        <v>0</v>
      </c>
      <c r="AR650" s="28">
        <v>4.5539999999999997E-2</v>
      </c>
      <c r="AS650" s="28">
        <v>0</v>
      </c>
      <c r="AT650" s="28">
        <v>0</v>
      </c>
      <c r="AU650" s="28">
        <v>6.7933037761810117E-2</v>
      </c>
      <c r="AV650" s="28">
        <v>0</v>
      </c>
      <c r="AW650" s="28">
        <v>0</v>
      </c>
      <c r="AX650" s="28">
        <v>0.18691999999999998</v>
      </c>
      <c r="AY650" s="28">
        <v>0</v>
      </c>
      <c r="AZ650" s="28">
        <v>0</v>
      </c>
      <c r="BA650" s="28">
        <v>0.78563730175386015</v>
      </c>
      <c r="BB650" s="29">
        <v>1.0860303395156703</v>
      </c>
      <c r="BC650" s="28">
        <v>0</v>
      </c>
      <c r="BD650" s="28">
        <v>0.03</v>
      </c>
      <c r="BE650" s="28">
        <v>0.12963926626551336</v>
      </c>
      <c r="BF650" s="28">
        <v>0</v>
      </c>
      <c r="BG650" s="28">
        <v>0</v>
      </c>
      <c r="BH650" s="28">
        <v>0</v>
      </c>
      <c r="BI650" s="28">
        <v>0</v>
      </c>
      <c r="BJ650" s="28">
        <v>0</v>
      </c>
      <c r="BK650" s="28">
        <v>0</v>
      </c>
      <c r="BL650" s="28">
        <v>0</v>
      </c>
      <c r="BM650" s="28">
        <v>0</v>
      </c>
      <c r="BN650" s="28">
        <v>0</v>
      </c>
      <c r="BO650" s="29">
        <v>0.15963926626551336</v>
      </c>
      <c r="BP650" s="28">
        <v>0</v>
      </c>
      <c r="BQ650" s="28">
        <v>0.06</v>
      </c>
      <c r="BR650" s="28">
        <v>1.3238195218407333E-3</v>
      </c>
      <c r="BS650" s="28">
        <v>9.7476965836711033E-2</v>
      </c>
      <c r="BT650" s="28">
        <v>7.5572716324221745E-2</v>
      </c>
      <c r="BU650" s="28">
        <v>0</v>
      </c>
      <c r="BV650" s="28">
        <v>0</v>
      </c>
      <c r="BW650" s="28">
        <v>0</v>
      </c>
      <c r="BX650" s="28">
        <v>9.1263940861398503</v>
      </c>
      <c r="BY650" s="28">
        <v>0</v>
      </c>
      <c r="BZ650" s="28">
        <v>0</v>
      </c>
      <c r="CA650" s="28">
        <v>0</v>
      </c>
      <c r="CB650" s="29">
        <v>9.3607675878226235</v>
      </c>
    </row>
    <row r="651" spans="1:80" ht="30" x14ac:dyDescent="0.25">
      <c r="A651" s="26">
        <v>6801</v>
      </c>
      <c r="B651" s="27" t="s">
        <v>991</v>
      </c>
      <c r="C651" s="28">
        <v>0</v>
      </c>
      <c r="D651" s="28">
        <v>0</v>
      </c>
      <c r="E651" s="28">
        <v>0</v>
      </c>
      <c r="F651" s="28">
        <v>0</v>
      </c>
      <c r="G651" s="28">
        <v>0</v>
      </c>
      <c r="H651" s="28">
        <v>0</v>
      </c>
      <c r="I651" s="28">
        <v>0</v>
      </c>
      <c r="J651" s="28">
        <v>0</v>
      </c>
      <c r="K651" s="28">
        <v>0</v>
      </c>
      <c r="L651" s="28">
        <v>0</v>
      </c>
      <c r="M651" s="28">
        <v>0</v>
      </c>
      <c r="N651" s="28">
        <v>0</v>
      </c>
      <c r="O651" s="29">
        <v>0</v>
      </c>
      <c r="P651" s="28">
        <v>0</v>
      </c>
      <c r="Q651" s="28">
        <v>0</v>
      </c>
      <c r="R651" s="28">
        <v>0</v>
      </c>
      <c r="S651" s="28">
        <v>0</v>
      </c>
      <c r="T651" s="28">
        <v>0</v>
      </c>
      <c r="U651" s="28">
        <v>0</v>
      </c>
      <c r="V651" s="28">
        <v>0</v>
      </c>
      <c r="W651" s="28">
        <v>0</v>
      </c>
      <c r="X651" s="28">
        <v>0</v>
      </c>
      <c r="Y651" s="28">
        <v>0</v>
      </c>
      <c r="Z651" s="28">
        <v>0</v>
      </c>
      <c r="AA651" s="28">
        <v>0</v>
      </c>
      <c r="AB651" s="29">
        <v>0</v>
      </c>
      <c r="AC651" s="28">
        <v>0</v>
      </c>
      <c r="AD651" s="28">
        <v>0</v>
      </c>
      <c r="AE651" s="28">
        <v>0</v>
      </c>
      <c r="AF651" s="28">
        <v>0</v>
      </c>
      <c r="AG651" s="28">
        <v>0</v>
      </c>
      <c r="AH651" s="28">
        <v>0</v>
      </c>
      <c r="AI651" s="28">
        <v>0</v>
      </c>
      <c r="AJ651" s="28">
        <v>0</v>
      </c>
      <c r="AK651" s="28">
        <v>0</v>
      </c>
      <c r="AL651" s="28">
        <v>0</v>
      </c>
      <c r="AM651" s="28">
        <v>0</v>
      </c>
      <c r="AN651" s="28">
        <v>0</v>
      </c>
      <c r="AO651" s="29">
        <v>0</v>
      </c>
      <c r="AP651" s="28">
        <v>0</v>
      </c>
      <c r="AQ651" s="28">
        <v>0</v>
      </c>
      <c r="AR651" s="28">
        <v>0</v>
      </c>
      <c r="AS651" s="28">
        <v>0</v>
      </c>
      <c r="AT651" s="28">
        <v>0</v>
      </c>
      <c r="AU651" s="28">
        <v>0</v>
      </c>
      <c r="AV651" s="28">
        <v>0</v>
      </c>
      <c r="AW651" s="28">
        <v>0</v>
      </c>
      <c r="AX651" s="28">
        <v>0</v>
      </c>
      <c r="AY651" s="28">
        <v>0</v>
      </c>
      <c r="AZ651" s="28">
        <v>0</v>
      </c>
      <c r="BA651" s="28">
        <v>0</v>
      </c>
      <c r="BB651" s="29">
        <v>0</v>
      </c>
      <c r="BC651" s="28">
        <v>0</v>
      </c>
      <c r="BD651" s="28">
        <v>0</v>
      </c>
      <c r="BE651" s="28">
        <v>0</v>
      </c>
      <c r="BF651" s="28">
        <v>0</v>
      </c>
      <c r="BG651" s="28">
        <v>0</v>
      </c>
      <c r="BH651" s="28">
        <v>0</v>
      </c>
      <c r="BI651" s="28">
        <v>0</v>
      </c>
      <c r="BJ651" s="28">
        <v>0</v>
      </c>
      <c r="BK651" s="28">
        <v>0</v>
      </c>
      <c r="BL651" s="28">
        <v>0</v>
      </c>
      <c r="BM651" s="28">
        <v>4.5286400000000002</v>
      </c>
      <c r="BN651" s="28">
        <v>0</v>
      </c>
      <c r="BO651" s="29">
        <v>4.5286400000000002</v>
      </c>
      <c r="BP651" s="28">
        <v>0</v>
      </c>
      <c r="BQ651" s="28">
        <v>0</v>
      </c>
      <c r="BR651" s="28">
        <v>0</v>
      </c>
      <c r="BS651" s="28">
        <v>3.0185200000000001</v>
      </c>
      <c r="BT651" s="28">
        <v>0</v>
      </c>
      <c r="BU651" s="28">
        <v>0</v>
      </c>
      <c r="BV651" s="28">
        <v>0</v>
      </c>
      <c r="BW651" s="28">
        <v>0</v>
      </c>
      <c r="BX651" s="28">
        <v>0</v>
      </c>
      <c r="BY651" s="28">
        <v>0</v>
      </c>
      <c r="BZ651" s="28">
        <v>0</v>
      </c>
      <c r="CA651" s="28">
        <v>0</v>
      </c>
      <c r="CB651" s="29">
        <v>3.0185200000000001</v>
      </c>
    </row>
    <row r="652" spans="1:80" ht="45" x14ac:dyDescent="0.25">
      <c r="A652" s="26">
        <v>6802</v>
      </c>
      <c r="B652" s="27" t="s">
        <v>1265</v>
      </c>
      <c r="C652" s="28">
        <v>21.215310000000002</v>
      </c>
      <c r="D652" s="28">
        <v>4</v>
      </c>
      <c r="E652" s="28">
        <v>14.31278</v>
      </c>
      <c r="F652" s="28">
        <v>20.790339999999997</v>
      </c>
      <c r="G652" s="28">
        <v>15.212730000000001</v>
      </c>
      <c r="H652" s="28">
        <v>13.334692560165532</v>
      </c>
      <c r="I652" s="28">
        <v>16.254064628659815</v>
      </c>
      <c r="J652" s="28">
        <v>45.955002517079059</v>
      </c>
      <c r="K652" s="28">
        <v>29.016199556361496</v>
      </c>
      <c r="L652" s="28">
        <v>36.20778</v>
      </c>
      <c r="M652" s="28">
        <v>42.517966708544925</v>
      </c>
      <c r="N652" s="28">
        <v>43.879122898434133</v>
      </c>
      <c r="O652" s="29">
        <v>302.69598886924496</v>
      </c>
      <c r="P652" s="28">
        <v>20.997379426570664</v>
      </c>
      <c r="Q652" s="28">
        <v>63.85561480624397</v>
      </c>
      <c r="R652" s="28">
        <v>18.411490298800281</v>
      </c>
      <c r="S652" s="28">
        <v>33.387716281628407</v>
      </c>
      <c r="T652" s="28">
        <v>49.275542770915095</v>
      </c>
      <c r="U652" s="28">
        <v>104.79156284995841</v>
      </c>
      <c r="V652" s="28">
        <v>54.937796746464436</v>
      </c>
      <c r="W652" s="28">
        <v>32.013642546657877</v>
      </c>
      <c r="X652" s="28">
        <v>32.431697221591072</v>
      </c>
      <c r="Y652" s="28">
        <v>99.899232423395162</v>
      </c>
      <c r="Z652" s="28">
        <v>100.26529806889863</v>
      </c>
      <c r="AA652" s="28">
        <v>66.826049508481816</v>
      </c>
      <c r="AB652" s="29">
        <v>677.09302294960582</v>
      </c>
      <c r="AC652" s="28">
        <v>63.430492148470485</v>
      </c>
      <c r="AD652" s="28">
        <v>91.525720437235535</v>
      </c>
      <c r="AE652" s="28">
        <v>27.771593704496581</v>
      </c>
      <c r="AF652" s="28">
        <v>45.853737269847734</v>
      </c>
      <c r="AG652" s="28">
        <v>51.399436053498576</v>
      </c>
      <c r="AH652" s="28">
        <v>122.44233926833959</v>
      </c>
      <c r="AI652" s="28">
        <v>56.305091155367997</v>
      </c>
      <c r="AJ652" s="28">
        <v>52.280145141026068</v>
      </c>
      <c r="AK652" s="28">
        <v>115.20217757581919</v>
      </c>
      <c r="AL652" s="28">
        <v>68.076577178962623</v>
      </c>
      <c r="AM652" s="28">
        <v>165.32243140622566</v>
      </c>
      <c r="AN652" s="28">
        <v>42.224399999999996</v>
      </c>
      <c r="AO652" s="29">
        <v>901.83414133929011</v>
      </c>
      <c r="AP652" s="28">
        <v>54.707375189254734</v>
      </c>
      <c r="AQ652" s="28">
        <v>18.38589</v>
      </c>
      <c r="AR652" s="28">
        <v>10.665108772750889</v>
      </c>
      <c r="AS652" s="28">
        <v>46.94722455289412</v>
      </c>
      <c r="AT652" s="28">
        <v>22.037410901382007</v>
      </c>
      <c r="AU652" s="28">
        <v>6.5129599999999996</v>
      </c>
      <c r="AV652" s="28">
        <v>20.193270000000005</v>
      </c>
      <c r="AW652" s="28">
        <v>16.532700000000006</v>
      </c>
      <c r="AX652" s="28">
        <v>15.441311265856539</v>
      </c>
      <c r="AY652" s="28">
        <v>35.337788762886596</v>
      </c>
      <c r="AZ652" s="28">
        <v>9.03552</v>
      </c>
      <c r="BA652" s="28">
        <v>34.736999999999995</v>
      </c>
      <c r="BB652" s="29">
        <v>290.53355944502488</v>
      </c>
      <c r="BC652" s="28">
        <v>6.2274978523138982</v>
      </c>
      <c r="BD652" s="28">
        <v>10.456889965260734</v>
      </c>
      <c r="BE652" s="28">
        <v>11.31705</v>
      </c>
      <c r="BF652" s="28">
        <v>29.150808138925719</v>
      </c>
      <c r="BG652" s="28">
        <v>43.516291055994671</v>
      </c>
      <c r="BH652" s="28">
        <v>64.211929262435689</v>
      </c>
      <c r="BI652" s="28">
        <v>32.354168092512673</v>
      </c>
      <c r="BJ652" s="28">
        <v>46.908619705117289</v>
      </c>
      <c r="BK652" s="28">
        <v>44.586070000000007</v>
      </c>
      <c r="BL652" s="28">
        <v>49.852809219455359</v>
      </c>
      <c r="BM652" s="28">
        <v>87.97350999999999</v>
      </c>
      <c r="BN652" s="28">
        <v>0</v>
      </c>
      <c r="BO652" s="29">
        <v>426.55564329201604</v>
      </c>
      <c r="BP652" s="28">
        <v>11.78416</v>
      </c>
      <c r="BQ652" s="28">
        <v>10.3956</v>
      </c>
      <c r="BR652" s="28">
        <v>14.861139637543019</v>
      </c>
      <c r="BS652" s="28">
        <v>13.592953642284156</v>
      </c>
      <c r="BT652" s="28">
        <v>9.1733175625068437</v>
      </c>
      <c r="BU652" s="28">
        <v>4.2085584926204174</v>
      </c>
      <c r="BV652" s="28">
        <v>10.486249067425522</v>
      </c>
      <c r="BW652" s="28">
        <v>31.775905078449426</v>
      </c>
      <c r="BX652" s="28">
        <v>31.612573617463621</v>
      </c>
      <c r="BY652" s="28">
        <v>14.281179815284288</v>
      </c>
      <c r="BZ652" s="28">
        <v>1.6282165157980764</v>
      </c>
      <c r="CA652" s="28">
        <v>28.206924498380623</v>
      </c>
      <c r="CB652" s="29">
        <v>182.00677792775599</v>
      </c>
    </row>
    <row r="653" spans="1:80" ht="30" x14ac:dyDescent="0.25">
      <c r="A653" s="26">
        <v>6803</v>
      </c>
      <c r="B653" s="27" t="s">
        <v>992</v>
      </c>
      <c r="C653" s="28">
        <v>0</v>
      </c>
      <c r="D653" s="28">
        <v>0</v>
      </c>
      <c r="E653" s="28">
        <v>0</v>
      </c>
      <c r="F653" s="28">
        <v>0</v>
      </c>
      <c r="G653" s="28">
        <v>0</v>
      </c>
      <c r="H653" s="28">
        <v>0</v>
      </c>
      <c r="I653" s="28">
        <v>0</v>
      </c>
      <c r="J653" s="28">
        <v>0</v>
      </c>
      <c r="K653" s="28">
        <v>0</v>
      </c>
      <c r="L653" s="28">
        <v>0</v>
      </c>
      <c r="M653" s="28">
        <v>0</v>
      </c>
      <c r="N653" s="28">
        <v>0</v>
      </c>
      <c r="O653" s="29">
        <v>0</v>
      </c>
      <c r="P653" s="28">
        <v>0</v>
      </c>
      <c r="Q653" s="28">
        <v>0</v>
      </c>
      <c r="R653" s="28">
        <v>0</v>
      </c>
      <c r="S653" s="28">
        <v>0</v>
      </c>
      <c r="T653" s="28">
        <v>0</v>
      </c>
      <c r="U653" s="28">
        <v>0</v>
      </c>
      <c r="V653" s="28">
        <v>0</v>
      </c>
      <c r="W653" s="28">
        <v>0</v>
      </c>
      <c r="X653" s="28">
        <v>0</v>
      </c>
      <c r="Y653" s="28">
        <v>0</v>
      </c>
      <c r="Z653" s="28">
        <v>0</v>
      </c>
      <c r="AA653" s="28">
        <v>0</v>
      </c>
      <c r="AB653" s="29">
        <v>0</v>
      </c>
      <c r="AC653" s="28">
        <v>0</v>
      </c>
      <c r="AD653" s="28">
        <v>0</v>
      </c>
      <c r="AE653" s="28">
        <v>0</v>
      </c>
      <c r="AF653" s="28">
        <v>0</v>
      </c>
      <c r="AG653" s="28">
        <v>0</v>
      </c>
      <c r="AH653" s="28">
        <v>0</v>
      </c>
      <c r="AI653" s="28">
        <v>0</v>
      </c>
      <c r="AJ653" s="28">
        <v>0</v>
      </c>
      <c r="AK653" s="28">
        <v>0</v>
      </c>
      <c r="AL653" s="28">
        <v>0</v>
      </c>
      <c r="AM653" s="28">
        <v>0</v>
      </c>
      <c r="AN653" s="28">
        <v>0</v>
      </c>
      <c r="AO653" s="29">
        <v>0</v>
      </c>
      <c r="AP653" s="28">
        <v>0</v>
      </c>
      <c r="AQ653" s="28">
        <v>0</v>
      </c>
      <c r="AR653" s="28">
        <v>0</v>
      </c>
      <c r="AS653" s="28">
        <v>0</v>
      </c>
      <c r="AT653" s="28">
        <v>0</v>
      </c>
      <c r="AU653" s="28">
        <v>8.6840480900928302E-2</v>
      </c>
      <c r="AV653" s="28">
        <v>0</v>
      </c>
      <c r="AW653" s="28">
        <v>0</v>
      </c>
      <c r="AX653" s="28">
        <v>0</v>
      </c>
      <c r="AY653" s="28">
        <v>0</v>
      </c>
      <c r="AZ653" s="28">
        <v>0</v>
      </c>
      <c r="BA653" s="28">
        <v>0</v>
      </c>
      <c r="BB653" s="29">
        <v>8.6840480900928302E-2</v>
      </c>
      <c r="BC653" s="28">
        <v>0</v>
      </c>
      <c r="BD653" s="28">
        <v>0</v>
      </c>
      <c r="BE653" s="28">
        <v>0</v>
      </c>
      <c r="BF653" s="28">
        <v>0</v>
      </c>
      <c r="BG653" s="28">
        <v>0</v>
      </c>
      <c r="BH653" s="28">
        <v>0</v>
      </c>
      <c r="BI653" s="28">
        <v>0</v>
      </c>
      <c r="BJ653" s="28">
        <v>3.4538686868686871E-2</v>
      </c>
      <c r="BK653" s="28">
        <v>0</v>
      </c>
      <c r="BL653" s="28">
        <v>0</v>
      </c>
      <c r="BM653" s="28">
        <v>0</v>
      </c>
      <c r="BN653" s="28">
        <v>0</v>
      </c>
      <c r="BO653" s="29">
        <v>3.4538686868686871E-2</v>
      </c>
      <c r="BP653" s="28">
        <v>0</v>
      </c>
      <c r="BQ653" s="28">
        <v>0</v>
      </c>
      <c r="BR653" s="28">
        <v>0</v>
      </c>
      <c r="BS653" s="28">
        <v>0</v>
      </c>
      <c r="BT653" s="28">
        <v>0</v>
      </c>
      <c r="BU653" s="28">
        <v>0</v>
      </c>
      <c r="BV653" s="28">
        <v>0</v>
      </c>
      <c r="BW653" s="28">
        <v>0</v>
      </c>
      <c r="BX653" s="28">
        <v>0</v>
      </c>
      <c r="BY653" s="28">
        <v>0</v>
      </c>
      <c r="BZ653" s="28">
        <v>0</v>
      </c>
      <c r="CA653" s="28">
        <v>0</v>
      </c>
      <c r="CB653" s="29">
        <v>0</v>
      </c>
    </row>
    <row r="654" spans="1:80" x14ac:dyDescent="0.25">
      <c r="A654" s="26">
        <v>6804</v>
      </c>
      <c r="B654" s="27" t="s">
        <v>490</v>
      </c>
      <c r="C654" s="28">
        <v>16.787742162033268</v>
      </c>
      <c r="D654" s="28">
        <v>128.02712126738982</v>
      </c>
      <c r="E654" s="28">
        <v>28.765605853655369</v>
      </c>
      <c r="F654" s="28">
        <v>4.8526672529442854</v>
      </c>
      <c r="G654" s="28">
        <v>15.630753799142264</v>
      </c>
      <c r="H654" s="28">
        <v>165.96085715055449</v>
      </c>
      <c r="I654" s="28">
        <v>13.11253481798212</v>
      </c>
      <c r="J654" s="28">
        <v>38.425180877446529</v>
      </c>
      <c r="K654" s="28">
        <v>56.286800156151301</v>
      </c>
      <c r="L654" s="28">
        <v>60.652929825425211</v>
      </c>
      <c r="M654" s="28">
        <v>8.1475303989983949</v>
      </c>
      <c r="N654" s="28">
        <v>16.493413001822827</v>
      </c>
      <c r="O654" s="29">
        <v>553.1431365635458</v>
      </c>
      <c r="P654" s="28">
        <v>17.562950258429357</v>
      </c>
      <c r="Q654" s="28">
        <v>68.540639735602895</v>
      </c>
      <c r="R654" s="28">
        <v>55.549411394495884</v>
      </c>
      <c r="S654" s="28">
        <v>18.39848468476934</v>
      </c>
      <c r="T654" s="28">
        <v>101.16085270186954</v>
      </c>
      <c r="U654" s="28">
        <v>83.591097873051183</v>
      </c>
      <c r="V654" s="28">
        <v>3.0472860010342933</v>
      </c>
      <c r="W654" s="28">
        <v>12.801189471491742</v>
      </c>
      <c r="X654" s="28">
        <v>53.765077491454043</v>
      </c>
      <c r="Y654" s="28">
        <v>65.279856228422958</v>
      </c>
      <c r="Z654" s="28">
        <v>69.507157854128721</v>
      </c>
      <c r="AA654" s="28">
        <v>8.4481014488795054</v>
      </c>
      <c r="AB654" s="29">
        <v>557.65210514362946</v>
      </c>
      <c r="AC654" s="28">
        <v>10.365171073623065</v>
      </c>
      <c r="AD654" s="28">
        <v>19.063681544879337</v>
      </c>
      <c r="AE654" s="28">
        <v>12.058155306972489</v>
      </c>
      <c r="AF654" s="28">
        <v>12.476605633002292</v>
      </c>
      <c r="AG654" s="28">
        <v>109.01511315430886</v>
      </c>
      <c r="AH654" s="28">
        <v>102.59336460848552</v>
      </c>
      <c r="AI654" s="28">
        <v>51.079388015312716</v>
      </c>
      <c r="AJ654" s="28">
        <v>26.695158405719361</v>
      </c>
      <c r="AK654" s="28">
        <v>21.980807951670453</v>
      </c>
      <c r="AL654" s="28">
        <v>110.94039445391932</v>
      </c>
      <c r="AM654" s="28">
        <v>27.910537013584687</v>
      </c>
      <c r="AN654" s="28">
        <v>65.662873175929718</v>
      </c>
      <c r="AO654" s="29">
        <v>569.84125033740781</v>
      </c>
      <c r="AP654" s="28">
        <v>30.39883138450638</v>
      </c>
      <c r="AQ654" s="28">
        <v>41.408312171757103</v>
      </c>
      <c r="AR654" s="28">
        <v>22.657427359894754</v>
      </c>
      <c r="AS654" s="28">
        <v>54.421071318688071</v>
      </c>
      <c r="AT654" s="28">
        <v>39.315835797159068</v>
      </c>
      <c r="AU654" s="28">
        <v>11.835681735530317</v>
      </c>
      <c r="AV654" s="28">
        <v>30.625707158857704</v>
      </c>
      <c r="AW654" s="28">
        <v>23.087469972686819</v>
      </c>
      <c r="AX654" s="28">
        <v>25.266485522292562</v>
      </c>
      <c r="AY654" s="28">
        <v>15.974647433137795</v>
      </c>
      <c r="AZ654" s="28">
        <v>15.254412424788592</v>
      </c>
      <c r="BA654" s="28">
        <v>62.925359175613792</v>
      </c>
      <c r="BB654" s="29">
        <v>373.17124145491294</v>
      </c>
      <c r="BC654" s="28">
        <v>7.0063038297562494</v>
      </c>
      <c r="BD654" s="28">
        <v>28.537552565467017</v>
      </c>
      <c r="BE654" s="28">
        <v>38.921598925608727</v>
      </c>
      <c r="BF654" s="28">
        <v>16.483912336993711</v>
      </c>
      <c r="BG654" s="28">
        <v>38.338344509282948</v>
      </c>
      <c r="BH654" s="28">
        <v>21.788272828262848</v>
      </c>
      <c r="BI654" s="28">
        <v>16.73529647675905</v>
      </c>
      <c r="BJ654" s="28">
        <v>25.643621806331751</v>
      </c>
      <c r="BK654" s="28">
        <v>34.854928970122423</v>
      </c>
      <c r="BL654" s="28">
        <v>37.601657335042319</v>
      </c>
      <c r="BM654" s="28">
        <v>13.794636342543578</v>
      </c>
      <c r="BN654" s="28">
        <v>9.8558500000000002</v>
      </c>
      <c r="BO654" s="29">
        <v>289.56197592617059</v>
      </c>
      <c r="BP654" s="28">
        <v>29.567508022252852</v>
      </c>
      <c r="BQ654" s="28">
        <v>5.4149180246904054</v>
      </c>
      <c r="BR654" s="28">
        <v>16.458086746188968</v>
      </c>
      <c r="BS654" s="28">
        <v>14.312702718933597</v>
      </c>
      <c r="BT654" s="28">
        <v>33.301870111769773</v>
      </c>
      <c r="BU654" s="28">
        <v>19.035840448317622</v>
      </c>
      <c r="BV654" s="28">
        <v>33.928709919748314</v>
      </c>
      <c r="BW654" s="28">
        <v>22.226021149485518</v>
      </c>
      <c r="BX654" s="28">
        <v>24.955464901707266</v>
      </c>
      <c r="BY654" s="28">
        <v>26.150694605472623</v>
      </c>
      <c r="BZ654" s="28">
        <v>5.1138755507921934</v>
      </c>
      <c r="CA654" s="28">
        <v>17.010621118759673</v>
      </c>
      <c r="CB654" s="29">
        <v>247.47631331811883</v>
      </c>
    </row>
    <row r="655" spans="1:80" ht="30" x14ac:dyDescent="0.25">
      <c r="A655" s="26">
        <v>6805</v>
      </c>
      <c r="B655" s="27" t="s">
        <v>491</v>
      </c>
      <c r="C655" s="28">
        <v>1.5172873774035884</v>
      </c>
      <c r="D655" s="28">
        <v>2.3454668665656522</v>
      </c>
      <c r="E655" s="28">
        <v>24.264535739644106</v>
      </c>
      <c r="F655" s="28">
        <v>1.5607748155627019</v>
      </c>
      <c r="G655" s="28">
        <v>0.66095325860055298</v>
      </c>
      <c r="H655" s="28">
        <v>7.4002181618340348</v>
      </c>
      <c r="I655" s="28">
        <v>25.533538952800214</v>
      </c>
      <c r="J655" s="28">
        <v>4.1514937531467009</v>
      </c>
      <c r="K655" s="28">
        <v>29.218738175865742</v>
      </c>
      <c r="L655" s="28">
        <v>3.7061508954058335</v>
      </c>
      <c r="M655" s="28">
        <v>1.8851739170221529</v>
      </c>
      <c r="N655" s="28">
        <v>15.864704485322767</v>
      </c>
      <c r="O655" s="29">
        <v>118.10903639917403</v>
      </c>
      <c r="P655" s="28">
        <v>1.30420061235763</v>
      </c>
      <c r="Q655" s="28">
        <v>4.1247880679267137</v>
      </c>
      <c r="R655" s="28">
        <v>4.4241426786795444</v>
      </c>
      <c r="S655" s="28">
        <v>8.9377954847390964</v>
      </c>
      <c r="T655" s="28">
        <v>1.9847073813242029</v>
      </c>
      <c r="U655" s="28">
        <v>6.4854913634831117</v>
      </c>
      <c r="V655" s="28">
        <v>4.6250985102777973</v>
      </c>
      <c r="W655" s="28">
        <v>2.6976995351205004</v>
      </c>
      <c r="X655" s="28">
        <v>19.224583551066075</v>
      </c>
      <c r="Y655" s="28">
        <v>4.5762483754442682</v>
      </c>
      <c r="Z655" s="28">
        <v>2.9327759646255327</v>
      </c>
      <c r="AA655" s="28">
        <v>8.3688801886134669</v>
      </c>
      <c r="AB655" s="29">
        <v>69.686411713657947</v>
      </c>
      <c r="AC655" s="28">
        <v>3.1965286645215403</v>
      </c>
      <c r="AD655" s="28">
        <v>3.5175801278605223</v>
      </c>
      <c r="AE655" s="28">
        <v>3.8736981310590797</v>
      </c>
      <c r="AF655" s="28">
        <v>2.5423726264327948</v>
      </c>
      <c r="AG655" s="28">
        <v>19.266029641196102</v>
      </c>
      <c r="AH655" s="28">
        <v>5.1363604375823266</v>
      </c>
      <c r="AI655" s="28">
        <v>19.597502755603031</v>
      </c>
      <c r="AJ655" s="28">
        <v>62.543896090308678</v>
      </c>
      <c r="AK655" s="28">
        <v>3.4161213997795219</v>
      </c>
      <c r="AL655" s="28">
        <v>14.186656522839721</v>
      </c>
      <c r="AM655" s="28">
        <v>97.833489733984152</v>
      </c>
      <c r="AN655" s="28">
        <v>5.8655999065670148</v>
      </c>
      <c r="AO655" s="29">
        <v>240.9758360377345</v>
      </c>
      <c r="AP655" s="28">
        <v>92.424552675215224</v>
      </c>
      <c r="AQ655" s="28">
        <v>30.365932068890906</v>
      </c>
      <c r="AR655" s="28">
        <v>101.78309209904096</v>
      </c>
      <c r="AS655" s="28">
        <v>6.5617905385782676</v>
      </c>
      <c r="AT655" s="28">
        <v>8.7145154083114313</v>
      </c>
      <c r="AU655" s="28">
        <v>0.68308778744433885</v>
      </c>
      <c r="AV655" s="28">
        <v>62.128144139859501</v>
      </c>
      <c r="AW655" s="28">
        <v>11.161653788269831</v>
      </c>
      <c r="AX655" s="28">
        <v>3.1005723966807759</v>
      </c>
      <c r="AY655" s="28">
        <v>22.537230000000001</v>
      </c>
      <c r="AZ655" s="28">
        <v>1.4555085789871507</v>
      </c>
      <c r="BA655" s="28">
        <v>22.461738625106502</v>
      </c>
      <c r="BB655" s="29">
        <v>363.37781810638495</v>
      </c>
      <c r="BC655" s="28">
        <v>2.0601513998104894</v>
      </c>
      <c r="BD655" s="28">
        <v>5.2758654185900244</v>
      </c>
      <c r="BE655" s="28">
        <v>43.917371886676833</v>
      </c>
      <c r="BF655" s="28">
        <v>14.292661297120514</v>
      </c>
      <c r="BG655" s="28">
        <v>157.00911760216582</v>
      </c>
      <c r="BH655" s="28">
        <v>18.930325487527433</v>
      </c>
      <c r="BI655" s="28">
        <v>6.1678678426154603</v>
      </c>
      <c r="BJ655" s="28">
        <v>39.619021626121516</v>
      </c>
      <c r="BK655" s="28">
        <v>4.765320931844867</v>
      </c>
      <c r="BL655" s="28">
        <v>5.6955841386777122</v>
      </c>
      <c r="BM655" s="28">
        <v>1.6384815755891875</v>
      </c>
      <c r="BN655" s="28">
        <v>9.188229999999999</v>
      </c>
      <c r="BO655" s="29">
        <v>308.55999920673986</v>
      </c>
      <c r="BP655" s="28">
        <v>71.691414303438506</v>
      </c>
      <c r="BQ655" s="28">
        <v>7.0047288000646208</v>
      </c>
      <c r="BR655" s="28">
        <v>59.595906885660995</v>
      </c>
      <c r="BS655" s="28">
        <v>13.032448475893858</v>
      </c>
      <c r="BT655" s="28">
        <v>14.066706604068377</v>
      </c>
      <c r="BU655" s="28">
        <v>36.86736902603306</v>
      </c>
      <c r="BV655" s="28">
        <v>77.528000000000006</v>
      </c>
      <c r="BW655" s="28">
        <v>10.360331747189262</v>
      </c>
      <c r="BX655" s="28">
        <v>7.2324408814715486</v>
      </c>
      <c r="BY655" s="28">
        <v>50.98040784859095</v>
      </c>
      <c r="BZ655" s="28">
        <v>4.3062904180825958</v>
      </c>
      <c r="CA655" s="28">
        <v>12.519999856432626</v>
      </c>
      <c r="CB655" s="29">
        <v>365.18604484692645</v>
      </c>
    </row>
    <row r="656" spans="1:80" ht="30" x14ac:dyDescent="0.25">
      <c r="A656" s="26">
        <v>6806</v>
      </c>
      <c r="B656" s="27" t="s">
        <v>492</v>
      </c>
      <c r="C656" s="28">
        <v>2.4014958009472069</v>
      </c>
      <c r="D656" s="28">
        <v>2.36212</v>
      </c>
      <c r="E656" s="28">
        <v>2.4164279829954678</v>
      </c>
      <c r="F656" s="28">
        <v>2.36212</v>
      </c>
      <c r="G656" s="28">
        <v>4.1495100000000003</v>
      </c>
      <c r="H656" s="28">
        <v>2.36212</v>
      </c>
      <c r="I656" s="28">
        <v>2.07864</v>
      </c>
      <c r="J656" s="28">
        <v>0</v>
      </c>
      <c r="K656" s="28">
        <v>0</v>
      </c>
      <c r="L656" s="28">
        <v>0</v>
      </c>
      <c r="M656" s="28">
        <v>0</v>
      </c>
      <c r="N656" s="28">
        <v>6.7599999999999993E-2</v>
      </c>
      <c r="O656" s="29">
        <v>18.200033783942676</v>
      </c>
      <c r="P656" s="28">
        <v>0</v>
      </c>
      <c r="Q656" s="28">
        <v>4.2381415713938217</v>
      </c>
      <c r="R656" s="28">
        <v>0</v>
      </c>
      <c r="S656" s="28">
        <v>0</v>
      </c>
      <c r="T656" s="28">
        <v>3.2000000000000021E-2</v>
      </c>
      <c r="U656" s="28">
        <v>0.5998</v>
      </c>
      <c r="V656" s="28">
        <v>0</v>
      </c>
      <c r="W656" s="28">
        <v>4.3548648700921939</v>
      </c>
      <c r="X656" s="28">
        <v>3.6753279886813077</v>
      </c>
      <c r="Y656" s="28">
        <v>0</v>
      </c>
      <c r="Z656" s="28">
        <v>0</v>
      </c>
      <c r="AA656" s="28">
        <v>0</v>
      </c>
      <c r="AB656" s="29">
        <v>12.900134430167324</v>
      </c>
      <c r="AC656" s="28">
        <v>0</v>
      </c>
      <c r="AD656" s="28">
        <v>12.692286521372992</v>
      </c>
      <c r="AE656" s="28">
        <v>0</v>
      </c>
      <c r="AF656" s="28">
        <v>0</v>
      </c>
      <c r="AG656" s="28">
        <v>0</v>
      </c>
      <c r="AH656" s="28">
        <v>34.687577046386146</v>
      </c>
      <c r="AI656" s="28">
        <v>0</v>
      </c>
      <c r="AJ656" s="28">
        <v>2.7123125022306287E-2</v>
      </c>
      <c r="AK656" s="28">
        <v>0</v>
      </c>
      <c r="AL656" s="28">
        <v>0</v>
      </c>
      <c r="AM656" s="28">
        <v>25.243485191517223</v>
      </c>
      <c r="AN656" s="28">
        <v>23.355890248774863</v>
      </c>
      <c r="AO656" s="29">
        <v>96.006362133073537</v>
      </c>
      <c r="AP656" s="28">
        <v>6.9000000000000008E-3</v>
      </c>
      <c r="AQ656" s="28">
        <v>8.575985486979857E-3</v>
      </c>
      <c r="AR656" s="28">
        <v>10.384</v>
      </c>
      <c r="AS656" s="28">
        <v>0</v>
      </c>
      <c r="AT656" s="28">
        <v>0</v>
      </c>
      <c r="AU656" s="28">
        <v>27.74324</v>
      </c>
      <c r="AV656" s="28">
        <v>1.1560598863459444</v>
      </c>
      <c r="AW656" s="28">
        <v>10.681419999999999</v>
      </c>
      <c r="AX656" s="28">
        <v>6.7589000000000015</v>
      </c>
      <c r="AY656" s="28">
        <v>1.0880000000000001</v>
      </c>
      <c r="AZ656" s="28">
        <v>3.74668</v>
      </c>
      <c r="BA656" s="28">
        <v>37.136290000000002</v>
      </c>
      <c r="BB656" s="29">
        <v>98.710065871832924</v>
      </c>
      <c r="BC656" s="28">
        <v>5.3327999999999989</v>
      </c>
      <c r="BD656" s="28">
        <v>6.6584000000000003</v>
      </c>
      <c r="BE656" s="28">
        <v>2.3925200000000002</v>
      </c>
      <c r="BF656" s="28">
        <v>0</v>
      </c>
      <c r="BG656" s="28">
        <v>0</v>
      </c>
      <c r="BH656" s="28">
        <v>0.23498859046134221</v>
      </c>
      <c r="BI656" s="28">
        <v>12.979059986428322</v>
      </c>
      <c r="BJ656" s="28">
        <v>0.66420000000000001</v>
      </c>
      <c r="BK656" s="28">
        <v>11.870767850734095</v>
      </c>
      <c r="BL656" s="28">
        <v>1.8575531794235354</v>
      </c>
      <c r="BM656" s="28">
        <v>0</v>
      </c>
      <c r="BN656" s="28">
        <v>0</v>
      </c>
      <c r="BO656" s="29">
        <v>41.990289607047295</v>
      </c>
      <c r="BP656" s="28">
        <v>0</v>
      </c>
      <c r="BQ656" s="28">
        <v>6.9912000000000001</v>
      </c>
      <c r="BR656" s="28">
        <v>0</v>
      </c>
      <c r="BS656" s="28">
        <v>5.6885085041430437E-2</v>
      </c>
      <c r="BT656" s="28">
        <v>8.4</v>
      </c>
      <c r="BU656" s="28">
        <v>0</v>
      </c>
      <c r="BV656" s="28">
        <v>0</v>
      </c>
      <c r="BW656" s="28">
        <v>0</v>
      </c>
      <c r="BX656" s="28">
        <v>24.880062890967118</v>
      </c>
      <c r="BY656" s="28">
        <v>7.0083500000000001</v>
      </c>
      <c r="BZ656" s="28">
        <v>30.178955392844351</v>
      </c>
      <c r="CA656" s="28">
        <v>0</v>
      </c>
      <c r="CB656" s="29">
        <v>77.515453368852903</v>
      </c>
    </row>
    <row r="657" spans="1:80" x14ac:dyDescent="0.25">
      <c r="A657" s="26">
        <v>6807</v>
      </c>
      <c r="B657" s="27" t="s">
        <v>493</v>
      </c>
      <c r="C657" s="28">
        <v>1.3356100000000004</v>
      </c>
      <c r="D657" s="28">
        <v>0</v>
      </c>
      <c r="E657" s="28">
        <v>0</v>
      </c>
      <c r="F657" s="28">
        <v>0</v>
      </c>
      <c r="G657" s="28">
        <v>3.2139259305677403</v>
      </c>
      <c r="H657" s="28">
        <v>0</v>
      </c>
      <c r="I657" s="28">
        <v>0</v>
      </c>
      <c r="J657" s="28">
        <v>1.1724426309616889</v>
      </c>
      <c r="K657" s="28">
        <v>0</v>
      </c>
      <c r="L657" s="28">
        <v>0</v>
      </c>
      <c r="M657" s="28">
        <v>0</v>
      </c>
      <c r="N657" s="28">
        <v>0</v>
      </c>
      <c r="O657" s="29">
        <v>5.7219785615294292</v>
      </c>
      <c r="P657" s="28">
        <v>0</v>
      </c>
      <c r="Q657" s="28">
        <v>0</v>
      </c>
      <c r="R657" s="28">
        <v>0</v>
      </c>
      <c r="S657" s="28">
        <v>0</v>
      </c>
      <c r="T657" s="28">
        <v>0</v>
      </c>
      <c r="U657" s="28">
        <v>0</v>
      </c>
      <c r="V657" s="28">
        <v>0</v>
      </c>
      <c r="W657" s="28">
        <v>0</v>
      </c>
      <c r="X657" s="28">
        <v>0</v>
      </c>
      <c r="Y657" s="28">
        <v>0</v>
      </c>
      <c r="Z657" s="28">
        <v>1.9075</v>
      </c>
      <c r="AA657" s="28">
        <v>0</v>
      </c>
      <c r="AB657" s="29">
        <v>1.9075</v>
      </c>
      <c r="AC657" s="28">
        <v>14.984909999999999</v>
      </c>
      <c r="AD657" s="28">
        <v>0.29403024499768865</v>
      </c>
      <c r="AE657" s="28">
        <v>98.172094691098181</v>
      </c>
      <c r="AF657" s="28">
        <v>0.17799999999999999</v>
      </c>
      <c r="AG657" s="28">
        <v>2.79</v>
      </c>
      <c r="AH657" s="28">
        <v>0</v>
      </c>
      <c r="AI657" s="28">
        <v>0.31723976273851223</v>
      </c>
      <c r="AJ657" s="28">
        <v>0.38119643948828713</v>
      </c>
      <c r="AK657" s="28">
        <v>0</v>
      </c>
      <c r="AL657" s="28">
        <v>8.4000000000000005E-2</v>
      </c>
      <c r="AM657" s="28">
        <v>8.5212535984987845</v>
      </c>
      <c r="AN657" s="28">
        <v>4.2525000000000004</v>
      </c>
      <c r="AO657" s="29">
        <v>129.97522473682147</v>
      </c>
      <c r="AP657" s="28">
        <v>0</v>
      </c>
      <c r="AQ657" s="28">
        <v>0</v>
      </c>
      <c r="AR657" s="28">
        <v>0</v>
      </c>
      <c r="AS657" s="28">
        <v>13.95</v>
      </c>
      <c r="AT657" s="28">
        <v>0</v>
      </c>
      <c r="AU657" s="28">
        <v>7.8300538731725844</v>
      </c>
      <c r="AV657" s="28">
        <v>22.634859999999996</v>
      </c>
      <c r="AW657" s="28">
        <v>8.9874000000000009</v>
      </c>
      <c r="AX657" s="28">
        <v>0.8011025723962103</v>
      </c>
      <c r="AY657" s="28">
        <v>0</v>
      </c>
      <c r="AZ657" s="28">
        <v>0.32998197997775303</v>
      </c>
      <c r="BA657" s="28">
        <v>0</v>
      </c>
      <c r="BB657" s="29">
        <v>54.533398425546544</v>
      </c>
      <c r="BC657" s="28">
        <v>3.4551999999999996</v>
      </c>
      <c r="BD657" s="28">
        <v>7.0783999999999994</v>
      </c>
      <c r="BE657" s="28">
        <v>1.7686999999999999</v>
      </c>
      <c r="BF657" s="28">
        <v>0</v>
      </c>
      <c r="BG657" s="28">
        <v>0</v>
      </c>
      <c r="BH657" s="28">
        <v>0</v>
      </c>
      <c r="BI657" s="28">
        <v>0.14399999999999999</v>
      </c>
      <c r="BJ657" s="28">
        <v>0.8528270699201207</v>
      </c>
      <c r="BK657" s="28">
        <v>2.2965937091017254</v>
      </c>
      <c r="BL657" s="28">
        <v>0</v>
      </c>
      <c r="BM657" s="28">
        <v>0</v>
      </c>
      <c r="BN657" s="28">
        <v>0</v>
      </c>
      <c r="BO657" s="29">
        <v>15.595720779021846</v>
      </c>
      <c r="BP657" s="28">
        <v>0</v>
      </c>
      <c r="BQ657" s="28">
        <v>0</v>
      </c>
      <c r="BR657" s="28">
        <v>0</v>
      </c>
      <c r="BS657" s="28">
        <v>1.1373892950391644</v>
      </c>
      <c r="BT657" s="28">
        <v>0</v>
      </c>
      <c r="BU657" s="28">
        <v>0</v>
      </c>
      <c r="BV657" s="28">
        <v>1.0195168229453944</v>
      </c>
      <c r="BW657" s="28">
        <v>0</v>
      </c>
      <c r="BX657" s="28">
        <v>0.18645961002785516</v>
      </c>
      <c r="BY657" s="28">
        <v>16.0596584365179</v>
      </c>
      <c r="BZ657" s="28">
        <v>4.1067687059345204</v>
      </c>
      <c r="CA657" s="28">
        <v>5.7155268191075725</v>
      </c>
      <c r="CB657" s="29">
        <v>28.225319689572409</v>
      </c>
    </row>
    <row r="658" spans="1:80" ht="30" x14ac:dyDescent="0.25">
      <c r="A658" s="26">
        <v>6808</v>
      </c>
      <c r="B658" s="27" t="s">
        <v>993</v>
      </c>
      <c r="C658" s="28">
        <v>0</v>
      </c>
      <c r="D658" s="28">
        <v>0</v>
      </c>
      <c r="E658" s="28">
        <v>0</v>
      </c>
      <c r="F658" s="28">
        <v>0</v>
      </c>
      <c r="G658" s="28">
        <v>0</v>
      </c>
      <c r="H658" s="28">
        <v>0</v>
      </c>
      <c r="I658" s="28">
        <v>0</v>
      </c>
      <c r="J658" s="28">
        <v>0</v>
      </c>
      <c r="K658" s="28">
        <v>0</v>
      </c>
      <c r="L658" s="28">
        <v>0</v>
      </c>
      <c r="M658" s="28">
        <v>0</v>
      </c>
      <c r="N658" s="28">
        <v>0</v>
      </c>
      <c r="O658" s="29">
        <v>0</v>
      </c>
      <c r="P658" s="28">
        <v>0</v>
      </c>
      <c r="Q658" s="28">
        <v>0</v>
      </c>
      <c r="R658" s="28">
        <v>0</v>
      </c>
      <c r="S658" s="28">
        <v>0</v>
      </c>
      <c r="T658" s="28">
        <v>0</v>
      </c>
      <c r="U658" s="28">
        <v>0</v>
      </c>
      <c r="V658" s="28">
        <v>0</v>
      </c>
      <c r="W658" s="28">
        <v>0</v>
      </c>
      <c r="X658" s="28">
        <v>0</v>
      </c>
      <c r="Y658" s="28">
        <v>0</v>
      </c>
      <c r="Z658" s="28">
        <v>0</v>
      </c>
      <c r="AA658" s="28">
        <v>0</v>
      </c>
      <c r="AB658" s="29">
        <v>0</v>
      </c>
      <c r="AC658" s="28">
        <v>0</v>
      </c>
      <c r="AD658" s="28">
        <v>0</v>
      </c>
      <c r="AE658" s="28">
        <v>0</v>
      </c>
      <c r="AF658" s="28">
        <v>0.86399999999999988</v>
      </c>
      <c r="AG658" s="28">
        <v>0</v>
      </c>
      <c r="AH658" s="28">
        <v>0</v>
      </c>
      <c r="AI658" s="28">
        <v>0</v>
      </c>
      <c r="AJ658" s="28">
        <v>0</v>
      </c>
      <c r="AK658" s="28">
        <v>0</v>
      </c>
      <c r="AL658" s="28">
        <v>0</v>
      </c>
      <c r="AM658" s="28">
        <v>0</v>
      </c>
      <c r="AN658" s="28">
        <v>0</v>
      </c>
      <c r="AO658" s="29">
        <v>0.86399999999999988</v>
      </c>
      <c r="AP658" s="28">
        <v>0</v>
      </c>
      <c r="AQ658" s="28">
        <v>0</v>
      </c>
      <c r="AR658" s="28">
        <v>0</v>
      </c>
      <c r="AS658" s="28">
        <v>0</v>
      </c>
      <c r="AT658" s="28">
        <v>0</v>
      </c>
      <c r="AU658" s="28">
        <v>4.2</v>
      </c>
      <c r="AV658" s="28">
        <v>4.2</v>
      </c>
      <c r="AW658" s="28">
        <v>11.6272</v>
      </c>
      <c r="AX658" s="28">
        <v>0</v>
      </c>
      <c r="AY658" s="28">
        <v>0</v>
      </c>
      <c r="AZ658" s="28">
        <v>0</v>
      </c>
      <c r="BA658" s="28">
        <v>4.3056000000000001</v>
      </c>
      <c r="BB658" s="29">
        <v>24.332799999999999</v>
      </c>
      <c r="BC658" s="28">
        <v>0</v>
      </c>
      <c r="BD658" s="28">
        <v>0</v>
      </c>
      <c r="BE658" s="28">
        <v>0</v>
      </c>
      <c r="BF658" s="28">
        <v>0</v>
      </c>
      <c r="BG658" s="28">
        <v>2.1059999999999999</v>
      </c>
      <c r="BH658" s="28">
        <v>0</v>
      </c>
      <c r="BI658" s="28">
        <v>0</v>
      </c>
      <c r="BJ658" s="28">
        <v>0</v>
      </c>
      <c r="BK658" s="28">
        <v>0</v>
      </c>
      <c r="BL658" s="28">
        <v>9.8862468367008933</v>
      </c>
      <c r="BM658" s="28">
        <v>0</v>
      </c>
      <c r="BN658" s="28">
        <v>6.8446400000000001</v>
      </c>
      <c r="BO658" s="29">
        <v>18.836886836700891</v>
      </c>
      <c r="BP658" s="28">
        <v>0</v>
      </c>
      <c r="BQ658" s="28">
        <v>0</v>
      </c>
      <c r="BR658" s="28">
        <v>0</v>
      </c>
      <c r="BS658" s="28">
        <v>0</v>
      </c>
      <c r="BT658" s="28">
        <v>0</v>
      </c>
      <c r="BU658" s="28">
        <v>0</v>
      </c>
      <c r="BV658" s="28">
        <v>0</v>
      </c>
      <c r="BW658" s="28">
        <v>0</v>
      </c>
      <c r="BX658" s="28">
        <v>0</v>
      </c>
      <c r="BY658" s="28">
        <v>0</v>
      </c>
      <c r="BZ658" s="28">
        <v>0</v>
      </c>
      <c r="CA658" s="28">
        <v>0</v>
      </c>
      <c r="CB658" s="29">
        <v>0</v>
      </c>
    </row>
    <row r="659" spans="1:80" ht="30" x14ac:dyDescent="0.25">
      <c r="A659" s="26">
        <v>6809</v>
      </c>
      <c r="B659" s="27" t="s">
        <v>494</v>
      </c>
      <c r="C659" s="28">
        <v>220.45284812176993</v>
      </c>
      <c r="D659" s="28">
        <v>401.76655698533671</v>
      </c>
      <c r="E659" s="28">
        <v>440.44847857074137</v>
      </c>
      <c r="F659" s="28">
        <v>245.85656820949742</v>
      </c>
      <c r="G659" s="28">
        <v>423.57940030725257</v>
      </c>
      <c r="H659" s="28">
        <v>510.76164839481504</v>
      </c>
      <c r="I659" s="28">
        <v>532.72516949741203</v>
      </c>
      <c r="J659" s="28">
        <v>487.80849637771524</v>
      </c>
      <c r="K659" s="28">
        <v>472.28688171898648</v>
      </c>
      <c r="L659" s="28">
        <v>227.78010897584207</v>
      </c>
      <c r="M659" s="28">
        <v>271.72232651912861</v>
      </c>
      <c r="N659" s="28">
        <v>210.55932551541153</v>
      </c>
      <c r="O659" s="29">
        <v>4445.7478091939092</v>
      </c>
      <c r="P659" s="28">
        <v>177.47354571021432</v>
      </c>
      <c r="Q659" s="28">
        <v>197.72220513432518</v>
      </c>
      <c r="R659" s="28">
        <v>306.73908467002968</v>
      </c>
      <c r="S659" s="28">
        <v>415.28562897799424</v>
      </c>
      <c r="T659" s="28">
        <v>200.37563355905905</v>
      </c>
      <c r="U659" s="28">
        <v>249.10018784457657</v>
      </c>
      <c r="V659" s="28">
        <v>398.65493492229626</v>
      </c>
      <c r="W659" s="28">
        <v>238.22701985322175</v>
      </c>
      <c r="X659" s="28">
        <v>306.15143770956934</v>
      </c>
      <c r="Y659" s="28">
        <v>255.97407982379514</v>
      </c>
      <c r="Z659" s="28">
        <v>315.08845276694819</v>
      </c>
      <c r="AA659" s="28">
        <v>308.43142466692865</v>
      </c>
      <c r="AB659" s="29">
        <v>3369.2236356389585</v>
      </c>
      <c r="AC659" s="28">
        <v>253.53174054345527</v>
      </c>
      <c r="AD659" s="28">
        <v>316.3229361141789</v>
      </c>
      <c r="AE659" s="28">
        <v>450.52915427647844</v>
      </c>
      <c r="AF659" s="28">
        <v>483.29690179247484</v>
      </c>
      <c r="AG659" s="28">
        <v>575.58576170488902</v>
      </c>
      <c r="AH659" s="28">
        <v>583.66935259122147</v>
      </c>
      <c r="AI659" s="28">
        <v>615.90697999999998</v>
      </c>
      <c r="AJ659" s="28">
        <v>717.00261999999975</v>
      </c>
      <c r="AK659" s="28">
        <v>528.31537378781604</v>
      </c>
      <c r="AL659" s="28">
        <v>774.23453999999992</v>
      </c>
      <c r="AM659" s="28">
        <v>837.05270999999982</v>
      </c>
      <c r="AN659" s="28">
        <v>492.7487844968939</v>
      </c>
      <c r="AO659" s="29">
        <v>6628.1968553074066</v>
      </c>
      <c r="AP659" s="28">
        <v>636.89982999999995</v>
      </c>
      <c r="AQ659" s="28">
        <v>945.32970000000023</v>
      </c>
      <c r="AR659" s="28">
        <v>494.09666999999996</v>
      </c>
      <c r="AS659" s="28">
        <v>725.96190999999999</v>
      </c>
      <c r="AT659" s="28">
        <v>781.23549999999989</v>
      </c>
      <c r="AU659" s="28">
        <v>843.82955824114595</v>
      </c>
      <c r="AV659" s="28">
        <v>694.85073000000011</v>
      </c>
      <c r="AW659" s="28">
        <v>733.74306999999999</v>
      </c>
      <c r="AX659" s="28">
        <v>745.23239000000001</v>
      </c>
      <c r="AY659" s="28">
        <v>852.94133000000022</v>
      </c>
      <c r="AZ659" s="28">
        <v>806.60967000000005</v>
      </c>
      <c r="BA659" s="28">
        <v>763.82879672265767</v>
      </c>
      <c r="BB659" s="29">
        <v>9024.5591549638029</v>
      </c>
      <c r="BC659" s="28">
        <v>483.17205000000001</v>
      </c>
      <c r="BD659" s="28">
        <v>978.46370000000002</v>
      </c>
      <c r="BE659" s="28">
        <v>762.67858831762999</v>
      </c>
      <c r="BF659" s="28">
        <v>676.22149000000013</v>
      </c>
      <c r="BG659" s="28">
        <v>793.78545999999972</v>
      </c>
      <c r="BH659" s="28">
        <v>742.01194069182384</v>
      </c>
      <c r="BI659" s="28">
        <v>852.87251000000003</v>
      </c>
      <c r="BJ659" s="28">
        <v>667.60331463595855</v>
      </c>
      <c r="BK659" s="28">
        <v>933.56434000000002</v>
      </c>
      <c r="BL659" s="28">
        <v>829.05839000000026</v>
      </c>
      <c r="BM659" s="28">
        <v>711.56634999999994</v>
      </c>
      <c r="BN659" s="28">
        <v>803.98230000000001</v>
      </c>
      <c r="BO659" s="29">
        <v>9234.9804336454108</v>
      </c>
      <c r="BP659" s="28">
        <v>576.42690000000005</v>
      </c>
      <c r="BQ659" s="28">
        <v>613.34258999999986</v>
      </c>
      <c r="BR659" s="28">
        <v>1081.74028</v>
      </c>
      <c r="BS659" s="28">
        <v>610.41622000000007</v>
      </c>
      <c r="BT659" s="28">
        <v>696.13584629373429</v>
      </c>
      <c r="BU659" s="28">
        <v>911.74097999999981</v>
      </c>
      <c r="BV659" s="28">
        <v>761.08855999999992</v>
      </c>
      <c r="BW659" s="28">
        <v>640.93497999999988</v>
      </c>
      <c r="BX659" s="28">
        <v>1304.1514900000006</v>
      </c>
      <c r="BY659" s="28">
        <v>855.51632602887651</v>
      </c>
      <c r="BZ659" s="28">
        <v>721.16224999999997</v>
      </c>
      <c r="CA659" s="28">
        <v>564.46007999999995</v>
      </c>
      <c r="CB659" s="29">
        <v>9337.1165023226113</v>
      </c>
    </row>
    <row r="660" spans="1:80" ht="30" x14ac:dyDescent="0.25">
      <c r="A660" s="26">
        <v>6810</v>
      </c>
      <c r="B660" s="27" t="s">
        <v>495</v>
      </c>
      <c r="C660" s="28">
        <v>0</v>
      </c>
      <c r="D660" s="28">
        <v>3.0999999999999999E-3</v>
      </c>
      <c r="E660" s="28">
        <v>8.4544079548306144</v>
      </c>
      <c r="F660" s="28">
        <v>8.512319999999999</v>
      </c>
      <c r="G660" s="28">
        <v>7.7045391119558229</v>
      </c>
      <c r="H660" s="28">
        <v>10.164620000000001</v>
      </c>
      <c r="I660" s="28">
        <v>1.77786</v>
      </c>
      <c r="J660" s="28">
        <v>3.0000000000000001E-3</v>
      </c>
      <c r="K660" s="28">
        <v>11.557559999999999</v>
      </c>
      <c r="L660" s="28">
        <v>8.3893499999999985</v>
      </c>
      <c r="M660" s="28">
        <v>5.2741217330011532</v>
      </c>
      <c r="N660" s="28">
        <v>6.2281000000000004</v>
      </c>
      <c r="O660" s="29">
        <v>68.068978799787587</v>
      </c>
      <c r="P660" s="28">
        <v>0</v>
      </c>
      <c r="Q660" s="28">
        <v>6.63</v>
      </c>
      <c r="R660" s="28">
        <v>0</v>
      </c>
      <c r="S660" s="28">
        <v>0</v>
      </c>
      <c r="T660" s="28">
        <v>9.0194700000000001</v>
      </c>
      <c r="U660" s="28">
        <v>23.3444</v>
      </c>
      <c r="V660" s="28">
        <v>41.98348</v>
      </c>
      <c r="W660" s="28">
        <v>26.563399999999998</v>
      </c>
      <c r="X660" s="28">
        <v>0</v>
      </c>
      <c r="Y660" s="28">
        <v>0</v>
      </c>
      <c r="Z660" s="28">
        <v>2.37</v>
      </c>
      <c r="AA660" s="28">
        <v>0</v>
      </c>
      <c r="AB660" s="29">
        <v>109.91075000000001</v>
      </c>
      <c r="AC660" s="28">
        <v>0</v>
      </c>
      <c r="AD660" s="28">
        <v>12.236786027619818</v>
      </c>
      <c r="AE660" s="28">
        <v>8.89</v>
      </c>
      <c r="AF660" s="28">
        <v>22.074417943006871</v>
      </c>
      <c r="AG660" s="28">
        <v>10.032547952508779</v>
      </c>
      <c r="AH660" s="28">
        <v>31.938690000000001</v>
      </c>
      <c r="AI660" s="28">
        <v>4.62751</v>
      </c>
      <c r="AJ660" s="28">
        <v>39.26630136139525</v>
      </c>
      <c r="AK660" s="28">
        <v>64.738291398273745</v>
      </c>
      <c r="AL660" s="28">
        <v>48.354320000000001</v>
      </c>
      <c r="AM660" s="28">
        <v>16.909215565804523</v>
      </c>
      <c r="AN660" s="28">
        <v>7.0513599999999999</v>
      </c>
      <c r="AO660" s="29">
        <v>266.11944024860901</v>
      </c>
      <c r="AP660" s="28">
        <v>0</v>
      </c>
      <c r="AQ660" s="28">
        <v>7.995814606211602</v>
      </c>
      <c r="AR660" s="28">
        <v>0.95314352600498753</v>
      </c>
      <c r="AS660" s="28">
        <v>3.1647600000000007</v>
      </c>
      <c r="AT660" s="28">
        <v>4.2280484398040734</v>
      </c>
      <c r="AU660" s="28">
        <v>27.999284378965388</v>
      </c>
      <c r="AV660" s="28">
        <v>5.9236961666023902</v>
      </c>
      <c r="AW660" s="28">
        <v>19.990859448872946</v>
      </c>
      <c r="AX660" s="28">
        <v>36.853099999999998</v>
      </c>
      <c r="AY660" s="28">
        <v>14.5412</v>
      </c>
      <c r="AZ660" s="28">
        <v>127.01447423966364</v>
      </c>
      <c r="BA660" s="28">
        <v>6.3009399999999998</v>
      </c>
      <c r="BB660" s="29">
        <v>254.96532080612502</v>
      </c>
      <c r="BC660" s="28">
        <v>17.343062958959255</v>
      </c>
      <c r="BD660" s="28">
        <v>2.7215799999999999</v>
      </c>
      <c r="BE660" s="28">
        <v>64.679472663190666</v>
      </c>
      <c r="BF660" s="28">
        <v>5.52</v>
      </c>
      <c r="BG660" s="28">
        <v>11.629999999999999</v>
      </c>
      <c r="BH660" s="28">
        <v>31.408947844073467</v>
      </c>
      <c r="BI660" s="28">
        <v>75.23152434985937</v>
      </c>
      <c r="BJ660" s="28">
        <v>2.6</v>
      </c>
      <c r="BK660" s="28">
        <v>0</v>
      </c>
      <c r="BL660" s="28">
        <v>71.723195808010516</v>
      </c>
      <c r="BM660" s="28">
        <v>75.449112001213052</v>
      </c>
      <c r="BN660" s="28">
        <v>123.2779</v>
      </c>
      <c r="BO660" s="29">
        <v>481.5847956253063</v>
      </c>
      <c r="BP660" s="28">
        <v>0</v>
      </c>
      <c r="BQ660" s="28">
        <v>0</v>
      </c>
      <c r="BR660" s="28">
        <v>3.1073296416040388</v>
      </c>
      <c r="BS660" s="28">
        <v>28.908357254118275</v>
      </c>
      <c r="BT660" s="28">
        <v>37.011396102180612</v>
      </c>
      <c r="BU660" s="28">
        <v>35.139716424581927</v>
      </c>
      <c r="BV660" s="28">
        <v>41.80432412397294</v>
      </c>
      <c r="BW660" s="28">
        <v>69.140522486186555</v>
      </c>
      <c r="BX660" s="28">
        <v>41.334382292529867</v>
      </c>
      <c r="BY660" s="28">
        <v>13.380419739768628</v>
      </c>
      <c r="BZ660" s="28">
        <v>10.763303149187593</v>
      </c>
      <c r="CA660" s="28">
        <v>3.2751999999999999</v>
      </c>
      <c r="CB660" s="29">
        <v>283.86495121413043</v>
      </c>
    </row>
    <row r="661" spans="1:80" ht="30" x14ac:dyDescent="0.25">
      <c r="A661" s="26">
        <v>6811</v>
      </c>
      <c r="B661" s="27" t="s">
        <v>994</v>
      </c>
      <c r="C661" s="28">
        <v>0</v>
      </c>
      <c r="D661" s="28">
        <v>0</v>
      </c>
      <c r="E661" s="28">
        <v>0</v>
      </c>
      <c r="F661" s="28">
        <v>0</v>
      </c>
      <c r="G661" s="28">
        <v>0</v>
      </c>
      <c r="H661" s="28">
        <v>0</v>
      </c>
      <c r="I661" s="28">
        <v>0</v>
      </c>
      <c r="J661" s="28">
        <v>0</v>
      </c>
      <c r="K661" s="28">
        <v>0</v>
      </c>
      <c r="L661" s="28">
        <v>0</v>
      </c>
      <c r="M661" s="28">
        <v>0</v>
      </c>
      <c r="N661" s="28">
        <v>0</v>
      </c>
      <c r="O661" s="29">
        <v>0</v>
      </c>
      <c r="P661" s="28">
        <v>0</v>
      </c>
      <c r="Q661" s="28">
        <v>0</v>
      </c>
      <c r="R661" s="28">
        <v>0</v>
      </c>
      <c r="S661" s="28">
        <v>0</v>
      </c>
      <c r="T661" s="28">
        <v>0</v>
      </c>
      <c r="U661" s="28">
        <v>0</v>
      </c>
      <c r="V661" s="28">
        <v>0</v>
      </c>
      <c r="W661" s="28">
        <v>0</v>
      </c>
      <c r="X661" s="28">
        <v>0</v>
      </c>
      <c r="Y661" s="28">
        <v>0</v>
      </c>
      <c r="Z661" s="28">
        <v>0</v>
      </c>
      <c r="AA661" s="28">
        <v>0</v>
      </c>
      <c r="AB661" s="29">
        <v>0</v>
      </c>
      <c r="AC661" s="28">
        <v>0</v>
      </c>
      <c r="AD661" s="28">
        <v>0</v>
      </c>
      <c r="AE661" s="28">
        <v>0</v>
      </c>
      <c r="AF661" s="28">
        <v>0</v>
      </c>
      <c r="AG661" s="28">
        <v>0</v>
      </c>
      <c r="AH661" s="28">
        <v>0</v>
      </c>
      <c r="AI661" s="28">
        <v>0</v>
      </c>
      <c r="AJ661" s="28">
        <v>0</v>
      </c>
      <c r="AK661" s="28">
        <v>0</v>
      </c>
      <c r="AL661" s="28">
        <v>0.38</v>
      </c>
      <c r="AM661" s="28">
        <v>1.02098</v>
      </c>
      <c r="AN661" s="28">
        <v>0</v>
      </c>
      <c r="AO661" s="29">
        <v>1.4009800000000001</v>
      </c>
      <c r="AP661" s="28">
        <v>0.38750000000000001</v>
      </c>
      <c r="AQ661" s="28">
        <v>0</v>
      </c>
      <c r="AR661" s="28">
        <v>4.3897500000000003</v>
      </c>
      <c r="AS661" s="28">
        <v>0</v>
      </c>
      <c r="AT661" s="28">
        <v>0</v>
      </c>
      <c r="AU661" s="28">
        <v>5.339999999999999</v>
      </c>
      <c r="AV661" s="28">
        <v>5.34</v>
      </c>
      <c r="AW661" s="28">
        <v>0</v>
      </c>
      <c r="AX661" s="28">
        <v>9.81</v>
      </c>
      <c r="AY661" s="28">
        <v>0</v>
      </c>
      <c r="AZ661" s="28">
        <v>0</v>
      </c>
      <c r="BA661" s="28">
        <v>6.0039999999999996</v>
      </c>
      <c r="BB661" s="29">
        <v>31.271249999999995</v>
      </c>
      <c r="BC661" s="28">
        <v>0</v>
      </c>
      <c r="BD661" s="28">
        <v>0</v>
      </c>
      <c r="BE661" s="28">
        <v>0</v>
      </c>
      <c r="BF661" s="28">
        <v>0</v>
      </c>
      <c r="BG661" s="28">
        <v>7.8940000000000001</v>
      </c>
      <c r="BH661" s="28">
        <v>10.309952811281979</v>
      </c>
      <c r="BI661" s="28">
        <v>0</v>
      </c>
      <c r="BJ661" s="28">
        <v>0</v>
      </c>
      <c r="BK661" s="28">
        <v>9.5299999999999994</v>
      </c>
      <c r="BL661" s="28">
        <v>0</v>
      </c>
      <c r="BM661" s="28">
        <v>0</v>
      </c>
      <c r="BN661" s="28">
        <v>13.039350000000001</v>
      </c>
      <c r="BO661" s="29">
        <v>40.77330281128198</v>
      </c>
      <c r="BP661" s="28">
        <v>0</v>
      </c>
      <c r="BQ661" s="28">
        <v>0</v>
      </c>
      <c r="BR661" s="28">
        <v>9.8816000000000006</v>
      </c>
      <c r="BS661" s="28">
        <v>0</v>
      </c>
      <c r="BT661" s="28">
        <v>0</v>
      </c>
      <c r="BU661" s="28">
        <v>0</v>
      </c>
      <c r="BV661" s="28">
        <v>0</v>
      </c>
      <c r="BW661" s="28">
        <v>6.9000000000000006E-2</v>
      </c>
      <c r="BX661" s="28">
        <v>8.1477861206608484</v>
      </c>
      <c r="BY661" s="28">
        <v>1.4</v>
      </c>
      <c r="BZ661" s="28">
        <v>6.9003000000000005</v>
      </c>
      <c r="CA661" s="28">
        <v>0.35</v>
      </c>
      <c r="CB661" s="29">
        <v>26.748686120660849</v>
      </c>
    </row>
    <row r="662" spans="1:80" ht="30" x14ac:dyDescent="0.25">
      <c r="A662" s="26">
        <v>6812</v>
      </c>
      <c r="B662" s="27" t="s">
        <v>496</v>
      </c>
      <c r="C662" s="28">
        <v>2.3636200000000001</v>
      </c>
      <c r="D662" s="28">
        <v>0</v>
      </c>
      <c r="E662" s="28">
        <v>0</v>
      </c>
      <c r="F662" s="28">
        <v>0</v>
      </c>
      <c r="G662" s="28">
        <v>7.6799999999999952E-2</v>
      </c>
      <c r="H662" s="28">
        <v>0</v>
      </c>
      <c r="I662" s="28">
        <v>0</v>
      </c>
      <c r="J662" s="28">
        <v>0</v>
      </c>
      <c r="K662" s="28">
        <v>0.28661307269707431</v>
      </c>
      <c r="L662" s="28">
        <v>1.9030000000000002E-2</v>
      </c>
      <c r="M662" s="28">
        <v>7.6400000000000044E-3</v>
      </c>
      <c r="N662" s="28">
        <v>0</v>
      </c>
      <c r="O662" s="29">
        <v>2.7537030726970739</v>
      </c>
      <c r="P662" s="28">
        <v>4.6900000000000006E-3</v>
      </c>
      <c r="Q662" s="28">
        <v>0</v>
      </c>
      <c r="R662" s="28">
        <v>0.34573000000000004</v>
      </c>
      <c r="S662" s="28">
        <v>1.03E-2</v>
      </c>
      <c r="T662" s="28">
        <v>1.3770000000000008E-2</v>
      </c>
      <c r="U662" s="28">
        <v>0.89173076504039128</v>
      </c>
      <c r="V662" s="28">
        <v>0</v>
      </c>
      <c r="W662" s="28">
        <v>0.19391999999999998</v>
      </c>
      <c r="X662" s="28">
        <v>0.19213526322531058</v>
      </c>
      <c r="Y662" s="28">
        <v>0</v>
      </c>
      <c r="Z662" s="28">
        <v>0</v>
      </c>
      <c r="AA662" s="28">
        <v>0</v>
      </c>
      <c r="AB662" s="29">
        <v>1.6522760282657021</v>
      </c>
      <c r="AC662" s="28">
        <v>0</v>
      </c>
      <c r="AD662" s="28">
        <v>0</v>
      </c>
      <c r="AE662" s="28">
        <v>6.3890000000000002E-2</v>
      </c>
      <c r="AF662" s="28">
        <v>0</v>
      </c>
      <c r="AG662" s="28">
        <v>0</v>
      </c>
      <c r="AH662" s="28">
        <v>0</v>
      </c>
      <c r="AI662" s="28">
        <v>0</v>
      </c>
      <c r="AJ662" s="28">
        <v>0</v>
      </c>
      <c r="AK662" s="28">
        <v>0</v>
      </c>
      <c r="AL662" s="28">
        <v>9.9299999999999996E-3</v>
      </c>
      <c r="AM662" s="28">
        <v>1.6926673719262295</v>
      </c>
      <c r="AN662" s="28">
        <v>0</v>
      </c>
      <c r="AO662" s="29">
        <v>1.7664873719262295</v>
      </c>
      <c r="AP662" s="28">
        <v>0</v>
      </c>
      <c r="AQ662" s="28">
        <v>0</v>
      </c>
      <c r="AR662" s="28">
        <v>0</v>
      </c>
      <c r="AS662" s="28">
        <v>0</v>
      </c>
      <c r="AT662" s="28">
        <v>0</v>
      </c>
      <c r="AU662" s="28">
        <v>0.19</v>
      </c>
      <c r="AV662" s="28">
        <v>0</v>
      </c>
      <c r="AW662" s="28">
        <v>0</v>
      </c>
      <c r="AX662" s="28">
        <v>0</v>
      </c>
      <c r="AY662" s="28">
        <v>0</v>
      </c>
      <c r="AZ662" s="28">
        <v>0</v>
      </c>
      <c r="BA662" s="28">
        <v>0</v>
      </c>
      <c r="BB662" s="29">
        <v>0.19</v>
      </c>
      <c r="BC662" s="28">
        <v>0</v>
      </c>
      <c r="BD662" s="28">
        <v>0</v>
      </c>
      <c r="BE662" s="28">
        <v>0</v>
      </c>
      <c r="BF662" s="28">
        <v>0</v>
      </c>
      <c r="BG662" s="28">
        <v>0</v>
      </c>
      <c r="BH662" s="28">
        <v>0.22800000000000001</v>
      </c>
      <c r="BI662" s="28">
        <v>0</v>
      </c>
      <c r="BJ662" s="28">
        <v>0</v>
      </c>
      <c r="BK662" s="28">
        <v>0</v>
      </c>
      <c r="BL662" s="28">
        <v>0</v>
      </c>
      <c r="BM662" s="28">
        <v>0</v>
      </c>
      <c r="BN662" s="28">
        <v>0</v>
      </c>
      <c r="BO662" s="29">
        <v>0.22800000000000001</v>
      </c>
      <c r="BP662" s="28">
        <v>0</v>
      </c>
      <c r="BQ662" s="28">
        <v>2.8399999999999998E-2</v>
      </c>
      <c r="BR662" s="28">
        <v>0</v>
      </c>
      <c r="BS662" s="28">
        <v>0</v>
      </c>
      <c r="BT662" s="28">
        <v>0</v>
      </c>
      <c r="BU662" s="28">
        <v>0.40373000000000003</v>
      </c>
      <c r="BV662" s="28">
        <v>0</v>
      </c>
      <c r="BW662" s="28">
        <v>0</v>
      </c>
      <c r="BX662" s="28">
        <v>0</v>
      </c>
      <c r="BY662" s="28">
        <v>0</v>
      </c>
      <c r="BZ662" s="28">
        <v>0</v>
      </c>
      <c r="CA662" s="28">
        <v>0</v>
      </c>
      <c r="CB662" s="29">
        <v>0.43213000000000001</v>
      </c>
    </row>
    <row r="663" spans="1:80" x14ac:dyDescent="0.25">
      <c r="A663" s="26">
        <v>6813</v>
      </c>
      <c r="B663" s="27" t="s">
        <v>497</v>
      </c>
      <c r="C663" s="28">
        <v>9.9330000000000002E-2</v>
      </c>
      <c r="D663" s="28">
        <v>0</v>
      </c>
      <c r="E663" s="28">
        <v>0.23230000000000009</v>
      </c>
      <c r="F663" s="28">
        <v>0.33119999999999999</v>
      </c>
      <c r="G663" s="28">
        <v>0</v>
      </c>
      <c r="H663" s="28">
        <v>9.1124999999999998E-2</v>
      </c>
      <c r="I663" s="28">
        <v>0.26900000000000002</v>
      </c>
      <c r="J663" s="28">
        <v>0.26069999999999999</v>
      </c>
      <c r="K663" s="28">
        <v>1.0299797725820876</v>
      </c>
      <c r="L663" s="28">
        <v>0.70026478096066602</v>
      </c>
      <c r="M663" s="28">
        <v>0.19140000000000001</v>
      </c>
      <c r="N663" s="28">
        <v>0.49460000000000004</v>
      </c>
      <c r="O663" s="29">
        <v>3.6998995535427541</v>
      </c>
      <c r="P663" s="28">
        <v>0.22516</v>
      </c>
      <c r="Q663" s="28">
        <v>0</v>
      </c>
      <c r="R663" s="28">
        <v>0.32820999999999995</v>
      </c>
      <c r="S663" s="28">
        <v>0</v>
      </c>
      <c r="T663" s="28">
        <v>0.20300000000000001</v>
      </c>
      <c r="U663" s="28">
        <v>5.1229999999999998E-2</v>
      </c>
      <c r="V663" s="28">
        <v>14.725530000000001</v>
      </c>
      <c r="W663" s="28">
        <v>0.01</v>
      </c>
      <c r="X663" s="28">
        <v>9.8099999999999993E-2</v>
      </c>
      <c r="Y663" s="28">
        <v>3.435801588820826</v>
      </c>
      <c r="Z663" s="28">
        <v>3.63923</v>
      </c>
      <c r="AA663" s="28">
        <v>2.3480000000000001E-2</v>
      </c>
      <c r="AB663" s="29">
        <v>22.739741588820827</v>
      </c>
      <c r="AC663" s="28">
        <v>0.23839190661478601</v>
      </c>
      <c r="AD663" s="28">
        <v>5.1962000000000002</v>
      </c>
      <c r="AE663" s="28">
        <v>0.72704000000000002</v>
      </c>
      <c r="AF663" s="28">
        <v>0.3</v>
      </c>
      <c r="AG663" s="28">
        <v>3.8815200000000001</v>
      </c>
      <c r="AH663" s="28">
        <v>3.5310426812856512</v>
      </c>
      <c r="AI663" s="28">
        <v>2.98142</v>
      </c>
      <c r="AJ663" s="28">
        <v>0.41599999999999998</v>
      </c>
      <c r="AK663" s="28">
        <v>8.3952030135661193</v>
      </c>
      <c r="AL663" s="28">
        <v>0.87233152568139882</v>
      </c>
      <c r="AM663" s="28">
        <v>0</v>
      </c>
      <c r="AN663" s="28">
        <v>13.752840743157822</v>
      </c>
      <c r="AO663" s="29">
        <v>40.291989870305777</v>
      </c>
      <c r="AP663" s="28">
        <v>2.3790800000000001</v>
      </c>
      <c r="AQ663" s="28">
        <v>0</v>
      </c>
      <c r="AR663" s="28">
        <v>3.4500000000000003E-2</v>
      </c>
      <c r="AS663" s="28">
        <v>0.83476785673655707</v>
      </c>
      <c r="AT663" s="28">
        <v>9.730828621098377</v>
      </c>
      <c r="AU663" s="28">
        <v>0</v>
      </c>
      <c r="AV663" s="28">
        <v>0.92486999999999997</v>
      </c>
      <c r="AW663" s="28">
        <v>0</v>
      </c>
      <c r="AX663" s="28">
        <v>10.548360337745319</v>
      </c>
      <c r="AY663" s="28">
        <v>0</v>
      </c>
      <c r="AZ663" s="28">
        <v>0.35963000000000001</v>
      </c>
      <c r="BA663" s="28">
        <v>0.64155000000000006</v>
      </c>
      <c r="BB663" s="29">
        <v>25.453586815580252</v>
      </c>
      <c r="BC663" s="28">
        <v>0.75236999999999998</v>
      </c>
      <c r="BD663" s="28">
        <v>8.3069999999999991E-2</v>
      </c>
      <c r="BE663" s="28">
        <v>1.2590599999999998</v>
      </c>
      <c r="BF663" s="28">
        <v>0.88081424183471113</v>
      </c>
      <c r="BG663" s="28">
        <v>1.2141554268656716</v>
      </c>
      <c r="BH663" s="28">
        <v>5.0947673212835811</v>
      </c>
      <c r="BI663" s="28">
        <v>0.58501000000000003</v>
      </c>
      <c r="BJ663" s="28">
        <v>1.2215199999999999</v>
      </c>
      <c r="BK663" s="28">
        <v>0</v>
      </c>
      <c r="BL663" s="28">
        <v>0.26436000000000004</v>
      </c>
      <c r="BM663" s="28">
        <v>7.0445808998104127</v>
      </c>
      <c r="BN663" s="28">
        <v>0.44047999999999998</v>
      </c>
      <c r="BO663" s="29">
        <v>18.840187889794379</v>
      </c>
      <c r="BP663" s="28">
        <v>1.1161799999999999</v>
      </c>
      <c r="BQ663" s="28">
        <v>0.49409999999999998</v>
      </c>
      <c r="BR663" s="28">
        <v>2.6475999999999997</v>
      </c>
      <c r="BS663" s="28">
        <v>0.76959</v>
      </c>
      <c r="BT663" s="28">
        <v>0.63978000000000002</v>
      </c>
      <c r="BU663" s="28">
        <v>2.8302633241500588</v>
      </c>
      <c r="BV663" s="28">
        <v>0.56684999999999997</v>
      </c>
      <c r="BW663" s="28">
        <v>0.88351999999999997</v>
      </c>
      <c r="BX663" s="28">
        <v>0.42088999999999993</v>
      </c>
      <c r="BY663" s="28">
        <v>7.0711308558359169</v>
      </c>
      <c r="BZ663" s="28">
        <v>6.8463816928872143</v>
      </c>
      <c r="CA663" s="28">
        <v>0</v>
      </c>
      <c r="CB663" s="29">
        <v>24.28628587287319</v>
      </c>
    </row>
    <row r="664" spans="1:80" x14ac:dyDescent="0.25">
      <c r="A664" s="26">
        <v>6814</v>
      </c>
      <c r="B664" s="27" t="s">
        <v>498</v>
      </c>
      <c r="C664" s="28">
        <v>0</v>
      </c>
      <c r="D664" s="28">
        <v>0</v>
      </c>
      <c r="E664" s="28">
        <v>0</v>
      </c>
      <c r="F664" s="28">
        <v>0</v>
      </c>
      <c r="G664" s="28">
        <v>0</v>
      </c>
      <c r="H664" s="28">
        <v>0</v>
      </c>
      <c r="I664" s="28">
        <v>0</v>
      </c>
      <c r="J664" s="28">
        <v>0</v>
      </c>
      <c r="K664" s="28">
        <v>0</v>
      </c>
      <c r="L664" s="28">
        <v>0</v>
      </c>
      <c r="M664" s="28">
        <v>0</v>
      </c>
      <c r="N664" s="28">
        <v>0</v>
      </c>
      <c r="O664" s="29">
        <v>0</v>
      </c>
      <c r="P664" s="28">
        <v>0</v>
      </c>
      <c r="Q664" s="28">
        <v>0</v>
      </c>
      <c r="R664" s="28">
        <v>0</v>
      </c>
      <c r="S664" s="28">
        <v>0</v>
      </c>
      <c r="T664" s="28">
        <v>0</v>
      </c>
      <c r="U664" s="28">
        <v>0</v>
      </c>
      <c r="V664" s="28">
        <v>0</v>
      </c>
      <c r="W664" s="28">
        <v>4.1659999999999996E-2</v>
      </c>
      <c r="X664" s="28">
        <v>0</v>
      </c>
      <c r="Y664" s="28">
        <v>0</v>
      </c>
      <c r="Z664" s="28">
        <v>0</v>
      </c>
      <c r="AA664" s="28">
        <v>0</v>
      </c>
      <c r="AB664" s="29">
        <v>4.1659999999999996E-2</v>
      </c>
      <c r="AC664" s="28">
        <v>0</v>
      </c>
      <c r="AD664" s="28">
        <v>0</v>
      </c>
      <c r="AE664" s="28">
        <v>0</v>
      </c>
      <c r="AF664" s="28">
        <v>0</v>
      </c>
      <c r="AG664" s="28">
        <v>0</v>
      </c>
      <c r="AH664" s="28">
        <v>0</v>
      </c>
      <c r="AI664" s="28">
        <v>0</v>
      </c>
      <c r="AJ664" s="28">
        <v>0</v>
      </c>
      <c r="AK664" s="28">
        <v>0</v>
      </c>
      <c r="AL664" s="28">
        <v>0</v>
      </c>
      <c r="AM664" s="28">
        <v>0.60351387726892458</v>
      </c>
      <c r="AN664" s="28">
        <v>0</v>
      </c>
      <c r="AO664" s="29">
        <v>0.60351387726892458</v>
      </c>
      <c r="AP664" s="28">
        <v>0</v>
      </c>
      <c r="AQ664" s="28">
        <v>0</v>
      </c>
      <c r="AR664" s="28">
        <v>0</v>
      </c>
      <c r="AS664" s="28">
        <v>0</v>
      </c>
      <c r="AT664" s="28">
        <v>0</v>
      </c>
      <c r="AU664" s="28">
        <v>0</v>
      </c>
      <c r="AV664" s="28">
        <v>0</v>
      </c>
      <c r="AW664" s="28">
        <v>0</v>
      </c>
      <c r="AX664" s="28">
        <v>0</v>
      </c>
      <c r="AY664" s="28">
        <v>0</v>
      </c>
      <c r="AZ664" s="28">
        <v>0</v>
      </c>
      <c r="BA664" s="28">
        <v>0</v>
      </c>
      <c r="BB664" s="29">
        <v>0</v>
      </c>
      <c r="BC664" s="28">
        <v>0</v>
      </c>
      <c r="BD664" s="28">
        <v>0</v>
      </c>
      <c r="BE664" s="28">
        <v>0</v>
      </c>
      <c r="BF664" s="28">
        <v>0</v>
      </c>
      <c r="BG664" s="28">
        <v>1.6999999999999999E-3</v>
      </c>
      <c r="BH664" s="28">
        <v>0</v>
      </c>
      <c r="BI664" s="28">
        <v>1.47E-2</v>
      </c>
      <c r="BJ664" s="28">
        <v>0</v>
      </c>
      <c r="BK664" s="28">
        <v>0</v>
      </c>
      <c r="BL664" s="28">
        <v>0</v>
      </c>
      <c r="BM664" s="28">
        <v>0</v>
      </c>
      <c r="BN664" s="28">
        <v>6.8342999999999998</v>
      </c>
      <c r="BO664" s="29">
        <v>6.8506999999999998</v>
      </c>
      <c r="BP664" s="28">
        <v>0</v>
      </c>
      <c r="BQ664" s="28">
        <v>0</v>
      </c>
      <c r="BR664" s="28">
        <v>0</v>
      </c>
      <c r="BS664" s="28">
        <v>0</v>
      </c>
      <c r="BT664" s="28">
        <v>0</v>
      </c>
      <c r="BU664" s="28">
        <v>0</v>
      </c>
      <c r="BV664" s="28">
        <v>0</v>
      </c>
      <c r="BW664" s="28">
        <v>0</v>
      </c>
      <c r="BX664" s="28">
        <v>7.4459999999999997</v>
      </c>
      <c r="BY664" s="28">
        <v>0</v>
      </c>
      <c r="BZ664" s="28">
        <v>0</v>
      </c>
      <c r="CA664" s="28">
        <v>0</v>
      </c>
      <c r="CB664" s="29">
        <v>7.4459999999999997</v>
      </c>
    </row>
    <row r="665" spans="1:80" ht="30" x14ac:dyDescent="0.25">
      <c r="A665" s="26">
        <v>6815</v>
      </c>
      <c r="B665" s="27" t="s">
        <v>499</v>
      </c>
      <c r="C665" s="28">
        <v>0</v>
      </c>
      <c r="D665" s="28">
        <v>4.9337876412712385</v>
      </c>
      <c r="E665" s="28">
        <v>12.936823797728502</v>
      </c>
      <c r="F665" s="28">
        <v>0</v>
      </c>
      <c r="G665" s="28">
        <v>0.23235150294971441</v>
      </c>
      <c r="H665" s="28">
        <v>4.3834071487655102</v>
      </c>
      <c r="I665" s="28">
        <v>0</v>
      </c>
      <c r="J665" s="28">
        <v>6.4241700000000002</v>
      </c>
      <c r="K665" s="28">
        <v>11.17098288325732</v>
      </c>
      <c r="L665" s="28">
        <v>0.5226551211884285</v>
      </c>
      <c r="M665" s="28">
        <v>23.168048651637598</v>
      </c>
      <c r="N665" s="28">
        <v>17.247673432971371</v>
      </c>
      <c r="O665" s="29">
        <v>81.019900179769678</v>
      </c>
      <c r="P665" s="28">
        <v>3.5999999999999997E-2</v>
      </c>
      <c r="Q665" s="28">
        <v>30.929648365027969</v>
      </c>
      <c r="R665" s="28">
        <v>5.3849999999999998</v>
      </c>
      <c r="S665" s="28">
        <v>1.444700286047869</v>
      </c>
      <c r="T665" s="28">
        <v>19.144501099366369</v>
      </c>
      <c r="U665" s="28">
        <v>0.10542895726063747</v>
      </c>
      <c r="V665" s="28">
        <v>20.851250619621819</v>
      </c>
      <c r="W665" s="28">
        <v>8.0585065888724134</v>
      </c>
      <c r="X665" s="28">
        <v>16.039529950727889</v>
      </c>
      <c r="Y665" s="28">
        <v>52.322844112967886</v>
      </c>
      <c r="Z665" s="28">
        <v>0</v>
      </c>
      <c r="AA665" s="28">
        <v>32.038733144584143</v>
      </c>
      <c r="AB665" s="29">
        <v>186.356143124477</v>
      </c>
      <c r="AC665" s="28">
        <v>39.425375347784318</v>
      </c>
      <c r="AD665" s="28">
        <v>54.652374491081503</v>
      </c>
      <c r="AE665" s="28">
        <v>56.579441666135082</v>
      </c>
      <c r="AF665" s="28">
        <v>27.913740394624149</v>
      </c>
      <c r="AG665" s="28">
        <v>60.996472771054421</v>
      </c>
      <c r="AH665" s="28">
        <v>58.598778376147195</v>
      </c>
      <c r="AI665" s="28">
        <v>24.30695363894786</v>
      </c>
      <c r="AJ665" s="28">
        <v>21.779360470368914</v>
      </c>
      <c r="AK665" s="28">
        <v>22.98616050968349</v>
      </c>
      <c r="AL665" s="28">
        <v>8.0532012469888041</v>
      </c>
      <c r="AM665" s="28">
        <v>38.227277317764475</v>
      </c>
      <c r="AN665" s="28">
        <v>31.223057341498048</v>
      </c>
      <c r="AO665" s="29">
        <v>444.74219357207824</v>
      </c>
      <c r="AP665" s="28">
        <v>71.672133178419656</v>
      </c>
      <c r="AQ665" s="28">
        <v>76.433252750722531</v>
      </c>
      <c r="AR665" s="28">
        <v>12.860669118133679</v>
      </c>
      <c r="AS665" s="28">
        <v>107.7477341756347</v>
      </c>
      <c r="AT665" s="28">
        <v>66.696930391394375</v>
      </c>
      <c r="AU665" s="28">
        <v>63.616739354709281</v>
      </c>
      <c r="AV665" s="28">
        <v>141.48427216407069</v>
      </c>
      <c r="AW665" s="28">
        <v>68.010761438181248</v>
      </c>
      <c r="AX665" s="28">
        <v>0.98002888838406754</v>
      </c>
      <c r="AY665" s="28">
        <v>19.101585649164306</v>
      </c>
      <c r="AZ665" s="28">
        <v>9.2647557469147745</v>
      </c>
      <c r="BA665" s="28">
        <v>9.2073739436549662</v>
      </c>
      <c r="BB665" s="29">
        <v>647.07623679938433</v>
      </c>
      <c r="BC665" s="28">
        <v>3.9372499682515976</v>
      </c>
      <c r="BD665" s="28">
        <v>18.945961513582951</v>
      </c>
      <c r="BE665" s="28">
        <v>4.2641235644252378</v>
      </c>
      <c r="BF665" s="28">
        <v>271.59593751890583</v>
      </c>
      <c r="BG665" s="28">
        <v>5.1323715939645291</v>
      </c>
      <c r="BH665" s="28">
        <v>119.11560107557217</v>
      </c>
      <c r="BI665" s="28">
        <v>6.1200000000000004E-2</v>
      </c>
      <c r="BJ665" s="28">
        <v>72.54233382305874</v>
      </c>
      <c r="BK665" s="28">
        <v>1225.7190983378321</v>
      </c>
      <c r="BL665" s="28">
        <v>72.666146650069564</v>
      </c>
      <c r="BM665" s="28">
        <v>155.57047669988663</v>
      </c>
      <c r="BN665" s="28">
        <v>70.460940000000008</v>
      </c>
      <c r="BO665" s="29">
        <v>2020.0114407455494</v>
      </c>
      <c r="BP665" s="28">
        <v>41.858943471772491</v>
      </c>
      <c r="BQ665" s="28">
        <v>0.59094000000000002</v>
      </c>
      <c r="BR665" s="28">
        <v>18.715017873762701</v>
      </c>
      <c r="BS665" s="28">
        <v>66.738379105915726</v>
      </c>
      <c r="BT665" s="28">
        <v>22.582186760721385</v>
      </c>
      <c r="BU665" s="28">
        <v>0</v>
      </c>
      <c r="BV665" s="28">
        <v>16.610601705460539</v>
      </c>
      <c r="BW665" s="28">
        <v>6.6497018088818773</v>
      </c>
      <c r="BX665" s="28">
        <v>15.704098775328429</v>
      </c>
      <c r="BY665" s="28">
        <v>45.898377889054146</v>
      </c>
      <c r="BZ665" s="28">
        <v>53.556824853742768</v>
      </c>
      <c r="CA665" s="28">
        <v>42.352266567937804</v>
      </c>
      <c r="CB665" s="29">
        <v>331.25733881257781</v>
      </c>
    </row>
    <row r="666" spans="1:80" ht="30" x14ac:dyDescent="0.25">
      <c r="A666" s="26">
        <v>6901</v>
      </c>
      <c r="B666" s="27" t="s">
        <v>1266</v>
      </c>
      <c r="C666" s="28">
        <v>0</v>
      </c>
      <c r="D666" s="28">
        <v>0</v>
      </c>
      <c r="E666" s="28">
        <v>0</v>
      </c>
      <c r="F666" s="28">
        <v>0</v>
      </c>
      <c r="G666" s="28">
        <v>0</v>
      </c>
      <c r="H666" s="28">
        <v>0</v>
      </c>
      <c r="I666" s="28">
        <v>0</v>
      </c>
      <c r="J666" s="28">
        <v>0</v>
      </c>
      <c r="K666" s="28">
        <v>0</v>
      </c>
      <c r="L666" s="28">
        <v>0</v>
      </c>
      <c r="M666" s="28">
        <v>0</v>
      </c>
      <c r="N666" s="28">
        <v>0</v>
      </c>
      <c r="O666" s="29">
        <v>0</v>
      </c>
      <c r="P666" s="28">
        <v>0</v>
      </c>
      <c r="Q666" s="28">
        <v>0</v>
      </c>
      <c r="R666" s="28">
        <v>0</v>
      </c>
      <c r="S666" s="28">
        <v>0</v>
      </c>
      <c r="T666" s="28">
        <v>0</v>
      </c>
      <c r="U666" s="28">
        <v>0</v>
      </c>
      <c r="V666" s="28">
        <v>0</v>
      </c>
      <c r="W666" s="28">
        <v>0</v>
      </c>
      <c r="X666" s="28">
        <v>0</v>
      </c>
      <c r="Y666" s="28">
        <v>0</v>
      </c>
      <c r="Z666" s="28">
        <v>0</v>
      </c>
      <c r="AA666" s="28">
        <v>0</v>
      </c>
      <c r="AB666" s="29">
        <v>0</v>
      </c>
      <c r="AC666" s="28">
        <v>0</v>
      </c>
      <c r="AD666" s="28">
        <v>0</v>
      </c>
      <c r="AE666" s="28">
        <v>0</v>
      </c>
      <c r="AF666" s="28">
        <v>0</v>
      </c>
      <c r="AG666" s="28">
        <v>3.2904296216362043</v>
      </c>
      <c r="AH666" s="28">
        <v>0</v>
      </c>
      <c r="AI666" s="28">
        <v>0</v>
      </c>
      <c r="AJ666" s="28">
        <v>0</v>
      </c>
      <c r="AK666" s="28">
        <v>0</v>
      </c>
      <c r="AL666" s="28">
        <v>0</v>
      </c>
      <c r="AM666" s="28">
        <v>0</v>
      </c>
      <c r="AN666" s="28">
        <v>0</v>
      </c>
      <c r="AO666" s="29">
        <v>3.2904296216362043</v>
      </c>
      <c r="AP666" s="28">
        <v>0</v>
      </c>
      <c r="AQ666" s="28">
        <v>0</v>
      </c>
      <c r="AR666" s="28">
        <v>0</v>
      </c>
      <c r="AS666" s="28">
        <v>0</v>
      </c>
      <c r="AT666" s="28">
        <v>0</v>
      </c>
      <c r="AU666" s="28">
        <v>0</v>
      </c>
      <c r="AV666" s="28">
        <v>0</v>
      </c>
      <c r="AW666" s="28">
        <v>0</v>
      </c>
      <c r="AX666" s="28">
        <v>0</v>
      </c>
      <c r="AY666" s="28">
        <v>0</v>
      </c>
      <c r="AZ666" s="28">
        <v>0</v>
      </c>
      <c r="BA666" s="28">
        <v>0</v>
      </c>
      <c r="BB666" s="29">
        <v>0</v>
      </c>
      <c r="BC666" s="28">
        <v>0</v>
      </c>
      <c r="BD666" s="28">
        <v>1.1781600000000001</v>
      </c>
      <c r="BE666" s="28">
        <v>0</v>
      </c>
      <c r="BF666" s="28">
        <v>0.79585000000000006</v>
      </c>
      <c r="BG666" s="28">
        <v>0</v>
      </c>
      <c r="BH666" s="28">
        <v>0</v>
      </c>
      <c r="BI666" s="28">
        <v>43.718716273374895</v>
      </c>
      <c r="BJ666" s="28">
        <v>0</v>
      </c>
      <c r="BK666" s="28">
        <v>0</v>
      </c>
      <c r="BL666" s="28">
        <v>0</v>
      </c>
      <c r="BM666" s="28">
        <v>0</v>
      </c>
      <c r="BN666" s="28">
        <v>0</v>
      </c>
      <c r="BO666" s="29">
        <v>45.692726273374895</v>
      </c>
      <c r="BP666" s="28">
        <v>0</v>
      </c>
      <c r="BQ666" s="28">
        <v>0</v>
      </c>
      <c r="BR666" s="28">
        <v>0</v>
      </c>
      <c r="BS666" s="28">
        <v>0</v>
      </c>
      <c r="BT666" s="28">
        <v>0</v>
      </c>
      <c r="BU666" s="28">
        <v>0</v>
      </c>
      <c r="BV666" s="28">
        <v>0</v>
      </c>
      <c r="BW666" s="28">
        <v>0</v>
      </c>
      <c r="BX666" s="28">
        <v>0</v>
      </c>
      <c r="BY666" s="28">
        <v>0</v>
      </c>
      <c r="BZ666" s="28">
        <v>0</v>
      </c>
      <c r="CA666" s="28">
        <v>0</v>
      </c>
      <c r="CB666" s="29">
        <v>0</v>
      </c>
    </row>
    <row r="667" spans="1:80" ht="30" x14ac:dyDescent="0.25">
      <c r="A667" s="26">
        <v>6902</v>
      </c>
      <c r="B667" s="27" t="s">
        <v>500</v>
      </c>
      <c r="C667" s="28">
        <v>0</v>
      </c>
      <c r="D667" s="28">
        <v>0</v>
      </c>
      <c r="E667" s="28">
        <v>0</v>
      </c>
      <c r="F667" s="28">
        <v>0</v>
      </c>
      <c r="G667" s="28">
        <v>64.818849999999998</v>
      </c>
      <c r="H667" s="28">
        <v>0</v>
      </c>
      <c r="I667" s="28">
        <v>2.5379999999999998</v>
      </c>
      <c r="J667" s="28">
        <v>0</v>
      </c>
      <c r="K667" s="28">
        <v>0</v>
      </c>
      <c r="L667" s="28">
        <v>0</v>
      </c>
      <c r="M667" s="28">
        <v>0</v>
      </c>
      <c r="N667" s="28">
        <v>0</v>
      </c>
      <c r="O667" s="29">
        <v>67.356849999999994</v>
      </c>
      <c r="P667" s="28">
        <v>0.41725999999999996</v>
      </c>
      <c r="Q667" s="28">
        <v>0</v>
      </c>
      <c r="R667" s="28">
        <v>0</v>
      </c>
      <c r="S667" s="28">
        <v>0</v>
      </c>
      <c r="T667" s="28">
        <v>0</v>
      </c>
      <c r="U667" s="28">
        <v>0</v>
      </c>
      <c r="V667" s="28">
        <v>0</v>
      </c>
      <c r="W667" s="28">
        <v>0</v>
      </c>
      <c r="X667" s="28">
        <v>0</v>
      </c>
      <c r="Y667" s="28">
        <v>98.921600000000012</v>
      </c>
      <c r="Z667" s="28">
        <v>0</v>
      </c>
      <c r="AA667" s="28">
        <v>0</v>
      </c>
      <c r="AB667" s="29">
        <v>99.338860000000011</v>
      </c>
      <c r="AC667" s="28">
        <v>9.0837654372820094</v>
      </c>
      <c r="AD667" s="28">
        <v>33.264000000000003</v>
      </c>
      <c r="AE667" s="28">
        <v>0</v>
      </c>
      <c r="AF667" s="28">
        <v>0</v>
      </c>
      <c r="AG667" s="28">
        <v>3.2435999999999998</v>
      </c>
      <c r="AH667" s="28">
        <v>0</v>
      </c>
      <c r="AI667" s="28">
        <v>0</v>
      </c>
      <c r="AJ667" s="28">
        <v>1.52322</v>
      </c>
      <c r="AK667" s="28">
        <v>7.9240000000000004</v>
      </c>
      <c r="AL667" s="28">
        <v>0</v>
      </c>
      <c r="AM667" s="28">
        <v>0</v>
      </c>
      <c r="AN667" s="28">
        <v>0</v>
      </c>
      <c r="AO667" s="29">
        <v>55.038585437282016</v>
      </c>
      <c r="AP667" s="28">
        <v>0</v>
      </c>
      <c r="AQ667" s="28">
        <v>0</v>
      </c>
      <c r="AR667" s="28">
        <v>0</v>
      </c>
      <c r="AS667" s="28">
        <v>0</v>
      </c>
      <c r="AT667" s="28">
        <v>9.2509999999999994</v>
      </c>
      <c r="AU667" s="28">
        <v>0</v>
      </c>
      <c r="AV667" s="28">
        <v>0.12338821423011058</v>
      </c>
      <c r="AW667" s="28">
        <v>0</v>
      </c>
      <c r="AX667" s="28">
        <v>2.2672184976382752</v>
      </c>
      <c r="AY667" s="28">
        <v>5.9505583157506656</v>
      </c>
      <c r="AZ667" s="28">
        <v>0</v>
      </c>
      <c r="BA667" s="28">
        <v>6.7270000000000003</v>
      </c>
      <c r="BB667" s="29">
        <v>24.319165027619054</v>
      </c>
      <c r="BC667" s="28">
        <v>0</v>
      </c>
      <c r="BD667" s="28">
        <v>2.1691988689915172E-2</v>
      </c>
      <c r="BE667" s="28">
        <v>0</v>
      </c>
      <c r="BF667" s="28">
        <v>9.8799739987414448</v>
      </c>
      <c r="BG667" s="28">
        <v>0</v>
      </c>
      <c r="BH667" s="28">
        <v>0</v>
      </c>
      <c r="BI667" s="28">
        <v>0</v>
      </c>
      <c r="BJ667" s="28">
        <v>0</v>
      </c>
      <c r="BK667" s="28">
        <v>0</v>
      </c>
      <c r="BL667" s="28">
        <v>0.05</v>
      </c>
      <c r="BM667" s="28">
        <v>0</v>
      </c>
      <c r="BN667" s="28">
        <v>0</v>
      </c>
      <c r="BO667" s="29">
        <v>9.95166598743136</v>
      </c>
      <c r="BP667" s="28">
        <v>0</v>
      </c>
      <c r="BQ667" s="28">
        <v>0</v>
      </c>
      <c r="BR667" s="28">
        <v>0</v>
      </c>
      <c r="BS667" s="28">
        <v>0</v>
      </c>
      <c r="BT667" s="28">
        <v>4.0014395234334099</v>
      </c>
      <c r="BU667" s="28">
        <v>0</v>
      </c>
      <c r="BV667" s="28">
        <v>0</v>
      </c>
      <c r="BW667" s="28">
        <v>4.0069155868196979</v>
      </c>
      <c r="BX667" s="28">
        <v>0</v>
      </c>
      <c r="BY667" s="28">
        <v>21.14057</v>
      </c>
      <c r="BZ667" s="28">
        <v>1.086984459783692</v>
      </c>
      <c r="CA667" s="28">
        <v>0</v>
      </c>
      <c r="CB667" s="29">
        <v>30.235909570036803</v>
      </c>
    </row>
    <row r="668" spans="1:80" x14ac:dyDescent="0.25">
      <c r="A668" s="26">
        <v>6903</v>
      </c>
      <c r="B668" s="27" t="s">
        <v>501</v>
      </c>
      <c r="C668" s="28">
        <v>4.5599999999999996</v>
      </c>
      <c r="D668" s="28">
        <v>37.680150649871962</v>
      </c>
      <c r="E668" s="28">
        <v>32.80744114830312</v>
      </c>
      <c r="F668" s="28">
        <v>0</v>
      </c>
      <c r="G668" s="28">
        <v>0</v>
      </c>
      <c r="H668" s="28">
        <v>0</v>
      </c>
      <c r="I668" s="28">
        <v>0</v>
      </c>
      <c r="J668" s="28">
        <v>0</v>
      </c>
      <c r="K668" s="28">
        <v>0</v>
      </c>
      <c r="L668" s="28">
        <v>0</v>
      </c>
      <c r="M668" s="28">
        <v>0</v>
      </c>
      <c r="N668" s="28">
        <v>0</v>
      </c>
      <c r="O668" s="29">
        <v>75.047591798175091</v>
      </c>
      <c r="P668" s="28">
        <v>0</v>
      </c>
      <c r="Q668" s="28">
        <v>6.1997956701532475</v>
      </c>
      <c r="R668" s="28">
        <v>2.0291899282282456E-2</v>
      </c>
      <c r="S668" s="28">
        <v>10.5</v>
      </c>
      <c r="T668" s="28">
        <v>28.446940333294478</v>
      </c>
      <c r="U668" s="28">
        <v>0</v>
      </c>
      <c r="V668" s="28">
        <v>13.8</v>
      </c>
      <c r="W668" s="28">
        <v>42.200829237315446</v>
      </c>
      <c r="X668" s="28">
        <v>13.8</v>
      </c>
      <c r="Y668" s="28">
        <v>16.724184293644718</v>
      </c>
      <c r="Z668" s="28">
        <v>7.7992660492461336</v>
      </c>
      <c r="AA668" s="28">
        <v>23.068220524936084</v>
      </c>
      <c r="AB668" s="29">
        <v>162.55952800787242</v>
      </c>
      <c r="AC668" s="28">
        <v>0</v>
      </c>
      <c r="AD668" s="28">
        <v>58.31538174958736</v>
      </c>
      <c r="AE668" s="28">
        <v>0</v>
      </c>
      <c r="AF668" s="28">
        <v>44.377854324341804</v>
      </c>
      <c r="AG668" s="28">
        <v>319.57857620951256</v>
      </c>
      <c r="AH668" s="28">
        <v>0.51</v>
      </c>
      <c r="AI668" s="28">
        <v>85.977499999999992</v>
      </c>
      <c r="AJ668" s="28">
        <v>6.25</v>
      </c>
      <c r="AK668" s="28">
        <v>126.65551918795718</v>
      </c>
      <c r="AL668" s="28">
        <v>10.788097690941385</v>
      </c>
      <c r="AM668" s="28">
        <v>43.568601273143955</v>
      </c>
      <c r="AN668" s="28">
        <v>19.518828916601713</v>
      </c>
      <c r="AO668" s="29">
        <v>715.54035935208594</v>
      </c>
      <c r="AP668" s="28">
        <v>24.950096262314808</v>
      </c>
      <c r="AQ668" s="28">
        <v>27.75</v>
      </c>
      <c r="AR668" s="28">
        <v>0.61499999999999999</v>
      </c>
      <c r="AS668" s="28">
        <v>63.242638906372946</v>
      </c>
      <c r="AT668" s="28">
        <v>0</v>
      </c>
      <c r="AU668" s="28">
        <v>90.860138076173783</v>
      </c>
      <c r="AV668" s="28">
        <v>8.1488538979753429</v>
      </c>
      <c r="AW668" s="28">
        <v>30.026701192325266</v>
      </c>
      <c r="AX668" s="28">
        <v>0</v>
      </c>
      <c r="AY668" s="28">
        <v>0</v>
      </c>
      <c r="AZ668" s="28">
        <v>22.781876055900618</v>
      </c>
      <c r="BA668" s="28">
        <v>15.625970451473997</v>
      </c>
      <c r="BB668" s="29">
        <v>284.00127484253682</v>
      </c>
      <c r="BC668" s="28">
        <v>8.5783844330750121</v>
      </c>
      <c r="BD668" s="28">
        <v>24.75</v>
      </c>
      <c r="BE668" s="28">
        <v>3.9304656319290481</v>
      </c>
      <c r="BF668" s="28">
        <v>24.524067941187479</v>
      </c>
      <c r="BG668" s="28">
        <v>0</v>
      </c>
      <c r="BH668" s="28">
        <v>41.077490388359813</v>
      </c>
      <c r="BI668" s="28">
        <v>0</v>
      </c>
      <c r="BJ668" s="28">
        <v>0</v>
      </c>
      <c r="BK668" s="28">
        <v>0</v>
      </c>
      <c r="BL668" s="28">
        <v>30.779609727469463</v>
      </c>
      <c r="BM668" s="28">
        <v>15.944815516989935</v>
      </c>
      <c r="BN668" s="28">
        <v>30.305889999999998</v>
      </c>
      <c r="BO668" s="29">
        <v>179.89072363901076</v>
      </c>
      <c r="BP668" s="28">
        <v>18.7</v>
      </c>
      <c r="BQ668" s="28">
        <v>33.999013958482458</v>
      </c>
      <c r="BR668" s="28">
        <v>131.76703832386258</v>
      </c>
      <c r="BS668" s="28">
        <v>0</v>
      </c>
      <c r="BT668" s="28">
        <v>109.47076650369191</v>
      </c>
      <c r="BU668" s="28">
        <v>53.730470881619475</v>
      </c>
      <c r="BV668" s="28">
        <v>0</v>
      </c>
      <c r="BW668" s="28">
        <v>0</v>
      </c>
      <c r="BX668" s="28">
        <v>60.35281822905069</v>
      </c>
      <c r="BY668" s="28">
        <v>4.6158073570689924</v>
      </c>
      <c r="BZ668" s="28">
        <v>0</v>
      </c>
      <c r="CA668" s="28">
        <v>0</v>
      </c>
      <c r="CB668" s="29">
        <v>412.63591525377609</v>
      </c>
    </row>
    <row r="669" spans="1:80" ht="30" x14ac:dyDescent="0.25">
      <c r="A669" s="26">
        <v>6904</v>
      </c>
      <c r="B669" s="27" t="s">
        <v>502</v>
      </c>
      <c r="C669" s="28">
        <v>0</v>
      </c>
      <c r="D669" s="28">
        <v>0</v>
      </c>
      <c r="E669" s="28">
        <v>0</v>
      </c>
      <c r="F669" s="28">
        <v>0</v>
      </c>
      <c r="G669" s="28">
        <v>0</v>
      </c>
      <c r="H669" s="28">
        <v>0</v>
      </c>
      <c r="I669" s="28">
        <v>0</v>
      </c>
      <c r="J669" s="28">
        <v>8.2799999999999994</v>
      </c>
      <c r="K669" s="28">
        <v>0</v>
      </c>
      <c r="L669" s="28">
        <v>22.594049999999999</v>
      </c>
      <c r="M669" s="28">
        <v>0.1022</v>
      </c>
      <c r="N669" s="28">
        <v>9.3840000000000003</v>
      </c>
      <c r="O669" s="29">
        <v>40.360249999999994</v>
      </c>
      <c r="P669" s="28">
        <v>0</v>
      </c>
      <c r="Q669" s="28">
        <v>11.625999999999999</v>
      </c>
      <c r="R669" s="28">
        <v>0</v>
      </c>
      <c r="S669" s="28">
        <v>0</v>
      </c>
      <c r="T669" s="28">
        <v>0</v>
      </c>
      <c r="U669" s="28">
        <v>0</v>
      </c>
      <c r="V669" s="28">
        <v>0</v>
      </c>
      <c r="W669" s="28">
        <v>17.765659999999997</v>
      </c>
      <c r="X669" s="28">
        <v>0</v>
      </c>
      <c r="Y669" s="28">
        <v>0</v>
      </c>
      <c r="Z669" s="28">
        <v>0</v>
      </c>
      <c r="AA669" s="28">
        <v>0</v>
      </c>
      <c r="AB669" s="29">
        <v>29.391659999999995</v>
      </c>
      <c r="AC669" s="28">
        <v>0.36</v>
      </c>
      <c r="AD669" s="28">
        <v>11.9</v>
      </c>
      <c r="AE669" s="28">
        <v>1.1956276400219268</v>
      </c>
      <c r="AF669" s="28">
        <v>0</v>
      </c>
      <c r="AG669" s="28">
        <v>0</v>
      </c>
      <c r="AH669" s="28">
        <v>21.05968</v>
      </c>
      <c r="AI669" s="28">
        <v>0</v>
      </c>
      <c r="AJ669" s="28">
        <v>11.807399999999999</v>
      </c>
      <c r="AK669" s="28">
        <v>0</v>
      </c>
      <c r="AL669" s="28">
        <v>0</v>
      </c>
      <c r="AM669" s="28">
        <v>0</v>
      </c>
      <c r="AN669" s="28">
        <v>11.34525</v>
      </c>
      <c r="AO669" s="29">
        <v>57.667957640021932</v>
      </c>
      <c r="AP669" s="28">
        <v>0</v>
      </c>
      <c r="AQ669" s="28">
        <v>1.514999999999999</v>
      </c>
      <c r="AR669" s="28">
        <v>0</v>
      </c>
      <c r="AS669" s="28">
        <v>0.12280938955665024</v>
      </c>
      <c r="AT669" s="28">
        <v>0</v>
      </c>
      <c r="AU669" s="28">
        <v>0</v>
      </c>
      <c r="AV669" s="28">
        <v>0</v>
      </c>
      <c r="AW669" s="28">
        <v>0</v>
      </c>
      <c r="AX669" s="28">
        <v>0</v>
      </c>
      <c r="AY669" s="28">
        <v>0</v>
      </c>
      <c r="AZ669" s="28">
        <v>14.175000000000001</v>
      </c>
      <c r="BA669" s="28">
        <v>0</v>
      </c>
      <c r="BB669" s="29">
        <v>15.81280938955665</v>
      </c>
      <c r="BC669" s="28">
        <v>0</v>
      </c>
      <c r="BD669" s="28">
        <v>0</v>
      </c>
      <c r="BE669" s="28">
        <v>0</v>
      </c>
      <c r="BF669" s="28">
        <v>0</v>
      </c>
      <c r="BG669" s="28">
        <v>0</v>
      </c>
      <c r="BH669" s="28">
        <v>0</v>
      </c>
      <c r="BI669" s="28">
        <v>0</v>
      </c>
      <c r="BJ669" s="28">
        <v>0</v>
      </c>
      <c r="BK669" s="28">
        <v>0</v>
      </c>
      <c r="BL669" s="28">
        <v>0</v>
      </c>
      <c r="BM669" s="28">
        <v>0</v>
      </c>
      <c r="BN669" s="28">
        <v>0</v>
      </c>
      <c r="BO669" s="29">
        <v>0</v>
      </c>
      <c r="BP669" s="28">
        <v>0</v>
      </c>
      <c r="BQ669" s="28">
        <v>0</v>
      </c>
      <c r="BR669" s="28">
        <v>0</v>
      </c>
      <c r="BS669" s="28">
        <v>0</v>
      </c>
      <c r="BT669" s="28">
        <v>0</v>
      </c>
      <c r="BU669" s="28">
        <v>11.81</v>
      </c>
      <c r="BV669" s="28">
        <v>0</v>
      </c>
      <c r="BW669" s="28">
        <v>0</v>
      </c>
      <c r="BX669" s="28">
        <v>0</v>
      </c>
      <c r="BY669" s="28">
        <v>4.0680979784565439E-2</v>
      </c>
      <c r="BZ669" s="28">
        <v>0</v>
      </c>
      <c r="CA669" s="28">
        <v>0</v>
      </c>
      <c r="CB669" s="29">
        <v>11.850680979784565</v>
      </c>
    </row>
    <row r="670" spans="1:80" ht="30" x14ac:dyDescent="0.25">
      <c r="A670" s="26">
        <v>6905</v>
      </c>
      <c r="B670" s="27" t="s">
        <v>995</v>
      </c>
      <c r="C670" s="28">
        <v>0</v>
      </c>
      <c r="D670" s="28">
        <v>2.0000000000000013E-3</v>
      </c>
      <c r="E670" s="28">
        <v>0</v>
      </c>
      <c r="F670" s="28">
        <v>0</v>
      </c>
      <c r="G670" s="28">
        <v>0</v>
      </c>
      <c r="H670" s="28">
        <v>0</v>
      </c>
      <c r="I670" s="28">
        <v>0</v>
      </c>
      <c r="J670" s="28">
        <v>0</v>
      </c>
      <c r="K670" s="28">
        <v>0</v>
      </c>
      <c r="L670" s="28">
        <v>0</v>
      </c>
      <c r="M670" s="28">
        <v>0</v>
      </c>
      <c r="N670" s="28">
        <v>0</v>
      </c>
      <c r="O670" s="29">
        <v>2.0000000000000013E-3</v>
      </c>
      <c r="P670" s="28">
        <v>0</v>
      </c>
      <c r="Q670" s="28">
        <v>0</v>
      </c>
      <c r="R670" s="28">
        <v>0</v>
      </c>
      <c r="S670" s="28">
        <v>1.018448516129032</v>
      </c>
      <c r="T670" s="28">
        <v>0</v>
      </c>
      <c r="U670" s="28">
        <v>0</v>
      </c>
      <c r="V670" s="28">
        <v>0</v>
      </c>
      <c r="W670" s="28">
        <v>0</v>
      </c>
      <c r="X670" s="28">
        <v>0</v>
      </c>
      <c r="Y670" s="28">
        <v>0</v>
      </c>
      <c r="Z670" s="28">
        <v>0</v>
      </c>
      <c r="AA670" s="28">
        <v>5.6550000000000002</v>
      </c>
      <c r="AB670" s="29">
        <v>6.6734485161290324</v>
      </c>
      <c r="AC670" s="28">
        <v>0</v>
      </c>
      <c r="AD670" s="28">
        <v>0</v>
      </c>
      <c r="AE670" s="28">
        <v>0</v>
      </c>
      <c r="AF670" s="28">
        <v>0</v>
      </c>
      <c r="AG670" s="28">
        <v>0</v>
      </c>
      <c r="AH670" s="28">
        <v>0</v>
      </c>
      <c r="AI670" s="28">
        <v>0</v>
      </c>
      <c r="AJ670" s="28">
        <v>0</v>
      </c>
      <c r="AK670" s="28">
        <v>0</v>
      </c>
      <c r="AL670" s="28">
        <v>0</v>
      </c>
      <c r="AM670" s="28">
        <v>0.4</v>
      </c>
      <c r="AN670" s="28">
        <v>0</v>
      </c>
      <c r="AO670" s="29">
        <v>0.4</v>
      </c>
      <c r="AP670" s="28">
        <v>0</v>
      </c>
      <c r="AQ670" s="28">
        <v>0</v>
      </c>
      <c r="AR670" s="28">
        <v>0</v>
      </c>
      <c r="AS670" s="28">
        <v>3.2517345024630544E-2</v>
      </c>
      <c r="AT670" s="28">
        <v>0</v>
      </c>
      <c r="AU670" s="28">
        <v>0</v>
      </c>
      <c r="AV670" s="28">
        <v>0</v>
      </c>
      <c r="AW670" s="28">
        <v>0</v>
      </c>
      <c r="AX670" s="28">
        <v>0</v>
      </c>
      <c r="AY670" s="28">
        <v>0</v>
      </c>
      <c r="AZ670" s="28">
        <v>0</v>
      </c>
      <c r="BA670" s="28">
        <v>0</v>
      </c>
      <c r="BB670" s="29">
        <v>3.2517345024630544E-2</v>
      </c>
      <c r="BC670" s="28">
        <v>0</v>
      </c>
      <c r="BD670" s="28">
        <v>0</v>
      </c>
      <c r="BE670" s="28">
        <v>0</v>
      </c>
      <c r="BF670" s="28">
        <v>0</v>
      </c>
      <c r="BG670" s="28">
        <v>0</v>
      </c>
      <c r="BH670" s="28">
        <v>0</v>
      </c>
      <c r="BI670" s="28">
        <v>0</v>
      </c>
      <c r="BJ670" s="28">
        <v>0</v>
      </c>
      <c r="BK670" s="28">
        <v>0</v>
      </c>
      <c r="BL670" s="28">
        <v>0</v>
      </c>
      <c r="BM670" s="28">
        <v>0</v>
      </c>
      <c r="BN670" s="28">
        <v>0</v>
      </c>
      <c r="BO670" s="29">
        <v>0</v>
      </c>
      <c r="BP670" s="28">
        <v>0</v>
      </c>
      <c r="BQ670" s="28">
        <v>0</v>
      </c>
      <c r="BR670" s="28">
        <v>0</v>
      </c>
      <c r="BS670" s="28">
        <v>0</v>
      </c>
      <c r="BT670" s="28">
        <v>0</v>
      </c>
      <c r="BU670" s="28">
        <v>0</v>
      </c>
      <c r="BV670" s="28">
        <v>0</v>
      </c>
      <c r="BW670" s="28">
        <v>0</v>
      </c>
      <c r="BX670" s="28">
        <v>0</v>
      </c>
      <c r="BY670" s="28">
        <v>0</v>
      </c>
      <c r="BZ670" s="28">
        <v>0</v>
      </c>
      <c r="CA670" s="28">
        <v>0</v>
      </c>
      <c r="CB670" s="29">
        <v>0</v>
      </c>
    </row>
    <row r="671" spans="1:80" ht="30" x14ac:dyDescent="0.25">
      <c r="A671" s="26">
        <v>6906</v>
      </c>
      <c r="B671" s="27" t="s">
        <v>1267</v>
      </c>
      <c r="C671" s="28">
        <v>0</v>
      </c>
      <c r="D671" s="28">
        <v>0</v>
      </c>
      <c r="E671" s="28">
        <v>0</v>
      </c>
      <c r="F671" s="28">
        <v>0.11015999999999999</v>
      </c>
      <c r="G671" s="28">
        <v>0</v>
      </c>
      <c r="H671" s="28">
        <v>0</v>
      </c>
      <c r="I671" s="28">
        <v>0</v>
      </c>
      <c r="J671" s="28">
        <v>0</v>
      </c>
      <c r="K671" s="28">
        <v>0</v>
      </c>
      <c r="L671" s="28">
        <v>0</v>
      </c>
      <c r="M671" s="28">
        <v>0</v>
      </c>
      <c r="N671" s="28">
        <v>0</v>
      </c>
      <c r="O671" s="29">
        <v>0.11015999999999999</v>
      </c>
      <c r="P671" s="28">
        <v>0</v>
      </c>
      <c r="Q671" s="28">
        <v>0</v>
      </c>
      <c r="R671" s="28">
        <v>0</v>
      </c>
      <c r="S671" s="28">
        <v>0</v>
      </c>
      <c r="T671" s="28">
        <v>0</v>
      </c>
      <c r="U671" s="28">
        <v>0</v>
      </c>
      <c r="V671" s="28">
        <v>0</v>
      </c>
      <c r="W671" s="28">
        <v>0</v>
      </c>
      <c r="X671" s="28">
        <v>0</v>
      </c>
      <c r="Y671" s="28">
        <v>0</v>
      </c>
      <c r="Z671" s="28">
        <v>0</v>
      </c>
      <c r="AA671" s="28">
        <v>0</v>
      </c>
      <c r="AB671" s="29">
        <v>0</v>
      </c>
      <c r="AC671" s="28">
        <v>0</v>
      </c>
      <c r="AD671" s="28">
        <v>0</v>
      </c>
      <c r="AE671" s="28">
        <v>0</v>
      </c>
      <c r="AF671" s="28">
        <v>0</v>
      </c>
      <c r="AG671" s="28">
        <v>0</v>
      </c>
      <c r="AH671" s="28">
        <v>0</v>
      </c>
      <c r="AI671" s="28">
        <v>0</v>
      </c>
      <c r="AJ671" s="28">
        <v>0</v>
      </c>
      <c r="AK671" s="28">
        <v>0</v>
      </c>
      <c r="AL671" s="28">
        <v>0</v>
      </c>
      <c r="AM671" s="28">
        <v>0</v>
      </c>
      <c r="AN671" s="28">
        <v>0</v>
      </c>
      <c r="AO671" s="29">
        <v>0</v>
      </c>
      <c r="AP671" s="28">
        <v>0</v>
      </c>
      <c r="AQ671" s="28">
        <v>0</v>
      </c>
      <c r="AR671" s="28">
        <v>0</v>
      </c>
      <c r="AS671" s="28">
        <v>0</v>
      </c>
      <c r="AT671" s="28">
        <v>0</v>
      </c>
      <c r="AU671" s="28">
        <v>0</v>
      </c>
      <c r="AV671" s="28">
        <v>0</v>
      </c>
      <c r="AW671" s="28">
        <v>0</v>
      </c>
      <c r="AX671" s="28">
        <v>0</v>
      </c>
      <c r="AY671" s="28">
        <v>0</v>
      </c>
      <c r="AZ671" s="28">
        <v>0</v>
      </c>
      <c r="BA671" s="28">
        <v>0</v>
      </c>
      <c r="BB671" s="29">
        <v>0</v>
      </c>
      <c r="BC671" s="28">
        <v>0</v>
      </c>
      <c r="BD671" s="28">
        <v>0</v>
      </c>
      <c r="BE671" s="28">
        <v>0</v>
      </c>
      <c r="BF671" s="28">
        <v>0</v>
      </c>
      <c r="BG671" s="28">
        <v>0</v>
      </c>
      <c r="BH671" s="28">
        <v>0</v>
      </c>
      <c r="BI671" s="28">
        <v>0</v>
      </c>
      <c r="BJ671" s="28">
        <v>0</v>
      </c>
      <c r="BK671" s="28">
        <v>0</v>
      </c>
      <c r="BL671" s="28">
        <v>0</v>
      </c>
      <c r="BM671" s="28">
        <v>0</v>
      </c>
      <c r="BN671" s="28">
        <v>0</v>
      </c>
      <c r="BO671" s="29">
        <v>0</v>
      </c>
      <c r="BP671" s="28">
        <v>0</v>
      </c>
      <c r="BQ671" s="28">
        <v>0</v>
      </c>
      <c r="BR671" s="28">
        <v>0</v>
      </c>
      <c r="BS671" s="28">
        <v>0</v>
      </c>
      <c r="BT671" s="28">
        <v>0</v>
      </c>
      <c r="BU671" s="28">
        <v>0</v>
      </c>
      <c r="BV671" s="28">
        <v>0</v>
      </c>
      <c r="BW671" s="28">
        <v>0</v>
      </c>
      <c r="BX671" s="28">
        <v>0</v>
      </c>
      <c r="BY671" s="28">
        <v>0</v>
      </c>
      <c r="BZ671" s="28">
        <v>0</v>
      </c>
      <c r="CA671" s="28">
        <v>0</v>
      </c>
      <c r="CB671" s="29">
        <v>0</v>
      </c>
    </row>
    <row r="672" spans="1:80" ht="30" x14ac:dyDescent="0.25">
      <c r="A672" s="26">
        <v>6907</v>
      </c>
      <c r="B672" s="27" t="s">
        <v>503</v>
      </c>
      <c r="C672" s="28">
        <v>6.7473099999999997</v>
      </c>
      <c r="D672" s="28">
        <v>58.734389999999998</v>
      </c>
      <c r="E672" s="28">
        <v>29.666840000000001</v>
      </c>
      <c r="F672" s="28">
        <v>43.911339999999996</v>
      </c>
      <c r="G672" s="28">
        <v>6.3784900000000002</v>
      </c>
      <c r="H672" s="28">
        <v>86.455759999999998</v>
      </c>
      <c r="I672" s="28">
        <v>20.522710000000004</v>
      </c>
      <c r="J672" s="28">
        <v>12.486379999999999</v>
      </c>
      <c r="K672" s="28">
        <v>26.806824695601328</v>
      </c>
      <c r="L672" s="28">
        <v>12.807360000000001</v>
      </c>
      <c r="M672" s="28">
        <v>0.59900000000000009</v>
      </c>
      <c r="N672" s="28">
        <v>0</v>
      </c>
      <c r="O672" s="29">
        <v>305.11640469560132</v>
      </c>
      <c r="P672" s="28">
        <v>0</v>
      </c>
      <c r="Q672" s="28">
        <v>0</v>
      </c>
      <c r="R672" s="28">
        <v>0</v>
      </c>
      <c r="S672" s="28">
        <v>8.2938536001168401</v>
      </c>
      <c r="T672" s="28">
        <v>8.3358951520693818</v>
      </c>
      <c r="U672" s="28">
        <v>180.89164852439779</v>
      </c>
      <c r="V672" s="28">
        <v>0.84239999999999993</v>
      </c>
      <c r="W672" s="28">
        <v>0</v>
      </c>
      <c r="X672" s="28">
        <v>2.2904080537472336</v>
      </c>
      <c r="Y672" s="28">
        <v>3.2962826637596585</v>
      </c>
      <c r="Z672" s="28">
        <v>4.5790100000000002</v>
      </c>
      <c r="AA672" s="28">
        <v>1.2918000000000001</v>
      </c>
      <c r="AB672" s="29">
        <v>209.82129799409091</v>
      </c>
      <c r="AC672" s="28">
        <v>1.62</v>
      </c>
      <c r="AD672" s="28">
        <v>2</v>
      </c>
      <c r="AE672" s="28">
        <v>8.8273299999999999</v>
      </c>
      <c r="AF672" s="28">
        <v>79.469609999999975</v>
      </c>
      <c r="AG672" s="28">
        <v>34.86551</v>
      </c>
      <c r="AH672" s="28">
        <v>5.6908799999999999</v>
      </c>
      <c r="AI672" s="28">
        <v>64.479469999999992</v>
      </c>
      <c r="AJ672" s="28">
        <v>97.596942776687229</v>
      </c>
      <c r="AK672" s="28">
        <v>95.057140000000004</v>
      </c>
      <c r="AL672" s="28">
        <v>84.985400000000027</v>
      </c>
      <c r="AM672" s="28">
        <v>158.90045000000001</v>
      </c>
      <c r="AN672" s="28">
        <v>0</v>
      </c>
      <c r="AO672" s="29">
        <v>633.49273277668726</v>
      </c>
      <c r="AP672" s="28">
        <v>81.901459025667862</v>
      </c>
      <c r="AQ672" s="28">
        <v>7.5149999999999997</v>
      </c>
      <c r="AR672" s="28">
        <v>5.5664600000000002</v>
      </c>
      <c r="AS672" s="28">
        <v>32.513835132995062</v>
      </c>
      <c r="AT672" s="28">
        <v>5.3026178010471208</v>
      </c>
      <c r="AU672" s="28">
        <v>14.049520000000001</v>
      </c>
      <c r="AV672" s="28">
        <v>5.7951000000000006</v>
      </c>
      <c r="AW672" s="28">
        <v>61.177451229467394</v>
      </c>
      <c r="AX672" s="28">
        <v>0</v>
      </c>
      <c r="AY672" s="28">
        <v>104.91384000000001</v>
      </c>
      <c r="AZ672" s="28">
        <v>0</v>
      </c>
      <c r="BA672" s="28">
        <v>0</v>
      </c>
      <c r="BB672" s="29">
        <v>318.73528318917744</v>
      </c>
      <c r="BC672" s="28">
        <v>0</v>
      </c>
      <c r="BD672" s="28">
        <v>28.910649999999986</v>
      </c>
      <c r="BE672" s="28">
        <v>0</v>
      </c>
      <c r="BF672" s="28">
        <v>0</v>
      </c>
      <c r="BG672" s="28">
        <v>0.3</v>
      </c>
      <c r="BH672" s="28">
        <v>114.65333693329461</v>
      </c>
      <c r="BI672" s="28">
        <v>201.58376185033808</v>
      </c>
      <c r="BJ672" s="28">
        <v>120.65795666131396</v>
      </c>
      <c r="BK672" s="28">
        <v>24.434522481558961</v>
      </c>
      <c r="BL672" s="28">
        <v>37.263388285851022</v>
      </c>
      <c r="BM672" s="28">
        <v>10.31354</v>
      </c>
      <c r="BN672" s="28">
        <v>17.381539999999998</v>
      </c>
      <c r="BO672" s="29">
        <v>555.49869621235666</v>
      </c>
      <c r="BP672" s="28">
        <v>74.880589117274383</v>
      </c>
      <c r="BQ672" s="28">
        <v>9.039738898925183</v>
      </c>
      <c r="BR672" s="28">
        <v>100.90597772080795</v>
      </c>
      <c r="BS672" s="28">
        <v>13.5876</v>
      </c>
      <c r="BT672" s="28">
        <v>157.66306816865554</v>
      </c>
      <c r="BU672" s="28">
        <v>4.3650000000000002</v>
      </c>
      <c r="BV672" s="28">
        <v>53.354878080592314</v>
      </c>
      <c r="BW672" s="28">
        <v>0</v>
      </c>
      <c r="BX672" s="28">
        <v>15.511728773651017</v>
      </c>
      <c r="BY672" s="28">
        <v>0</v>
      </c>
      <c r="BZ672" s="28">
        <v>23.022611643872619</v>
      </c>
      <c r="CA672" s="28">
        <v>4.53416</v>
      </c>
      <c r="CB672" s="29">
        <v>456.86535240377901</v>
      </c>
    </row>
    <row r="673" spans="1:80" ht="30" x14ac:dyDescent="0.25">
      <c r="A673" s="26">
        <v>6909</v>
      </c>
      <c r="B673" s="27" t="s">
        <v>504</v>
      </c>
      <c r="C673" s="28">
        <v>3.077</v>
      </c>
      <c r="D673" s="28">
        <v>0</v>
      </c>
      <c r="E673" s="28">
        <v>12.961218951902369</v>
      </c>
      <c r="F673" s="28">
        <v>0</v>
      </c>
      <c r="G673" s="28">
        <v>9.0694721068897728</v>
      </c>
      <c r="H673" s="28">
        <v>2.6943734906301073</v>
      </c>
      <c r="I673" s="28">
        <v>2.6689526987991021</v>
      </c>
      <c r="J673" s="28">
        <v>10.143083241697248</v>
      </c>
      <c r="K673" s="28">
        <v>35.881283400999266</v>
      </c>
      <c r="L673" s="28">
        <v>25.821224471305694</v>
      </c>
      <c r="M673" s="28">
        <v>2.4</v>
      </c>
      <c r="N673" s="28">
        <v>4.3159592093740615</v>
      </c>
      <c r="O673" s="29">
        <v>109.03256757159762</v>
      </c>
      <c r="P673" s="28">
        <v>0</v>
      </c>
      <c r="Q673" s="28">
        <v>13.867908435777871</v>
      </c>
      <c r="R673" s="28">
        <v>2.8198782353117595</v>
      </c>
      <c r="S673" s="28">
        <v>24.500096175340584</v>
      </c>
      <c r="T673" s="28">
        <v>13.699652749036316</v>
      </c>
      <c r="U673" s="28">
        <v>27.91272322847156</v>
      </c>
      <c r="V673" s="28">
        <v>50.065331075959378</v>
      </c>
      <c r="W673" s="28">
        <v>19.552700000000002</v>
      </c>
      <c r="X673" s="28">
        <v>11.207850000000002</v>
      </c>
      <c r="Y673" s="28">
        <v>32.059089896517072</v>
      </c>
      <c r="Z673" s="28">
        <v>56.109983857577006</v>
      </c>
      <c r="AA673" s="28">
        <v>30.420136380294096</v>
      </c>
      <c r="AB673" s="29">
        <v>282.21535003428568</v>
      </c>
      <c r="AC673" s="28">
        <v>3.2161613983062831</v>
      </c>
      <c r="AD673" s="28">
        <v>36.807999999999979</v>
      </c>
      <c r="AE673" s="28">
        <v>10.3</v>
      </c>
      <c r="AF673" s="28">
        <v>13.798642374021604</v>
      </c>
      <c r="AG673" s="28">
        <v>5.7770000000000001</v>
      </c>
      <c r="AH673" s="28">
        <v>23.296408804840745</v>
      </c>
      <c r="AI673" s="28">
        <v>5.6326598561113972</v>
      </c>
      <c r="AJ673" s="28">
        <v>0.87177362432313754</v>
      </c>
      <c r="AK673" s="28">
        <v>42.607754683840746</v>
      </c>
      <c r="AL673" s="28">
        <v>19.291</v>
      </c>
      <c r="AM673" s="28">
        <v>55.913800000000002</v>
      </c>
      <c r="AN673" s="28">
        <v>35.067799999999998</v>
      </c>
      <c r="AO673" s="29">
        <v>252.58100074144392</v>
      </c>
      <c r="AP673" s="28">
        <v>11.198</v>
      </c>
      <c r="AQ673" s="28">
        <v>0.15</v>
      </c>
      <c r="AR673" s="28">
        <v>22.058998165116609</v>
      </c>
      <c r="AS673" s="28">
        <v>1.4810000000000001</v>
      </c>
      <c r="AT673" s="28">
        <v>8.64</v>
      </c>
      <c r="AU673" s="28">
        <v>7.7488999999999999</v>
      </c>
      <c r="AV673" s="28">
        <v>96.031978356603332</v>
      </c>
      <c r="AW673" s="28">
        <v>32.394778676330347</v>
      </c>
      <c r="AX673" s="28">
        <v>46.566788238257786</v>
      </c>
      <c r="AY673" s="28">
        <v>0.99900000000000011</v>
      </c>
      <c r="AZ673" s="28">
        <v>2.9341263995285805</v>
      </c>
      <c r="BA673" s="28">
        <v>17.835999999999999</v>
      </c>
      <c r="BB673" s="29">
        <v>248.03956983583669</v>
      </c>
      <c r="BC673" s="28">
        <v>1.0319513922540726</v>
      </c>
      <c r="BD673" s="28">
        <v>37.369199999999999</v>
      </c>
      <c r="BE673" s="28">
        <v>0.59379999999999999</v>
      </c>
      <c r="BF673" s="28">
        <v>48.937109507786531</v>
      </c>
      <c r="BG673" s="28">
        <v>0</v>
      </c>
      <c r="BH673" s="28">
        <v>0</v>
      </c>
      <c r="BI673" s="28">
        <v>0</v>
      </c>
      <c r="BJ673" s="28">
        <v>2.9734430515738128</v>
      </c>
      <c r="BK673" s="28">
        <v>0</v>
      </c>
      <c r="BL673" s="28">
        <v>23.52</v>
      </c>
      <c r="BM673" s="28">
        <v>52.541879512358534</v>
      </c>
      <c r="BN673" s="28">
        <v>4.3061400000000001</v>
      </c>
      <c r="BO673" s="29">
        <v>171.27352346397294</v>
      </c>
      <c r="BP673" s="28">
        <v>0.67298805887253543</v>
      </c>
      <c r="BQ673" s="28">
        <v>4.7660239508190898</v>
      </c>
      <c r="BR673" s="28">
        <v>0</v>
      </c>
      <c r="BS673" s="28">
        <v>8.2347400000000004</v>
      </c>
      <c r="BT673" s="28">
        <v>54.637773113844574</v>
      </c>
      <c r="BU673" s="28">
        <v>0.16</v>
      </c>
      <c r="BV673" s="28">
        <v>0</v>
      </c>
      <c r="BW673" s="28">
        <v>4.1719999999999997</v>
      </c>
      <c r="BX673" s="28">
        <v>0.35</v>
      </c>
      <c r="BY673" s="28">
        <v>1.2429899183869419</v>
      </c>
      <c r="BZ673" s="28">
        <v>18.518000000000001</v>
      </c>
      <c r="CA673" s="28">
        <v>0</v>
      </c>
      <c r="CB673" s="29">
        <v>92.754515041923128</v>
      </c>
    </row>
    <row r="674" spans="1:80" ht="30" x14ac:dyDescent="0.25">
      <c r="A674" s="26">
        <v>6910</v>
      </c>
      <c r="B674" s="27" t="s">
        <v>1268</v>
      </c>
      <c r="C674" s="28">
        <v>2.5855999999999999</v>
      </c>
      <c r="D674" s="28">
        <v>0</v>
      </c>
      <c r="E674" s="28">
        <v>0.5988</v>
      </c>
      <c r="F674" s="28">
        <v>0.20011000000000001</v>
      </c>
      <c r="G674" s="28">
        <v>0</v>
      </c>
      <c r="H674" s="28">
        <v>0</v>
      </c>
      <c r="I674" s="28">
        <v>0.77993964725533826</v>
      </c>
      <c r="J674" s="28">
        <v>2.7246008209538699</v>
      </c>
      <c r="K674" s="28">
        <v>33.442667486576745</v>
      </c>
      <c r="L674" s="28">
        <v>0</v>
      </c>
      <c r="M674" s="28">
        <v>0</v>
      </c>
      <c r="N674" s="28">
        <v>0</v>
      </c>
      <c r="O674" s="29">
        <v>40.331717954785951</v>
      </c>
      <c r="P674" s="28">
        <v>4.5547215812964943</v>
      </c>
      <c r="Q674" s="28">
        <v>2.3529627116594098</v>
      </c>
      <c r="R674" s="28">
        <v>0</v>
      </c>
      <c r="S674" s="28">
        <v>10.718392417171513</v>
      </c>
      <c r="T674" s="28">
        <v>1.1685698247735918</v>
      </c>
      <c r="U674" s="28">
        <v>49.771790000000003</v>
      </c>
      <c r="V674" s="28">
        <v>0.246</v>
      </c>
      <c r="W674" s="28">
        <v>16.777809999999999</v>
      </c>
      <c r="X674" s="28">
        <v>0</v>
      </c>
      <c r="Y674" s="28">
        <v>0</v>
      </c>
      <c r="Z674" s="28">
        <v>0</v>
      </c>
      <c r="AA674" s="28">
        <v>0</v>
      </c>
      <c r="AB674" s="29">
        <v>85.590246534901013</v>
      </c>
      <c r="AC674" s="28">
        <v>0</v>
      </c>
      <c r="AD674" s="28">
        <v>8.0120000000000011E-2</v>
      </c>
      <c r="AE674" s="28">
        <v>0.67320000000000002</v>
      </c>
      <c r="AF674" s="28">
        <v>0</v>
      </c>
      <c r="AG674" s="28">
        <v>0</v>
      </c>
      <c r="AH674" s="28">
        <v>0.40603388582258282</v>
      </c>
      <c r="AI674" s="28">
        <v>0</v>
      </c>
      <c r="AJ674" s="28">
        <v>0.50992697027017386</v>
      </c>
      <c r="AK674" s="28">
        <v>0.51</v>
      </c>
      <c r="AL674" s="28">
        <v>33.511469999999981</v>
      </c>
      <c r="AM674" s="28">
        <v>2.6461940259074943</v>
      </c>
      <c r="AN674" s="28">
        <v>8.9066030844480704</v>
      </c>
      <c r="AO674" s="29">
        <v>47.243547966448311</v>
      </c>
      <c r="AP674" s="28">
        <v>0</v>
      </c>
      <c r="AQ674" s="28">
        <v>0</v>
      </c>
      <c r="AR674" s="28">
        <v>0</v>
      </c>
      <c r="AS674" s="28">
        <v>1.5825379376524167</v>
      </c>
      <c r="AT674" s="28">
        <v>0.53379999999999994</v>
      </c>
      <c r="AU674" s="28">
        <v>0.5</v>
      </c>
      <c r="AV674" s="28">
        <v>0</v>
      </c>
      <c r="AW674" s="28">
        <v>0</v>
      </c>
      <c r="AX674" s="28">
        <v>0.78</v>
      </c>
      <c r="AY674" s="28">
        <v>0</v>
      </c>
      <c r="AZ674" s="28">
        <v>0.90496000000000021</v>
      </c>
      <c r="BA674" s="28">
        <v>4.6065099999999974</v>
      </c>
      <c r="BB674" s="29">
        <v>8.9078079376524144</v>
      </c>
      <c r="BC674" s="28">
        <v>0</v>
      </c>
      <c r="BD674" s="28">
        <v>1.21</v>
      </c>
      <c r="BE674" s="28">
        <v>0.53201999999999972</v>
      </c>
      <c r="BF674" s="28">
        <v>0</v>
      </c>
      <c r="BG674" s="28">
        <v>0</v>
      </c>
      <c r="BH674" s="28">
        <v>0</v>
      </c>
      <c r="BI674" s="28">
        <v>2.96597</v>
      </c>
      <c r="BJ674" s="28">
        <v>8.3947603219332763</v>
      </c>
      <c r="BK674" s="28">
        <v>4.8505799999999999</v>
      </c>
      <c r="BL674" s="28">
        <v>4.2148000000000003</v>
      </c>
      <c r="BM674" s="28">
        <v>4.3533800000000005</v>
      </c>
      <c r="BN674" s="28">
        <v>3.12297</v>
      </c>
      <c r="BO674" s="29">
        <v>29.644480321933276</v>
      </c>
      <c r="BP674" s="28">
        <v>3.0764999999999998</v>
      </c>
      <c r="BQ674" s="28">
        <v>5.0247613830315929</v>
      </c>
      <c r="BR674" s="28">
        <v>7.1910742914746546</v>
      </c>
      <c r="BS674" s="28">
        <v>1.8501800000000002</v>
      </c>
      <c r="BT674" s="28">
        <v>15.528459999999999</v>
      </c>
      <c r="BU674" s="28">
        <v>8.4268999999999998</v>
      </c>
      <c r="BV674" s="28">
        <v>3.5907999999999998</v>
      </c>
      <c r="BW674" s="28">
        <v>0.16800000000000001</v>
      </c>
      <c r="BX674" s="28">
        <v>27.861260000000001</v>
      </c>
      <c r="BY674" s="28">
        <v>6.5304500000000001</v>
      </c>
      <c r="BZ674" s="28">
        <v>13.745950000000001</v>
      </c>
      <c r="CA674" s="28">
        <v>0.17235</v>
      </c>
      <c r="CB674" s="29">
        <v>93.166685674506255</v>
      </c>
    </row>
    <row r="675" spans="1:80" ht="30" x14ac:dyDescent="0.25">
      <c r="A675" s="26">
        <v>6911</v>
      </c>
      <c r="B675" s="27" t="s">
        <v>505</v>
      </c>
      <c r="C675" s="28">
        <v>15.174448817582487</v>
      </c>
      <c r="D675" s="28">
        <v>1.9177500000000001</v>
      </c>
      <c r="E675" s="28">
        <v>5.7400857685069004</v>
      </c>
      <c r="F675" s="28">
        <v>0</v>
      </c>
      <c r="G675" s="28">
        <v>70.02989873668534</v>
      </c>
      <c r="H675" s="28">
        <v>0</v>
      </c>
      <c r="I675" s="28">
        <v>6.4317979586495683E-2</v>
      </c>
      <c r="J675" s="28">
        <v>0.39216000000000001</v>
      </c>
      <c r="K675" s="28">
        <v>0.74455611275098099</v>
      </c>
      <c r="L675" s="28">
        <v>0</v>
      </c>
      <c r="M675" s="28">
        <v>3.0300000000000001E-2</v>
      </c>
      <c r="N675" s="28">
        <v>1.7490510695837131</v>
      </c>
      <c r="O675" s="29">
        <v>95.842568484695917</v>
      </c>
      <c r="P675" s="28">
        <v>0.26882576032957711</v>
      </c>
      <c r="Q675" s="28">
        <v>3.4413416965093142</v>
      </c>
      <c r="R675" s="28">
        <v>0</v>
      </c>
      <c r="S675" s="28">
        <v>4.4232246935933146</v>
      </c>
      <c r="T675" s="28">
        <v>0</v>
      </c>
      <c r="U675" s="28">
        <v>0.23899999999999999</v>
      </c>
      <c r="V675" s="28">
        <v>0</v>
      </c>
      <c r="W675" s="28">
        <v>47.541901121872996</v>
      </c>
      <c r="X675" s="28">
        <v>3.1924849213270172</v>
      </c>
      <c r="Y675" s="28">
        <v>2.5514700000000001</v>
      </c>
      <c r="Z675" s="28">
        <v>0</v>
      </c>
      <c r="AA675" s="28">
        <v>0.02</v>
      </c>
      <c r="AB675" s="29">
        <v>61.678248193632221</v>
      </c>
      <c r="AC675" s="28">
        <v>0</v>
      </c>
      <c r="AD675" s="28">
        <v>23.124188548230489</v>
      </c>
      <c r="AE675" s="28">
        <v>4.8058699999999996</v>
      </c>
      <c r="AF675" s="28">
        <v>0</v>
      </c>
      <c r="AG675" s="28">
        <v>0</v>
      </c>
      <c r="AH675" s="28">
        <v>2.1026615241388484E-2</v>
      </c>
      <c r="AI675" s="28">
        <v>0.12</v>
      </c>
      <c r="AJ675" s="28">
        <v>3.0000000000000001E-3</v>
      </c>
      <c r="AK675" s="28">
        <v>0</v>
      </c>
      <c r="AL675" s="28">
        <v>0</v>
      </c>
      <c r="AM675" s="28">
        <v>2E-3</v>
      </c>
      <c r="AN675" s="28">
        <v>0</v>
      </c>
      <c r="AO675" s="29">
        <v>28.076085163471877</v>
      </c>
      <c r="AP675" s="28">
        <v>0</v>
      </c>
      <c r="AQ675" s="28">
        <v>0.76139999999999997</v>
      </c>
      <c r="AR675" s="28">
        <v>3.9993244451347358</v>
      </c>
      <c r="AS675" s="28">
        <v>40.09337</v>
      </c>
      <c r="AT675" s="28">
        <v>12.0099</v>
      </c>
      <c r="AU675" s="28">
        <v>40.566395563477982</v>
      </c>
      <c r="AV675" s="28">
        <v>0</v>
      </c>
      <c r="AW675" s="28">
        <v>6.8338145886376589</v>
      </c>
      <c r="AX675" s="28">
        <v>1.1636099999999998</v>
      </c>
      <c r="AY675" s="28">
        <v>6.1506975308774674</v>
      </c>
      <c r="AZ675" s="28">
        <v>3.3238997360334692</v>
      </c>
      <c r="BA675" s="28">
        <v>2.2675960948604774</v>
      </c>
      <c r="BB675" s="29">
        <v>117.1700079590218</v>
      </c>
      <c r="BC675" s="28">
        <v>2.0954604355108883</v>
      </c>
      <c r="BD675" s="28">
        <v>30.83646227486819</v>
      </c>
      <c r="BE675" s="28">
        <v>1.4267875388026605</v>
      </c>
      <c r="BF675" s="28">
        <v>591.7486700014905</v>
      </c>
      <c r="BG675" s="28">
        <v>0.29699999999999999</v>
      </c>
      <c r="BH675" s="28">
        <v>66.510580000000004</v>
      </c>
      <c r="BI675" s="28">
        <v>8.1765744775897904</v>
      </c>
      <c r="BJ675" s="28">
        <v>9.2968493940735826</v>
      </c>
      <c r="BK675" s="28">
        <v>109.48043623289712</v>
      </c>
      <c r="BL675" s="28">
        <v>11.96884442974755</v>
      </c>
      <c r="BM675" s="28">
        <v>5.931626564523178</v>
      </c>
      <c r="BN675" s="28">
        <v>0</v>
      </c>
      <c r="BO675" s="29">
        <v>837.76929134950353</v>
      </c>
      <c r="BP675" s="28">
        <v>0.50008999999999992</v>
      </c>
      <c r="BQ675" s="28">
        <v>0</v>
      </c>
      <c r="BR675" s="28">
        <v>7.6499999999999999E-2</v>
      </c>
      <c r="BS675" s="28">
        <v>7.2800936558458407</v>
      </c>
      <c r="BT675" s="28">
        <v>4.7191735291978558</v>
      </c>
      <c r="BU675" s="28">
        <v>0.59299999999999997</v>
      </c>
      <c r="BV675" s="28">
        <v>0</v>
      </c>
      <c r="BW675" s="28">
        <v>5.3025024208172455</v>
      </c>
      <c r="BX675" s="28">
        <v>3.8238788238788228E-2</v>
      </c>
      <c r="BY675" s="28">
        <v>0.70838000000000012</v>
      </c>
      <c r="BZ675" s="28">
        <v>3.1695747850837011</v>
      </c>
      <c r="CA675" s="28">
        <v>51.811585094549471</v>
      </c>
      <c r="CB675" s="29">
        <v>74.199138273732899</v>
      </c>
    </row>
    <row r="676" spans="1:80" ht="30" x14ac:dyDescent="0.25">
      <c r="A676" s="26">
        <v>6912</v>
      </c>
      <c r="B676" s="27" t="s">
        <v>506</v>
      </c>
      <c r="C676" s="28">
        <v>10.578372632041983</v>
      </c>
      <c r="D676" s="28">
        <v>2.3859250124169646</v>
      </c>
      <c r="E676" s="28">
        <v>17.721465912764678</v>
      </c>
      <c r="F676" s="28">
        <v>0</v>
      </c>
      <c r="G676" s="28">
        <v>2.5537022496553448</v>
      </c>
      <c r="H676" s="28">
        <v>0</v>
      </c>
      <c r="I676" s="28">
        <v>8.5546055555555558</v>
      </c>
      <c r="J676" s="28">
        <v>3.5999999999999997E-2</v>
      </c>
      <c r="K676" s="28">
        <v>4.9064782938877389</v>
      </c>
      <c r="L676" s="28">
        <v>1.0720153574620739</v>
      </c>
      <c r="M676" s="28">
        <v>10.109416798586572</v>
      </c>
      <c r="N676" s="28">
        <v>2.3842770968513172</v>
      </c>
      <c r="O676" s="29">
        <v>60.302258909222218</v>
      </c>
      <c r="P676" s="28">
        <v>4.0257296861747243</v>
      </c>
      <c r="Q676" s="28">
        <v>5.0549999999999997</v>
      </c>
      <c r="R676" s="28">
        <v>6.051029519023893</v>
      </c>
      <c r="S676" s="28">
        <v>6.7417126627729358</v>
      </c>
      <c r="T676" s="28">
        <v>8.9030725174491288</v>
      </c>
      <c r="U676" s="28">
        <v>6.4154281030790159</v>
      </c>
      <c r="V676" s="28">
        <v>5.3528899731613144</v>
      </c>
      <c r="W676" s="28">
        <v>25.198371116751265</v>
      </c>
      <c r="X676" s="28">
        <v>12.914101875852953</v>
      </c>
      <c r="Y676" s="28">
        <v>6.2597837640202183</v>
      </c>
      <c r="Z676" s="28">
        <v>1.9775921925287183</v>
      </c>
      <c r="AA676" s="28">
        <v>11.217711950924727</v>
      </c>
      <c r="AB676" s="29">
        <v>100.11242336173888</v>
      </c>
      <c r="AC676" s="28">
        <v>18.360083614007781</v>
      </c>
      <c r="AD676" s="28">
        <v>3.3948738049675597</v>
      </c>
      <c r="AE676" s="28">
        <v>22.991879756458314</v>
      </c>
      <c r="AF676" s="28">
        <v>18.303840000000001</v>
      </c>
      <c r="AG676" s="28">
        <v>12.559109632437554</v>
      </c>
      <c r="AH676" s="28">
        <v>6.4975899999999998</v>
      </c>
      <c r="AI676" s="28">
        <v>8.1173600000000015</v>
      </c>
      <c r="AJ676" s="28">
        <v>7.4364796958605979</v>
      </c>
      <c r="AK676" s="28">
        <v>6.5760279448737045</v>
      </c>
      <c r="AL676" s="28">
        <v>35.805</v>
      </c>
      <c r="AM676" s="28">
        <v>1.6226498063945125</v>
      </c>
      <c r="AN676" s="28">
        <v>7.7614400000000003</v>
      </c>
      <c r="AO676" s="29">
        <v>149.42633425500003</v>
      </c>
      <c r="AP676" s="28">
        <v>0.2165</v>
      </c>
      <c r="AQ676" s="28">
        <v>9.1386523797736192</v>
      </c>
      <c r="AR676" s="28">
        <v>5.854700300268818</v>
      </c>
      <c r="AS676" s="28">
        <v>14.05217</v>
      </c>
      <c r="AT676" s="28">
        <v>3.3357999999999999</v>
      </c>
      <c r="AU676" s="28">
        <v>5.2443</v>
      </c>
      <c r="AV676" s="28">
        <v>0</v>
      </c>
      <c r="AW676" s="28">
        <v>18.251753089834061</v>
      </c>
      <c r="AX676" s="28">
        <v>7.5485292650192237</v>
      </c>
      <c r="AY676" s="28">
        <v>28.912913664084407</v>
      </c>
      <c r="AZ676" s="28">
        <v>9.9860900000000008</v>
      </c>
      <c r="BA676" s="28">
        <v>6.6269011197826462</v>
      </c>
      <c r="BB676" s="29">
        <v>109.16830981876278</v>
      </c>
      <c r="BC676" s="28">
        <v>5.7383353539822908</v>
      </c>
      <c r="BD676" s="28">
        <v>4.0899349530736462</v>
      </c>
      <c r="BE676" s="28">
        <v>3.7563549889135253</v>
      </c>
      <c r="BF676" s="28">
        <v>9.6964027455164921</v>
      </c>
      <c r="BG676" s="28">
        <v>22.413195986627311</v>
      </c>
      <c r="BH676" s="28">
        <v>134.43813297243921</v>
      </c>
      <c r="BI676" s="28">
        <v>24.084916457532827</v>
      </c>
      <c r="BJ676" s="28">
        <v>13.626715495570153</v>
      </c>
      <c r="BK676" s="28">
        <v>15.940851449475623</v>
      </c>
      <c r="BL676" s="28">
        <v>27.370454564300129</v>
      </c>
      <c r="BM676" s="28">
        <v>12.118165806606829</v>
      </c>
      <c r="BN676" s="28">
        <v>7.14588</v>
      </c>
      <c r="BO676" s="29">
        <v>280.41934077403801</v>
      </c>
      <c r="BP676" s="28">
        <v>16.224469999999997</v>
      </c>
      <c r="BQ676" s="28">
        <v>3.9453892198254454</v>
      </c>
      <c r="BR676" s="28">
        <v>0.51160000000000005</v>
      </c>
      <c r="BS676" s="28">
        <v>11.956932570143969</v>
      </c>
      <c r="BT676" s="28">
        <v>50.987718584309441</v>
      </c>
      <c r="BU676" s="28">
        <v>14.613572299404055</v>
      </c>
      <c r="BV676" s="28">
        <v>13.194658361405157</v>
      </c>
      <c r="BW676" s="28">
        <v>25.527407013123696</v>
      </c>
      <c r="BX676" s="28">
        <v>16.770268037036345</v>
      </c>
      <c r="BY676" s="28">
        <v>32.069673859102942</v>
      </c>
      <c r="BZ676" s="28">
        <v>16.724466334391273</v>
      </c>
      <c r="CA676" s="28">
        <v>40.352902489982846</v>
      </c>
      <c r="CB676" s="29">
        <v>242.8790587687252</v>
      </c>
    </row>
    <row r="677" spans="1:80" ht="30" x14ac:dyDescent="0.25">
      <c r="A677" s="26">
        <v>6913</v>
      </c>
      <c r="B677" s="27" t="s">
        <v>507</v>
      </c>
      <c r="C677" s="28">
        <v>0.57399999999999995</v>
      </c>
      <c r="D677" s="28">
        <v>2.7110218287433954</v>
      </c>
      <c r="E677" s="28">
        <v>0</v>
      </c>
      <c r="F677" s="28">
        <v>0</v>
      </c>
      <c r="G677" s="28">
        <v>0</v>
      </c>
      <c r="H677" s="28">
        <v>0</v>
      </c>
      <c r="I677" s="28">
        <v>36.5</v>
      </c>
      <c r="J677" s="28">
        <v>0.27999999999999986</v>
      </c>
      <c r="K677" s="28">
        <v>6.8160378215316744</v>
      </c>
      <c r="L677" s="28">
        <v>0.14431962826923353</v>
      </c>
      <c r="M677" s="28">
        <v>11.408203480128128</v>
      </c>
      <c r="N677" s="28">
        <v>0.34800000000000003</v>
      </c>
      <c r="O677" s="29">
        <v>58.781582758672435</v>
      </c>
      <c r="P677" s="28">
        <v>0.05</v>
      </c>
      <c r="Q677" s="28">
        <v>0</v>
      </c>
      <c r="R677" s="28">
        <v>0.47791512004332393</v>
      </c>
      <c r="S677" s="28">
        <v>0.85156645161290323</v>
      </c>
      <c r="T677" s="28">
        <v>0</v>
      </c>
      <c r="U677" s="28">
        <v>7.0110000000000006E-2</v>
      </c>
      <c r="V677" s="28">
        <v>3.5836243869602846</v>
      </c>
      <c r="W677" s="28">
        <v>3.111354267310789E-2</v>
      </c>
      <c r="X677" s="28">
        <v>0.26616984829004892</v>
      </c>
      <c r="Y677" s="28">
        <v>0.31777960997992527</v>
      </c>
      <c r="Z677" s="28">
        <v>0.77102000000000004</v>
      </c>
      <c r="AA677" s="28">
        <v>1.7878230346238686</v>
      </c>
      <c r="AB677" s="29">
        <v>8.2071219941834617</v>
      </c>
      <c r="AC677" s="28">
        <v>1.0000000000000002E-2</v>
      </c>
      <c r="AD677" s="28">
        <v>8.6019999999999999E-2</v>
      </c>
      <c r="AE677" s="28">
        <v>2.4921980388044047</v>
      </c>
      <c r="AF677" s="28">
        <v>0.02</v>
      </c>
      <c r="AG677" s="28">
        <v>0.58842759071592043</v>
      </c>
      <c r="AH677" s="28">
        <v>0.94863543822316798</v>
      </c>
      <c r="AI677" s="28">
        <v>0.62292358803986703</v>
      </c>
      <c r="AJ677" s="28">
        <v>0.47681601476014784</v>
      </c>
      <c r="AK677" s="28">
        <v>0</v>
      </c>
      <c r="AL677" s="28">
        <v>0.6048</v>
      </c>
      <c r="AM677" s="28">
        <v>0</v>
      </c>
      <c r="AN677" s="28">
        <v>7.1370871447856903</v>
      </c>
      <c r="AO677" s="29">
        <v>12.986907815329198</v>
      </c>
      <c r="AP677" s="28">
        <v>5.0000000000000001E-3</v>
      </c>
      <c r="AQ677" s="28">
        <v>0</v>
      </c>
      <c r="AR677" s="28">
        <v>0.15004999999999999</v>
      </c>
      <c r="AS677" s="28">
        <v>0.42385582518506792</v>
      </c>
      <c r="AT677" s="28">
        <v>1.1784115012962524</v>
      </c>
      <c r="AU677" s="28">
        <v>0.72</v>
      </c>
      <c r="AV677" s="28">
        <v>0</v>
      </c>
      <c r="AW677" s="28">
        <v>1.7999999999999999E-2</v>
      </c>
      <c r="AX677" s="28">
        <v>0.54164636255217635</v>
      </c>
      <c r="AY677" s="28">
        <v>0.14201529727914008</v>
      </c>
      <c r="AZ677" s="28">
        <v>0.43265879866518353</v>
      </c>
      <c r="BA677" s="28">
        <v>1.3580040551593884</v>
      </c>
      <c r="BB677" s="29">
        <v>4.9696418401372089</v>
      </c>
      <c r="BC677" s="28">
        <v>2E-3</v>
      </c>
      <c r="BD677" s="28">
        <v>0.51302080756529567</v>
      </c>
      <c r="BE677" s="28">
        <v>0.17137000000000002</v>
      </c>
      <c r="BF677" s="28">
        <v>2.6417968315215375E-2</v>
      </c>
      <c r="BG677" s="28">
        <v>9.5000000000000001E-2</v>
      </c>
      <c r="BH677" s="28">
        <v>3.8217063464358034E-2</v>
      </c>
      <c r="BI677" s="28">
        <v>16.599330835528512</v>
      </c>
      <c r="BJ677" s="28">
        <v>0.46359790435071402</v>
      </c>
      <c r="BK677" s="28">
        <v>7.3628820474714525</v>
      </c>
      <c r="BL677" s="28">
        <v>0.38519999999999999</v>
      </c>
      <c r="BM677" s="28">
        <v>0</v>
      </c>
      <c r="BN677" s="28">
        <v>0.1037</v>
      </c>
      <c r="BO677" s="29">
        <v>25.760736626695547</v>
      </c>
      <c r="BP677" s="28">
        <v>0</v>
      </c>
      <c r="BQ677" s="28">
        <v>0</v>
      </c>
      <c r="BR677" s="28">
        <v>0</v>
      </c>
      <c r="BS677" s="28">
        <v>0.58399999999999996</v>
      </c>
      <c r="BT677" s="28">
        <v>8.2251397755067845</v>
      </c>
      <c r="BU677" s="28">
        <v>2.7408821336459557</v>
      </c>
      <c r="BV677" s="28">
        <v>0</v>
      </c>
      <c r="BW677" s="28">
        <v>9.6576332764884698E-2</v>
      </c>
      <c r="BX677" s="28">
        <v>5.3689900000000002</v>
      </c>
      <c r="BY677" s="28">
        <v>0.70407839513004977</v>
      </c>
      <c r="BZ677" s="28">
        <v>1.1699280663609288</v>
      </c>
      <c r="CA677" s="28">
        <v>5.3659999999999999E-2</v>
      </c>
      <c r="CB677" s="29">
        <v>18.943254703408606</v>
      </c>
    </row>
    <row r="678" spans="1:80" x14ac:dyDescent="0.25">
      <c r="A678" s="26">
        <v>6914</v>
      </c>
      <c r="B678" s="27" t="s">
        <v>508</v>
      </c>
      <c r="C678" s="28">
        <v>3.9999999999999992E-3</v>
      </c>
      <c r="D678" s="28">
        <v>0.53980187511056088</v>
      </c>
      <c r="E678" s="28">
        <v>0.47249999999999998</v>
      </c>
      <c r="F678" s="28">
        <v>0</v>
      </c>
      <c r="G678" s="28">
        <v>0</v>
      </c>
      <c r="H678" s="28">
        <v>0</v>
      </c>
      <c r="I678" s="28">
        <v>0.216</v>
      </c>
      <c r="J678" s="28">
        <v>9.2642365269461067</v>
      </c>
      <c r="K678" s="28">
        <v>0</v>
      </c>
      <c r="L678" s="28">
        <v>5.5839359886201976</v>
      </c>
      <c r="M678" s="28">
        <v>0</v>
      </c>
      <c r="N678" s="28">
        <v>45.261319227465421</v>
      </c>
      <c r="O678" s="29">
        <v>61.34179361814229</v>
      </c>
      <c r="P678" s="28">
        <v>0</v>
      </c>
      <c r="Q678" s="28">
        <v>0</v>
      </c>
      <c r="R678" s="28">
        <v>2.1892245533175712</v>
      </c>
      <c r="S678" s="28">
        <v>22.9218400504923</v>
      </c>
      <c r="T678" s="28">
        <v>8.155800000000001</v>
      </c>
      <c r="U678" s="28">
        <v>8.3245261886219026</v>
      </c>
      <c r="V678" s="28">
        <v>0</v>
      </c>
      <c r="W678" s="28">
        <v>15.49126518575504</v>
      </c>
      <c r="X678" s="28">
        <v>0.84692768063769608</v>
      </c>
      <c r="Y678" s="28">
        <v>0.64605666156202135</v>
      </c>
      <c r="Z678" s="28">
        <v>0.46406999999999998</v>
      </c>
      <c r="AA678" s="28">
        <v>6.4507805444458777E-2</v>
      </c>
      <c r="AB678" s="29">
        <v>59.10421812583099</v>
      </c>
      <c r="AC678" s="28">
        <v>0.82559306126411891</v>
      </c>
      <c r="AD678" s="28">
        <v>7.5000000000000011E-2</v>
      </c>
      <c r="AE678" s="28">
        <v>0.22066</v>
      </c>
      <c r="AF678" s="28">
        <v>0</v>
      </c>
      <c r="AG678" s="28">
        <v>0</v>
      </c>
      <c r="AH678" s="28">
        <v>0</v>
      </c>
      <c r="AI678" s="28">
        <v>8.714295816979595</v>
      </c>
      <c r="AJ678" s="28">
        <v>1.7420201475595913</v>
      </c>
      <c r="AK678" s="28">
        <v>0</v>
      </c>
      <c r="AL678" s="28">
        <v>18.830428936349417</v>
      </c>
      <c r="AM678" s="28">
        <v>10.615662764610626</v>
      </c>
      <c r="AN678" s="28">
        <v>0</v>
      </c>
      <c r="AO678" s="29">
        <v>41.023660726763346</v>
      </c>
      <c r="AP678" s="28">
        <v>0.67189591637211399</v>
      </c>
      <c r="AQ678" s="28">
        <v>9.4750805381845757E-2</v>
      </c>
      <c r="AR678" s="28">
        <v>1.4893040888166804</v>
      </c>
      <c r="AS678" s="28">
        <v>4.1853905229404999E-2</v>
      </c>
      <c r="AT678" s="28">
        <v>1.2</v>
      </c>
      <c r="AU678" s="28">
        <v>33</v>
      </c>
      <c r="AV678" s="28">
        <v>3.9369999999999998</v>
      </c>
      <c r="AW678" s="28">
        <v>4.4601451511400052</v>
      </c>
      <c r="AX678" s="28">
        <v>0</v>
      </c>
      <c r="AY678" s="28">
        <v>5.8579999999999997</v>
      </c>
      <c r="AZ678" s="28">
        <v>7.8359999999999999E-2</v>
      </c>
      <c r="BA678" s="28">
        <v>0.84</v>
      </c>
      <c r="BB678" s="29">
        <v>51.671309866940049</v>
      </c>
      <c r="BC678" s="28">
        <v>0.10870840383530742</v>
      </c>
      <c r="BD678" s="28">
        <v>0.2</v>
      </c>
      <c r="BE678" s="28">
        <v>0</v>
      </c>
      <c r="BF678" s="28">
        <v>6.3704721255007666</v>
      </c>
      <c r="BG678" s="28">
        <v>0</v>
      </c>
      <c r="BH678" s="28">
        <v>3.1942349288305891</v>
      </c>
      <c r="BI678" s="28">
        <v>3.1743000000000001</v>
      </c>
      <c r="BJ678" s="28">
        <v>5.2169999999999996</v>
      </c>
      <c r="BK678" s="28">
        <v>1.6665119732689808</v>
      </c>
      <c r="BL678" s="28">
        <v>1.7366406867616209</v>
      </c>
      <c r="BM678" s="28">
        <v>0.25800000000000001</v>
      </c>
      <c r="BN678" s="28">
        <v>4.9124699999999999</v>
      </c>
      <c r="BO678" s="29">
        <v>26.838338118197264</v>
      </c>
      <c r="BP678" s="28">
        <v>0</v>
      </c>
      <c r="BQ678" s="28">
        <v>0</v>
      </c>
      <c r="BR678" s="28">
        <v>17.682425405892101</v>
      </c>
      <c r="BS678" s="28">
        <v>10.2383823920628</v>
      </c>
      <c r="BT678" s="28">
        <v>0</v>
      </c>
      <c r="BU678" s="28">
        <v>0</v>
      </c>
      <c r="BV678" s="28">
        <v>0.33671892249944807</v>
      </c>
      <c r="BW678" s="28">
        <v>0</v>
      </c>
      <c r="BX678" s="28">
        <v>26.172413122541386</v>
      </c>
      <c r="BY678" s="28">
        <v>1.4995202116713218</v>
      </c>
      <c r="BZ678" s="28">
        <v>0.3695</v>
      </c>
      <c r="CA678" s="28">
        <v>0</v>
      </c>
      <c r="CB678" s="29">
        <v>56.298960054667063</v>
      </c>
    </row>
    <row r="679" spans="1:80" ht="45" x14ac:dyDescent="0.25">
      <c r="A679" s="26">
        <v>7001</v>
      </c>
      <c r="B679" s="27" t="s">
        <v>1269</v>
      </c>
      <c r="C679" s="28">
        <v>0</v>
      </c>
      <c r="D679" s="28">
        <v>0</v>
      </c>
      <c r="E679" s="28">
        <v>0</v>
      </c>
      <c r="F679" s="28">
        <v>1.875</v>
      </c>
      <c r="G679" s="28">
        <v>7.4249999999999998</v>
      </c>
      <c r="H679" s="28">
        <v>3.7845</v>
      </c>
      <c r="I679" s="28">
        <v>16.535250000000001</v>
      </c>
      <c r="J679" s="28">
        <v>12.01688</v>
      </c>
      <c r="K679" s="28">
        <v>13.378979999999999</v>
      </c>
      <c r="L679" s="28">
        <v>16.125</v>
      </c>
      <c r="M679" s="28">
        <v>9.1875</v>
      </c>
      <c r="N679" s="28">
        <v>17.252959999999998</v>
      </c>
      <c r="O679" s="29">
        <v>97.581070000000011</v>
      </c>
      <c r="P679" s="28">
        <v>9.2800000000000011</v>
      </c>
      <c r="Q679" s="28">
        <v>9.3249999999999993</v>
      </c>
      <c r="R679" s="28">
        <v>17.84</v>
      </c>
      <c r="S679" s="28">
        <v>14.04</v>
      </c>
      <c r="T679" s="28">
        <v>12</v>
      </c>
      <c r="U679" s="28">
        <v>17.919999999999998</v>
      </c>
      <c r="V679" s="28">
        <v>18.16</v>
      </c>
      <c r="W679" s="28">
        <v>18</v>
      </c>
      <c r="X679" s="28">
        <v>24.119999999999997</v>
      </c>
      <c r="Y679" s="28">
        <v>26.080000000000002</v>
      </c>
      <c r="Z679" s="28">
        <v>20.079999999999998</v>
      </c>
      <c r="AA679" s="28">
        <v>24.232000000000003</v>
      </c>
      <c r="AB679" s="29">
        <v>211.07700000000003</v>
      </c>
      <c r="AC679" s="28">
        <v>12</v>
      </c>
      <c r="AD679" s="28">
        <v>26.199999999999996</v>
      </c>
      <c r="AE679" s="28">
        <v>18.36</v>
      </c>
      <c r="AF679" s="28">
        <v>20.2</v>
      </c>
      <c r="AG679" s="28">
        <v>21.040000000000006</v>
      </c>
      <c r="AH679" s="28">
        <v>21.12</v>
      </c>
      <c r="AI679" s="28">
        <v>21</v>
      </c>
      <c r="AJ679" s="28">
        <v>17.39</v>
      </c>
      <c r="AK679" s="28">
        <v>19.349999999999998</v>
      </c>
      <c r="AL679" s="28">
        <v>24.209999999999997</v>
      </c>
      <c r="AM679" s="28">
        <v>21.869999999999997</v>
      </c>
      <c r="AN679" s="28">
        <v>14.58</v>
      </c>
      <c r="AO679" s="29">
        <v>237.32000000000002</v>
      </c>
      <c r="AP679" s="28">
        <v>14.58</v>
      </c>
      <c r="AQ679" s="28">
        <v>21.599999999999998</v>
      </c>
      <c r="AR679" s="28">
        <v>21.599999999999998</v>
      </c>
      <c r="AS679" s="28">
        <v>18.7</v>
      </c>
      <c r="AT679" s="28">
        <v>19.061999999999998</v>
      </c>
      <c r="AU679" s="28">
        <v>21.762</v>
      </c>
      <c r="AV679" s="28">
        <v>18.899999999999999</v>
      </c>
      <c r="AW679" s="28">
        <v>18.899999999999999</v>
      </c>
      <c r="AX679" s="28">
        <v>16.2</v>
      </c>
      <c r="AY679" s="28">
        <v>24.299999999999997</v>
      </c>
      <c r="AZ679" s="28">
        <v>26.999999999999996</v>
      </c>
      <c r="BA679" s="28">
        <v>22.571099999999998</v>
      </c>
      <c r="BB679" s="29">
        <v>245.17509999999999</v>
      </c>
      <c r="BC679" s="28">
        <v>24.299999999999997</v>
      </c>
      <c r="BD679" s="28">
        <v>24.299999999999997</v>
      </c>
      <c r="BE679" s="28">
        <v>22.376699999999996</v>
      </c>
      <c r="BF679" s="28">
        <v>27.856000000000002</v>
      </c>
      <c r="BG679" s="28">
        <v>23.7105</v>
      </c>
      <c r="BH679" s="28">
        <v>25.6815</v>
      </c>
      <c r="BI679" s="28">
        <v>28.500799999999998</v>
      </c>
      <c r="BJ679" s="28">
        <v>17.458500000000001</v>
      </c>
      <c r="BK679" s="28">
        <v>20.268799999999999</v>
      </c>
      <c r="BL679" s="28">
        <v>22.9468</v>
      </c>
      <c r="BM679" s="28">
        <v>20.133800000000001</v>
      </c>
      <c r="BN679" s="28">
        <v>22.963900000000002</v>
      </c>
      <c r="BO679" s="29">
        <v>280.4973</v>
      </c>
      <c r="BP679" s="28">
        <v>23.0593</v>
      </c>
      <c r="BQ679" s="28">
        <v>22.834299999999999</v>
      </c>
      <c r="BR679" s="28">
        <v>22.8246</v>
      </c>
      <c r="BS679" s="28">
        <v>22.880200000000002</v>
      </c>
      <c r="BT679" s="28">
        <v>25.5627</v>
      </c>
      <c r="BU679" s="28">
        <v>22.8307</v>
      </c>
      <c r="BV679" s="28">
        <v>32.563670000000002</v>
      </c>
      <c r="BW679" s="28">
        <v>21.045589999999997</v>
      </c>
      <c r="BX679" s="28">
        <v>18.2622</v>
      </c>
      <c r="BY679" s="28">
        <v>22.598300000000002</v>
      </c>
      <c r="BZ679" s="28">
        <v>22.958500000000001</v>
      </c>
      <c r="CA679" s="28">
        <v>22</v>
      </c>
      <c r="CB679" s="29">
        <v>279.42006000000003</v>
      </c>
    </row>
    <row r="680" spans="1:80" ht="30" x14ac:dyDescent="0.25">
      <c r="A680" s="26">
        <v>7002</v>
      </c>
      <c r="B680" s="27" t="s">
        <v>1345</v>
      </c>
      <c r="C680" s="28">
        <v>0</v>
      </c>
      <c r="D680" s="28">
        <v>0</v>
      </c>
      <c r="E680" s="28">
        <v>0</v>
      </c>
      <c r="F680" s="28">
        <v>0</v>
      </c>
      <c r="G680" s="28">
        <v>0</v>
      </c>
      <c r="H680" s="28">
        <v>0</v>
      </c>
      <c r="I680" s="28">
        <v>0</v>
      </c>
      <c r="J680" s="28">
        <v>0</v>
      </c>
      <c r="K680" s="28">
        <v>0</v>
      </c>
      <c r="L680" s="28">
        <v>0</v>
      </c>
      <c r="M680" s="28">
        <v>0</v>
      </c>
      <c r="N680" s="28">
        <v>0</v>
      </c>
      <c r="O680" s="29">
        <v>0</v>
      </c>
      <c r="P680" s="28">
        <v>0</v>
      </c>
      <c r="Q680" s="28">
        <v>0</v>
      </c>
      <c r="R680" s="28">
        <v>0</v>
      </c>
      <c r="S680" s="28">
        <v>0</v>
      </c>
      <c r="T680" s="28">
        <v>0</v>
      </c>
      <c r="U680" s="28">
        <v>0</v>
      </c>
      <c r="V680" s="28">
        <v>0</v>
      </c>
      <c r="W680" s="28">
        <v>0</v>
      </c>
      <c r="X680" s="28">
        <v>0</v>
      </c>
      <c r="Y680" s="28">
        <v>0</v>
      </c>
      <c r="Z680" s="28">
        <v>0</v>
      </c>
      <c r="AA680" s="28">
        <v>0</v>
      </c>
      <c r="AB680" s="29">
        <v>0</v>
      </c>
      <c r="AC680" s="28">
        <v>0</v>
      </c>
      <c r="AD680" s="28">
        <v>0</v>
      </c>
      <c r="AE680" s="28">
        <v>0</v>
      </c>
      <c r="AF680" s="28">
        <v>0</v>
      </c>
      <c r="AG680" s="28">
        <v>0</v>
      </c>
      <c r="AH680" s="28">
        <v>0</v>
      </c>
      <c r="AI680" s="28">
        <v>0</v>
      </c>
      <c r="AJ680" s="28">
        <v>0</v>
      </c>
      <c r="AK680" s="28">
        <v>0</v>
      </c>
      <c r="AL680" s="28">
        <v>0</v>
      </c>
      <c r="AM680" s="28">
        <v>0</v>
      </c>
      <c r="AN680" s="28">
        <v>0</v>
      </c>
      <c r="AO680" s="29">
        <v>0</v>
      </c>
      <c r="AP680" s="28">
        <v>0</v>
      </c>
      <c r="AQ680" s="28">
        <v>0</v>
      </c>
      <c r="AR680" s="28">
        <v>0</v>
      </c>
      <c r="AS680" s="28">
        <v>0</v>
      </c>
      <c r="AT680" s="28">
        <v>0</v>
      </c>
      <c r="AU680" s="28">
        <v>0</v>
      </c>
      <c r="AV680" s="28">
        <v>0</v>
      </c>
      <c r="AW680" s="28">
        <v>0</v>
      </c>
      <c r="AX680" s="28">
        <v>0</v>
      </c>
      <c r="AY680" s="28">
        <v>0</v>
      </c>
      <c r="AZ680" s="28">
        <v>0</v>
      </c>
      <c r="BA680" s="28">
        <v>0</v>
      </c>
      <c r="BB680" s="29">
        <v>0</v>
      </c>
      <c r="BC680" s="28">
        <v>0</v>
      </c>
      <c r="BD680" s="28">
        <v>0</v>
      </c>
      <c r="BE680" s="28">
        <v>0</v>
      </c>
      <c r="BF680" s="28">
        <v>0</v>
      </c>
      <c r="BG680" s="28">
        <v>0</v>
      </c>
      <c r="BH680" s="28">
        <v>0</v>
      </c>
      <c r="BI680" s="28">
        <v>0</v>
      </c>
      <c r="BJ680" s="28">
        <v>0</v>
      </c>
      <c r="BK680" s="28">
        <v>0</v>
      </c>
      <c r="BL680" s="28">
        <v>0</v>
      </c>
      <c r="BM680" s="28">
        <v>0</v>
      </c>
      <c r="BN680" s="28">
        <v>0</v>
      </c>
      <c r="BO680" s="29">
        <v>0</v>
      </c>
      <c r="BP680" s="28">
        <v>0</v>
      </c>
      <c r="BQ680" s="28">
        <v>0</v>
      </c>
      <c r="BR680" s="28">
        <v>0</v>
      </c>
      <c r="BS680" s="28">
        <v>0</v>
      </c>
      <c r="BT680" s="28">
        <v>0</v>
      </c>
      <c r="BU680" s="28">
        <v>0</v>
      </c>
      <c r="BV680" s="28">
        <v>0.32548126448622205</v>
      </c>
      <c r="BW680" s="28">
        <v>0</v>
      </c>
      <c r="BX680" s="28">
        <v>0.58879961846063544</v>
      </c>
      <c r="BY680" s="28">
        <v>0</v>
      </c>
      <c r="BZ680" s="28">
        <v>0</v>
      </c>
      <c r="CA680" s="28">
        <v>0</v>
      </c>
      <c r="CB680" s="29">
        <v>0.9142808829468575</v>
      </c>
    </row>
    <row r="681" spans="1:80" ht="30" x14ac:dyDescent="0.25">
      <c r="A681" s="26">
        <v>7003</v>
      </c>
      <c r="B681" s="27" t="s">
        <v>1270</v>
      </c>
      <c r="C681" s="28">
        <v>0</v>
      </c>
      <c r="D681" s="28">
        <v>0</v>
      </c>
      <c r="E681" s="28">
        <v>0</v>
      </c>
      <c r="F681" s="28">
        <v>0</v>
      </c>
      <c r="G681" s="28">
        <v>0</v>
      </c>
      <c r="H681" s="28">
        <v>0</v>
      </c>
      <c r="I681" s="28">
        <v>0</v>
      </c>
      <c r="J681" s="28">
        <v>0</v>
      </c>
      <c r="K681" s="28">
        <v>0</v>
      </c>
      <c r="L681" s="28">
        <v>0</v>
      </c>
      <c r="M681" s="28">
        <v>0</v>
      </c>
      <c r="N681" s="28">
        <v>0</v>
      </c>
      <c r="O681" s="29">
        <v>0</v>
      </c>
      <c r="P681" s="28">
        <v>0</v>
      </c>
      <c r="Q681" s="28">
        <v>0</v>
      </c>
      <c r="R681" s="28">
        <v>0</v>
      </c>
      <c r="S681" s="28">
        <v>0</v>
      </c>
      <c r="T681" s="28">
        <v>0</v>
      </c>
      <c r="U681" s="28">
        <v>0</v>
      </c>
      <c r="V681" s="28">
        <v>0</v>
      </c>
      <c r="W681" s="28">
        <v>0</v>
      </c>
      <c r="X681" s="28">
        <v>15.46298</v>
      </c>
      <c r="Y681" s="28">
        <v>0</v>
      </c>
      <c r="Z681" s="28">
        <v>0</v>
      </c>
      <c r="AA681" s="28">
        <v>0</v>
      </c>
      <c r="AB681" s="29">
        <v>15.46298</v>
      </c>
      <c r="AC681" s="28">
        <v>0</v>
      </c>
      <c r="AD681" s="28">
        <v>0</v>
      </c>
      <c r="AE681" s="28">
        <v>0</v>
      </c>
      <c r="AF681" s="28">
        <v>0</v>
      </c>
      <c r="AG681" s="28">
        <v>0</v>
      </c>
      <c r="AH681" s="28">
        <v>0</v>
      </c>
      <c r="AI681" s="28">
        <v>0</v>
      </c>
      <c r="AJ681" s="28">
        <v>0</v>
      </c>
      <c r="AK681" s="28">
        <v>0</v>
      </c>
      <c r="AL681" s="28">
        <v>0</v>
      </c>
      <c r="AM681" s="28">
        <v>0</v>
      </c>
      <c r="AN681" s="28">
        <v>0</v>
      </c>
      <c r="AO681" s="29">
        <v>0</v>
      </c>
      <c r="AP681" s="28">
        <v>0</v>
      </c>
      <c r="AQ681" s="28">
        <v>0</v>
      </c>
      <c r="AR681" s="28">
        <v>0</v>
      </c>
      <c r="AS681" s="28">
        <v>0</v>
      </c>
      <c r="AT681" s="28">
        <v>0</v>
      </c>
      <c r="AU681" s="28">
        <v>0</v>
      </c>
      <c r="AV681" s="28">
        <v>0</v>
      </c>
      <c r="AW681" s="28">
        <v>0</v>
      </c>
      <c r="AX681" s="28">
        <v>0</v>
      </c>
      <c r="AY681" s="28">
        <v>0</v>
      </c>
      <c r="AZ681" s="28">
        <v>0</v>
      </c>
      <c r="BA681" s="28">
        <v>0</v>
      </c>
      <c r="BB681" s="29">
        <v>0</v>
      </c>
      <c r="BC681" s="28">
        <v>0</v>
      </c>
      <c r="BD681" s="28">
        <v>0</v>
      </c>
      <c r="BE681" s="28">
        <v>0</v>
      </c>
      <c r="BF681" s="28">
        <v>0</v>
      </c>
      <c r="BG681" s="28">
        <v>0</v>
      </c>
      <c r="BH681" s="28">
        <v>0</v>
      </c>
      <c r="BI681" s="28">
        <v>0</v>
      </c>
      <c r="BJ681" s="28">
        <v>0</v>
      </c>
      <c r="BK681" s="28">
        <v>0</v>
      </c>
      <c r="BL681" s="28">
        <v>0</v>
      </c>
      <c r="BM681" s="28">
        <v>0</v>
      </c>
      <c r="BN681" s="28">
        <v>0</v>
      </c>
      <c r="BO681" s="29">
        <v>0</v>
      </c>
      <c r="BP681" s="28">
        <v>0</v>
      </c>
      <c r="BQ681" s="28">
        <v>0</v>
      </c>
      <c r="BR681" s="28">
        <v>0</v>
      </c>
      <c r="BS681" s="28">
        <v>0</v>
      </c>
      <c r="BT681" s="28">
        <v>13.905520000000001</v>
      </c>
      <c r="BU681" s="28">
        <v>0</v>
      </c>
      <c r="BV681" s="28">
        <v>0</v>
      </c>
      <c r="BW681" s="28">
        <v>0</v>
      </c>
      <c r="BX681" s="28">
        <v>0</v>
      </c>
      <c r="BY681" s="28">
        <v>0</v>
      </c>
      <c r="BZ681" s="28">
        <v>0</v>
      </c>
      <c r="CA681" s="28">
        <v>0</v>
      </c>
      <c r="CB681" s="29">
        <v>13.905520000000001</v>
      </c>
    </row>
    <row r="682" spans="1:80" x14ac:dyDescent="0.25">
      <c r="A682" s="26">
        <v>7004</v>
      </c>
      <c r="B682" s="27" t="s">
        <v>509</v>
      </c>
      <c r="C682" s="28">
        <v>0</v>
      </c>
      <c r="D682" s="28">
        <v>0</v>
      </c>
      <c r="E682" s="28">
        <v>0</v>
      </c>
      <c r="F682" s="28">
        <v>0</v>
      </c>
      <c r="G682" s="28">
        <v>0</v>
      </c>
      <c r="H682" s="28">
        <v>0</v>
      </c>
      <c r="I682" s="28">
        <v>0</v>
      </c>
      <c r="J682" s="28">
        <v>0</v>
      </c>
      <c r="K682" s="28">
        <v>0</v>
      </c>
      <c r="L682" s="28">
        <v>0</v>
      </c>
      <c r="M682" s="28">
        <v>0</v>
      </c>
      <c r="N682" s="28">
        <v>0</v>
      </c>
      <c r="O682" s="29">
        <v>0</v>
      </c>
      <c r="P682" s="28">
        <v>0</v>
      </c>
      <c r="Q682" s="28">
        <v>0</v>
      </c>
      <c r="R682" s="28">
        <v>0</v>
      </c>
      <c r="S682" s="28">
        <v>0</v>
      </c>
      <c r="T682" s="28">
        <v>0</v>
      </c>
      <c r="U682" s="28">
        <v>1.3566284134142084</v>
      </c>
      <c r="V682" s="28">
        <v>0</v>
      </c>
      <c r="W682" s="28">
        <v>0</v>
      </c>
      <c r="X682" s="28">
        <v>0</v>
      </c>
      <c r="Y682" s="28">
        <v>0</v>
      </c>
      <c r="Z682" s="28">
        <v>0</v>
      </c>
      <c r="AA682" s="28">
        <v>0</v>
      </c>
      <c r="AB682" s="29">
        <v>1.3566284134142084</v>
      </c>
      <c r="AC682" s="28">
        <v>0</v>
      </c>
      <c r="AD682" s="28">
        <v>0</v>
      </c>
      <c r="AE682" s="28">
        <v>0</v>
      </c>
      <c r="AF682" s="28">
        <v>0</v>
      </c>
      <c r="AG682" s="28">
        <v>0</v>
      </c>
      <c r="AH682" s="28">
        <v>0</v>
      </c>
      <c r="AI682" s="28">
        <v>0</v>
      </c>
      <c r="AJ682" s="28">
        <v>0</v>
      </c>
      <c r="AK682" s="28">
        <v>0</v>
      </c>
      <c r="AL682" s="28">
        <v>0</v>
      </c>
      <c r="AM682" s="28">
        <v>0</v>
      </c>
      <c r="AN682" s="28">
        <v>0</v>
      </c>
      <c r="AO682" s="29">
        <v>0</v>
      </c>
      <c r="AP682" s="28">
        <v>0</v>
      </c>
      <c r="AQ682" s="28">
        <v>0</v>
      </c>
      <c r="AR682" s="28">
        <v>0</v>
      </c>
      <c r="AS682" s="28">
        <v>0</v>
      </c>
      <c r="AT682" s="28">
        <v>0</v>
      </c>
      <c r="AU682" s="28">
        <v>0</v>
      </c>
      <c r="AV682" s="28">
        <v>0</v>
      </c>
      <c r="AW682" s="28">
        <v>0</v>
      </c>
      <c r="AX682" s="28">
        <v>0</v>
      </c>
      <c r="AY682" s="28">
        <v>0</v>
      </c>
      <c r="AZ682" s="28">
        <v>0</v>
      </c>
      <c r="BA682" s="28">
        <v>0</v>
      </c>
      <c r="BB682" s="29">
        <v>0</v>
      </c>
      <c r="BC682" s="28">
        <v>0</v>
      </c>
      <c r="BD682" s="28">
        <v>0</v>
      </c>
      <c r="BE682" s="28">
        <v>0</v>
      </c>
      <c r="BF682" s="28">
        <v>0</v>
      </c>
      <c r="BG682" s="28">
        <v>0</v>
      </c>
      <c r="BH682" s="28">
        <v>0</v>
      </c>
      <c r="BI682" s="28">
        <v>0</v>
      </c>
      <c r="BJ682" s="28">
        <v>0</v>
      </c>
      <c r="BK682" s="28">
        <v>0</v>
      </c>
      <c r="BL682" s="28">
        <v>0</v>
      </c>
      <c r="BM682" s="28">
        <v>0</v>
      </c>
      <c r="BN682" s="28">
        <v>0</v>
      </c>
      <c r="BO682" s="29">
        <v>0</v>
      </c>
      <c r="BP682" s="28">
        <v>0</v>
      </c>
      <c r="BQ682" s="28">
        <v>0</v>
      </c>
      <c r="BR682" s="28">
        <v>0</v>
      </c>
      <c r="BS682" s="28">
        <v>0</v>
      </c>
      <c r="BT682" s="28">
        <v>0.4</v>
      </c>
      <c r="BU682" s="28">
        <v>0</v>
      </c>
      <c r="BV682" s="28">
        <v>0</v>
      </c>
      <c r="BW682" s="28">
        <v>0</v>
      </c>
      <c r="BX682" s="28">
        <v>0</v>
      </c>
      <c r="BY682" s="28">
        <v>0</v>
      </c>
      <c r="BZ682" s="28">
        <v>0</v>
      </c>
      <c r="CA682" s="28">
        <v>0</v>
      </c>
      <c r="CB682" s="29">
        <v>0.4</v>
      </c>
    </row>
    <row r="683" spans="1:80" ht="30" x14ac:dyDescent="0.25">
      <c r="A683" s="26">
        <v>7005</v>
      </c>
      <c r="B683" s="27" t="s">
        <v>997</v>
      </c>
      <c r="C683" s="28">
        <v>0</v>
      </c>
      <c r="D683" s="28">
        <v>0</v>
      </c>
      <c r="E683" s="28">
        <v>0</v>
      </c>
      <c r="F683" s="28">
        <v>0</v>
      </c>
      <c r="G683" s="28">
        <v>0</v>
      </c>
      <c r="H683" s="28">
        <v>0</v>
      </c>
      <c r="I683" s="28">
        <v>0</v>
      </c>
      <c r="J683" s="28">
        <v>0</v>
      </c>
      <c r="K683" s="28">
        <v>0</v>
      </c>
      <c r="L683" s="28">
        <v>0</v>
      </c>
      <c r="M683" s="28">
        <v>0</v>
      </c>
      <c r="N683" s="28">
        <v>0</v>
      </c>
      <c r="O683" s="29">
        <v>0</v>
      </c>
      <c r="P683" s="28">
        <v>0</v>
      </c>
      <c r="Q683" s="28">
        <v>0</v>
      </c>
      <c r="R683" s="28">
        <v>0</v>
      </c>
      <c r="S683" s="28">
        <v>0</v>
      </c>
      <c r="T683" s="28">
        <v>0</v>
      </c>
      <c r="U683" s="28">
        <v>6.8557600000000001</v>
      </c>
      <c r="V683" s="28">
        <v>149.04203000000001</v>
      </c>
      <c r="W683" s="28">
        <v>164.06425524193548</v>
      </c>
      <c r="X683" s="28">
        <v>194.64750675347207</v>
      </c>
      <c r="Y683" s="28">
        <v>483.09166000000005</v>
      </c>
      <c r="Z683" s="28">
        <v>58.259599999999999</v>
      </c>
      <c r="AA683" s="28">
        <v>110.94038557022225</v>
      </c>
      <c r="AB683" s="29">
        <v>1166.9011975656299</v>
      </c>
      <c r="AC683" s="28">
        <v>83.726190000000017</v>
      </c>
      <c r="AD683" s="28">
        <v>0</v>
      </c>
      <c r="AE683" s="28">
        <v>0</v>
      </c>
      <c r="AF683" s="28">
        <v>9.5419999999999998</v>
      </c>
      <c r="AG683" s="28">
        <v>1E-4</v>
      </c>
      <c r="AH683" s="28">
        <v>28.052</v>
      </c>
      <c r="AI683" s="28">
        <v>109.78202000000002</v>
      </c>
      <c r="AJ683" s="28">
        <v>91.725770000000011</v>
      </c>
      <c r="AK683" s="28">
        <v>0</v>
      </c>
      <c r="AL683" s="28">
        <v>7.9153500000000001</v>
      </c>
      <c r="AM683" s="28">
        <v>0</v>
      </c>
      <c r="AN683" s="28">
        <v>0</v>
      </c>
      <c r="AO683" s="29">
        <v>330.74343000000005</v>
      </c>
      <c r="AP683" s="28">
        <v>0</v>
      </c>
      <c r="AQ683" s="28">
        <v>0</v>
      </c>
      <c r="AR683" s="28">
        <v>0</v>
      </c>
      <c r="AS683" s="28">
        <v>0</v>
      </c>
      <c r="AT683" s="28">
        <v>0</v>
      </c>
      <c r="AU683" s="28">
        <v>18.085609999999999</v>
      </c>
      <c r="AV683" s="28">
        <v>0</v>
      </c>
      <c r="AW683" s="28">
        <v>12.71824</v>
      </c>
      <c r="AX683" s="28">
        <v>0</v>
      </c>
      <c r="AY683" s="28">
        <v>0</v>
      </c>
      <c r="AZ683" s="28">
        <v>0</v>
      </c>
      <c r="BA683" s="28">
        <v>0</v>
      </c>
      <c r="BB683" s="29">
        <v>30.803849999999997</v>
      </c>
      <c r="BC683" s="28">
        <v>0</v>
      </c>
      <c r="BD683" s="28">
        <v>0</v>
      </c>
      <c r="BE683" s="28">
        <v>0</v>
      </c>
      <c r="BF683" s="28">
        <v>0</v>
      </c>
      <c r="BG683" s="28">
        <v>0</v>
      </c>
      <c r="BH683" s="28">
        <v>1.4973089793641941E-2</v>
      </c>
      <c r="BI683" s="28">
        <v>0</v>
      </c>
      <c r="BJ683" s="28">
        <v>0</v>
      </c>
      <c r="BK683" s="28">
        <v>0</v>
      </c>
      <c r="BL683" s="28">
        <v>0.5</v>
      </c>
      <c r="BM683" s="28">
        <v>0</v>
      </c>
      <c r="BN683" s="28">
        <v>6.2376100000000001</v>
      </c>
      <c r="BO683" s="29">
        <v>6.7525830897936423</v>
      </c>
      <c r="BP683" s="28">
        <v>0</v>
      </c>
      <c r="BQ683" s="28">
        <v>0</v>
      </c>
      <c r="BR683" s="28">
        <v>0</v>
      </c>
      <c r="BS683" s="28">
        <v>0</v>
      </c>
      <c r="BT683" s="28">
        <v>0</v>
      </c>
      <c r="BU683" s="28">
        <v>0</v>
      </c>
      <c r="BV683" s="28">
        <v>0</v>
      </c>
      <c r="BW683" s="28">
        <v>0</v>
      </c>
      <c r="BX683" s="28">
        <v>4.7090999999999994</v>
      </c>
      <c r="BY683" s="28">
        <v>34.750470000000007</v>
      </c>
      <c r="BZ683" s="28">
        <v>27.18684</v>
      </c>
      <c r="CA683" s="28">
        <v>31.490259999999999</v>
      </c>
      <c r="CB683" s="29">
        <v>98.136670000000009</v>
      </c>
    </row>
    <row r="684" spans="1:80" x14ac:dyDescent="0.25">
      <c r="A684" s="26">
        <v>7006</v>
      </c>
      <c r="B684" s="27" t="s">
        <v>998</v>
      </c>
      <c r="C684" s="28">
        <v>0</v>
      </c>
      <c r="D684" s="28">
        <v>0</v>
      </c>
      <c r="E684" s="28">
        <v>0</v>
      </c>
      <c r="F684" s="28">
        <v>0</v>
      </c>
      <c r="G684" s="28">
        <v>0</v>
      </c>
      <c r="H684" s="28">
        <v>0</v>
      </c>
      <c r="I684" s="28">
        <v>0</v>
      </c>
      <c r="J684" s="28">
        <v>0</v>
      </c>
      <c r="K684" s="28">
        <v>0</v>
      </c>
      <c r="L684" s="28">
        <v>0</v>
      </c>
      <c r="M684" s="28">
        <v>0</v>
      </c>
      <c r="N684" s="28">
        <v>0</v>
      </c>
      <c r="O684" s="29">
        <v>0</v>
      </c>
      <c r="P684" s="28">
        <v>0</v>
      </c>
      <c r="Q684" s="28">
        <v>0</v>
      </c>
      <c r="R684" s="28">
        <v>0</v>
      </c>
      <c r="S684" s="28">
        <v>0.29912260279952274</v>
      </c>
      <c r="T684" s="28">
        <v>0</v>
      </c>
      <c r="U684" s="28">
        <v>0</v>
      </c>
      <c r="V684" s="28">
        <v>0</v>
      </c>
      <c r="W684" s="28">
        <v>0</v>
      </c>
      <c r="X684" s="28">
        <v>9.3450000000000005E-2</v>
      </c>
      <c r="Y684" s="28">
        <v>0.46438999999999997</v>
      </c>
      <c r="Z684" s="28">
        <v>0.21073</v>
      </c>
      <c r="AA684" s="28">
        <v>0</v>
      </c>
      <c r="AB684" s="29">
        <v>1.0676926027995228</v>
      </c>
      <c r="AC684" s="28">
        <v>0</v>
      </c>
      <c r="AD684" s="28">
        <v>0.34966999999999998</v>
      </c>
      <c r="AE684" s="28">
        <v>0</v>
      </c>
      <c r="AF684" s="28">
        <v>0</v>
      </c>
      <c r="AG684" s="28">
        <v>0</v>
      </c>
      <c r="AH684" s="28">
        <v>0</v>
      </c>
      <c r="AI684" s="28">
        <v>0</v>
      </c>
      <c r="AJ684" s="28">
        <v>0</v>
      </c>
      <c r="AK684" s="28">
        <v>0.2190029484550661</v>
      </c>
      <c r="AL684" s="28">
        <v>0</v>
      </c>
      <c r="AM684" s="28">
        <v>0</v>
      </c>
      <c r="AN684" s="28">
        <v>0.16834843563766391</v>
      </c>
      <c r="AO684" s="29">
        <v>0.73702138409272999</v>
      </c>
      <c r="AP684" s="28">
        <v>0</v>
      </c>
      <c r="AQ684" s="28">
        <v>0</v>
      </c>
      <c r="AR684" s="28">
        <v>0</v>
      </c>
      <c r="AS684" s="28">
        <v>0</v>
      </c>
      <c r="AT684" s="28">
        <v>0</v>
      </c>
      <c r="AU684" s="28">
        <v>0</v>
      </c>
      <c r="AV684" s="28">
        <v>0</v>
      </c>
      <c r="AW684" s="28">
        <v>0</v>
      </c>
      <c r="AX684" s="28">
        <v>0</v>
      </c>
      <c r="AY684" s="28">
        <v>0</v>
      </c>
      <c r="AZ684" s="28">
        <v>0</v>
      </c>
      <c r="BA684" s="28">
        <v>0</v>
      </c>
      <c r="BB684" s="29">
        <v>0</v>
      </c>
      <c r="BC684" s="28">
        <v>0</v>
      </c>
      <c r="BD684" s="28">
        <v>0</v>
      </c>
      <c r="BE684" s="28">
        <v>0</v>
      </c>
      <c r="BF684" s="28">
        <v>0.20690999999999998</v>
      </c>
      <c r="BG684" s="28">
        <v>0</v>
      </c>
      <c r="BH684" s="28">
        <v>0</v>
      </c>
      <c r="BI684" s="28">
        <v>0</v>
      </c>
      <c r="BJ684" s="28">
        <v>0</v>
      </c>
      <c r="BK684" s="28">
        <v>2.86E-2</v>
      </c>
      <c r="BL684" s="28">
        <v>0</v>
      </c>
      <c r="BM684" s="28">
        <v>0</v>
      </c>
      <c r="BN684" s="28">
        <v>0</v>
      </c>
      <c r="BO684" s="29">
        <v>0.23551</v>
      </c>
      <c r="BP684" s="28">
        <v>0</v>
      </c>
      <c r="BQ684" s="28">
        <v>0</v>
      </c>
      <c r="BR684" s="28">
        <v>0</v>
      </c>
      <c r="BS684" s="28">
        <v>0</v>
      </c>
      <c r="BT684" s="28">
        <v>0</v>
      </c>
      <c r="BU684" s="28">
        <v>0</v>
      </c>
      <c r="BV684" s="28">
        <v>0</v>
      </c>
      <c r="BW684" s="28">
        <v>0</v>
      </c>
      <c r="BX684" s="28">
        <v>0</v>
      </c>
      <c r="BY684" s="28">
        <v>0</v>
      </c>
      <c r="BZ684" s="28">
        <v>0</v>
      </c>
      <c r="CA684" s="28">
        <v>1.060568864496032</v>
      </c>
      <c r="CB684" s="29">
        <v>1.060568864496032</v>
      </c>
    </row>
    <row r="685" spans="1:80" ht="30" x14ac:dyDescent="0.25">
      <c r="A685" s="26">
        <v>7007</v>
      </c>
      <c r="B685" s="27" t="s">
        <v>510</v>
      </c>
      <c r="C685" s="28">
        <v>15.297124010687764</v>
      </c>
      <c r="D685" s="28">
        <v>19.255550000000003</v>
      </c>
      <c r="E685" s="28">
        <v>25.84616494763053</v>
      </c>
      <c r="F685" s="28">
        <v>5.826010000000001</v>
      </c>
      <c r="G685" s="28">
        <v>16.072790000000001</v>
      </c>
      <c r="H685" s="28">
        <v>24.100562982416609</v>
      </c>
      <c r="I685" s="28">
        <v>26.259994976885515</v>
      </c>
      <c r="J685" s="28">
        <v>29.019564151340631</v>
      </c>
      <c r="K685" s="28">
        <v>19.093646577935843</v>
      </c>
      <c r="L685" s="28">
        <v>12.38147227490213</v>
      </c>
      <c r="M685" s="28">
        <v>28.818077634591798</v>
      </c>
      <c r="N685" s="28">
        <v>32.051024755993154</v>
      </c>
      <c r="O685" s="29">
        <v>254.02198231238395</v>
      </c>
      <c r="P685" s="28">
        <v>22.49743657255377</v>
      </c>
      <c r="Q685" s="28">
        <v>29.747320628394405</v>
      </c>
      <c r="R685" s="28">
        <v>26.736384335581679</v>
      </c>
      <c r="S685" s="28">
        <v>10.716424686484011</v>
      </c>
      <c r="T685" s="28">
        <v>26.147609333506644</v>
      </c>
      <c r="U685" s="28">
        <v>31.799501787457572</v>
      </c>
      <c r="V685" s="28">
        <v>59.998715024964362</v>
      </c>
      <c r="W685" s="28">
        <v>28.201809837727343</v>
      </c>
      <c r="X685" s="28">
        <v>75.743928738983584</v>
      </c>
      <c r="Y685" s="28">
        <v>34.253156537686166</v>
      </c>
      <c r="Z685" s="28">
        <v>63.308810952153323</v>
      </c>
      <c r="AA685" s="28">
        <v>62.949910989734661</v>
      </c>
      <c r="AB685" s="29">
        <v>472.10100942522752</v>
      </c>
      <c r="AC685" s="28">
        <v>26.375029001426146</v>
      </c>
      <c r="AD685" s="28">
        <v>42.610960520568973</v>
      </c>
      <c r="AE685" s="28">
        <v>20.599889484141574</v>
      </c>
      <c r="AF685" s="28">
        <v>41.492798339379753</v>
      </c>
      <c r="AG685" s="28">
        <v>34.599609953767228</v>
      </c>
      <c r="AH685" s="28">
        <v>31.319269309638472</v>
      </c>
      <c r="AI685" s="28">
        <v>67.791202847805621</v>
      </c>
      <c r="AJ685" s="28">
        <v>33.202118227330786</v>
      </c>
      <c r="AK685" s="28">
        <v>64.705262637525792</v>
      </c>
      <c r="AL685" s="28">
        <v>49.250828569697674</v>
      </c>
      <c r="AM685" s="28">
        <v>100.24629991499532</v>
      </c>
      <c r="AN685" s="28">
        <v>116.5806926408428</v>
      </c>
      <c r="AO685" s="29">
        <v>628.77396144712009</v>
      </c>
      <c r="AP685" s="28">
        <v>68.254654754164292</v>
      </c>
      <c r="AQ685" s="28">
        <v>86.206046081644431</v>
      </c>
      <c r="AR685" s="28">
        <v>42.182352741364937</v>
      </c>
      <c r="AS685" s="28">
        <v>73.759282376608454</v>
      </c>
      <c r="AT685" s="28">
        <v>88.90112976522849</v>
      </c>
      <c r="AU685" s="28">
        <v>38.061614289537346</v>
      </c>
      <c r="AV685" s="28">
        <v>95.644956815295743</v>
      </c>
      <c r="AW685" s="28">
        <v>214.05002548633456</v>
      </c>
      <c r="AX685" s="28">
        <v>56.963877149458732</v>
      </c>
      <c r="AY685" s="28">
        <v>51.037820310002225</v>
      </c>
      <c r="AZ685" s="28">
        <v>45.583024678572784</v>
      </c>
      <c r="BA685" s="28">
        <v>303.22658192359762</v>
      </c>
      <c r="BB685" s="29">
        <v>1163.8713663718095</v>
      </c>
      <c r="BC685" s="28">
        <v>43.471031826966872</v>
      </c>
      <c r="BD685" s="28">
        <v>31.093513046764656</v>
      </c>
      <c r="BE685" s="28">
        <v>54.212110713441021</v>
      </c>
      <c r="BF685" s="28">
        <v>66.747938724221314</v>
      </c>
      <c r="BG685" s="28">
        <v>123.97018130586557</v>
      </c>
      <c r="BH685" s="28">
        <v>70.056084452820855</v>
      </c>
      <c r="BI685" s="28">
        <v>74.877639946518713</v>
      </c>
      <c r="BJ685" s="28">
        <v>77.049671288936025</v>
      </c>
      <c r="BK685" s="28">
        <v>107.02233476362024</v>
      </c>
      <c r="BL685" s="28">
        <v>134.47364635903361</v>
      </c>
      <c r="BM685" s="28">
        <v>29.511848765478433</v>
      </c>
      <c r="BN685" s="28">
        <v>44.333869999999983</v>
      </c>
      <c r="BO685" s="29">
        <v>856.81987119366738</v>
      </c>
      <c r="BP685" s="28">
        <v>53.587175448499615</v>
      </c>
      <c r="BQ685" s="28">
        <v>53.889706873425801</v>
      </c>
      <c r="BR685" s="28">
        <v>47.095799580277777</v>
      </c>
      <c r="BS685" s="28">
        <v>50.326421290265834</v>
      </c>
      <c r="BT685" s="28">
        <v>46.801005936995303</v>
      </c>
      <c r="BU685" s="28">
        <v>54.577243775051002</v>
      </c>
      <c r="BV685" s="28">
        <v>113.5852169853702</v>
      </c>
      <c r="BW685" s="28">
        <v>43.195911803217903</v>
      </c>
      <c r="BX685" s="28">
        <v>64.789951247733384</v>
      </c>
      <c r="BY685" s="28">
        <v>17.135013544490274</v>
      </c>
      <c r="BZ685" s="28">
        <v>22.334428206161942</v>
      </c>
      <c r="CA685" s="28">
        <v>10.490743787289235</v>
      </c>
      <c r="CB685" s="29">
        <v>577.80861847877827</v>
      </c>
    </row>
    <row r="686" spans="1:80" x14ac:dyDescent="0.25">
      <c r="A686" s="26">
        <v>7008</v>
      </c>
      <c r="B686" s="27" t="s">
        <v>511</v>
      </c>
      <c r="C686" s="28">
        <v>0</v>
      </c>
      <c r="D686" s="28">
        <v>3.696E-2</v>
      </c>
      <c r="E686" s="28">
        <v>8.001809999999999</v>
      </c>
      <c r="F686" s="28">
        <v>4.3944099999999997</v>
      </c>
      <c r="G686" s="28">
        <v>3.2945500000000001</v>
      </c>
      <c r="H686" s="28">
        <v>8.4083800000000011</v>
      </c>
      <c r="I686" s="28">
        <v>8.2796000000000003</v>
      </c>
      <c r="J686" s="28">
        <v>7.6535299999999999</v>
      </c>
      <c r="K686" s="28">
        <v>33.838260000000005</v>
      </c>
      <c r="L686" s="28">
        <v>10.889110000000001</v>
      </c>
      <c r="M686" s="28">
        <v>22.783090000000001</v>
      </c>
      <c r="N686" s="28">
        <v>26.416197612154086</v>
      </c>
      <c r="O686" s="29">
        <v>133.9958976121541</v>
      </c>
      <c r="P686" s="28">
        <v>5.7032599999999993</v>
      </c>
      <c r="Q686" s="28">
        <v>7.4013200000000001</v>
      </c>
      <c r="R686" s="28">
        <v>6.7528999999999995</v>
      </c>
      <c r="S686" s="28">
        <v>0.49625999999999998</v>
      </c>
      <c r="T686" s="28">
        <v>1.1979500000000001</v>
      </c>
      <c r="U686" s="28">
        <v>1.1973100000000001</v>
      </c>
      <c r="V686" s="28">
        <v>5.7076899999999995</v>
      </c>
      <c r="W686" s="28">
        <v>0</v>
      </c>
      <c r="X686" s="28">
        <v>1.72532</v>
      </c>
      <c r="Y686" s="28">
        <v>0</v>
      </c>
      <c r="Z686" s="28">
        <v>3.2575400000000001</v>
      </c>
      <c r="AA686" s="28">
        <v>27.279922683360827</v>
      </c>
      <c r="AB686" s="29">
        <v>60.71947268336082</v>
      </c>
      <c r="AC686" s="28">
        <v>29.470367669299495</v>
      </c>
      <c r="AD686" s="28">
        <v>18.597799999999999</v>
      </c>
      <c r="AE686" s="28">
        <v>0</v>
      </c>
      <c r="AF686" s="28">
        <v>1.35873</v>
      </c>
      <c r="AG686" s="28">
        <v>0</v>
      </c>
      <c r="AH686" s="28">
        <v>2.3909899999999999</v>
      </c>
      <c r="AI686" s="28">
        <v>0</v>
      </c>
      <c r="AJ686" s="28">
        <v>0.92906</v>
      </c>
      <c r="AK686" s="28">
        <v>2.5002600000000004</v>
      </c>
      <c r="AL686" s="28">
        <v>0.80098000000000003</v>
      </c>
      <c r="AM686" s="28">
        <v>36.544020000000003</v>
      </c>
      <c r="AN686" s="28">
        <v>7.4396499999999977</v>
      </c>
      <c r="AO686" s="29">
        <v>100.03185766929951</v>
      </c>
      <c r="AP686" s="28">
        <v>0.63</v>
      </c>
      <c r="AQ686" s="28">
        <v>16.921969999999998</v>
      </c>
      <c r="AR686" s="28">
        <v>3.5257899999999998</v>
      </c>
      <c r="AS686" s="28">
        <v>2.1854800000000001</v>
      </c>
      <c r="AT686" s="28">
        <v>0</v>
      </c>
      <c r="AU686" s="28">
        <v>8.3258699999999983</v>
      </c>
      <c r="AV686" s="28">
        <v>14.276599999999997</v>
      </c>
      <c r="AW686" s="28">
        <v>6.2758399999999996</v>
      </c>
      <c r="AX686" s="28">
        <v>10.356</v>
      </c>
      <c r="AY686" s="28">
        <v>6.5201100000000007</v>
      </c>
      <c r="AZ686" s="28">
        <v>2.9173800000000001</v>
      </c>
      <c r="BA686" s="28">
        <v>17.422910000000002</v>
      </c>
      <c r="BB686" s="29">
        <v>89.357949999999988</v>
      </c>
      <c r="BC686" s="28">
        <v>12.098412879847427</v>
      </c>
      <c r="BD686" s="28">
        <v>54.900439999999996</v>
      </c>
      <c r="BE686" s="28">
        <v>61.25526</v>
      </c>
      <c r="BF686" s="28">
        <v>27.622710000000001</v>
      </c>
      <c r="BG686" s="28">
        <v>51.975710000000007</v>
      </c>
      <c r="BH686" s="28">
        <v>13.440239999999999</v>
      </c>
      <c r="BI686" s="28">
        <v>46.729820000000004</v>
      </c>
      <c r="BJ686" s="28">
        <v>39.773309999999995</v>
      </c>
      <c r="BK686" s="28">
        <v>47.038629999999998</v>
      </c>
      <c r="BL686" s="28">
        <v>56.981549999999991</v>
      </c>
      <c r="BM686" s="28">
        <v>0</v>
      </c>
      <c r="BN686" s="28">
        <v>0</v>
      </c>
      <c r="BO686" s="29">
        <v>411.81608287984739</v>
      </c>
      <c r="BP686" s="28">
        <v>19.086440000000003</v>
      </c>
      <c r="BQ686" s="28">
        <v>4.8541500000000006</v>
      </c>
      <c r="BR686" s="28">
        <v>1.71722</v>
      </c>
      <c r="BS686" s="28">
        <v>4.76023</v>
      </c>
      <c r="BT686" s="28">
        <v>0</v>
      </c>
      <c r="BU686" s="28">
        <v>6.4258299999999995</v>
      </c>
      <c r="BV686" s="28">
        <v>33.084949999999999</v>
      </c>
      <c r="BW686" s="28">
        <v>10.91147</v>
      </c>
      <c r="BX686" s="28">
        <v>11.16882</v>
      </c>
      <c r="BY686" s="28">
        <v>7.4403100000000002</v>
      </c>
      <c r="BZ686" s="28">
        <v>11.561310000000001</v>
      </c>
      <c r="CA686" s="28">
        <v>83.93310000000001</v>
      </c>
      <c r="CB686" s="29">
        <v>194.94382999999999</v>
      </c>
    </row>
    <row r="687" spans="1:80" x14ac:dyDescent="0.25">
      <c r="A687" s="26">
        <v>7009</v>
      </c>
      <c r="B687" s="27" t="s">
        <v>1271</v>
      </c>
      <c r="C687" s="28">
        <v>5.2452069222682685</v>
      </c>
      <c r="D687" s="28">
        <v>6.4731731020481877</v>
      </c>
      <c r="E687" s="28">
        <v>5.1412650216616669</v>
      </c>
      <c r="F687" s="28">
        <v>0.45304712804820935</v>
      </c>
      <c r="G687" s="28">
        <v>5.640648096787503</v>
      </c>
      <c r="H687" s="28">
        <v>5.8639502560939025</v>
      </c>
      <c r="I687" s="28">
        <v>8.2350416597253169</v>
      </c>
      <c r="J687" s="28">
        <v>6.1213184989488214</v>
      </c>
      <c r="K687" s="28">
        <v>6.1438266999421076</v>
      </c>
      <c r="L687" s="28">
        <v>8.1657185664805514</v>
      </c>
      <c r="M687" s="28">
        <v>12.474937372943351</v>
      </c>
      <c r="N687" s="28">
        <v>13.514597335219278</v>
      </c>
      <c r="O687" s="29">
        <v>83.472730660167159</v>
      </c>
      <c r="P687" s="28">
        <v>11.41694372074573</v>
      </c>
      <c r="Q687" s="28">
        <v>10.392267294221874</v>
      </c>
      <c r="R687" s="28">
        <v>35.94250855615963</v>
      </c>
      <c r="S687" s="28">
        <v>16.004609947256501</v>
      </c>
      <c r="T687" s="28">
        <v>14.09626059893983</v>
      </c>
      <c r="U687" s="28">
        <v>18.637322720716732</v>
      </c>
      <c r="V687" s="28">
        <v>24.9071471728594</v>
      </c>
      <c r="W687" s="28">
        <v>13.179401986610413</v>
      </c>
      <c r="X687" s="28">
        <v>19.234880618297137</v>
      </c>
      <c r="Y687" s="28">
        <v>21.665248798015313</v>
      </c>
      <c r="Z687" s="28">
        <v>17.976233249230951</v>
      </c>
      <c r="AA687" s="28">
        <v>17.508509342796138</v>
      </c>
      <c r="AB687" s="29">
        <v>220.96133400584964</v>
      </c>
      <c r="AC687" s="28">
        <v>24.53342251325774</v>
      </c>
      <c r="AD687" s="28">
        <v>14.778850047069676</v>
      </c>
      <c r="AE687" s="28">
        <v>21.864618652577853</v>
      </c>
      <c r="AF687" s="28">
        <v>71.881938786148183</v>
      </c>
      <c r="AG687" s="28">
        <v>14.897219786540619</v>
      </c>
      <c r="AH687" s="28">
        <v>12.803008123014228</v>
      </c>
      <c r="AI687" s="28">
        <v>17.135480137195902</v>
      </c>
      <c r="AJ687" s="28">
        <v>14.625821205379946</v>
      </c>
      <c r="AK687" s="28">
        <v>11.730660867982195</v>
      </c>
      <c r="AL687" s="28">
        <v>8.7843970422940316</v>
      </c>
      <c r="AM687" s="28">
        <v>18.905039524829526</v>
      </c>
      <c r="AN687" s="28">
        <v>13.580482442513627</v>
      </c>
      <c r="AO687" s="29">
        <v>245.52093912880355</v>
      </c>
      <c r="AP687" s="28">
        <v>10.214164627104065</v>
      </c>
      <c r="AQ687" s="28">
        <v>16.34141445937215</v>
      </c>
      <c r="AR687" s="28">
        <v>13.772928788013795</v>
      </c>
      <c r="AS687" s="28">
        <v>20.457397893223675</v>
      </c>
      <c r="AT687" s="28">
        <v>11.121574192418061</v>
      </c>
      <c r="AU687" s="28">
        <v>14.44759131547694</v>
      </c>
      <c r="AV687" s="28">
        <v>17.912545497914056</v>
      </c>
      <c r="AW687" s="28">
        <v>10.486386783603002</v>
      </c>
      <c r="AX687" s="28">
        <v>11.765818978680224</v>
      </c>
      <c r="AY687" s="28">
        <v>12.471980757591949</v>
      </c>
      <c r="AZ687" s="28">
        <v>8.4000490166239778</v>
      </c>
      <c r="BA687" s="28">
        <v>9.7765708389194312</v>
      </c>
      <c r="BB687" s="29">
        <v>157.16842314894132</v>
      </c>
      <c r="BC687" s="28">
        <v>14.991738009617425</v>
      </c>
      <c r="BD687" s="28">
        <v>5.7162945806676397</v>
      </c>
      <c r="BE687" s="28">
        <v>21.577050002269935</v>
      </c>
      <c r="BF687" s="28">
        <v>14.75969341713432</v>
      </c>
      <c r="BG687" s="28">
        <v>12.750027631125899</v>
      </c>
      <c r="BH687" s="28">
        <v>23.344090997337972</v>
      </c>
      <c r="BI687" s="28">
        <v>29.100644050700769</v>
      </c>
      <c r="BJ687" s="28">
        <v>126.48638661625705</v>
      </c>
      <c r="BK687" s="28">
        <v>20.665151957201431</v>
      </c>
      <c r="BL687" s="28">
        <v>15.269283167910258</v>
      </c>
      <c r="BM687" s="28">
        <v>13.046228174120305</v>
      </c>
      <c r="BN687" s="28">
        <v>12.604890000000003</v>
      </c>
      <c r="BO687" s="29">
        <v>310.31147860434299</v>
      </c>
      <c r="BP687" s="28">
        <v>31.855747128957862</v>
      </c>
      <c r="BQ687" s="28">
        <v>15.235752278802101</v>
      </c>
      <c r="BR687" s="28">
        <v>23.333144715505377</v>
      </c>
      <c r="BS687" s="28">
        <v>24.307584674934283</v>
      </c>
      <c r="BT687" s="28">
        <v>11.139471280690055</v>
      </c>
      <c r="BU687" s="28">
        <v>14.879085809111732</v>
      </c>
      <c r="BV687" s="28">
        <v>23.42477811426496</v>
      </c>
      <c r="BW687" s="28">
        <v>18.859835141634257</v>
      </c>
      <c r="BX687" s="28">
        <v>16.647198799150434</v>
      </c>
      <c r="BY687" s="28">
        <v>7.9657833220522409</v>
      </c>
      <c r="BZ687" s="28">
        <v>13.512261403084135</v>
      </c>
      <c r="CA687" s="28">
        <v>5.6598772208838373</v>
      </c>
      <c r="CB687" s="29">
        <v>206.82051988907125</v>
      </c>
    </row>
    <row r="688" spans="1:80" x14ac:dyDescent="0.25">
      <c r="A688" s="26">
        <v>7010</v>
      </c>
      <c r="B688" s="27" t="s">
        <v>513</v>
      </c>
      <c r="C688" s="28">
        <v>2.5970000000000004</v>
      </c>
      <c r="D688" s="28">
        <v>14.922752075004423</v>
      </c>
      <c r="E688" s="28">
        <v>22.031007338654575</v>
      </c>
      <c r="F688" s="28">
        <v>0</v>
      </c>
      <c r="G688" s="28">
        <v>32.431692194055941</v>
      </c>
      <c r="H688" s="28">
        <v>39.229649058295976</v>
      </c>
      <c r="I688" s="28">
        <v>2114.8658398508878</v>
      </c>
      <c r="J688" s="28">
        <v>0</v>
      </c>
      <c r="K688" s="28">
        <v>26.126244652231023</v>
      </c>
      <c r="L688" s="28">
        <v>20.808079515106318</v>
      </c>
      <c r="M688" s="28">
        <v>2.52E-2</v>
      </c>
      <c r="N688" s="28">
        <v>3.4200999999999997</v>
      </c>
      <c r="O688" s="29">
        <v>2276.4575646842359</v>
      </c>
      <c r="P688" s="28">
        <v>0.13200000000000003</v>
      </c>
      <c r="Q688" s="28">
        <v>5.4405000000000001</v>
      </c>
      <c r="R688" s="28">
        <v>528.20630549177417</v>
      </c>
      <c r="S688" s="28">
        <v>72.191837741935487</v>
      </c>
      <c r="T688" s="28">
        <v>217.05503435930342</v>
      </c>
      <c r="U688" s="28">
        <v>343.83445</v>
      </c>
      <c r="V688" s="28">
        <v>195.09485000000004</v>
      </c>
      <c r="W688" s="28">
        <v>156.40428302443181</v>
      </c>
      <c r="X688" s="28">
        <v>304.97477559489403</v>
      </c>
      <c r="Y688" s="28">
        <v>181.59629011359411</v>
      </c>
      <c r="Z688" s="28">
        <v>58.381694792247274</v>
      </c>
      <c r="AA688" s="28">
        <v>48.039083859751734</v>
      </c>
      <c r="AB688" s="29">
        <v>2111.3511049779322</v>
      </c>
      <c r="AC688" s="28">
        <v>13.777000000000001</v>
      </c>
      <c r="AD688" s="28">
        <v>169.72891229520678</v>
      </c>
      <c r="AE688" s="28">
        <v>230.74834000000004</v>
      </c>
      <c r="AF688" s="28">
        <v>168.85039197664969</v>
      </c>
      <c r="AG688" s="28">
        <v>124.79027208275603</v>
      </c>
      <c r="AH688" s="28">
        <v>79.520261308121192</v>
      </c>
      <c r="AI688" s="28">
        <v>409.39668000000012</v>
      </c>
      <c r="AJ688" s="28">
        <v>212.45021999999997</v>
      </c>
      <c r="AK688" s="28">
        <v>201.69736712864602</v>
      </c>
      <c r="AL688" s="28">
        <v>163.31395820341686</v>
      </c>
      <c r="AM688" s="28">
        <v>215.79914762062802</v>
      </c>
      <c r="AN688" s="28">
        <v>121.08467</v>
      </c>
      <c r="AO688" s="29">
        <v>2111.1572206154246</v>
      </c>
      <c r="AP688" s="28">
        <v>128.66721151706892</v>
      </c>
      <c r="AQ688" s="28">
        <v>88.020545171775197</v>
      </c>
      <c r="AR688" s="28">
        <v>27.972076220897609</v>
      </c>
      <c r="AS688" s="28">
        <v>101.66584999999999</v>
      </c>
      <c r="AT688" s="28">
        <v>14.901141192159635</v>
      </c>
      <c r="AU688" s="28">
        <v>197.68919999999997</v>
      </c>
      <c r="AV688" s="28">
        <v>121.05509999999998</v>
      </c>
      <c r="AW688" s="28">
        <v>75.039425757575771</v>
      </c>
      <c r="AX688" s="28">
        <v>209.33102949318925</v>
      </c>
      <c r="AY688" s="28">
        <v>207.06675518977019</v>
      </c>
      <c r="AZ688" s="28">
        <v>54.701140000000002</v>
      </c>
      <c r="BA688" s="28">
        <v>369.52643259669338</v>
      </c>
      <c r="BB688" s="29">
        <v>1595.6359071391298</v>
      </c>
      <c r="BC688" s="28">
        <v>18.256879999999999</v>
      </c>
      <c r="BD688" s="28">
        <v>78.541704799047224</v>
      </c>
      <c r="BE688" s="28">
        <v>234.4942323987309</v>
      </c>
      <c r="BF688" s="28">
        <v>243.20525000000001</v>
      </c>
      <c r="BG688" s="28">
        <v>60.696474966762992</v>
      </c>
      <c r="BH688" s="28">
        <v>261.09048531877733</v>
      </c>
      <c r="BI688" s="28">
        <v>399.20381999999984</v>
      </c>
      <c r="BJ688" s="28">
        <v>400.17639603372572</v>
      </c>
      <c r="BK688" s="28">
        <v>681.68810673287521</v>
      </c>
      <c r="BL688" s="28">
        <v>182.80768999999995</v>
      </c>
      <c r="BM688" s="28">
        <v>18.12096</v>
      </c>
      <c r="BN688" s="28">
        <v>236.69398000000001</v>
      </c>
      <c r="BO688" s="29">
        <v>2814.9759802499198</v>
      </c>
      <c r="BP688" s="28">
        <v>163.86833000000001</v>
      </c>
      <c r="BQ688" s="28">
        <v>217.23211535620521</v>
      </c>
      <c r="BR688" s="28">
        <v>156.50226000000001</v>
      </c>
      <c r="BS688" s="28">
        <v>240.59591971246007</v>
      </c>
      <c r="BT688" s="28">
        <v>214.90049936677002</v>
      </c>
      <c r="BU688" s="28">
        <v>187.22486737590756</v>
      </c>
      <c r="BV688" s="28">
        <v>384.0749030473047</v>
      </c>
      <c r="BW688" s="28">
        <v>217.46302752067297</v>
      </c>
      <c r="BX688" s="28">
        <v>369.70508918366284</v>
      </c>
      <c r="BY688" s="28">
        <v>134.64127831388279</v>
      </c>
      <c r="BZ688" s="28">
        <v>371.67774528495158</v>
      </c>
      <c r="CA688" s="28">
        <v>9.0580387780040716</v>
      </c>
      <c r="CB688" s="29">
        <v>2666.9440739398215</v>
      </c>
    </row>
    <row r="689" spans="1:80" x14ac:dyDescent="0.25">
      <c r="A689" s="26">
        <v>7011</v>
      </c>
      <c r="B689" s="27" t="s">
        <v>999</v>
      </c>
      <c r="C689" s="28">
        <v>0</v>
      </c>
      <c r="D689" s="28">
        <v>0</v>
      </c>
      <c r="E689" s="28">
        <v>0</v>
      </c>
      <c r="F689" s="28">
        <v>0</v>
      </c>
      <c r="G689" s="28">
        <v>0</v>
      </c>
      <c r="H689" s="28">
        <v>0</v>
      </c>
      <c r="I689" s="28">
        <v>0</v>
      </c>
      <c r="J689" s="28">
        <v>0</v>
      </c>
      <c r="K689" s="28">
        <v>0</v>
      </c>
      <c r="L689" s="28">
        <v>0</v>
      </c>
      <c r="M689" s="28">
        <v>0.21299999999999999</v>
      </c>
      <c r="N689" s="28">
        <v>0.59400000000000008</v>
      </c>
      <c r="O689" s="29">
        <v>0.80700000000000005</v>
      </c>
      <c r="P689" s="28">
        <v>0</v>
      </c>
      <c r="Q689" s="28">
        <v>0</v>
      </c>
      <c r="R689" s="28">
        <v>0</v>
      </c>
      <c r="S689" s="28">
        <v>0</v>
      </c>
      <c r="T689" s="28">
        <v>0</v>
      </c>
      <c r="U689" s="28">
        <v>0</v>
      </c>
      <c r="V689" s="28">
        <v>0</v>
      </c>
      <c r="W689" s="28">
        <v>0</v>
      </c>
      <c r="X689" s="28">
        <v>0</v>
      </c>
      <c r="Y689" s="28">
        <v>0</v>
      </c>
      <c r="Z689" s="28">
        <v>0</v>
      </c>
      <c r="AA689" s="28">
        <v>0</v>
      </c>
      <c r="AB689" s="29">
        <v>0</v>
      </c>
      <c r="AC689" s="28">
        <v>0</v>
      </c>
      <c r="AD689" s="28">
        <v>0</v>
      </c>
      <c r="AE689" s="28">
        <v>0</v>
      </c>
      <c r="AF689" s="28">
        <v>0</v>
      </c>
      <c r="AG689" s="28">
        <v>0</v>
      </c>
      <c r="AH689" s="28">
        <v>0</v>
      </c>
      <c r="AI689" s="28">
        <v>0</v>
      </c>
      <c r="AJ689" s="28">
        <v>0</v>
      </c>
      <c r="AK689" s="28">
        <v>0</v>
      </c>
      <c r="AL689" s="28">
        <v>0</v>
      </c>
      <c r="AM689" s="28">
        <v>0</v>
      </c>
      <c r="AN689" s="28">
        <v>0</v>
      </c>
      <c r="AO689" s="29">
        <v>0</v>
      </c>
      <c r="AP689" s="28">
        <v>0</v>
      </c>
      <c r="AQ689" s="28">
        <v>0</v>
      </c>
      <c r="AR689" s="28">
        <v>0</v>
      </c>
      <c r="AS689" s="28">
        <v>0</v>
      </c>
      <c r="AT689" s="28">
        <v>0</v>
      </c>
      <c r="AU689" s="28">
        <v>0</v>
      </c>
      <c r="AV689" s="28">
        <v>0</v>
      </c>
      <c r="AW689" s="28">
        <v>0</v>
      </c>
      <c r="AX689" s="28">
        <v>0</v>
      </c>
      <c r="AY689" s="28">
        <v>0</v>
      </c>
      <c r="AZ689" s="28">
        <v>0</v>
      </c>
      <c r="BA689" s="28">
        <v>0</v>
      </c>
      <c r="BB689" s="29">
        <v>0</v>
      </c>
      <c r="BC689" s="28">
        <v>0</v>
      </c>
      <c r="BD689" s="28">
        <v>0</v>
      </c>
      <c r="BE689" s="28">
        <v>0</v>
      </c>
      <c r="BF689" s="28">
        <v>0</v>
      </c>
      <c r="BG689" s="28">
        <v>0</v>
      </c>
      <c r="BH689" s="28">
        <v>0</v>
      </c>
      <c r="BI689" s="28">
        <v>0</v>
      </c>
      <c r="BJ689" s="28">
        <v>0</v>
      </c>
      <c r="BK689" s="28">
        <v>0</v>
      </c>
      <c r="BL689" s="28">
        <v>0</v>
      </c>
      <c r="BM689" s="28">
        <v>0</v>
      </c>
      <c r="BN689" s="28">
        <v>0</v>
      </c>
      <c r="BO689" s="29">
        <v>0</v>
      </c>
      <c r="BP689" s="28">
        <v>0</v>
      </c>
      <c r="BQ689" s="28">
        <v>0</v>
      </c>
      <c r="BR689" s="28">
        <v>0</v>
      </c>
      <c r="BS689" s="28">
        <v>0</v>
      </c>
      <c r="BT689" s="28">
        <v>0</v>
      </c>
      <c r="BU689" s="28">
        <v>0</v>
      </c>
      <c r="BV689" s="28">
        <v>0</v>
      </c>
      <c r="BW689" s="28">
        <v>0</v>
      </c>
      <c r="BX689" s="28">
        <v>0</v>
      </c>
      <c r="BY689" s="28">
        <v>0</v>
      </c>
      <c r="BZ689" s="28">
        <v>0</v>
      </c>
      <c r="CA689" s="28">
        <v>0</v>
      </c>
      <c r="CB689" s="29">
        <v>0</v>
      </c>
    </row>
    <row r="690" spans="1:80" ht="45" x14ac:dyDescent="0.25">
      <c r="A690" s="26">
        <v>7013</v>
      </c>
      <c r="B690" s="27" t="s">
        <v>1272</v>
      </c>
      <c r="C690" s="28">
        <v>346.86322371406982</v>
      </c>
      <c r="D690" s="28">
        <v>527.98236678158037</v>
      </c>
      <c r="E690" s="28">
        <v>274.2216901834384</v>
      </c>
      <c r="F690" s="28">
        <v>33.99028125299052</v>
      </c>
      <c r="G690" s="28">
        <v>56.254270196292254</v>
      </c>
      <c r="H690" s="28">
        <v>63.305074196472447</v>
      </c>
      <c r="I690" s="28">
        <v>185.27014620043892</v>
      </c>
      <c r="J690" s="28">
        <v>31.545837444935295</v>
      </c>
      <c r="K690" s="28">
        <v>82.434136956931354</v>
      </c>
      <c r="L690" s="28">
        <v>44.946653785633615</v>
      </c>
      <c r="M690" s="28">
        <v>31.062015877899807</v>
      </c>
      <c r="N690" s="28">
        <v>61.072402340892232</v>
      </c>
      <c r="O690" s="29">
        <v>1738.948098931575</v>
      </c>
      <c r="P690" s="28">
        <v>50.47883529219569</v>
      </c>
      <c r="Q690" s="28">
        <v>39.510244016654113</v>
      </c>
      <c r="R690" s="28">
        <v>4.0210283690935533</v>
      </c>
      <c r="S690" s="28">
        <v>77.795500479280605</v>
      </c>
      <c r="T690" s="28">
        <v>90.195713637782518</v>
      </c>
      <c r="U690" s="28">
        <v>44.257035640477326</v>
      </c>
      <c r="V690" s="28">
        <v>151.43534798045903</v>
      </c>
      <c r="W690" s="28">
        <v>45.512571134162343</v>
      </c>
      <c r="X690" s="28">
        <v>83.646477039767845</v>
      </c>
      <c r="Y690" s="28">
        <v>79.928403301266016</v>
      </c>
      <c r="Z690" s="28">
        <v>134.85831040067771</v>
      </c>
      <c r="AA690" s="28">
        <v>108.67635369469511</v>
      </c>
      <c r="AB690" s="29">
        <v>910.31582098651188</v>
      </c>
      <c r="AC690" s="28">
        <v>35.617149489090977</v>
      </c>
      <c r="AD690" s="28">
        <v>53.678269999999998</v>
      </c>
      <c r="AE690" s="28">
        <v>32.002382185965232</v>
      </c>
      <c r="AF690" s="28">
        <v>121.21515610070293</v>
      </c>
      <c r="AG690" s="28">
        <v>36.813930000000006</v>
      </c>
      <c r="AH690" s="28">
        <v>57.490481948433512</v>
      </c>
      <c r="AI690" s="28">
        <v>58.718728416476004</v>
      </c>
      <c r="AJ690" s="28">
        <v>33.020303564821617</v>
      </c>
      <c r="AK690" s="28">
        <v>1.2563819713453042</v>
      </c>
      <c r="AL690" s="28">
        <v>84.821035169938327</v>
      </c>
      <c r="AM690" s="28">
        <v>3.1200659011328526</v>
      </c>
      <c r="AN690" s="28">
        <v>36.850388483833171</v>
      </c>
      <c r="AO690" s="29">
        <v>554.60427323173997</v>
      </c>
      <c r="AP690" s="28">
        <v>2.1010472974792429</v>
      </c>
      <c r="AQ690" s="28">
        <v>4.8662331411285678</v>
      </c>
      <c r="AR690" s="28">
        <v>122.24395834197678</v>
      </c>
      <c r="AS690" s="28">
        <v>30.193088067818987</v>
      </c>
      <c r="AT690" s="28">
        <v>109.9072621147162</v>
      </c>
      <c r="AU690" s="28">
        <v>14.204951089574715</v>
      </c>
      <c r="AV690" s="28">
        <v>1.2292549694201438</v>
      </c>
      <c r="AW690" s="28">
        <v>93.609493273770909</v>
      </c>
      <c r="AX690" s="28">
        <v>37.770063670941163</v>
      </c>
      <c r="AY690" s="28">
        <v>152.10340187804189</v>
      </c>
      <c r="AZ690" s="28">
        <v>16.801477292903908</v>
      </c>
      <c r="BA690" s="28">
        <v>86.290389716179334</v>
      </c>
      <c r="BB690" s="29">
        <v>671.32062085395182</v>
      </c>
      <c r="BC690" s="28">
        <v>9.0211486326240209</v>
      </c>
      <c r="BD690" s="28">
        <v>45.478310343302198</v>
      </c>
      <c r="BE690" s="28">
        <v>2.303426287927258</v>
      </c>
      <c r="BF690" s="28">
        <v>17.66037066606766</v>
      </c>
      <c r="BG690" s="28">
        <v>142.49340954955369</v>
      </c>
      <c r="BH690" s="28">
        <v>4.5577226757998028</v>
      </c>
      <c r="BI690" s="28">
        <v>17.421802801404802</v>
      </c>
      <c r="BJ690" s="28">
        <v>50.806578621959112</v>
      </c>
      <c r="BK690" s="28">
        <v>45.44005283968103</v>
      </c>
      <c r="BL690" s="28">
        <v>5.9074004059317611</v>
      </c>
      <c r="BM690" s="28">
        <v>112.41226396231544</v>
      </c>
      <c r="BN690" s="28">
        <v>78.753879999999995</v>
      </c>
      <c r="BO690" s="29">
        <v>532.25636678656667</v>
      </c>
      <c r="BP690" s="28">
        <v>67.505250000000004</v>
      </c>
      <c r="BQ690" s="28">
        <v>3.8299415068934337</v>
      </c>
      <c r="BR690" s="28">
        <v>82.557947721684556</v>
      </c>
      <c r="BS690" s="28">
        <v>8.2836047404153366</v>
      </c>
      <c r="BT690" s="28">
        <v>5.8797099999999993</v>
      </c>
      <c r="BU690" s="28">
        <v>39.752417747332736</v>
      </c>
      <c r="BV690" s="28">
        <v>4.0996699999999997</v>
      </c>
      <c r="BW690" s="28">
        <v>69.472990708975502</v>
      </c>
      <c r="BX690" s="28">
        <v>78.001167686033142</v>
      </c>
      <c r="BY690" s="28">
        <v>17.657737601836288</v>
      </c>
      <c r="BZ690" s="28">
        <v>133.35387456247534</v>
      </c>
      <c r="CA690" s="28">
        <v>45.581041824240501</v>
      </c>
      <c r="CB690" s="29">
        <v>555.97535409988677</v>
      </c>
    </row>
    <row r="691" spans="1:80" ht="45" x14ac:dyDescent="0.25">
      <c r="A691" s="26">
        <v>7014</v>
      </c>
      <c r="B691" s="27" t="s">
        <v>1273</v>
      </c>
      <c r="C691" s="28">
        <v>1.1609999999999999E-2</v>
      </c>
      <c r="D691" s="28">
        <v>6.2830000000000011E-2</v>
      </c>
      <c r="E691" s="28">
        <v>0</v>
      </c>
      <c r="F691" s="28">
        <v>4.6819999999999994E-2</v>
      </c>
      <c r="G691" s="28">
        <v>2.0500000000000001E-2</v>
      </c>
      <c r="H691" s="28">
        <v>0</v>
      </c>
      <c r="I691" s="28">
        <v>3.2490512186391596E-2</v>
      </c>
      <c r="J691" s="28">
        <v>4.0188298903672856E-2</v>
      </c>
      <c r="K691" s="28">
        <v>0.49822708822477318</v>
      </c>
      <c r="L691" s="28">
        <v>6.6416096439445724E-2</v>
      </c>
      <c r="M691" s="28">
        <v>0.59646999999999994</v>
      </c>
      <c r="N691" s="28">
        <v>0.27476999999999996</v>
      </c>
      <c r="O691" s="29">
        <v>1.6503219957542832</v>
      </c>
      <c r="P691" s="28">
        <v>8.9209999999999998E-2</v>
      </c>
      <c r="Q691" s="28">
        <v>2.1900000000000001E-3</v>
      </c>
      <c r="R691" s="28">
        <v>3.4097200000000001</v>
      </c>
      <c r="S691" s="28">
        <v>2.5096129032258073E-2</v>
      </c>
      <c r="T691" s="28">
        <v>1.8988555325572185</v>
      </c>
      <c r="U691" s="28">
        <v>0.48614547583725243</v>
      </c>
      <c r="V691" s="28">
        <v>0.5532999999999999</v>
      </c>
      <c r="W691" s="28">
        <v>1.1627535537454079E-2</v>
      </c>
      <c r="X691" s="28">
        <v>0.16788716764488926</v>
      </c>
      <c r="Y691" s="28">
        <v>0.2483206520008914</v>
      </c>
      <c r="Z691" s="28">
        <v>0</v>
      </c>
      <c r="AA691" s="28">
        <v>0</v>
      </c>
      <c r="AB691" s="29">
        <v>6.8923524926099651</v>
      </c>
      <c r="AC691" s="28">
        <v>7.3914399999999993</v>
      </c>
      <c r="AD691" s="28">
        <v>4.1850000000000005E-2</v>
      </c>
      <c r="AE691" s="28">
        <v>0.17678010857550686</v>
      </c>
      <c r="AF691" s="28">
        <v>0</v>
      </c>
      <c r="AG691" s="28">
        <v>0</v>
      </c>
      <c r="AH691" s="28">
        <v>0</v>
      </c>
      <c r="AI691" s="28">
        <v>1.482E-2</v>
      </c>
      <c r="AJ691" s="28">
        <v>0.06</v>
      </c>
      <c r="AK691" s="28">
        <v>1.8489999999999999E-2</v>
      </c>
      <c r="AL691" s="28">
        <v>1.2E-2</v>
      </c>
      <c r="AM691" s="28">
        <v>0.55972</v>
      </c>
      <c r="AN691" s="28">
        <v>4.0000000000000001E-3</v>
      </c>
      <c r="AO691" s="29">
        <v>8.2791001085755056</v>
      </c>
      <c r="AP691" s="28">
        <v>0</v>
      </c>
      <c r="AQ691" s="28">
        <v>0</v>
      </c>
      <c r="AR691" s="28">
        <v>3.9200000000000013E-2</v>
      </c>
      <c r="AS691" s="28">
        <v>0</v>
      </c>
      <c r="AT691" s="28">
        <v>0</v>
      </c>
      <c r="AU691" s="28">
        <v>0.30799999999999988</v>
      </c>
      <c r="AV691" s="28">
        <v>0.21032000000000001</v>
      </c>
      <c r="AW691" s="28">
        <v>2.0980000000000002E-2</v>
      </c>
      <c r="AX691" s="28">
        <v>4.9520000000000008E-2</v>
      </c>
      <c r="AY691" s="28">
        <v>2.2444500000000001</v>
      </c>
      <c r="AZ691" s="28">
        <v>6.9199999999999999E-3</v>
      </c>
      <c r="BA691" s="28">
        <v>0</v>
      </c>
      <c r="BB691" s="29">
        <v>2.8793899999999999</v>
      </c>
      <c r="BC691" s="28">
        <v>0</v>
      </c>
      <c r="BD691" s="28">
        <v>0.48210999999999998</v>
      </c>
      <c r="BE691" s="28">
        <v>1.6101700000000001</v>
      </c>
      <c r="BF691" s="28">
        <v>0.178999561002994</v>
      </c>
      <c r="BG691" s="28">
        <v>1.5900000000000001E-2</v>
      </c>
      <c r="BH691" s="28">
        <v>1.1800000000000001E-2</v>
      </c>
      <c r="BI691" s="28">
        <v>6.1600000000000005E-3</v>
      </c>
      <c r="BJ691" s="28">
        <v>0</v>
      </c>
      <c r="BK691" s="28">
        <v>0</v>
      </c>
      <c r="BL691" s="28">
        <v>3.7699999999999999E-3</v>
      </c>
      <c r="BM691" s="28">
        <v>2.40577</v>
      </c>
      <c r="BN691" s="28">
        <v>0.28000000000000003</v>
      </c>
      <c r="BO691" s="29">
        <v>4.9946795610029939</v>
      </c>
      <c r="BP691" s="28">
        <v>0</v>
      </c>
      <c r="BQ691" s="28">
        <v>0</v>
      </c>
      <c r="BR691" s="28">
        <v>0.64139999999999997</v>
      </c>
      <c r="BS691" s="28">
        <v>2.5439999999999997E-2</v>
      </c>
      <c r="BT691" s="28">
        <v>0</v>
      </c>
      <c r="BU691" s="28">
        <v>4.4993399999999992</v>
      </c>
      <c r="BV691" s="28">
        <v>3.143063647761634E-2</v>
      </c>
      <c r="BW691" s="28">
        <v>5.6115700000000004</v>
      </c>
      <c r="BX691" s="28">
        <v>6.5268300000000004</v>
      </c>
      <c r="BY691" s="28">
        <v>6.4225700000000003</v>
      </c>
      <c r="BZ691" s="28">
        <v>0.12457</v>
      </c>
      <c r="CA691" s="28">
        <v>2.7743199999999999</v>
      </c>
      <c r="CB691" s="29">
        <v>26.657470636477615</v>
      </c>
    </row>
    <row r="692" spans="1:80" x14ac:dyDescent="0.25">
      <c r="A692" s="26">
        <v>7015</v>
      </c>
      <c r="B692" s="27" t="s">
        <v>1000</v>
      </c>
      <c r="C692" s="28">
        <v>0</v>
      </c>
      <c r="D692" s="28">
        <v>0</v>
      </c>
      <c r="E692" s="28">
        <v>0</v>
      </c>
      <c r="F692" s="28">
        <v>0</v>
      </c>
      <c r="G692" s="28">
        <v>0</v>
      </c>
      <c r="H692" s="28">
        <v>0</v>
      </c>
      <c r="I692" s="28">
        <v>0</v>
      </c>
      <c r="J692" s="28">
        <v>0</v>
      </c>
      <c r="K692" s="28">
        <v>0</v>
      </c>
      <c r="L692" s="28">
        <v>0</v>
      </c>
      <c r="M692" s="28">
        <v>0</v>
      </c>
      <c r="N692" s="28">
        <v>0</v>
      </c>
      <c r="O692" s="29">
        <v>0</v>
      </c>
      <c r="P692" s="28">
        <v>0</v>
      </c>
      <c r="Q692" s="28">
        <v>6.9323408375695952E-4</v>
      </c>
      <c r="R692" s="28">
        <v>0</v>
      </c>
      <c r="S692" s="28">
        <v>0</v>
      </c>
      <c r="T692" s="28">
        <v>0</v>
      </c>
      <c r="U692" s="28">
        <v>0</v>
      </c>
      <c r="V692" s="28">
        <v>0</v>
      </c>
      <c r="W692" s="28">
        <v>0</v>
      </c>
      <c r="X692" s="28">
        <v>0</v>
      </c>
      <c r="Y692" s="28">
        <v>0</v>
      </c>
      <c r="Z692" s="28">
        <v>0</v>
      </c>
      <c r="AA692" s="28">
        <v>0</v>
      </c>
      <c r="AB692" s="29">
        <v>6.9323408375695952E-4</v>
      </c>
      <c r="AC692" s="28">
        <v>0</v>
      </c>
      <c r="AD692" s="28">
        <v>1.0979564283522553E-3</v>
      </c>
      <c r="AE692" s="28">
        <v>0</v>
      </c>
      <c r="AF692" s="28">
        <v>0</v>
      </c>
      <c r="AG692" s="28">
        <v>0</v>
      </c>
      <c r="AH692" s="28">
        <v>1.17</v>
      </c>
      <c r="AI692" s="28">
        <v>0</v>
      </c>
      <c r="AJ692" s="28">
        <v>0</v>
      </c>
      <c r="AK692" s="28">
        <v>0</v>
      </c>
      <c r="AL692" s="28">
        <v>0</v>
      </c>
      <c r="AM692" s="28">
        <v>0</v>
      </c>
      <c r="AN692" s="28">
        <v>0</v>
      </c>
      <c r="AO692" s="29">
        <v>1.1710979564283521</v>
      </c>
      <c r="AP692" s="28">
        <v>0</v>
      </c>
      <c r="AQ692" s="28">
        <v>0</v>
      </c>
      <c r="AR692" s="28">
        <v>0.96955999999999998</v>
      </c>
      <c r="AS692" s="28">
        <v>0</v>
      </c>
      <c r="AT692" s="28">
        <v>1.3919999999999999</v>
      </c>
      <c r="AU692" s="28">
        <v>0</v>
      </c>
      <c r="AV692" s="28">
        <v>0.14799999999999999</v>
      </c>
      <c r="AW692" s="28">
        <v>0</v>
      </c>
      <c r="AX692" s="28">
        <v>0</v>
      </c>
      <c r="AY692" s="28">
        <v>0</v>
      </c>
      <c r="AZ692" s="28">
        <v>0.14799999999999991</v>
      </c>
      <c r="BA692" s="28">
        <v>0</v>
      </c>
      <c r="BB692" s="29">
        <v>2.6575600000000001</v>
      </c>
      <c r="BC692" s="28">
        <v>0</v>
      </c>
      <c r="BD692" s="28">
        <v>0</v>
      </c>
      <c r="BE692" s="28">
        <v>0</v>
      </c>
      <c r="BF692" s="28">
        <v>0.38400000000000001</v>
      </c>
      <c r="BG692" s="28">
        <v>0.42</v>
      </c>
      <c r="BH692" s="28">
        <v>0.18863999999999997</v>
      </c>
      <c r="BI692" s="28">
        <v>0.14799999999999999</v>
      </c>
      <c r="BJ692" s="28">
        <v>0</v>
      </c>
      <c r="BK692" s="28">
        <v>0.12623999999999999</v>
      </c>
      <c r="BL692" s="28">
        <v>0</v>
      </c>
      <c r="BM692" s="28">
        <v>0</v>
      </c>
      <c r="BN692" s="28">
        <v>0</v>
      </c>
      <c r="BO692" s="29">
        <v>1.2668799999999998</v>
      </c>
      <c r="BP692" s="28">
        <v>0</v>
      </c>
      <c r="BQ692" s="28">
        <v>0</v>
      </c>
      <c r="BR692" s="28">
        <v>0</v>
      </c>
      <c r="BS692" s="28">
        <v>0.432</v>
      </c>
      <c r="BT692" s="28">
        <v>0</v>
      </c>
      <c r="BU692" s="28">
        <v>0</v>
      </c>
      <c r="BV692" s="28">
        <v>0</v>
      </c>
      <c r="BW692" s="28">
        <v>0</v>
      </c>
      <c r="BX692" s="28">
        <v>0</v>
      </c>
      <c r="BY692" s="28">
        <v>0</v>
      </c>
      <c r="BZ692" s="28">
        <v>0</v>
      </c>
      <c r="CA692" s="28">
        <v>0</v>
      </c>
      <c r="CB692" s="29">
        <v>0.432</v>
      </c>
    </row>
    <row r="693" spans="1:80" ht="30" x14ac:dyDescent="0.25">
      <c r="A693" s="26">
        <v>7016</v>
      </c>
      <c r="B693" s="27" t="s">
        <v>516</v>
      </c>
      <c r="C693" s="28">
        <v>0</v>
      </c>
      <c r="D693" s="28">
        <v>0</v>
      </c>
      <c r="E693" s="28">
        <v>0</v>
      </c>
      <c r="F693" s="28">
        <v>0</v>
      </c>
      <c r="G693" s="28">
        <v>0</v>
      </c>
      <c r="H693" s="28">
        <v>0</v>
      </c>
      <c r="I693" s="28">
        <v>0</v>
      </c>
      <c r="J693" s="28">
        <v>0</v>
      </c>
      <c r="K693" s="28">
        <v>0</v>
      </c>
      <c r="L693" s="28">
        <v>0</v>
      </c>
      <c r="M693" s="28">
        <v>41.197242464999995</v>
      </c>
      <c r="N693" s="28">
        <v>0</v>
      </c>
      <c r="O693" s="29">
        <v>41.197242464999995</v>
      </c>
      <c r="P693" s="28">
        <v>0</v>
      </c>
      <c r="Q693" s="28">
        <v>0</v>
      </c>
      <c r="R693" s="28">
        <v>0</v>
      </c>
      <c r="S693" s="28">
        <v>0</v>
      </c>
      <c r="T693" s="28">
        <v>0</v>
      </c>
      <c r="U693" s="28">
        <v>0</v>
      </c>
      <c r="V693" s="28">
        <v>0</v>
      </c>
      <c r="W693" s="28">
        <v>0</v>
      </c>
      <c r="X693" s="28">
        <v>0</v>
      </c>
      <c r="Y693" s="28">
        <v>5.2262213568796852E-2</v>
      </c>
      <c r="Z693" s="28">
        <v>2.7225835104526851E-3</v>
      </c>
      <c r="AA693" s="28">
        <v>0</v>
      </c>
      <c r="AB693" s="29">
        <v>5.4984797079249539E-2</v>
      </c>
      <c r="AC693" s="28">
        <v>0</v>
      </c>
      <c r="AD693" s="28">
        <v>0</v>
      </c>
      <c r="AE693" s="28">
        <v>0</v>
      </c>
      <c r="AF693" s="28">
        <v>0</v>
      </c>
      <c r="AG693" s="28">
        <v>0</v>
      </c>
      <c r="AH693" s="28">
        <v>0</v>
      </c>
      <c r="AI693" s="28">
        <v>0</v>
      </c>
      <c r="AJ693" s="28">
        <v>0</v>
      </c>
      <c r="AK693" s="28">
        <v>0</v>
      </c>
      <c r="AL693" s="28">
        <v>0</v>
      </c>
      <c r="AM693" s="28">
        <v>0</v>
      </c>
      <c r="AN693" s="28">
        <v>0</v>
      </c>
      <c r="AO693" s="29">
        <v>0</v>
      </c>
      <c r="AP693" s="28">
        <v>0</v>
      </c>
      <c r="AQ693" s="28">
        <v>0</v>
      </c>
      <c r="AR693" s="28">
        <v>0</v>
      </c>
      <c r="AS693" s="28">
        <v>0.46079999999999999</v>
      </c>
      <c r="AT693" s="28">
        <v>0</v>
      </c>
      <c r="AU693" s="28">
        <v>1.08</v>
      </c>
      <c r="AV693" s="28">
        <v>2.016</v>
      </c>
      <c r="AW693" s="28">
        <v>0.85680000000000001</v>
      </c>
      <c r="AX693" s="28">
        <v>0.99450000000000005</v>
      </c>
      <c r="AY693" s="28">
        <v>1.0349999999999999</v>
      </c>
      <c r="AZ693" s="28">
        <v>0.93149999999999999</v>
      </c>
      <c r="BA693" s="28">
        <v>0.96299999999999997</v>
      </c>
      <c r="BB693" s="29">
        <v>8.3376000000000001</v>
      </c>
      <c r="BC693" s="28">
        <v>0.91620000000000001</v>
      </c>
      <c r="BD693" s="28">
        <v>1.0503</v>
      </c>
      <c r="BE693" s="28">
        <v>0</v>
      </c>
      <c r="BF693" s="28">
        <v>0</v>
      </c>
      <c r="BG693" s="28">
        <v>0.2</v>
      </c>
      <c r="BH693" s="28">
        <v>15.512293118843457</v>
      </c>
      <c r="BI693" s="28">
        <v>0</v>
      </c>
      <c r="BJ693" s="28">
        <v>5.3222399999999999</v>
      </c>
      <c r="BK693" s="28">
        <v>0</v>
      </c>
      <c r="BL693" s="28">
        <v>0</v>
      </c>
      <c r="BM693" s="28">
        <v>0</v>
      </c>
      <c r="BN693" s="28">
        <v>12.00421</v>
      </c>
      <c r="BO693" s="29">
        <v>35.00524311884346</v>
      </c>
      <c r="BP693" s="28">
        <v>0</v>
      </c>
      <c r="BQ693" s="28">
        <v>0</v>
      </c>
      <c r="BR693" s="28">
        <v>1.89</v>
      </c>
      <c r="BS693" s="28">
        <v>0</v>
      </c>
      <c r="BT693" s="28">
        <v>0</v>
      </c>
      <c r="BU693" s="28">
        <v>0</v>
      </c>
      <c r="BV693" s="28">
        <v>0</v>
      </c>
      <c r="BW693" s="28">
        <v>0</v>
      </c>
      <c r="BX693" s="28">
        <v>0</v>
      </c>
      <c r="BY693" s="28">
        <v>0</v>
      </c>
      <c r="BZ693" s="28">
        <v>0</v>
      </c>
      <c r="CA693" s="28">
        <v>0</v>
      </c>
      <c r="CB693" s="29">
        <v>1.89</v>
      </c>
    </row>
    <row r="694" spans="1:80" ht="30" x14ac:dyDescent="0.25">
      <c r="A694" s="26">
        <v>7017</v>
      </c>
      <c r="B694" s="27" t="s">
        <v>517</v>
      </c>
      <c r="C694" s="28">
        <v>0</v>
      </c>
      <c r="D694" s="28">
        <v>0</v>
      </c>
      <c r="E694" s="28">
        <v>0</v>
      </c>
      <c r="F694" s="28">
        <v>1.3788095314045108</v>
      </c>
      <c r="G694" s="28">
        <v>0</v>
      </c>
      <c r="H694" s="28">
        <v>1.4E-2</v>
      </c>
      <c r="I694" s="28">
        <v>0</v>
      </c>
      <c r="J694" s="28">
        <v>0</v>
      </c>
      <c r="K694" s="28">
        <v>0</v>
      </c>
      <c r="L694" s="28">
        <v>0</v>
      </c>
      <c r="M694" s="28">
        <v>0</v>
      </c>
      <c r="N694" s="28">
        <v>0</v>
      </c>
      <c r="O694" s="29">
        <v>1.3928095314045108</v>
      </c>
      <c r="P694" s="28">
        <v>0</v>
      </c>
      <c r="Q694" s="28">
        <v>0</v>
      </c>
      <c r="R694" s="28">
        <v>0</v>
      </c>
      <c r="S694" s="28">
        <v>2.1355166374781086E-2</v>
      </c>
      <c r="T694" s="28">
        <v>0</v>
      </c>
      <c r="U694" s="28">
        <v>0</v>
      </c>
      <c r="V694" s="28">
        <v>0</v>
      </c>
      <c r="W694" s="28">
        <v>0</v>
      </c>
      <c r="X694" s="28">
        <v>0.04</v>
      </c>
      <c r="Y694" s="28">
        <v>1.2411675026451632</v>
      </c>
      <c r="Z694" s="28">
        <v>0</v>
      </c>
      <c r="AA694" s="28">
        <v>0</v>
      </c>
      <c r="AB694" s="29">
        <v>1.3025226690199443</v>
      </c>
      <c r="AC694" s="28">
        <v>0</v>
      </c>
      <c r="AD694" s="28">
        <v>0.7125088492535343</v>
      </c>
      <c r="AE694" s="28">
        <v>0</v>
      </c>
      <c r="AF694" s="28">
        <v>0</v>
      </c>
      <c r="AG694" s="28">
        <v>1.4392245345016426</v>
      </c>
      <c r="AH694" s="28">
        <v>0.9789375574859478</v>
      </c>
      <c r="AI694" s="28">
        <v>0.75549999999999995</v>
      </c>
      <c r="AJ694" s="28">
        <v>0</v>
      </c>
      <c r="AK694" s="28">
        <v>0</v>
      </c>
      <c r="AL694" s="28">
        <v>0.35582108166189114</v>
      </c>
      <c r="AM694" s="28">
        <v>0</v>
      </c>
      <c r="AN694" s="28">
        <v>0</v>
      </c>
      <c r="AO694" s="29">
        <v>4.2419920229030161</v>
      </c>
      <c r="AP694" s="28">
        <v>0</v>
      </c>
      <c r="AQ694" s="28">
        <v>1.7237730828829509</v>
      </c>
      <c r="AR694" s="28">
        <v>3.5617822676765734E-2</v>
      </c>
      <c r="AS694" s="28">
        <v>0</v>
      </c>
      <c r="AT694" s="28">
        <v>0</v>
      </c>
      <c r="AU694" s="28">
        <v>0</v>
      </c>
      <c r="AV694" s="28">
        <v>0</v>
      </c>
      <c r="AW694" s="28">
        <v>0</v>
      </c>
      <c r="AX694" s="28">
        <v>0</v>
      </c>
      <c r="AY694" s="28">
        <v>0</v>
      </c>
      <c r="AZ694" s="28">
        <v>0</v>
      </c>
      <c r="BA694" s="28">
        <v>0</v>
      </c>
      <c r="BB694" s="29">
        <v>1.7593909055597168</v>
      </c>
      <c r="BC694" s="28">
        <v>0</v>
      </c>
      <c r="BD694" s="28">
        <v>0</v>
      </c>
      <c r="BE694" s="28">
        <v>0</v>
      </c>
      <c r="BF694" s="28">
        <v>0</v>
      </c>
      <c r="BG694" s="28">
        <v>0</v>
      </c>
      <c r="BH694" s="28">
        <v>0</v>
      </c>
      <c r="BI694" s="28">
        <v>0</v>
      </c>
      <c r="BJ694" s="28">
        <v>0.1</v>
      </c>
      <c r="BK694" s="28">
        <v>0.10561</v>
      </c>
      <c r="BL694" s="28">
        <v>0</v>
      </c>
      <c r="BM694" s="28">
        <v>43.401010510427298</v>
      </c>
      <c r="BN694" s="28">
        <v>0</v>
      </c>
      <c r="BO694" s="29">
        <v>43.606620510427298</v>
      </c>
      <c r="BP694" s="28">
        <v>0</v>
      </c>
      <c r="BQ694" s="28">
        <v>0</v>
      </c>
      <c r="BR694" s="28">
        <v>3.2117199999999997</v>
      </c>
      <c r="BS694" s="28">
        <v>0.1056</v>
      </c>
      <c r="BT694" s="28">
        <v>0</v>
      </c>
      <c r="BU694" s="28">
        <v>0</v>
      </c>
      <c r="BV694" s="28">
        <v>0</v>
      </c>
      <c r="BW694" s="28">
        <v>0</v>
      </c>
      <c r="BX694" s="28">
        <v>0.27052800583835068</v>
      </c>
      <c r="BY694" s="28">
        <v>0</v>
      </c>
      <c r="BZ694" s="28">
        <v>6.5679409158050208E-3</v>
      </c>
      <c r="CA694" s="28">
        <v>0</v>
      </c>
      <c r="CB694" s="29">
        <v>3.5944159467541552</v>
      </c>
    </row>
    <row r="695" spans="1:80" ht="30" x14ac:dyDescent="0.25">
      <c r="A695" s="26">
        <v>7018</v>
      </c>
      <c r="B695" s="27" t="s">
        <v>518</v>
      </c>
      <c r="C695" s="28">
        <v>9.9999999999999985E-3</v>
      </c>
      <c r="D695" s="28">
        <v>0</v>
      </c>
      <c r="E695" s="28">
        <v>3.6313005018820586</v>
      </c>
      <c r="F695" s="28">
        <v>0</v>
      </c>
      <c r="G695" s="28">
        <v>0</v>
      </c>
      <c r="H695" s="28">
        <v>0</v>
      </c>
      <c r="I695" s="28">
        <v>7.7633799999999997</v>
      </c>
      <c r="J695" s="28">
        <v>0</v>
      </c>
      <c r="K695" s="28">
        <v>3.7047376832529136E-2</v>
      </c>
      <c r="L695" s="28">
        <v>0</v>
      </c>
      <c r="M695" s="28">
        <v>6.4503049983308552E-2</v>
      </c>
      <c r="N695" s="28">
        <v>0</v>
      </c>
      <c r="O695" s="29">
        <v>11.506230928697896</v>
      </c>
      <c r="P695" s="28">
        <v>0</v>
      </c>
      <c r="Q695" s="28">
        <v>0</v>
      </c>
      <c r="R695" s="28">
        <v>5.6120000000000001</v>
      </c>
      <c r="S695" s="28">
        <v>83.957999999999998</v>
      </c>
      <c r="T695" s="28">
        <v>87.331999999999979</v>
      </c>
      <c r="U695" s="28">
        <v>84.215099999999993</v>
      </c>
      <c r="V695" s="28">
        <v>0</v>
      </c>
      <c r="W695" s="28">
        <v>0</v>
      </c>
      <c r="X695" s="28">
        <v>0</v>
      </c>
      <c r="Y695" s="28">
        <v>0</v>
      </c>
      <c r="Z695" s="28">
        <v>0</v>
      </c>
      <c r="AA695" s="28">
        <v>6.48536</v>
      </c>
      <c r="AB695" s="29">
        <v>267.60246000000001</v>
      </c>
      <c r="AC695" s="28">
        <v>6.6583999999999994</v>
      </c>
      <c r="AD695" s="28">
        <v>0</v>
      </c>
      <c r="AE695" s="28">
        <v>8.8360900000000004</v>
      </c>
      <c r="AF695" s="28">
        <v>0</v>
      </c>
      <c r="AG695" s="28">
        <v>3.4715999999999996</v>
      </c>
      <c r="AH695" s="28">
        <v>17.407913492485701</v>
      </c>
      <c r="AI695" s="28">
        <v>27.84</v>
      </c>
      <c r="AJ695" s="28">
        <v>21.000039999999998</v>
      </c>
      <c r="AK695" s="28">
        <v>10.44</v>
      </c>
      <c r="AL695" s="28">
        <v>0</v>
      </c>
      <c r="AM695" s="28">
        <v>0</v>
      </c>
      <c r="AN695" s="28">
        <v>16.8</v>
      </c>
      <c r="AO695" s="29">
        <v>112.4540434924857</v>
      </c>
      <c r="AP695" s="28">
        <v>0.01</v>
      </c>
      <c r="AQ695" s="28">
        <v>0</v>
      </c>
      <c r="AR695" s="28">
        <v>0.03</v>
      </c>
      <c r="AS695" s="28">
        <v>0.71714999999999984</v>
      </c>
      <c r="AT695" s="28">
        <v>0</v>
      </c>
      <c r="AU695" s="28">
        <v>0</v>
      </c>
      <c r="AV695" s="28">
        <v>0</v>
      </c>
      <c r="AW695" s="28">
        <v>7.0000000000000007E-2</v>
      </c>
      <c r="AX695" s="28">
        <v>0</v>
      </c>
      <c r="AY695" s="28">
        <v>0</v>
      </c>
      <c r="AZ695" s="28">
        <v>0</v>
      </c>
      <c r="BA695" s="28">
        <v>0</v>
      </c>
      <c r="BB695" s="29">
        <v>0.82714999999999983</v>
      </c>
      <c r="BC695" s="28">
        <v>0</v>
      </c>
      <c r="BD695" s="28">
        <v>0</v>
      </c>
      <c r="BE695" s="28">
        <v>0</v>
      </c>
      <c r="BF695" s="28">
        <v>0</v>
      </c>
      <c r="BG695" s="28">
        <v>0.02</v>
      </c>
      <c r="BH695" s="28">
        <v>38.279999999999994</v>
      </c>
      <c r="BI695" s="28">
        <v>34.799999999999997</v>
      </c>
      <c r="BJ695" s="28">
        <v>0</v>
      </c>
      <c r="BK695" s="28">
        <v>10.657500000000001</v>
      </c>
      <c r="BL695" s="28">
        <v>27.622500000000002</v>
      </c>
      <c r="BM695" s="28">
        <v>0</v>
      </c>
      <c r="BN695" s="28">
        <v>0</v>
      </c>
      <c r="BO695" s="29">
        <v>111.38</v>
      </c>
      <c r="BP695" s="28">
        <v>0</v>
      </c>
      <c r="BQ695" s="28">
        <v>0</v>
      </c>
      <c r="BR695" s="28">
        <v>0</v>
      </c>
      <c r="BS695" s="28">
        <v>0</v>
      </c>
      <c r="BT695" s="28">
        <v>63.720000000000006</v>
      </c>
      <c r="BU695" s="28">
        <v>41.549300000000002</v>
      </c>
      <c r="BV695" s="28">
        <v>22.02</v>
      </c>
      <c r="BW695" s="28">
        <v>25.48</v>
      </c>
      <c r="BX695" s="28">
        <v>41.405000000000001</v>
      </c>
      <c r="BY695" s="28">
        <v>0.38418164407778438</v>
      </c>
      <c r="BZ695" s="28">
        <v>0</v>
      </c>
      <c r="CA695" s="28">
        <v>0</v>
      </c>
      <c r="CB695" s="29">
        <v>194.5584816440778</v>
      </c>
    </row>
    <row r="696" spans="1:80" x14ac:dyDescent="0.25">
      <c r="A696" s="26">
        <v>7019</v>
      </c>
      <c r="B696" s="27" t="s">
        <v>519</v>
      </c>
      <c r="C696" s="28">
        <v>0.14829724574209252</v>
      </c>
      <c r="D696" s="28">
        <v>28.744819540225791</v>
      </c>
      <c r="E696" s="28">
        <v>4.0552900000000003</v>
      </c>
      <c r="F696" s="28">
        <v>12.679499999999999</v>
      </c>
      <c r="G696" s="28">
        <v>7.286844274332136</v>
      </c>
      <c r="H696" s="28">
        <v>19.052720356967413</v>
      </c>
      <c r="I696" s="28">
        <v>2.9792309043080119</v>
      </c>
      <c r="J696" s="28">
        <v>12.389470212558184</v>
      </c>
      <c r="K696" s="28">
        <v>54.858703366542947</v>
      </c>
      <c r="L696" s="28">
        <v>8.9099999999999999E-2</v>
      </c>
      <c r="M696" s="28">
        <v>0</v>
      </c>
      <c r="N696" s="28">
        <v>4.1614888990825681E-2</v>
      </c>
      <c r="O696" s="29">
        <v>142.32559078966742</v>
      </c>
      <c r="P696" s="28">
        <v>8.9999999999999993E-3</v>
      </c>
      <c r="Q696" s="28">
        <v>0.24837751016107182</v>
      </c>
      <c r="R696" s="28">
        <v>0</v>
      </c>
      <c r="S696" s="28">
        <v>1.0999999999999999E-2</v>
      </c>
      <c r="T696" s="28">
        <v>8.1728192827473251E-3</v>
      </c>
      <c r="U696" s="28">
        <v>2.6888863325586848E-2</v>
      </c>
      <c r="V696" s="28">
        <v>10.488998399581972</v>
      </c>
      <c r="W696" s="28">
        <v>3.6316465812102415E-3</v>
      </c>
      <c r="X696" s="28">
        <v>0.15415000000000001</v>
      </c>
      <c r="Y696" s="28">
        <v>3.4898099999999999</v>
      </c>
      <c r="Z696" s="28">
        <v>5.0479200000000004</v>
      </c>
      <c r="AA696" s="28">
        <v>25.63</v>
      </c>
      <c r="AB696" s="29">
        <v>45.117949238932589</v>
      </c>
      <c r="AC696" s="28">
        <v>2.9940000000000001E-2</v>
      </c>
      <c r="AD696" s="28">
        <v>0.76280000000000003</v>
      </c>
      <c r="AE696" s="28">
        <v>12.16672</v>
      </c>
      <c r="AF696" s="28">
        <v>4.1624686380102203</v>
      </c>
      <c r="AG696" s="28">
        <v>28.042999999999999</v>
      </c>
      <c r="AH696" s="28">
        <v>13.436669999999999</v>
      </c>
      <c r="AI696" s="28">
        <v>7.430203104125737</v>
      </c>
      <c r="AJ696" s="28">
        <v>44.916949824047975</v>
      </c>
      <c r="AK696" s="28">
        <v>5.7587000000000002</v>
      </c>
      <c r="AL696" s="28">
        <v>8.3843151925769046</v>
      </c>
      <c r="AM696" s="28">
        <v>30.237000000000002</v>
      </c>
      <c r="AN696" s="28">
        <v>4.0361999999999991</v>
      </c>
      <c r="AO696" s="29">
        <v>159.36496675876086</v>
      </c>
      <c r="AP696" s="28">
        <v>23.464919999999999</v>
      </c>
      <c r="AQ696" s="28">
        <v>1.095</v>
      </c>
      <c r="AR696" s="28">
        <v>20.84925814096157</v>
      </c>
      <c r="AS696" s="28">
        <v>1.87</v>
      </c>
      <c r="AT696" s="28">
        <v>12.928000000000001</v>
      </c>
      <c r="AU696" s="28">
        <v>6.5489600000000001</v>
      </c>
      <c r="AV696" s="28">
        <v>7.3927999999999994</v>
      </c>
      <c r="AW696" s="28">
        <v>15.309759999999999</v>
      </c>
      <c r="AX696" s="28">
        <v>3.1599899999999996</v>
      </c>
      <c r="AY696" s="28">
        <v>4.1357900000000001</v>
      </c>
      <c r="AZ696" s="28">
        <v>6.4667399999999997</v>
      </c>
      <c r="BA696" s="28">
        <v>7.1670280460760445</v>
      </c>
      <c r="BB696" s="29">
        <v>110.38824618703759</v>
      </c>
      <c r="BC696" s="28">
        <v>0</v>
      </c>
      <c r="BD696" s="28">
        <v>3.9313575494071147</v>
      </c>
      <c r="BE696" s="28">
        <v>23.512415662514581</v>
      </c>
      <c r="BF696" s="28">
        <v>5.52712</v>
      </c>
      <c r="BG696" s="28">
        <v>8.6753246753246745E-3</v>
      </c>
      <c r="BH696" s="28">
        <v>46.066257047167177</v>
      </c>
      <c r="BI696" s="28">
        <v>72.35732235710077</v>
      </c>
      <c r="BJ696" s="28">
        <v>38.377960000000002</v>
      </c>
      <c r="BK696" s="28">
        <v>2.8052907014681892</v>
      </c>
      <c r="BL696" s="28">
        <v>47.487367769118414</v>
      </c>
      <c r="BM696" s="28">
        <v>14.2226</v>
      </c>
      <c r="BN696" s="28">
        <v>4.6559999999999997</v>
      </c>
      <c r="BO696" s="29">
        <v>258.95236641145152</v>
      </c>
      <c r="BP696" s="28">
        <v>46.064749999999997</v>
      </c>
      <c r="BQ696" s="28">
        <v>89.508871053460766</v>
      </c>
      <c r="BR696" s="28">
        <v>102.6649483473892</v>
      </c>
      <c r="BS696" s="28">
        <v>35.012500000000003</v>
      </c>
      <c r="BT696" s="28">
        <v>54.010148089341904</v>
      </c>
      <c r="BU696" s="28">
        <v>71.242546450170451</v>
      </c>
      <c r="BV696" s="28">
        <v>41.567900000000002</v>
      </c>
      <c r="BW696" s="28">
        <v>79.78282778662539</v>
      </c>
      <c r="BX696" s="28">
        <v>146.72665636481969</v>
      </c>
      <c r="BY696" s="28">
        <v>82.741170261486175</v>
      </c>
      <c r="BZ696" s="28">
        <v>92.510360456792853</v>
      </c>
      <c r="CA696" s="28">
        <v>72.989590786335995</v>
      </c>
      <c r="CB696" s="29">
        <v>914.82226959642242</v>
      </c>
    </row>
    <row r="697" spans="1:80" x14ac:dyDescent="0.25">
      <c r="A697" s="26">
        <v>7020</v>
      </c>
      <c r="B697" s="27" t="s">
        <v>520</v>
      </c>
      <c r="C697" s="28">
        <v>0.50560000000000005</v>
      </c>
      <c r="D697" s="28">
        <v>0.37101720544493827</v>
      </c>
      <c r="E697" s="28">
        <v>2.53E-2</v>
      </c>
      <c r="F697" s="28">
        <v>0</v>
      </c>
      <c r="G697" s="28">
        <v>6.0487399999999996</v>
      </c>
      <c r="H697" s="28">
        <v>2.0199999999999999E-2</v>
      </c>
      <c r="I697" s="28">
        <v>4.1200000000000001E-2</v>
      </c>
      <c r="J697" s="28">
        <v>2.391169955740692</v>
      </c>
      <c r="K697" s="28">
        <v>0.30528640191980183</v>
      </c>
      <c r="L697" s="28">
        <v>4.2999999999999997E-2</v>
      </c>
      <c r="M697" s="28">
        <v>3.7400000000000003E-2</v>
      </c>
      <c r="N697" s="28">
        <v>2.4550000000000002E-2</v>
      </c>
      <c r="O697" s="29">
        <v>9.8134635631054294</v>
      </c>
      <c r="P697" s="28">
        <v>0</v>
      </c>
      <c r="Q697" s="28">
        <v>4.2375682028406274</v>
      </c>
      <c r="R697" s="28">
        <v>0.11120000000000001</v>
      </c>
      <c r="S697" s="28">
        <v>7.8600000000000003E-2</v>
      </c>
      <c r="T697" s="28">
        <v>0</v>
      </c>
      <c r="U697" s="28">
        <v>1.4500000000000001E-2</v>
      </c>
      <c r="V697" s="28">
        <v>0.24521512555671371</v>
      </c>
      <c r="W697" s="28">
        <v>0</v>
      </c>
      <c r="X697" s="28">
        <v>0.12668331554069262</v>
      </c>
      <c r="Y697" s="28">
        <v>0</v>
      </c>
      <c r="Z697" s="28">
        <v>8.4900000000000003E-2</v>
      </c>
      <c r="AA697" s="28">
        <v>1.0262362953058848</v>
      </c>
      <c r="AB697" s="29">
        <v>5.9249029392439185</v>
      </c>
      <c r="AC697" s="28">
        <v>2.6199999999999998E-2</v>
      </c>
      <c r="AD697" s="28">
        <v>0.18800000000000003</v>
      </c>
      <c r="AE697" s="28">
        <v>0.73639999999999994</v>
      </c>
      <c r="AF697" s="28">
        <v>0.30410000000000004</v>
      </c>
      <c r="AG697" s="28">
        <v>3.6774751903992611E-2</v>
      </c>
      <c r="AH697" s="28">
        <v>0.24115308385423592</v>
      </c>
      <c r="AI697" s="28">
        <v>2.4299999999999999E-2</v>
      </c>
      <c r="AJ697" s="28">
        <v>0.6690140339608166</v>
      </c>
      <c r="AK697" s="28">
        <v>2.1511500000000003</v>
      </c>
      <c r="AL697" s="28">
        <v>7.6E-3</v>
      </c>
      <c r="AM697" s="28">
        <v>1.5721039893793556</v>
      </c>
      <c r="AN697" s="28">
        <v>1.3256213869821627</v>
      </c>
      <c r="AO697" s="29">
        <v>7.2824172460805636</v>
      </c>
      <c r="AP697" s="28">
        <v>1.3975993417866217</v>
      </c>
      <c r="AQ697" s="28">
        <v>0</v>
      </c>
      <c r="AR697" s="28">
        <v>1.4054</v>
      </c>
      <c r="AS697" s="28">
        <v>3.0590564547966839E-2</v>
      </c>
      <c r="AT697" s="28">
        <v>1.0596816752507452</v>
      </c>
      <c r="AU697" s="28">
        <v>0.21529999999999999</v>
      </c>
      <c r="AV697" s="28">
        <v>15.14542</v>
      </c>
      <c r="AW697" s="28">
        <v>2.0629999999999999E-2</v>
      </c>
      <c r="AX697" s="28">
        <v>0.21000000000000002</v>
      </c>
      <c r="AY697" s="28">
        <v>5.5100000000000003E-2</v>
      </c>
      <c r="AZ697" s="28">
        <v>1.3800000000000002E-2</v>
      </c>
      <c r="BA697" s="28">
        <v>5.6279999999999997E-2</v>
      </c>
      <c r="BB697" s="29">
        <v>19.609801581585334</v>
      </c>
      <c r="BC697" s="28">
        <v>0</v>
      </c>
      <c r="BD697" s="28">
        <v>2.9205063037657522</v>
      </c>
      <c r="BE697" s="28">
        <v>0.1764</v>
      </c>
      <c r="BF697" s="28">
        <v>2.9700000000000004E-2</v>
      </c>
      <c r="BG697" s="28">
        <v>0.12867000000000001</v>
      </c>
      <c r="BH697" s="28">
        <v>0.22138624542571361</v>
      </c>
      <c r="BI697" s="28">
        <v>0.2356</v>
      </c>
      <c r="BJ697" s="28">
        <v>0.31619999999999998</v>
      </c>
      <c r="BK697" s="28">
        <v>0.17469999999999997</v>
      </c>
      <c r="BL697" s="28">
        <v>0.26851898660027823</v>
      </c>
      <c r="BM697" s="28">
        <v>9.7707432369201488</v>
      </c>
      <c r="BN697" s="28">
        <v>0.38480000000000003</v>
      </c>
      <c r="BO697" s="29">
        <v>14.627224772711893</v>
      </c>
      <c r="BP697" s="28">
        <v>0.44550000000000001</v>
      </c>
      <c r="BQ697" s="28">
        <v>1.2E-2</v>
      </c>
      <c r="BR697" s="28">
        <v>0.44956999999999997</v>
      </c>
      <c r="BS697" s="28">
        <v>3.1667372998012238</v>
      </c>
      <c r="BT697" s="28">
        <v>0.22628543744731822</v>
      </c>
      <c r="BU697" s="28">
        <v>1.325449969072753</v>
      </c>
      <c r="BV697" s="28">
        <v>5.127082226555315E-2</v>
      </c>
      <c r="BW697" s="28">
        <v>0</v>
      </c>
      <c r="BX697" s="28">
        <v>4.6515751390782178E-2</v>
      </c>
      <c r="BY697" s="28">
        <v>0.1169910262565087</v>
      </c>
      <c r="BZ697" s="28">
        <v>0</v>
      </c>
      <c r="CA697" s="28">
        <v>1.3263134197658915</v>
      </c>
      <c r="CB697" s="29">
        <v>7.1666337260000308</v>
      </c>
    </row>
    <row r="698" spans="1:80" ht="30" x14ac:dyDescent="0.25">
      <c r="A698" s="26">
        <v>7103</v>
      </c>
      <c r="B698" s="27" t="s">
        <v>1001</v>
      </c>
      <c r="C698" s="28">
        <v>0</v>
      </c>
      <c r="D698" s="28">
        <v>0</v>
      </c>
      <c r="E698" s="28">
        <v>0</v>
      </c>
      <c r="F698" s="28">
        <v>0</v>
      </c>
      <c r="G698" s="28">
        <v>0</v>
      </c>
      <c r="H698" s="28">
        <v>7.26</v>
      </c>
      <c r="I698" s="28">
        <v>0</v>
      </c>
      <c r="J698" s="28">
        <v>0</v>
      </c>
      <c r="K698" s="28">
        <v>0</v>
      </c>
      <c r="L698" s="28">
        <v>0</v>
      </c>
      <c r="M698" s="28">
        <v>16.875</v>
      </c>
      <c r="N698" s="28">
        <v>0</v>
      </c>
      <c r="O698" s="29">
        <v>24.134999999999998</v>
      </c>
      <c r="P698" s="28">
        <v>0</v>
      </c>
      <c r="Q698" s="28">
        <v>0</v>
      </c>
      <c r="R698" s="28">
        <v>0</v>
      </c>
      <c r="S698" s="28">
        <v>0</v>
      </c>
      <c r="T698" s="28">
        <v>0</v>
      </c>
      <c r="U698" s="28">
        <v>0</v>
      </c>
      <c r="V698" s="28">
        <v>0</v>
      </c>
      <c r="W698" s="28">
        <v>0</v>
      </c>
      <c r="X698" s="28">
        <v>20</v>
      </c>
      <c r="Y698" s="28">
        <v>0</v>
      </c>
      <c r="Z698" s="28">
        <v>2</v>
      </c>
      <c r="AA698" s="28">
        <v>3.8</v>
      </c>
      <c r="AB698" s="29">
        <v>25.8</v>
      </c>
      <c r="AC698" s="28">
        <v>0</v>
      </c>
      <c r="AD698" s="28">
        <v>0</v>
      </c>
      <c r="AE698" s="28">
        <v>0</v>
      </c>
      <c r="AF698" s="28">
        <v>0</v>
      </c>
      <c r="AG698" s="28">
        <v>0</v>
      </c>
      <c r="AH698" s="28">
        <v>0</v>
      </c>
      <c r="AI698" s="28">
        <v>0</v>
      </c>
      <c r="AJ698" s="28">
        <v>0</v>
      </c>
      <c r="AK698" s="28">
        <v>0</v>
      </c>
      <c r="AL698" s="28">
        <v>4.4000000000000004</v>
      </c>
      <c r="AM698" s="28">
        <v>2.5134999999999996</v>
      </c>
      <c r="AN698" s="28">
        <v>0</v>
      </c>
      <c r="AO698" s="29">
        <v>6.9135</v>
      </c>
      <c r="AP698" s="28">
        <v>2.5135000000000001</v>
      </c>
      <c r="AQ698" s="28">
        <v>2.5135000000000001</v>
      </c>
      <c r="AR698" s="28">
        <v>0</v>
      </c>
      <c r="AS698" s="28">
        <v>2.585</v>
      </c>
      <c r="AT698" s="28">
        <v>9.1649999999999991</v>
      </c>
      <c r="AU698" s="28">
        <v>8.4600000000000009</v>
      </c>
      <c r="AV698" s="28">
        <v>0</v>
      </c>
      <c r="AW698" s="28">
        <v>5.28</v>
      </c>
      <c r="AX698" s="28">
        <v>0</v>
      </c>
      <c r="AY698" s="28">
        <v>0</v>
      </c>
      <c r="AZ698" s="28">
        <v>0</v>
      </c>
      <c r="BA698" s="28">
        <v>2.6399999999999997</v>
      </c>
      <c r="BB698" s="29">
        <v>33.157000000000004</v>
      </c>
      <c r="BC698" s="28">
        <v>7.59</v>
      </c>
      <c r="BD698" s="28">
        <v>0</v>
      </c>
      <c r="BE698" s="28">
        <v>0</v>
      </c>
      <c r="BF698" s="28">
        <v>0</v>
      </c>
      <c r="BG698" s="28">
        <v>0</v>
      </c>
      <c r="BH698" s="28">
        <v>0</v>
      </c>
      <c r="BI698" s="28">
        <v>0</v>
      </c>
      <c r="BJ698" s="28">
        <v>0</v>
      </c>
      <c r="BK698" s="28">
        <v>0</v>
      </c>
      <c r="BL698" s="28">
        <v>0</v>
      </c>
      <c r="BM698" s="28">
        <v>1</v>
      </c>
      <c r="BN698" s="28">
        <v>29.26</v>
      </c>
      <c r="BO698" s="29">
        <v>37.85</v>
      </c>
      <c r="BP698" s="28">
        <v>1.45</v>
      </c>
      <c r="BQ698" s="28">
        <v>13.34</v>
      </c>
      <c r="BR698" s="28">
        <v>24.28</v>
      </c>
      <c r="BS698" s="28">
        <v>7.6300000000000008</v>
      </c>
      <c r="BT698" s="28">
        <v>21.819999999999997</v>
      </c>
      <c r="BU698" s="28">
        <v>6.18</v>
      </c>
      <c r="BV698" s="28">
        <v>9.5300000000000011</v>
      </c>
      <c r="BW698" s="28">
        <v>18.53</v>
      </c>
      <c r="BX698" s="28">
        <v>8.7270000000000003</v>
      </c>
      <c r="BY698" s="28">
        <v>15.685</v>
      </c>
      <c r="BZ698" s="28">
        <v>3.5199999999999996</v>
      </c>
      <c r="CA698" s="28">
        <v>17.23</v>
      </c>
      <c r="CB698" s="29">
        <v>147.922</v>
      </c>
    </row>
    <row r="699" spans="1:80" ht="30" x14ac:dyDescent="0.25">
      <c r="A699" s="26">
        <v>7106</v>
      </c>
      <c r="B699" s="27" t="s">
        <v>1274</v>
      </c>
      <c r="C699" s="28">
        <v>0</v>
      </c>
      <c r="D699" s="28">
        <v>0</v>
      </c>
      <c r="E699" s="28">
        <v>0</v>
      </c>
      <c r="F699" s="28">
        <v>0</v>
      </c>
      <c r="G699" s="28">
        <v>0</v>
      </c>
      <c r="H699" s="28">
        <v>0</v>
      </c>
      <c r="I699" s="28">
        <v>0</v>
      </c>
      <c r="J699" s="28">
        <v>31.428000000000001</v>
      </c>
      <c r="K699" s="28">
        <v>61.161000000000001</v>
      </c>
      <c r="L699" s="28">
        <v>14.15</v>
      </c>
      <c r="M699" s="28">
        <v>78.448000000000008</v>
      </c>
      <c r="N699" s="28">
        <v>97.001999999999995</v>
      </c>
      <c r="O699" s="29">
        <v>282.18900000000002</v>
      </c>
      <c r="P699" s="28">
        <v>48.927000000000014</v>
      </c>
      <c r="Q699" s="28">
        <v>13.715</v>
      </c>
      <c r="R699" s="28">
        <v>0.60966999999999993</v>
      </c>
      <c r="S699" s="28">
        <v>11.5</v>
      </c>
      <c r="T699" s="28">
        <v>48.4</v>
      </c>
      <c r="U699" s="28">
        <v>87.954999999999998</v>
      </c>
      <c r="V699" s="28">
        <v>61.5</v>
      </c>
      <c r="W699" s="28">
        <v>13.4</v>
      </c>
      <c r="X699" s="28">
        <v>0</v>
      </c>
      <c r="Y699" s="28">
        <v>40.5</v>
      </c>
      <c r="Z699" s="28">
        <v>34</v>
      </c>
      <c r="AA699" s="28">
        <v>0</v>
      </c>
      <c r="AB699" s="29">
        <v>360.50666999999999</v>
      </c>
      <c r="AC699" s="28">
        <v>24</v>
      </c>
      <c r="AD699" s="28">
        <v>4.4681999999999995</v>
      </c>
      <c r="AE699" s="28">
        <v>223.3</v>
      </c>
      <c r="AF699" s="28">
        <v>100.2</v>
      </c>
      <c r="AG699" s="28">
        <v>0</v>
      </c>
      <c r="AH699" s="28">
        <v>16.145</v>
      </c>
      <c r="AI699" s="28">
        <v>0</v>
      </c>
      <c r="AJ699" s="28">
        <v>0</v>
      </c>
      <c r="AK699" s="28">
        <v>0</v>
      </c>
      <c r="AL699" s="28">
        <v>7.32</v>
      </c>
      <c r="AM699" s="28">
        <v>0</v>
      </c>
      <c r="AN699" s="28">
        <v>0</v>
      </c>
      <c r="AO699" s="29">
        <v>375.4332</v>
      </c>
      <c r="AP699" s="28">
        <v>0</v>
      </c>
      <c r="AQ699" s="28">
        <v>0</v>
      </c>
      <c r="AR699" s="28">
        <v>0</v>
      </c>
      <c r="AS699" s="28">
        <v>68.3</v>
      </c>
      <c r="AT699" s="28">
        <v>0</v>
      </c>
      <c r="AU699" s="28">
        <v>0</v>
      </c>
      <c r="AV699" s="28">
        <v>10.1</v>
      </c>
      <c r="AW699" s="28">
        <v>0</v>
      </c>
      <c r="AX699" s="28">
        <v>0</v>
      </c>
      <c r="AY699" s="28">
        <v>6.81</v>
      </c>
      <c r="AZ699" s="28">
        <v>0</v>
      </c>
      <c r="BA699" s="28">
        <v>28.07</v>
      </c>
      <c r="BB699" s="29">
        <v>113.28</v>
      </c>
      <c r="BC699" s="28">
        <v>0</v>
      </c>
      <c r="BD699" s="28">
        <v>0</v>
      </c>
      <c r="BE699" s="28">
        <v>0</v>
      </c>
      <c r="BF699" s="28">
        <v>85.734001123174835</v>
      </c>
      <c r="BG699" s="28">
        <v>128.25</v>
      </c>
      <c r="BH699" s="28">
        <v>0</v>
      </c>
      <c r="BI699" s="28">
        <v>109.81894</v>
      </c>
      <c r="BJ699" s="28">
        <v>112.16800000000001</v>
      </c>
      <c r="BK699" s="28">
        <v>343.82648720017602</v>
      </c>
      <c r="BL699" s="28">
        <v>176</v>
      </c>
      <c r="BM699" s="28">
        <v>114</v>
      </c>
      <c r="BN699" s="28">
        <v>0</v>
      </c>
      <c r="BO699" s="29">
        <v>1069.7974283233509</v>
      </c>
      <c r="BP699" s="28">
        <v>0</v>
      </c>
      <c r="BQ699" s="28">
        <v>0</v>
      </c>
      <c r="BR699" s="28">
        <v>0</v>
      </c>
      <c r="BS699" s="28">
        <v>0</v>
      </c>
      <c r="BT699" s="28">
        <v>0</v>
      </c>
      <c r="BU699" s="28">
        <v>0</v>
      </c>
      <c r="BV699" s="28">
        <v>0</v>
      </c>
      <c r="BW699" s="28">
        <v>0</v>
      </c>
      <c r="BX699" s="28">
        <v>0</v>
      </c>
      <c r="BY699" s="28">
        <v>0</v>
      </c>
      <c r="BZ699" s="28">
        <v>0</v>
      </c>
      <c r="CA699" s="28">
        <v>0</v>
      </c>
      <c r="CB699" s="29">
        <v>0</v>
      </c>
    </row>
    <row r="700" spans="1:80" ht="30" x14ac:dyDescent="0.25">
      <c r="A700" s="26">
        <v>7108</v>
      </c>
      <c r="B700" s="27" t="s">
        <v>522</v>
      </c>
      <c r="C700" s="28">
        <v>7925.8970000000008</v>
      </c>
      <c r="D700" s="28">
        <v>7303.0365399999991</v>
      </c>
      <c r="E700" s="28">
        <v>4584.4237800000001</v>
      </c>
      <c r="F700" s="28">
        <v>9638.7799999999988</v>
      </c>
      <c r="G700" s="28">
        <v>7463.8995999999997</v>
      </c>
      <c r="H700" s="28">
        <v>7970.1929999999993</v>
      </c>
      <c r="I700" s="28">
        <v>6073.7829999999994</v>
      </c>
      <c r="J700" s="28">
        <v>8956.7049999999999</v>
      </c>
      <c r="K700" s="28">
        <v>9492.3298817272753</v>
      </c>
      <c r="L700" s="28">
        <v>9145.0365761805297</v>
      </c>
      <c r="M700" s="28">
        <v>8381.0700000000015</v>
      </c>
      <c r="N700" s="28">
        <v>11839.786628550704</v>
      </c>
      <c r="O700" s="29">
        <v>98774.94100645851</v>
      </c>
      <c r="P700" s="28">
        <v>2794.6260000000002</v>
      </c>
      <c r="Q700" s="28">
        <v>6417.4560000000001</v>
      </c>
      <c r="R700" s="28">
        <v>5860.4924334513598</v>
      </c>
      <c r="S700" s="28">
        <v>4286.7219999999998</v>
      </c>
      <c r="T700" s="28">
        <v>5967.7179999999998</v>
      </c>
      <c r="U700" s="28">
        <v>4831.6959999999999</v>
      </c>
      <c r="V700" s="28">
        <v>7321.8418750520477</v>
      </c>
      <c r="W700" s="28">
        <v>5912.9560000000001</v>
      </c>
      <c r="X700" s="28">
        <v>4925.0730000000003</v>
      </c>
      <c r="Y700" s="28">
        <v>5792.8539999999994</v>
      </c>
      <c r="Z700" s="28">
        <v>4968.1210000000001</v>
      </c>
      <c r="AA700" s="28">
        <v>6040.6280000000006</v>
      </c>
      <c r="AB700" s="29">
        <v>65120.184308503405</v>
      </c>
      <c r="AC700" s="28">
        <v>6712.9750000000004</v>
      </c>
      <c r="AD700" s="28">
        <v>6758.8408693290348</v>
      </c>
      <c r="AE700" s="28">
        <v>8066.6000539274364</v>
      </c>
      <c r="AF700" s="28">
        <v>6718.9310000000005</v>
      </c>
      <c r="AG700" s="28">
        <v>7037.7979999999998</v>
      </c>
      <c r="AH700" s="28">
        <v>8702.76404</v>
      </c>
      <c r="AI700" s="28">
        <v>6641.402</v>
      </c>
      <c r="AJ700" s="28">
        <v>7154.6450000000004</v>
      </c>
      <c r="AK700" s="28">
        <v>5432.3469999999998</v>
      </c>
      <c r="AL700" s="28">
        <v>6982.1479999999983</v>
      </c>
      <c r="AM700" s="28">
        <v>6192.9160000000002</v>
      </c>
      <c r="AN700" s="28">
        <v>6049.3180000000002</v>
      </c>
      <c r="AO700" s="29">
        <v>82450.68496325647</v>
      </c>
      <c r="AP700" s="28">
        <v>9973.3153000000002</v>
      </c>
      <c r="AQ700" s="28">
        <v>6373.4319999999998</v>
      </c>
      <c r="AR700" s="28">
        <v>7766.7639899999995</v>
      </c>
      <c r="AS700" s="28">
        <v>7416.0360000000001</v>
      </c>
      <c r="AT700" s="28">
        <v>6712.8600000000006</v>
      </c>
      <c r="AU700" s="28">
        <v>6983.4170000000004</v>
      </c>
      <c r="AV700" s="28">
        <v>6861.0169999999998</v>
      </c>
      <c r="AW700" s="28">
        <v>5625.5460000000003</v>
      </c>
      <c r="AX700" s="28">
        <v>5669.773000000001</v>
      </c>
      <c r="AY700" s="28">
        <v>7281.1708899999994</v>
      </c>
      <c r="AZ700" s="28">
        <v>9920.7832799999996</v>
      </c>
      <c r="BA700" s="28">
        <v>8370.5660000000007</v>
      </c>
      <c r="BB700" s="29">
        <v>88954.680460000018</v>
      </c>
      <c r="BC700" s="28">
        <v>7079.1960399999998</v>
      </c>
      <c r="BD700" s="28">
        <v>6942.1810000000005</v>
      </c>
      <c r="BE700" s="28">
        <v>7477.1965</v>
      </c>
      <c r="BF700" s="28">
        <v>9936.8059999999987</v>
      </c>
      <c r="BG700" s="28">
        <v>9959.2826000000005</v>
      </c>
      <c r="BH700" s="28">
        <v>8531.6759999999995</v>
      </c>
      <c r="BI700" s="28">
        <v>8422.0696800000005</v>
      </c>
      <c r="BJ700" s="28">
        <v>8542.6769999999997</v>
      </c>
      <c r="BK700" s="28">
        <v>9327.6811545730288</v>
      </c>
      <c r="BL700" s="28">
        <v>9552.3991100000003</v>
      </c>
      <c r="BM700" s="28">
        <v>10386.852789999999</v>
      </c>
      <c r="BN700" s="28">
        <v>8541.3781799999997</v>
      </c>
      <c r="BO700" s="29">
        <v>104699.39605457302</v>
      </c>
      <c r="BP700" s="28">
        <v>10368.14227</v>
      </c>
      <c r="BQ700" s="28">
        <v>9441.7520000000004</v>
      </c>
      <c r="BR700" s="28">
        <v>7988.8329569120287</v>
      </c>
      <c r="BS700" s="28">
        <v>10710.368619999999</v>
      </c>
      <c r="BT700" s="28">
        <v>8620.1899999999987</v>
      </c>
      <c r="BU700" s="28">
        <v>12184.103880000001</v>
      </c>
      <c r="BV700" s="28">
        <v>9147.7964911129129</v>
      </c>
      <c r="BW700" s="28">
        <v>7645.7150000000001</v>
      </c>
      <c r="BX700" s="28">
        <v>10295.46464</v>
      </c>
      <c r="BY700" s="28">
        <v>11557.3531</v>
      </c>
      <c r="BZ700" s="28">
        <v>10064.717000000001</v>
      </c>
      <c r="CA700" s="28">
        <v>14324.74541</v>
      </c>
      <c r="CB700" s="29">
        <v>122349.18136802496</v>
      </c>
    </row>
    <row r="701" spans="1:80" ht="30" x14ac:dyDescent="0.25">
      <c r="A701" s="26">
        <v>7109</v>
      </c>
      <c r="B701" s="27" t="s">
        <v>523</v>
      </c>
      <c r="C701" s="28">
        <v>0</v>
      </c>
      <c r="D701" s="28">
        <v>0</v>
      </c>
      <c r="E701" s="28">
        <v>0</v>
      </c>
      <c r="F701" s="28">
        <v>0</v>
      </c>
      <c r="G701" s="28">
        <v>0</v>
      </c>
      <c r="H701" s="28">
        <v>0</v>
      </c>
      <c r="I701" s="28">
        <v>0</v>
      </c>
      <c r="J701" s="28">
        <v>0</v>
      </c>
      <c r="K701" s="28">
        <v>0</v>
      </c>
      <c r="L701" s="28">
        <v>0</v>
      </c>
      <c r="M701" s="28">
        <v>0</v>
      </c>
      <c r="N701" s="28">
        <v>0</v>
      </c>
      <c r="O701" s="29">
        <v>0</v>
      </c>
      <c r="P701" s="28">
        <v>0</v>
      </c>
      <c r="Q701" s="28">
        <v>0</v>
      </c>
      <c r="R701" s="28">
        <v>0</v>
      </c>
      <c r="S701" s="28">
        <v>0</v>
      </c>
      <c r="T701" s="28">
        <v>0</v>
      </c>
      <c r="U701" s="28">
        <v>0</v>
      </c>
      <c r="V701" s="28">
        <v>0</v>
      </c>
      <c r="W701" s="28">
        <v>0</v>
      </c>
      <c r="X701" s="28">
        <v>0</v>
      </c>
      <c r="Y701" s="28">
        <v>0</v>
      </c>
      <c r="Z701" s="28">
        <v>0</v>
      </c>
      <c r="AA701" s="28">
        <v>0</v>
      </c>
      <c r="AB701" s="29">
        <v>0</v>
      </c>
      <c r="AC701" s="28">
        <v>0</v>
      </c>
      <c r="AD701" s="28">
        <v>0</v>
      </c>
      <c r="AE701" s="28">
        <v>0</v>
      </c>
      <c r="AF701" s="28">
        <v>0</v>
      </c>
      <c r="AG701" s="28">
        <v>0</v>
      </c>
      <c r="AH701" s="28">
        <v>0</v>
      </c>
      <c r="AI701" s="28">
        <v>0</v>
      </c>
      <c r="AJ701" s="28">
        <v>0</v>
      </c>
      <c r="AK701" s="28">
        <v>0</v>
      </c>
      <c r="AL701" s="28">
        <v>0</v>
      </c>
      <c r="AM701" s="28">
        <v>0</v>
      </c>
      <c r="AN701" s="28">
        <v>7.4749999999999996</v>
      </c>
      <c r="AO701" s="29">
        <v>7.4749999999999996</v>
      </c>
      <c r="AP701" s="28">
        <v>3.835</v>
      </c>
      <c r="AQ701" s="28">
        <v>0</v>
      </c>
      <c r="AR701" s="28">
        <v>0</v>
      </c>
      <c r="AS701" s="28">
        <v>6.8559999999999999</v>
      </c>
      <c r="AT701" s="28">
        <v>0</v>
      </c>
      <c r="AU701" s="28">
        <v>0</v>
      </c>
      <c r="AV701" s="28">
        <v>0</v>
      </c>
      <c r="AW701" s="28">
        <v>0</v>
      </c>
      <c r="AX701" s="28">
        <v>10.725</v>
      </c>
      <c r="AY701" s="28">
        <v>3</v>
      </c>
      <c r="AZ701" s="28">
        <v>0</v>
      </c>
      <c r="BA701" s="28">
        <v>0</v>
      </c>
      <c r="BB701" s="29">
        <v>24.415999999999997</v>
      </c>
      <c r="BC701" s="28">
        <v>0</v>
      </c>
      <c r="BD701" s="28">
        <v>0</v>
      </c>
      <c r="BE701" s="28">
        <v>16.137</v>
      </c>
      <c r="BF701" s="28">
        <v>0</v>
      </c>
      <c r="BG701" s="28">
        <v>0</v>
      </c>
      <c r="BH701" s="28">
        <v>85.643000000000001</v>
      </c>
      <c r="BI701" s="28">
        <v>0</v>
      </c>
      <c r="BJ701" s="28">
        <v>0</v>
      </c>
      <c r="BK701" s="28">
        <v>0</v>
      </c>
      <c r="BL701" s="28">
        <v>0</v>
      </c>
      <c r="BM701" s="28">
        <v>0</v>
      </c>
      <c r="BN701" s="28">
        <v>0</v>
      </c>
      <c r="BO701" s="29">
        <v>101.78</v>
      </c>
      <c r="BP701" s="28">
        <v>21.5</v>
      </c>
      <c r="BQ701" s="28">
        <v>79</v>
      </c>
      <c r="BR701" s="28">
        <v>103</v>
      </c>
      <c r="BS701" s="28">
        <v>19.5</v>
      </c>
      <c r="BT701" s="28">
        <v>74</v>
      </c>
      <c r="BU701" s="28">
        <v>44.5</v>
      </c>
      <c r="BV701" s="28">
        <v>43.5</v>
      </c>
      <c r="BW701" s="28">
        <v>0</v>
      </c>
      <c r="BX701" s="28">
        <v>218</v>
      </c>
      <c r="BY701" s="28">
        <v>224.244</v>
      </c>
      <c r="BZ701" s="28">
        <v>32</v>
      </c>
      <c r="CA701" s="28">
        <v>469</v>
      </c>
      <c r="CB701" s="29">
        <v>1328.2440000000001</v>
      </c>
    </row>
    <row r="702" spans="1:80" ht="30" x14ac:dyDescent="0.25">
      <c r="A702" s="26">
        <v>7110</v>
      </c>
      <c r="B702" s="27" t="s">
        <v>1275</v>
      </c>
      <c r="C702" s="28">
        <v>0</v>
      </c>
      <c r="D702" s="28">
        <v>0</v>
      </c>
      <c r="E702" s="28">
        <v>0</v>
      </c>
      <c r="F702" s="28">
        <v>0</v>
      </c>
      <c r="G702" s="28">
        <v>0</v>
      </c>
      <c r="H702" s="28">
        <v>0</v>
      </c>
      <c r="I702" s="28">
        <v>0</v>
      </c>
      <c r="J702" s="28">
        <v>0</v>
      </c>
      <c r="K702" s="28">
        <v>0</v>
      </c>
      <c r="L702" s="28">
        <v>0</v>
      </c>
      <c r="M702" s="28">
        <v>0</v>
      </c>
      <c r="N702" s="28">
        <v>0</v>
      </c>
      <c r="O702" s="29">
        <v>0</v>
      </c>
      <c r="P702" s="28">
        <v>0</v>
      </c>
      <c r="Q702" s="28">
        <v>0</v>
      </c>
      <c r="R702" s="28">
        <v>0</v>
      </c>
      <c r="S702" s="28">
        <v>0</v>
      </c>
      <c r="T702" s="28">
        <v>0</v>
      </c>
      <c r="U702" s="28">
        <v>0</v>
      </c>
      <c r="V702" s="28">
        <v>0</v>
      </c>
      <c r="W702" s="28">
        <v>0</v>
      </c>
      <c r="X702" s="28">
        <v>0</v>
      </c>
      <c r="Y702" s="28">
        <v>0</v>
      </c>
      <c r="Z702" s="28">
        <v>0</v>
      </c>
      <c r="AA702" s="28">
        <v>0</v>
      </c>
      <c r="AB702" s="29">
        <v>0</v>
      </c>
      <c r="AC702" s="28">
        <v>0</v>
      </c>
      <c r="AD702" s="28">
        <v>0</v>
      </c>
      <c r="AE702" s="28">
        <v>0</v>
      </c>
      <c r="AF702" s="28">
        <v>0</v>
      </c>
      <c r="AG702" s="28">
        <v>0</v>
      </c>
      <c r="AH702" s="28">
        <v>0</v>
      </c>
      <c r="AI702" s="28">
        <v>0</v>
      </c>
      <c r="AJ702" s="28">
        <v>0</v>
      </c>
      <c r="AK702" s="28">
        <v>0</v>
      </c>
      <c r="AL702" s="28">
        <v>0</v>
      </c>
      <c r="AM702" s="28">
        <v>290.44370000000004</v>
      </c>
      <c r="AN702" s="28">
        <v>0</v>
      </c>
      <c r="AO702" s="29">
        <v>290.44370000000004</v>
      </c>
      <c r="AP702" s="28">
        <v>0</v>
      </c>
      <c r="AQ702" s="28">
        <v>85.393231053853654</v>
      </c>
      <c r="AR702" s="28">
        <v>0</v>
      </c>
      <c r="AS702" s="28">
        <v>0</v>
      </c>
      <c r="AT702" s="28">
        <v>0</v>
      </c>
      <c r="AU702" s="28">
        <v>0</v>
      </c>
      <c r="AV702" s="28">
        <v>0</v>
      </c>
      <c r="AW702" s="28">
        <v>0</v>
      </c>
      <c r="AX702" s="28">
        <v>0</v>
      </c>
      <c r="AY702" s="28">
        <v>0</v>
      </c>
      <c r="AZ702" s="28">
        <v>0</v>
      </c>
      <c r="BA702" s="28">
        <v>0</v>
      </c>
      <c r="BB702" s="29">
        <v>85.393231053853654</v>
      </c>
      <c r="BC702" s="28">
        <v>0</v>
      </c>
      <c r="BD702" s="28">
        <v>0</v>
      </c>
      <c r="BE702" s="28">
        <v>0</v>
      </c>
      <c r="BF702" s="28">
        <v>0</v>
      </c>
      <c r="BG702" s="28">
        <v>0</v>
      </c>
      <c r="BH702" s="28">
        <v>0</v>
      </c>
      <c r="BI702" s="28">
        <v>0</v>
      </c>
      <c r="BJ702" s="28">
        <v>0</v>
      </c>
      <c r="BK702" s="28">
        <v>0</v>
      </c>
      <c r="BL702" s="28">
        <v>0</v>
      </c>
      <c r="BM702" s="28">
        <v>0</v>
      </c>
      <c r="BN702" s="28">
        <v>0</v>
      </c>
      <c r="BO702" s="29">
        <v>0</v>
      </c>
      <c r="BP702" s="28">
        <v>96.714590604026796</v>
      </c>
      <c r="BQ702" s="28">
        <v>59.375840233111845</v>
      </c>
      <c r="BR702" s="28">
        <v>0</v>
      </c>
      <c r="BS702" s="28">
        <v>0</v>
      </c>
      <c r="BT702" s="28">
        <v>0</v>
      </c>
      <c r="BU702" s="28">
        <v>0</v>
      </c>
      <c r="BV702" s="28">
        <v>0</v>
      </c>
      <c r="BW702" s="28">
        <v>0</v>
      </c>
      <c r="BX702" s="28">
        <v>89.816297704342759</v>
      </c>
      <c r="BY702" s="28">
        <v>0</v>
      </c>
      <c r="BZ702" s="28">
        <v>3669.2489799999998</v>
      </c>
      <c r="CA702" s="28">
        <v>356.0958</v>
      </c>
      <c r="CB702" s="29">
        <v>4271.2515085414807</v>
      </c>
    </row>
    <row r="703" spans="1:80" ht="30" x14ac:dyDescent="0.25">
      <c r="A703" s="26">
        <v>7112</v>
      </c>
      <c r="B703" s="27" t="s">
        <v>524</v>
      </c>
      <c r="C703" s="28">
        <v>1581.0115634804035</v>
      </c>
      <c r="D703" s="28">
        <v>1561.5259684830553</v>
      </c>
      <c r="E703" s="28">
        <v>1236.6737448213603</v>
      </c>
      <c r="F703" s="28">
        <v>25.324087614445581</v>
      </c>
      <c r="G703" s="28">
        <v>688.7419658518088</v>
      </c>
      <c r="H703" s="28">
        <v>479.26166857704271</v>
      </c>
      <c r="I703" s="28">
        <v>2296.9073584540306</v>
      </c>
      <c r="J703" s="28">
        <v>1543.2918591061846</v>
      </c>
      <c r="K703" s="28">
        <v>1329.8564444062733</v>
      </c>
      <c r="L703" s="28">
        <v>1608.8390967419321</v>
      </c>
      <c r="M703" s="28">
        <v>1958.0054940438483</v>
      </c>
      <c r="N703" s="28">
        <v>2539.8939879334785</v>
      </c>
      <c r="O703" s="29">
        <v>16849.333239513864</v>
      </c>
      <c r="P703" s="28">
        <v>1951.2786495521407</v>
      </c>
      <c r="Q703" s="28">
        <v>2696.6157625533792</v>
      </c>
      <c r="R703" s="28">
        <v>5488.0668460624438</v>
      </c>
      <c r="S703" s="28">
        <v>4518.9324503997277</v>
      </c>
      <c r="T703" s="28">
        <v>4017.1277125738739</v>
      </c>
      <c r="U703" s="28">
        <v>2653.9909871045375</v>
      </c>
      <c r="V703" s="28">
        <v>3362.4960546241141</v>
      </c>
      <c r="W703" s="28">
        <v>1762.5262746244496</v>
      </c>
      <c r="X703" s="28">
        <v>1151.1658113644446</v>
      </c>
      <c r="Y703" s="28">
        <v>1623.6374687228604</v>
      </c>
      <c r="Z703" s="28">
        <v>1153.7961705160617</v>
      </c>
      <c r="AA703" s="28">
        <v>867.65991366368564</v>
      </c>
      <c r="AB703" s="29">
        <v>31247.29410176172</v>
      </c>
      <c r="AC703" s="28">
        <v>1849.5525791657949</v>
      </c>
      <c r="AD703" s="28">
        <v>1666.1551268632675</v>
      </c>
      <c r="AE703" s="28">
        <v>2630.8719257894177</v>
      </c>
      <c r="AF703" s="28">
        <v>2115.983562975618</v>
      </c>
      <c r="AG703" s="28">
        <v>1374.0835096383144</v>
      </c>
      <c r="AH703" s="28">
        <v>963.93974854709825</v>
      </c>
      <c r="AI703" s="28">
        <v>1391.0752634372623</v>
      </c>
      <c r="AJ703" s="28">
        <v>588.96673262539514</v>
      </c>
      <c r="AK703" s="28">
        <v>1111.3855919414416</v>
      </c>
      <c r="AL703" s="28">
        <v>725.13942351845503</v>
      </c>
      <c r="AM703" s="28">
        <v>1209.4475546899157</v>
      </c>
      <c r="AN703" s="28">
        <v>599.42735759971322</v>
      </c>
      <c r="AO703" s="29">
        <v>16226.028376791694</v>
      </c>
      <c r="AP703" s="28">
        <v>470.50853694406771</v>
      </c>
      <c r="AQ703" s="28">
        <v>124.95128827119561</v>
      </c>
      <c r="AR703" s="28">
        <v>135.93744256867868</v>
      </c>
      <c r="AS703" s="28">
        <v>911.6483972425583</v>
      </c>
      <c r="AT703" s="28">
        <v>520.44775542828506</v>
      </c>
      <c r="AU703" s="28">
        <v>455.99983317893498</v>
      </c>
      <c r="AV703" s="28">
        <v>143.11237158915947</v>
      </c>
      <c r="AW703" s="28">
        <v>223.41217769968296</v>
      </c>
      <c r="AX703" s="28">
        <v>332.8893938156998</v>
      </c>
      <c r="AY703" s="28">
        <v>205.65944661095637</v>
      </c>
      <c r="AZ703" s="28">
        <v>55.699599690368224</v>
      </c>
      <c r="BA703" s="28">
        <v>89.897329243659726</v>
      </c>
      <c r="BB703" s="29">
        <v>3670.163572283247</v>
      </c>
      <c r="BC703" s="28">
        <v>0</v>
      </c>
      <c r="BD703" s="28">
        <v>0</v>
      </c>
      <c r="BE703" s="28">
        <v>182.67500000000001</v>
      </c>
      <c r="BF703" s="28">
        <v>0</v>
      </c>
      <c r="BG703" s="28">
        <v>87.795000000000002</v>
      </c>
      <c r="BH703" s="28">
        <v>79.595085889789644</v>
      </c>
      <c r="BI703" s="28">
        <v>0</v>
      </c>
      <c r="BJ703" s="28">
        <v>0</v>
      </c>
      <c r="BK703" s="28">
        <v>0</v>
      </c>
      <c r="BL703" s="28">
        <v>0</v>
      </c>
      <c r="BM703" s="28">
        <v>0</v>
      </c>
      <c r="BN703" s="28">
        <v>0</v>
      </c>
      <c r="BO703" s="29">
        <v>350.06508588978966</v>
      </c>
      <c r="BP703" s="28">
        <v>92.771567179919828</v>
      </c>
      <c r="BQ703" s="28">
        <v>0</v>
      </c>
      <c r="BR703" s="28">
        <v>0</v>
      </c>
      <c r="BS703" s="28">
        <v>0</v>
      </c>
      <c r="BT703" s="28">
        <v>0</v>
      </c>
      <c r="BU703" s="28">
        <v>0</v>
      </c>
      <c r="BV703" s="28">
        <v>0</v>
      </c>
      <c r="BW703" s="28">
        <v>0</v>
      </c>
      <c r="BX703" s="28">
        <v>145.83797224077787</v>
      </c>
      <c r="BY703" s="28">
        <v>0</v>
      </c>
      <c r="BZ703" s="28">
        <v>0</v>
      </c>
      <c r="CA703" s="28">
        <v>118.81932975374929</v>
      </c>
      <c r="CB703" s="29">
        <v>357.42886917444696</v>
      </c>
    </row>
    <row r="704" spans="1:80" ht="30" x14ac:dyDescent="0.25">
      <c r="A704" s="26">
        <v>7113</v>
      </c>
      <c r="B704" s="27" t="s">
        <v>525</v>
      </c>
      <c r="C704" s="28">
        <v>0</v>
      </c>
      <c r="D704" s="28">
        <v>1.3059818843712951</v>
      </c>
      <c r="E704" s="28">
        <v>0</v>
      </c>
      <c r="F704" s="28">
        <v>0</v>
      </c>
      <c r="G704" s="28">
        <v>0</v>
      </c>
      <c r="H704" s="28">
        <v>0</v>
      </c>
      <c r="I704" s="28">
        <v>5.5462755928660117E-2</v>
      </c>
      <c r="J704" s="28">
        <v>0</v>
      </c>
      <c r="K704" s="28">
        <v>0</v>
      </c>
      <c r="L704" s="28">
        <v>5.0801424656321066</v>
      </c>
      <c r="M704" s="28">
        <v>0</v>
      </c>
      <c r="N704" s="28">
        <v>0</v>
      </c>
      <c r="O704" s="29">
        <v>6.4415871059320615</v>
      </c>
      <c r="P704" s="28">
        <v>0</v>
      </c>
      <c r="Q704" s="28">
        <v>0</v>
      </c>
      <c r="R704" s="28">
        <v>7.1573906758221909E-2</v>
      </c>
      <c r="S704" s="28">
        <v>0</v>
      </c>
      <c r="T704" s="28">
        <v>0</v>
      </c>
      <c r="U704" s="28">
        <v>62.088816993962503</v>
      </c>
      <c r="V704" s="28">
        <v>0</v>
      </c>
      <c r="W704" s="28">
        <v>0</v>
      </c>
      <c r="X704" s="28">
        <v>0</v>
      </c>
      <c r="Y704" s="28">
        <v>5.5302330163892739</v>
      </c>
      <c r="Z704" s="28">
        <v>3.2165498889296273</v>
      </c>
      <c r="AA704" s="28">
        <v>1.633663119914762</v>
      </c>
      <c r="AB704" s="29">
        <v>72.54083692595438</v>
      </c>
      <c r="AC704" s="28">
        <v>1.3588500708171209</v>
      </c>
      <c r="AD704" s="28">
        <v>0.03</v>
      </c>
      <c r="AE704" s="28">
        <v>123.14212140032632</v>
      </c>
      <c r="AF704" s="28">
        <v>0</v>
      </c>
      <c r="AG704" s="28">
        <v>79.807205411608734</v>
      </c>
      <c r="AH704" s="28">
        <v>0</v>
      </c>
      <c r="AI704" s="28">
        <v>0</v>
      </c>
      <c r="AJ704" s="28">
        <v>0</v>
      </c>
      <c r="AK704" s="28">
        <v>0</v>
      </c>
      <c r="AL704" s="28">
        <v>0</v>
      </c>
      <c r="AM704" s="28">
        <v>0</v>
      </c>
      <c r="AN704" s="28">
        <v>70.902807410737694</v>
      </c>
      <c r="AO704" s="29">
        <v>275.24098429348987</v>
      </c>
      <c r="AP704" s="28">
        <v>0</v>
      </c>
      <c r="AQ704" s="28">
        <v>0</v>
      </c>
      <c r="AR704" s="28">
        <v>0</v>
      </c>
      <c r="AS704" s="28">
        <v>0</v>
      </c>
      <c r="AT704" s="28">
        <v>95.492612567758655</v>
      </c>
      <c r="AU704" s="28">
        <v>0</v>
      </c>
      <c r="AV704" s="28">
        <v>0</v>
      </c>
      <c r="AW704" s="28">
        <v>0.36164141414141421</v>
      </c>
      <c r="AX704" s="28">
        <v>0</v>
      </c>
      <c r="AY704" s="28">
        <v>0</v>
      </c>
      <c r="AZ704" s="28">
        <v>70.452858539930673</v>
      </c>
      <c r="BA704" s="28">
        <v>0</v>
      </c>
      <c r="BB704" s="29">
        <v>166.30711252183073</v>
      </c>
      <c r="BC704" s="28">
        <v>0</v>
      </c>
      <c r="BD704" s="28">
        <v>0</v>
      </c>
      <c r="BE704" s="28">
        <v>98.757145472958371</v>
      </c>
      <c r="BF704" s="28">
        <v>54.693349999999995</v>
      </c>
      <c r="BG704" s="28">
        <v>0</v>
      </c>
      <c r="BH704" s="28">
        <v>0</v>
      </c>
      <c r="BI704" s="28">
        <v>0</v>
      </c>
      <c r="BJ704" s="28">
        <v>0</v>
      </c>
      <c r="BK704" s="28">
        <v>97.226470462042315</v>
      </c>
      <c r="BL704" s="28">
        <v>100.7481383649864</v>
      </c>
      <c r="BM704" s="28">
        <v>24.391743644933303</v>
      </c>
      <c r="BN704" s="28">
        <v>7.2355900000000002</v>
      </c>
      <c r="BO704" s="29">
        <v>383.05243794492037</v>
      </c>
      <c r="BP704" s="28">
        <v>0</v>
      </c>
      <c r="BQ704" s="28">
        <v>5.8358208639932387</v>
      </c>
      <c r="BR704" s="28">
        <v>128.09751742764112</v>
      </c>
      <c r="BS704" s="28">
        <v>0</v>
      </c>
      <c r="BT704" s="28">
        <v>271.17320446470904</v>
      </c>
      <c r="BU704" s="28">
        <v>2.9678095238095237</v>
      </c>
      <c r="BV704" s="28">
        <v>0</v>
      </c>
      <c r="BW704" s="28">
        <v>210.62566626542164</v>
      </c>
      <c r="BX704" s="28">
        <v>0</v>
      </c>
      <c r="BY704" s="28">
        <v>0</v>
      </c>
      <c r="BZ704" s="28">
        <v>0</v>
      </c>
      <c r="CA704" s="28">
        <v>55.45212212710765</v>
      </c>
      <c r="CB704" s="29">
        <v>674.15214067268221</v>
      </c>
    </row>
    <row r="705" spans="1:80" ht="30" x14ac:dyDescent="0.25">
      <c r="A705" s="26">
        <v>7114</v>
      </c>
      <c r="B705" s="27" t="s">
        <v>1004</v>
      </c>
      <c r="C705" s="28">
        <v>0</v>
      </c>
      <c r="D705" s="28">
        <v>0</v>
      </c>
      <c r="E705" s="28">
        <v>0</v>
      </c>
      <c r="F705" s="28">
        <v>0</v>
      </c>
      <c r="G705" s="28">
        <v>0</v>
      </c>
      <c r="H705" s="28">
        <v>0</v>
      </c>
      <c r="I705" s="28">
        <v>0</v>
      </c>
      <c r="J705" s="28">
        <v>0</v>
      </c>
      <c r="K705" s="28">
        <v>0</v>
      </c>
      <c r="L705" s="28">
        <v>0</v>
      </c>
      <c r="M705" s="28">
        <v>0</v>
      </c>
      <c r="N705" s="28">
        <v>0</v>
      </c>
      <c r="O705" s="29">
        <v>0</v>
      </c>
      <c r="P705" s="28">
        <v>0</v>
      </c>
      <c r="Q705" s="28">
        <v>0</v>
      </c>
      <c r="R705" s="28">
        <v>0</v>
      </c>
      <c r="S705" s="28">
        <v>0</v>
      </c>
      <c r="T705" s="28">
        <v>0</v>
      </c>
      <c r="U705" s="28">
        <v>0</v>
      </c>
      <c r="V705" s="28">
        <v>0</v>
      </c>
      <c r="W705" s="28">
        <v>0</v>
      </c>
      <c r="X705" s="28">
        <v>0</v>
      </c>
      <c r="Y705" s="28">
        <v>3.1426481101511868E-2</v>
      </c>
      <c r="Z705" s="28">
        <v>0</v>
      </c>
      <c r="AA705" s="28">
        <v>0</v>
      </c>
      <c r="AB705" s="29">
        <v>3.1426481101511868E-2</v>
      </c>
      <c r="AC705" s="28">
        <v>0</v>
      </c>
      <c r="AD705" s="28">
        <v>0</v>
      </c>
      <c r="AE705" s="28">
        <v>0</v>
      </c>
      <c r="AF705" s="28">
        <v>0</v>
      </c>
      <c r="AG705" s="28">
        <v>0</v>
      </c>
      <c r="AH705" s="28">
        <v>0</v>
      </c>
      <c r="AI705" s="28">
        <v>0</v>
      </c>
      <c r="AJ705" s="28">
        <v>0</v>
      </c>
      <c r="AK705" s="28">
        <v>0</v>
      </c>
      <c r="AL705" s="28">
        <v>0</v>
      </c>
      <c r="AM705" s="28">
        <v>0</v>
      </c>
      <c r="AN705" s="28">
        <v>0</v>
      </c>
      <c r="AO705" s="29">
        <v>0</v>
      </c>
      <c r="AP705" s="28">
        <v>0</v>
      </c>
      <c r="AQ705" s="28">
        <v>0</v>
      </c>
      <c r="AR705" s="28">
        <v>0</v>
      </c>
      <c r="AS705" s="28">
        <v>0</v>
      </c>
      <c r="AT705" s="28">
        <v>0</v>
      </c>
      <c r="AU705" s="28">
        <v>0</v>
      </c>
      <c r="AV705" s="28">
        <v>0</v>
      </c>
      <c r="AW705" s="28">
        <v>0</v>
      </c>
      <c r="AX705" s="28">
        <v>0</v>
      </c>
      <c r="AY705" s="28">
        <v>0</v>
      </c>
      <c r="AZ705" s="28">
        <v>0</v>
      </c>
      <c r="BA705" s="28">
        <v>0</v>
      </c>
      <c r="BB705" s="29">
        <v>0</v>
      </c>
      <c r="BC705" s="28">
        <v>0</v>
      </c>
      <c r="BD705" s="28">
        <v>0</v>
      </c>
      <c r="BE705" s="28">
        <v>0</v>
      </c>
      <c r="BF705" s="28">
        <v>0</v>
      </c>
      <c r="BG705" s="28">
        <v>0</v>
      </c>
      <c r="BH705" s="28">
        <v>0</v>
      </c>
      <c r="BI705" s="28">
        <v>0</v>
      </c>
      <c r="BJ705" s="28">
        <v>0</v>
      </c>
      <c r="BK705" s="28">
        <v>0</v>
      </c>
      <c r="BL705" s="28">
        <v>0</v>
      </c>
      <c r="BM705" s="28">
        <v>0</v>
      </c>
      <c r="BN705" s="28">
        <v>0</v>
      </c>
      <c r="BO705" s="29">
        <v>0</v>
      </c>
      <c r="BP705" s="28">
        <v>0</v>
      </c>
      <c r="BQ705" s="28">
        <v>0</v>
      </c>
      <c r="BR705" s="28">
        <v>0</v>
      </c>
      <c r="BS705" s="28">
        <v>0</v>
      </c>
      <c r="BT705" s="28">
        <v>0</v>
      </c>
      <c r="BU705" s="28">
        <v>0</v>
      </c>
      <c r="BV705" s="28">
        <v>0</v>
      </c>
      <c r="BW705" s="28">
        <v>0</v>
      </c>
      <c r="BX705" s="28">
        <v>0</v>
      </c>
      <c r="BY705" s="28">
        <v>0</v>
      </c>
      <c r="BZ705" s="28">
        <v>0</v>
      </c>
      <c r="CA705" s="28">
        <v>0</v>
      </c>
      <c r="CB705" s="29">
        <v>0</v>
      </c>
    </row>
    <row r="706" spans="1:80" x14ac:dyDescent="0.25">
      <c r="A706" s="26">
        <v>7115</v>
      </c>
      <c r="B706" s="27" t="s">
        <v>526</v>
      </c>
      <c r="C706" s="28">
        <v>0</v>
      </c>
      <c r="D706" s="28">
        <v>0</v>
      </c>
      <c r="E706" s="28">
        <v>0</v>
      </c>
      <c r="F706" s="28">
        <v>0</v>
      </c>
      <c r="G706" s="28">
        <v>0</v>
      </c>
      <c r="H706" s="28">
        <v>0</v>
      </c>
      <c r="I706" s="28">
        <v>254.87926999999996</v>
      </c>
      <c r="J706" s="28">
        <v>2476.4989100000003</v>
      </c>
      <c r="K706" s="28">
        <v>190.47263115591477</v>
      </c>
      <c r="L706" s="28">
        <v>0</v>
      </c>
      <c r="M706" s="28">
        <v>359.57860999999997</v>
      </c>
      <c r="N706" s="28">
        <v>0</v>
      </c>
      <c r="O706" s="29">
        <v>3281.429421155915</v>
      </c>
      <c r="P706" s="28">
        <v>0</v>
      </c>
      <c r="Q706" s="28">
        <v>0</v>
      </c>
      <c r="R706" s="28">
        <v>0</v>
      </c>
      <c r="S706" s="28">
        <v>0</v>
      </c>
      <c r="T706" s="28">
        <v>697.57616000000007</v>
      </c>
      <c r="U706" s="28">
        <v>0</v>
      </c>
      <c r="V706" s="28">
        <v>448.9889</v>
      </c>
      <c r="W706" s="28">
        <v>3988.24017</v>
      </c>
      <c r="X706" s="28">
        <v>0</v>
      </c>
      <c r="Y706" s="28">
        <v>0</v>
      </c>
      <c r="Z706" s="28">
        <v>0</v>
      </c>
      <c r="AA706" s="28">
        <v>0</v>
      </c>
      <c r="AB706" s="29">
        <v>5134.8052299999999</v>
      </c>
      <c r="AC706" s="28">
        <v>0</v>
      </c>
      <c r="AD706" s="28">
        <v>432.16780999999997</v>
      </c>
      <c r="AE706" s="28">
        <v>0</v>
      </c>
      <c r="AF706" s="28">
        <v>0</v>
      </c>
      <c r="AG706" s="28">
        <v>0</v>
      </c>
      <c r="AH706" s="28">
        <v>387.97477000000003</v>
      </c>
      <c r="AI706" s="28">
        <v>0</v>
      </c>
      <c r="AJ706" s="28">
        <v>2898.2877799999997</v>
      </c>
      <c r="AK706" s="28">
        <v>0</v>
      </c>
      <c r="AL706" s="28">
        <v>0</v>
      </c>
      <c r="AM706" s="28">
        <v>0</v>
      </c>
      <c r="AN706" s="28">
        <v>138.12439079253204</v>
      </c>
      <c r="AO706" s="29">
        <v>3856.5547507925312</v>
      </c>
      <c r="AP706" s="28">
        <v>0</v>
      </c>
      <c r="AQ706" s="28">
        <v>334.23778999999996</v>
      </c>
      <c r="AR706" s="28">
        <v>0</v>
      </c>
      <c r="AS706" s="28">
        <v>0</v>
      </c>
      <c r="AT706" s="28">
        <v>0</v>
      </c>
      <c r="AU706" s="28">
        <v>0</v>
      </c>
      <c r="AV706" s="28">
        <v>0</v>
      </c>
      <c r="AW706" s="28">
        <v>0</v>
      </c>
      <c r="AX706" s="28">
        <v>1912.88231</v>
      </c>
      <c r="AY706" s="28">
        <v>0</v>
      </c>
      <c r="AZ706" s="28">
        <v>0</v>
      </c>
      <c r="BA706" s="28">
        <v>0</v>
      </c>
      <c r="BB706" s="29">
        <v>2247.1201000000001</v>
      </c>
      <c r="BC706" s="28">
        <v>0</v>
      </c>
      <c r="BD706" s="28">
        <v>201.78066000000001</v>
      </c>
      <c r="BE706" s="28">
        <v>0</v>
      </c>
      <c r="BF706" s="28">
        <v>209.06482</v>
      </c>
      <c r="BG706" s="28">
        <v>0</v>
      </c>
      <c r="BH706" s="28">
        <v>0</v>
      </c>
      <c r="BI706" s="28">
        <v>0</v>
      </c>
      <c r="BJ706" s="28">
        <v>0</v>
      </c>
      <c r="BK706" s="28">
        <v>1816.48903</v>
      </c>
      <c r="BL706" s="28">
        <v>0</v>
      </c>
      <c r="BM706" s="28">
        <v>214.90688</v>
      </c>
      <c r="BN706" s="28">
        <v>0</v>
      </c>
      <c r="BO706" s="29">
        <v>2442.2413900000001</v>
      </c>
      <c r="BP706" s="28">
        <v>0</v>
      </c>
      <c r="BQ706" s="28">
        <v>0</v>
      </c>
      <c r="BR706" s="28">
        <v>0</v>
      </c>
      <c r="BS706" s="28">
        <v>0</v>
      </c>
      <c r="BT706" s="28">
        <v>233.62029962045179</v>
      </c>
      <c r="BU706" s="28">
        <v>0</v>
      </c>
      <c r="BV706" s="28">
        <v>0</v>
      </c>
      <c r="BW706" s="28">
        <v>0</v>
      </c>
      <c r="BX706" s="28">
        <v>0</v>
      </c>
      <c r="BY706" s="28">
        <v>0</v>
      </c>
      <c r="BZ706" s="28">
        <v>0</v>
      </c>
      <c r="CA706" s="28">
        <v>0</v>
      </c>
      <c r="CB706" s="29">
        <v>233.62029962045179</v>
      </c>
    </row>
    <row r="707" spans="1:80" ht="30" x14ac:dyDescent="0.25">
      <c r="A707" s="26">
        <v>7116</v>
      </c>
      <c r="B707" s="27" t="s">
        <v>527</v>
      </c>
      <c r="C707" s="28">
        <v>0</v>
      </c>
      <c r="D707" s="28">
        <v>0.73292607106007224</v>
      </c>
      <c r="E707" s="28">
        <v>8.9105551733351163E-2</v>
      </c>
      <c r="F707" s="28">
        <v>0</v>
      </c>
      <c r="G707" s="28">
        <v>0</v>
      </c>
      <c r="H707" s="28">
        <v>1.14286</v>
      </c>
      <c r="I707" s="28">
        <v>2.4366700000000003</v>
      </c>
      <c r="J707" s="28">
        <v>0.29159133070942977</v>
      </c>
      <c r="K707" s="28">
        <v>0.6226884494267656</v>
      </c>
      <c r="L707" s="28">
        <v>0.17013</v>
      </c>
      <c r="M707" s="28">
        <v>0.14019647984446673</v>
      </c>
      <c r="N707" s="28">
        <v>0.49884558438394527</v>
      </c>
      <c r="O707" s="29">
        <v>6.1250134671580314</v>
      </c>
      <c r="P707" s="28">
        <v>4.0953336562259173</v>
      </c>
      <c r="Q707" s="28">
        <v>1.3924937438198779</v>
      </c>
      <c r="R707" s="28">
        <v>0.32133961987248877</v>
      </c>
      <c r="S707" s="28">
        <v>2.1980408611283102</v>
      </c>
      <c r="T707" s="28">
        <v>2.923008738880168</v>
      </c>
      <c r="U707" s="28">
        <v>4.7332691217228469</v>
      </c>
      <c r="V707" s="28">
        <v>0</v>
      </c>
      <c r="W707" s="28">
        <v>0</v>
      </c>
      <c r="X707" s="28">
        <v>0.33107999999999999</v>
      </c>
      <c r="Y707" s="28">
        <v>0.18419999999999997</v>
      </c>
      <c r="Z707" s="28">
        <v>1.597657422047942E-2</v>
      </c>
      <c r="AA707" s="28">
        <v>0</v>
      </c>
      <c r="AB707" s="29">
        <v>16.194742315870087</v>
      </c>
      <c r="AC707" s="28">
        <v>0</v>
      </c>
      <c r="AD707" s="28">
        <v>1.6154500000000001</v>
      </c>
      <c r="AE707" s="28">
        <v>2.7854799999999997</v>
      </c>
      <c r="AF707" s="28">
        <v>4.956E-2</v>
      </c>
      <c r="AG707" s="28">
        <v>8.1045940319222753E-3</v>
      </c>
      <c r="AH707" s="28">
        <v>0.15095</v>
      </c>
      <c r="AI707" s="28">
        <v>0</v>
      </c>
      <c r="AJ707" s="28">
        <v>0</v>
      </c>
      <c r="AK707" s="28">
        <v>2.6338499999999998</v>
      </c>
      <c r="AL707" s="28">
        <v>0</v>
      </c>
      <c r="AM707" s="28">
        <v>0</v>
      </c>
      <c r="AN707" s="28">
        <v>3.8495219811003609E-2</v>
      </c>
      <c r="AO707" s="29">
        <v>7.2818898138429251</v>
      </c>
      <c r="AP707" s="28">
        <v>0</v>
      </c>
      <c r="AQ707" s="28">
        <v>0</v>
      </c>
      <c r="AR707" s="28">
        <v>0</v>
      </c>
      <c r="AS707" s="28">
        <v>0</v>
      </c>
      <c r="AT707" s="28">
        <v>5.5910197457397892E-4</v>
      </c>
      <c r="AU707" s="28">
        <v>0</v>
      </c>
      <c r="AV707" s="28">
        <v>0</v>
      </c>
      <c r="AW707" s="28">
        <v>0.57196329354147568</v>
      </c>
      <c r="AX707" s="28">
        <v>0</v>
      </c>
      <c r="AY707" s="28">
        <v>0</v>
      </c>
      <c r="AZ707" s="28">
        <v>1.4999999999999999E-2</v>
      </c>
      <c r="BA707" s="28">
        <v>0</v>
      </c>
      <c r="BB707" s="29">
        <v>0.58752239551604968</v>
      </c>
      <c r="BC707" s="28">
        <v>0</v>
      </c>
      <c r="BD707" s="28">
        <v>0</v>
      </c>
      <c r="BE707" s="28">
        <v>0</v>
      </c>
      <c r="BF707" s="28">
        <v>0</v>
      </c>
      <c r="BG707" s="28">
        <v>2.3601921859287122E-3</v>
      </c>
      <c r="BH707" s="28">
        <v>0</v>
      </c>
      <c r="BI707" s="28">
        <v>0</v>
      </c>
      <c r="BJ707" s="28">
        <v>0</v>
      </c>
      <c r="BK707" s="28">
        <v>0</v>
      </c>
      <c r="BL707" s="28">
        <v>0</v>
      </c>
      <c r="BM707" s="28">
        <v>2.6377164895939453E-3</v>
      </c>
      <c r="BN707" s="28">
        <v>0</v>
      </c>
      <c r="BO707" s="29">
        <v>4.9979086755226575E-3</v>
      </c>
      <c r="BP707" s="28">
        <v>0</v>
      </c>
      <c r="BQ707" s="28">
        <v>0</v>
      </c>
      <c r="BR707" s="28">
        <v>0</v>
      </c>
      <c r="BS707" s="28">
        <v>5.1542071574047135E-3</v>
      </c>
      <c r="BT707" s="28">
        <v>0</v>
      </c>
      <c r="BU707" s="28">
        <v>0</v>
      </c>
      <c r="BV707" s="28">
        <v>0</v>
      </c>
      <c r="BW707" s="28">
        <v>0</v>
      </c>
      <c r="BX707" s="28">
        <v>0</v>
      </c>
      <c r="BY707" s="28">
        <v>0</v>
      </c>
      <c r="BZ707" s="28">
        <v>0</v>
      </c>
      <c r="CA707" s="28">
        <v>1.0306256524153252E-2</v>
      </c>
      <c r="CB707" s="29">
        <v>1.5460463681557965E-2</v>
      </c>
    </row>
    <row r="708" spans="1:80" x14ac:dyDescent="0.25">
      <c r="A708" s="26">
        <v>7117</v>
      </c>
      <c r="B708" s="27" t="s">
        <v>528</v>
      </c>
      <c r="C708" s="28">
        <v>15.223814499729151</v>
      </c>
      <c r="D708" s="28">
        <v>11.185037569470232</v>
      </c>
      <c r="E708" s="28">
        <v>3.2731654000594657</v>
      </c>
      <c r="F708" s="28">
        <v>33.810075532876297</v>
      </c>
      <c r="G708" s="28">
        <v>0.59709085462223443</v>
      </c>
      <c r="H708" s="28">
        <v>5.2842935451895858</v>
      </c>
      <c r="I708" s="28">
        <v>5.8894154386385686</v>
      </c>
      <c r="J708" s="28">
        <v>10.770379993403324</v>
      </c>
      <c r="K708" s="28">
        <v>8.9835050543610144</v>
      </c>
      <c r="L708" s="28">
        <v>2.4844138920899805</v>
      </c>
      <c r="M708" s="28">
        <v>5.6416255416495096</v>
      </c>
      <c r="N708" s="28">
        <v>5.3656917211899779</v>
      </c>
      <c r="O708" s="29">
        <v>108.50850904327933</v>
      </c>
      <c r="P708" s="28">
        <v>6.1078631321967105</v>
      </c>
      <c r="Q708" s="28">
        <v>6.1744796734344654</v>
      </c>
      <c r="R708" s="28">
        <v>1.7948405694150207</v>
      </c>
      <c r="S708" s="28">
        <v>5.034855736331239</v>
      </c>
      <c r="T708" s="28">
        <v>6.3649999999999998E-2</v>
      </c>
      <c r="U708" s="28">
        <v>13.323720778102789</v>
      </c>
      <c r="V708" s="28">
        <v>0.38813000000000003</v>
      </c>
      <c r="W708" s="28">
        <v>3.6229699999999996</v>
      </c>
      <c r="X708" s="28">
        <v>5.5116600000000009</v>
      </c>
      <c r="Y708" s="28">
        <v>1.2903099999999998</v>
      </c>
      <c r="Z708" s="28">
        <v>1.2644723496300043</v>
      </c>
      <c r="AA708" s="28">
        <v>1.2109441970651236</v>
      </c>
      <c r="AB708" s="29">
        <v>45.787896436175345</v>
      </c>
      <c r="AC708" s="28">
        <v>0.60198634354953673</v>
      </c>
      <c r="AD708" s="28">
        <v>2.9578300000000004</v>
      </c>
      <c r="AE708" s="28">
        <v>1.6410575738565016</v>
      </c>
      <c r="AF708" s="28">
        <v>0.261421701921211</v>
      </c>
      <c r="AG708" s="28">
        <v>0.67519232848227939</v>
      </c>
      <c r="AH708" s="28">
        <v>0.64402861734467332</v>
      </c>
      <c r="AI708" s="28">
        <v>8.5760000000000017E-2</v>
      </c>
      <c r="AJ708" s="28">
        <v>6.7554511327569219E-2</v>
      </c>
      <c r="AK708" s="28">
        <v>1.4602199999999999</v>
      </c>
      <c r="AL708" s="28">
        <v>8.294E-2</v>
      </c>
      <c r="AM708" s="28">
        <v>0.67558000000000007</v>
      </c>
      <c r="AN708" s="28">
        <v>2.3713041634954464</v>
      </c>
      <c r="AO708" s="29">
        <v>11.52487523997722</v>
      </c>
      <c r="AP708" s="28">
        <v>0.16443999999999998</v>
      </c>
      <c r="AQ708" s="28">
        <v>8.7899999999999992E-3</v>
      </c>
      <c r="AR708" s="28">
        <v>0.21380000000000007</v>
      </c>
      <c r="AS708" s="28">
        <v>3.0841235336656574</v>
      </c>
      <c r="AT708" s="28">
        <v>0.76216259129023534</v>
      </c>
      <c r="AU708" s="28">
        <v>5.2379299999999995</v>
      </c>
      <c r="AV708" s="28">
        <v>3.2179199999999999</v>
      </c>
      <c r="AW708" s="28">
        <v>1.9133844803731541</v>
      </c>
      <c r="AX708" s="28">
        <v>6.7578406318619741</v>
      </c>
      <c r="AY708" s="28">
        <v>1.8775199999999999</v>
      </c>
      <c r="AZ708" s="28">
        <v>15.391821664349001</v>
      </c>
      <c r="BA708" s="28">
        <v>9.5733044386149047</v>
      </c>
      <c r="BB708" s="29">
        <v>48.203037340154928</v>
      </c>
      <c r="BC708" s="28">
        <v>5.4681557183234792</v>
      </c>
      <c r="BD708" s="28">
        <v>0.38552059092454755</v>
      </c>
      <c r="BE708" s="28">
        <v>0.75333000000000006</v>
      </c>
      <c r="BF708" s="28">
        <v>7.5711483300032558</v>
      </c>
      <c r="BG708" s="28">
        <v>16.225456709008704</v>
      </c>
      <c r="BH708" s="28">
        <v>7.8281200000000002</v>
      </c>
      <c r="BI708" s="28">
        <v>3.1225194144007555</v>
      </c>
      <c r="BJ708" s="28">
        <v>1.8083378306014983</v>
      </c>
      <c r="BK708" s="28">
        <v>1.0204149217791982</v>
      </c>
      <c r="BL708" s="28">
        <v>8.9873935255230233</v>
      </c>
      <c r="BM708" s="28">
        <v>8.1602785508871403</v>
      </c>
      <c r="BN708" s="28">
        <v>70.043010000000024</v>
      </c>
      <c r="BO708" s="29">
        <v>131.37368559145162</v>
      </c>
      <c r="BP708" s="28">
        <v>10.005398975069252</v>
      </c>
      <c r="BQ708" s="28">
        <v>0.98048000000000002</v>
      </c>
      <c r="BR708" s="28">
        <v>0.90427999999999997</v>
      </c>
      <c r="BS708" s="28">
        <v>13.396461490123077</v>
      </c>
      <c r="BT708" s="28">
        <v>1.2864391359556302</v>
      </c>
      <c r="BU708" s="28">
        <v>11.515562973863386</v>
      </c>
      <c r="BV708" s="28">
        <v>11.201076842758434</v>
      </c>
      <c r="BW708" s="28">
        <v>0.77042293616074753</v>
      </c>
      <c r="BX708" s="28">
        <v>0.82345180842911891</v>
      </c>
      <c r="BY708" s="28">
        <v>3.0318401707640703</v>
      </c>
      <c r="BZ708" s="28">
        <v>1.5163098500694365</v>
      </c>
      <c r="CA708" s="28">
        <v>6.9457819361721249</v>
      </c>
      <c r="CB708" s="29">
        <v>62.377506119365272</v>
      </c>
    </row>
    <row r="709" spans="1:80" x14ac:dyDescent="0.25">
      <c r="A709" s="26">
        <v>7118</v>
      </c>
      <c r="B709" s="27" t="s">
        <v>529</v>
      </c>
      <c r="C709" s="28">
        <v>0</v>
      </c>
      <c r="D709" s="28">
        <v>0</v>
      </c>
      <c r="E709" s="28">
        <v>0</v>
      </c>
      <c r="F709" s="28">
        <v>0</v>
      </c>
      <c r="G709" s="28">
        <v>0</v>
      </c>
      <c r="H709" s="28">
        <v>0</v>
      </c>
      <c r="I709" s="28">
        <v>0</v>
      </c>
      <c r="J709" s="28">
        <v>0</v>
      </c>
      <c r="K709" s="28">
        <v>0</v>
      </c>
      <c r="L709" s="28">
        <v>0</v>
      </c>
      <c r="M709" s="28">
        <v>0</v>
      </c>
      <c r="N709" s="28">
        <v>0</v>
      </c>
      <c r="O709" s="29">
        <v>0</v>
      </c>
      <c r="P709" s="28">
        <v>0</v>
      </c>
      <c r="Q709" s="28">
        <v>0</v>
      </c>
      <c r="R709" s="28">
        <v>0</v>
      </c>
      <c r="S709" s="28">
        <v>0</v>
      </c>
      <c r="T709" s="28">
        <v>0</v>
      </c>
      <c r="U709" s="28">
        <v>0</v>
      </c>
      <c r="V709" s="28">
        <v>0</v>
      </c>
      <c r="W709" s="28">
        <v>0</v>
      </c>
      <c r="X709" s="28">
        <v>0</v>
      </c>
      <c r="Y709" s="28">
        <v>0</v>
      </c>
      <c r="Z709" s="28">
        <v>0</v>
      </c>
      <c r="AA709" s="28">
        <v>0</v>
      </c>
      <c r="AB709" s="29">
        <v>0</v>
      </c>
      <c r="AC709" s="28">
        <v>0.45622000000000001</v>
      </c>
      <c r="AD709" s="28">
        <v>0</v>
      </c>
      <c r="AE709" s="28">
        <v>0</v>
      </c>
      <c r="AF709" s="28">
        <v>0</v>
      </c>
      <c r="AG709" s="28">
        <v>0</v>
      </c>
      <c r="AH709" s="28">
        <v>0</v>
      </c>
      <c r="AI709" s="28">
        <v>0</v>
      </c>
      <c r="AJ709" s="28">
        <v>0</v>
      </c>
      <c r="AK709" s="28">
        <v>0</v>
      </c>
      <c r="AL709" s="28">
        <v>0</v>
      </c>
      <c r="AM709" s="28">
        <v>0</v>
      </c>
      <c r="AN709" s="28">
        <v>0</v>
      </c>
      <c r="AO709" s="29">
        <v>0.45622000000000001</v>
      </c>
      <c r="AP709" s="28">
        <v>0</v>
      </c>
      <c r="AQ709" s="28">
        <v>31.285491303392075</v>
      </c>
      <c r="AR709" s="28">
        <v>0</v>
      </c>
      <c r="AS709" s="28">
        <v>0</v>
      </c>
      <c r="AT709" s="28">
        <v>0</v>
      </c>
      <c r="AU709" s="28">
        <v>0</v>
      </c>
      <c r="AV709" s="28">
        <v>30.772324080598729</v>
      </c>
      <c r="AW709" s="28">
        <v>0</v>
      </c>
      <c r="AX709" s="28">
        <v>0</v>
      </c>
      <c r="AY709" s="28">
        <v>0</v>
      </c>
      <c r="AZ709" s="28">
        <v>0</v>
      </c>
      <c r="BA709" s="28">
        <v>0</v>
      </c>
      <c r="BB709" s="29">
        <v>62.0578153839908</v>
      </c>
      <c r="BC709" s="28">
        <v>0</v>
      </c>
      <c r="BD709" s="28">
        <v>0</v>
      </c>
      <c r="BE709" s="28">
        <v>0</v>
      </c>
      <c r="BF709" s="28">
        <v>0</v>
      </c>
      <c r="BG709" s="28">
        <v>0</v>
      </c>
      <c r="BH709" s="28">
        <v>0</v>
      </c>
      <c r="BI709" s="28">
        <v>0</v>
      </c>
      <c r="BJ709" s="28">
        <v>0</v>
      </c>
      <c r="BK709" s="28">
        <v>0</v>
      </c>
      <c r="BL709" s="28">
        <v>0</v>
      </c>
      <c r="BM709" s="28">
        <v>0</v>
      </c>
      <c r="BN709" s="28">
        <v>0</v>
      </c>
      <c r="BO709" s="29">
        <v>0</v>
      </c>
      <c r="BP709" s="28">
        <v>0</v>
      </c>
      <c r="BQ709" s="28">
        <v>0</v>
      </c>
      <c r="BR709" s="28">
        <v>0</v>
      </c>
      <c r="BS709" s="28">
        <v>0</v>
      </c>
      <c r="BT709" s="28">
        <v>0</v>
      </c>
      <c r="BU709" s="28">
        <v>0</v>
      </c>
      <c r="BV709" s="28">
        <v>0</v>
      </c>
      <c r="BW709" s="28">
        <v>0</v>
      </c>
      <c r="BX709" s="28">
        <v>0</v>
      </c>
      <c r="BY709" s="28">
        <v>0</v>
      </c>
      <c r="BZ709" s="28">
        <v>0</v>
      </c>
      <c r="CA709" s="28">
        <v>0</v>
      </c>
      <c r="CB709" s="29">
        <v>0</v>
      </c>
    </row>
    <row r="710" spans="1:80" x14ac:dyDescent="0.25">
      <c r="A710" s="26">
        <v>7202</v>
      </c>
      <c r="B710" s="27" t="s">
        <v>530</v>
      </c>
      <c r="C710" s="28">
        <v>15437.618131899852</v>
      </c>
      <c r="D710" s="28">
        <v>26950.931116485968</v>
      </c>
      <c r="E710" s="28">
        <v>15828.599906928777</v>
      </c>
      <c r="F710" s="28">
        <v>33645.421330754383</v>
      </c>
      <c r="G710" s="28">
        <v>17329.906370820729</v>
      </c>
      <c r="H710" s="28">
        <v>8445.1825369253311</v>
      </c>
      <c r="I710" s="28">
        <v>12447.223040613564</v>
      </c>
      <c r="J710" s="28">
        <v>15390.678890492642</v>
      </c>
      <c r="K710" s="28">
        <v>34828.133718551115</v>
      </c>
      <c r="L710" s="28">
        <v>17954.569924352538</v>
      </c>
      <c r="M710" s="28">
        <v>33320.074720913624</v>
      </c>
      <c r="N710" s="28">
        <v>15750.71801337722</v>
      </c>
      <c r="O710" s="29">
        <v>247329.05770211577</v>
      </c>
      <c r="P710" s="28">
        <v>23283.19076619386</v>
      </c>
      <c r="Q710" s="28">
        <v>28844.830550208233</v>
      </c>
      <c r="R710" s="28">
        <v>31558.962626092762</v>
      </c>
      <c r="S710" s="28">
        <v>27766.504972135699</v>
      </c>
      <c r="T710" s="28">
        <v>32834.272876882038</v>
      </c>
      <c r="U710" s="28">
        <v>41978.990944147088</v>
      </c>
      <c r="V710" s="28">
        <v>42266.47895227855</v>
      </c>
      <c r="W710" s="28">
        <v>36939.583627322223</v>
      </c>
      <c r="X710" s="28">
        <v>50978.679088012308</v>
      </c>
      <c r="Y710" s="28">
        <v>61469.387020286093</v>
      </c>
      <c r="Z710" s="28">
        <v>36844.409906378743</v>
      </c>
      <c r="AA710" s="28">
        <v>62667.499983894304</v>
      </c>
      <c r="AB710" s="29">
        <v>477432.79131383193</v>
      </c>
      <c r="AC710" s="28">
        <v>31403.735289977998</v>
      </c>
      <c r="AD710" s="28">
        <v>69053.434343868037</v>
      </c>
      <c r="AE710" s="28">
        <v>59648.047119888339</v>
      </c>
      <c r="AF710" s="28">
        <v>35308.185287828623</v>
      </c>
      <c r="AG710" s="28">
        <v>90298.810183851107</v>
      </c>
      <c r="AH710" s="28">
        <v>15902.208624903913</v>
      </c>
      <c r="AI710" s="28">
        <v>52676.398398912854</v>
      </c>
      <c r="AJ710" s="28">
        <v>17310.501794244254</v>
      </c>
      <c r="AK710" s="28">
        <v>60016.134469505676</v>
      </c>
      <c r="AL710" s="28">
        <v>16113.660624355613</v>
      </c>
      <c r="AM710" s="28">
        <v>7107.8924872637399</v>
      </c>
      <c r="AN710" s="28">
        <v>4964.2963006514428</v>
      </c>
      <c r="AO710" s="29">
        <v>459803.30492525164</v>
      </c>
      <c r="AP710" s="28">
        <v>50814.805777663125</v>
      </c>
      <c r="AQ710" s="28">
        <v>20883.217413007234</v>
      </c>
      <c r="AR710" s="28">
        <v>10122.66893150589</v>
      </c>
      <c r="AS710" s="28">
        <v>2579.309909999999</v>
      </c>
      <c r="AT710" s="28">
        <v>2108.2509999999997</v>
      </c>
      <c r="AU710" s="28">
        <v>23154.461000000003</v>
      </c>
      <c r="AV710" s="28">
        <v>1574.9799999999998</v>
      </c>
      <c r="AW710" s="28">
        <v>3695.8899200000001</v>
      </c>
      <c r="AX710" s="28">
        <v>25142.607280000011</v>
      </c>
      <c r="AY710" s="28">
        <v>3218.85574</v>
      </c>
      <c r="AZ710" s="28">
        <v>5077.7911741040516</v>
      </c>
      <c r="BA710" s="28">
        <v>32308.814700962932</v>
      </c>
      <c r="BB710" s="29">
        <v>180681.65284724324</v>
      </c>
      <c r="BC710" s="28">
        <v>19420.601247827741</v>
      </c>
      <c r="BD710" s="28">
        <v>22725.544269688282</v>
      </c>
      <c r="BE710" s="28">
        <v>30421.866870803271</v>
      </c>
      <c r="BF710" s="28">
        <v>9874.0804200262901</v>
      </c>
      <c r="BG710" s="28">
        <v>23230.939795896633</v>
      </c>
      <c r="BH710" s="28">
        <v>37390.97159786227</v>
      </c>
      <c r="BI710" s="28">
        <v>58401.209335711283</v>
      </c>
      <c r="BJ710" s="28">
        <v>18208.06769992298</v>
      </c>
      <c r="BK710" s="28">
        <v>7435.2025384176841</v>
      </c>
      <c r="BL710" s="28">
        <v>83445.66910174246</v>
      </c>
      <c r="BM710" s="28">
        <v>6032.6599147371098</v>
      </c>
      <c r="BN710" s="28">
        <v>5654.9220299999988</v>
      </c>
      <c r="BO710" s="29">
        <v>322241.734822636</v>
      </c>
      <c r="BP710" s="28">
        <v>9076.456944208745</v>
      </c>
      <c r="BQ710" s="28">
        <v>7553.4876272152333</v>
      </c>
      <c r="BR710" s="28">
        <v>22489.471185856193</v>
      </c>
      <c r="BS710" s="28">
        <v>10179.245264901667</v>
      </c>
      <c r="BT710" s="28">
        <v>24654.529707298556</v>
      </c>
      <c r="BU710" s="28">
        <v>21943.669588566576</v>
      </c>
      <c r="BV710" s="28">
        <v>11498.538848893273</v>
      </c>
      <c r="BW710" s="28">
        <v>29712.219890685847</v>
      </c>
      <c r="BX710" s="28">
        <v>15779.824240000829</v>
      </c>
      <c r="BY710" s="28">
        <v>21798.64858661062</v>
      </c>
      <c r="BZ710" s="28">
        <v>31979.432975350417</v>
      </c>
      <c r="CA710" s="28">
        <v>19147.834404909663</v>
      </c>
      <c r="CB710" s="29">
        <v>225813.35926449762</v>
      </c>
    </row>
    <row r="711" spans="1:80" ht="45" x14ac:dyDescent="0.25">
      <c r="A711" s="26">
        <v>7203</v>
      </c>
      <c r="B711" s="27" t="s">
        <v>1276</v>
      </c>
      <c r="C711" s="28">
        <v>0</v>
      </c>
      <c r="D711" s="28">
        <v>0</v>
      </c>
      <c r="E711" s="28">
        <v>0</v>
      </c>
      <c r="F711" s="28">
        <v>0</v>
      </c>
      <c r="G711" s="28">
        <v>0</v>
      </c>
      <c r="H711" s="28">
        <v>0</v>
      </c>
      <c r="I711" s="28">
        <v>0</v>
      </c>
      <c r="J711" s="28">
        <v>0</v>
      </c>
      <c r="K711" s="28">
        <v>0</v>
      </c>
      <c r="L711" s="28">
        <v>0</v>
      </c>
      <c r="M711" s="28">
        <v>0</v>
      </c>
      <c r="N711" s="28">
        <v>0</v>
      </c>
      <c r="O711" s="29">
        <v>0</v>
      </c>
      <c r="P711" s="28">
        <v>0</v>
      </c>
      <c r="Q711" s="28">
        <v>0</v>
      </c>
      <c r="R711" s="28">
        <v>0</v>
      </c>
      <c r="S711" s="28">
        <v>53.836800000000004</v>
      </c>
      <c r="T711" s="28">
        <v>0</v>
      </c>
      <c r="U711" s="28">
        <v>0</v>
      </c>
      <c r="V711" s="28">
        <v>0</v>
      </c>
      <c r="W711" s="28">
        <v>0</v>
      </c>
      <c r="X711" s="28">
        <v>0</v>
      </c>
      <c r="Y711" s="28">
        <v>0</v>
      </c>
      <c r="Z711" s="28">
        <v>0</v>
      </c>
      <c r="AA711" s="28">
        <v>0</v>
      </c>
      <c r="AB711" s="29">
        <v>53.836800000000004</v>
      </c>
      <c r="AC711" s="28">
        <v>0</v>
      </c>
      <c r="AD711" s="28">
        <v>0</v>
      </c>
      <c r="AE711" s="28">
        <v>0</v>
      </c>
      <c r="AF711" s="28">
        <v>0</v>
      </c>
      <c r="AG711" s="28">
        <v>0</v>
      </c>
      <c r="AH711" s="28">
        <v>0</v>
      </c>
      <c r="AI711" s="28">
        <v>0</v>
      </c>
      <c r="AJ711" s="28">
        <v>0</v>
      </c>
      <c r="AK711" s="28">
        <v>0</v>
      </c>
      <c r="AL711" s="28">
        <v>0</v>
      </c>
      <c r="AM711" s="28">
        <v>0</v>
      </c>
      <c r="AN711" s="28">
        <v>0</v>
      </c>
      <c r="AO711" s="29">
        <v>0</v>
      </c>
      <c r="AP711" s="28">
        <v>0</v>
      </c>
      <c r="AQ711" s="28">
        <v>0</v>
      </c>
      <c r="AR711" s="28">
        <v>0</v>
      </c>
      <c r="AS711" s="28">
        <v>0</v>
      </c>
      <c r="AT711" s="28">
        <v>0</v>
      </c>
      <c r="AU711" s="28">
        <v>0</v>
      </c>
      <c r="AV711" s="28">
        <v>0</v>
      </c>
      <c r="AW711" s="28">
        <v>0</v>
      </c>
      <c r="AX711" s="28">
        <v>0</v>
      </c>
      <c r="AY711" s="28">
        <v>0</v>
      </c>
      <c r="AZ711" s="28">
        <v>0</v>
      </c>
      <c r="BA711" s="28">
        <v>0</v>
      </c>
      <c r="BB711" s="29">
        <v>0</v>
      </c>
      <c r="BC711" s="28">
        <v>0</v>
      </c>
      <c r="BD711" s="28">
        <v>0</v>
      </c>
      <c r="BE711" s="28">
        <v>0</v>
      </c>
      <c r="BF711" s="28">
        <v>0</v>
      </c>
      <c r="BG711" s="28">
        <v>0</v>
      </c>
      <c r="BH711" s="28">
        <v>0</v>
      </c>
      <c r="BI711" s="28">
        <v>0</v>
      </c>
      <c r="BJ711" s="28">
        <v>0</v>
      </c>
      <c r="BK711" s="28">
        <v>0</v>
      </c>
      <c r="BL711" s="28">
        <v>0</v>
      </c>
      <c r="BM711" s="28">
        <v>0</v>
      </c>
      <c r="BN711" s="28">
        <v>0</v>
      </c>
      <c r="BO711" s="29">
        <v>0</v>
      </c>
      <c r="BP711" s="28">
        <v>0</v>
      </c>
      <c r="BQ711" s="28">
        <v>0</v>
      </c>
      <c r="BR711" s="28">
        <v>0</v>
      </c>
      <c r="BS711" s="28">
        <v>0</v>
      </c>
      <c r="BT711" s="28">
        <v>0</v>
      </c>
      <c r="BU711" s="28">
        <v>0</v>
      </c>
      <c r="BV711" s="28">
        <v>0</v>
      </c>
      <c r="BW711" s="28">
        <v>0</v>
      </c>
      <c r="BX711" s="28">
        <v>0</v>
      </c>
      <c r="BY711" s="28">
        <v>0</v>
      </c>
      <c r="BZ711" s="28">
        <v>0</v>
      </c>
      <c r="CA711" s="28">
        <v>0</v>
      </c>
      <c r="CB711" s="29">
        <v>0</v>
      </c>
    </row>
    <row r="712" spans="1:80" x14ac:dyDescent="0.25">
      <c r="A712" s="26">
        <v>7204</v>
      </c>
      <c r="B712" s="27" t="s">
        <v>531</v>
      </c>
      <c r="C712" s="28">
        <v>1329.2583590970139</v>
      </c>
      <c r="D712" s="28">
        <v>31.246582196805914</v>
      </c>
      <c r="E712" s="28">
        <v>162.29904244809049</v>
      </c>
      <c r="F712" s="28">
        <v>1.13645</v>
      </c>
      <c r="G712" s="28">
        <v>54.799500000000002</v>
      </c>
      <c r="H712" s="28">
        <v>85.996299999999991</v>
      </c>
      <c r="I712" s="28">
        <v>78.658000000000001</v>
      </c>
      <c r="J712" s="28">
        <v>116.0612</v>
      </c>
      <c r="K712" s="28">
        <v>143.86009999999999</v>
      </c>
      <c r="L712" s="28">
        <v>144.13889999999998</v>
      </c>
      <c r="M712" s="28">
        <v>128.1189</v>
      </c>
      <c r="N712" s="28">
        <v>1852.3997799999995</v>
      </c>
      <c r="O712" s="29">
        <v>4127.9731137419094</v>
      </c>
      <c r="P712" s="28">
        <v>2579.66986</v>
      </c>
      <c r="Q712" s="28">
        <v>2104.8212970252343</v>
      </c>
      <c r="R712" s="28">
        <v>1312.1564639882065</v>
      </c>
      <c r="S712" s="28">
        <v>2944.13321</v>
      </c>
      <c r="T712" s="28">
        <v>6381.5235099999991</v>
      </c>
      <c r="U712" s="28">
        <v>4135.3142200000002</v>
      </c>
      <c r="V712" s="28">
        <v>2716.2731180909968</v>
      </c>
      <c r="W712" s="28">
        <v>2683.5707355589961</v>
      </c>
      <c r="X712" s="28">
        <v>1236.9940151699002</v>
      </c>
      <c r="Y712" s="28">
        <v>1931.4413873659664</v>
      </c>
      <c r="Z712" s="28">
        <v>7067.6796299999996</v>
      </c>
      <c r="AA712" s="28">
        <v>5393.7395002474477</v>
      </c>
      <c r="AB712" s="29">
        <v>40487.316947446743</v>
      </c>
      <c r="AC712" s="28">
        <v>3073.4884800000009</v>
      </c>
      <c r="AD712" s="28">
        <v>4643.2503780756451</v>
      </c>
      <c r="AE712" s="28">
        <v>4944.7556542721823</v>
      </c>
      <c r="AF712" s="28">
        <v>1925.4244800000001</v>
      </c>
      <c r="AG712" s="28">
        <v>2016.3713799999994</v>
      </c>
      <c r="AH712" s="28">
        <v>333.21083999999996</v>
      </c>
      <c r="AI712" s="28">
        <v>83.5685</v>
      </c>
      <c r="AJ712" s="28">
        <v>32.755499999999998</v>
      </c>
      <c r="AK712" s="28">
        <v>44.617500000000007</v>
      </c>
      <c r="AL712" s="28">
        <v>36.020879999999998</v>
      </c>
      <c r="AM712" s="28">
        <v>70.676000000000002</v>
      </c>
      <c r="AN712" s="28">
        <v>39.026000000000003</v>
      </c>
      <c r="AO712" s="29">
        <v>17243.165592347828</v>
      </c>
      <c r="AP712" s="28">
        <v>119.07950000000001</v>
      </c>
      <c r="AQ712" s="28">
        <v>179.7604</v>
      </c>
      <c r="AR712" s="28">
        <v>154.63945000000001</v>
      </c>
      <c r="AS712" s="28">
        <v>164.97500000000002</v>
      </c>
      <c r="AT712" s="28">
        <v>104.42331</v>
      </c>
      <c r="AU712" s="28">
        <v>172.76429999999999</v>
      </c>
      <c r="AV712" s="28">
        <v>89.196119999999993</v>
      </c>
      <c r="AW712" s="28">
        <v>81.176249999999996</v>
      </c>
      <c r="AX712" s="28">
        <v>39.848999999999997</v>
      </c>
      <c r="AY712" s="28">
        <v>214.93233999999998</v>
      </c>
      <c r="AZ712" s="28">
        <v>76.707999999999998</v>
      </c>
      <c r="BA712" s="28">
        <v>161.77489999999997</v>
      </c>
      <c r="BB712" s="29">
        <v>1559.2785699999999</v>
      </c>
      <c r="BC712" s="28">
        <v>144.73399999999998</v>
      </c>
      <c r="BD712" s="28">
        <v>179.49565000000001</v>
      </c>
      <c r="BE712" s="28">
        <v>183.25550000000001</v>
      </c>
      <c r="BF712" s="28">
        <v>37.783199999999994</v>
      </c>
      <c r="BG712" s="28">
        <v>158.95474000000002</v>
      </c>
      <c r="BH712" s="28">
        <v>79.430499999999995</v>
      </c>
      <c r="BI712" s="28">
        <v>178.5943</v>
      </c>
      <c r="BJ712" s="28">
        <v>144.30410000000001</v>
      </c>
      <c r="BK712" s="28">
        <v>104.80780000000001</v>
      </c>
      <c r="BL712" s="28">
        <v>214.99836000000005</v>
      </c>
      <c r="BM712" s="28">
        <v>73.80680000000001</v>
      </c>
      <c r="BN712" s="28">
        <v>116.69160000000001</v>
      </c>
      <c r="BO712" s="29">
        <v>1616.8565500000002</v>
      </c>
      <c r="BP712" s="28">
        <v>116.25154461469099</v>
      </c>
      <c r="BQ712" s="28">
        <v>62.194199999999995</v>
      </c>
      <c r="BR712" s="28">
        <v>171.49788204622828</v>
      </c>
      <c r="BS712" s="28">
        <v>138.846</v>
      </c>
      <c r="BT712" s="28">
        <v>331.99309999999997</v>
      </c>
      <c r="BU712" s="28">
        <v>192.45228</v>
      </c>
      <c r="BV712" s="28">
        <v>61.167000000000002</v>
      </c>
      <c r="BW712" s="28">
        <v>87.404500000000013</v>
      </c>
      <c r="BX712" s="28">
        <v>134.27699999999999</v>
      </c>
      <c r="BY712" s="28">
        <v>173.41230000000002</v>
      </c>
      <c r="BZ712" s="28">
        <v>26.348982387685027</v>
      </c>
      <c r="CA712" s="28">
        <v>127.47035329129096</v>
      </c>
      <c r="CB712" s="29">
        <v>1623.3151423398954</v>
      </c>
    </row>
    <row r="713" spans="1:80" ht="30" x14ac:dyDescent="0.25">
      <c r="A713" s="26">
        <v>7205</v>
      </c>
      <c r="B713" s="27" t="s">
        <v>532</v>
      </c>
      <c r="C713" s="28">
        <v>0</v>
      </c>
      <c r="D713" s="28">
        <v>0</v>
      </c>
      <c r="E713" s="28">
        <v>0</v>
      </c>
      <c r="F713" s="28">
        <v>0</v>
      </c>
      <c r="G713" s="28">
        <v>0</v>
      </c>
      <c r="H713" s="28">
        <v>0</v>
      </c>
      <c r="I713" s="28">
        <v>0</v>
      </c>
      <c r="J713" s="28">
        <v>0</v>
      </c>
      <c r="K713" s="28">
        <v>0</v>
      </c>
      <c r="L713" s="28">
        <v>0</v>
      </c>
      <c r="M713" s="28">
        <v>0</v>
      </c>
      <c r="N713" s="28">
        <v>0</v>
      </c>
      <c r="O713" s="29">
        <v>0</v>
      </c>
      <c r="P713" s="28">
        <v>0</v>
      </c>
      <c r="Q713" s="28">
        <v>0</v>
      </c>
      <c r="R713" s="28">
        <v>0</v>
      </c>
      <c r="S713" s="28">
        <v>0</v>
      </c>
      <c r="T713" s="28">
        <v>0</v>
      </c>
      <c r="U713" s="28">
        <v>0</v>
      </c>
      <c r="V713" s="28">
        <v>0</v>
      </c>
      <c r="W713" s="28">
        <v>0</v>
      </c>
      <c r="X713" s="28">
        <v>0</v>
      </c>
      <c r="Y713" s="28">
        <v>0</v>
      </c>
      <c r="Z713" s="28">
        <v>0</v>
      </c>
      <c r="AA713" s="28">
        <v>0</v>
      </c>
      <c r="AB713" s="29">
        <v>0</v>
      </c>
      <c r="AC713" s="28">
        <v>0</v>
      </c>
      <c r="AD713" s="28">
        <v>0</v>
      </c>
      <c r="AE713" s="28">
        <v>0</v>
      </c>
      <c r="AF713" s="28">
        <v>0</v>
      </c>
      <c r="AG713" s="28">
        <v>0</v>
      </c>
      <c r="AH713" s="28">
        <v>0</v>
      </c>
      <c r="AI713" s="28">
        <v>0</v>
      </c>
      <c r="AJ713" s="28">
        <v>0</v>
      </c>
      <c r="AK713" s="28">
        <v>7.0000000000000001E-3</v>
      </c>
      <c r="AL713" s="28">
        <v>0</v>
      </c>
      <c r="AM713" s="28">
        <v>0</v>
      </c>
      <c r="AN713" s="28">
        <v>0</v>
      </c>
      <c r="AO713" s="29">
        <v>7.0000000000000001E-3</v>
      </c>
      <c r="AP713" s="28">
        <v>0</v>
      </c>
      <c r="AQ713" s="28">
        <v>0</v>
      </c>
      <c r="AR713" s="28">
        <v>0</v>
      </c>
      <c r="AS713" s="28">
        <v>0</v>
      </c>
      <c r="AT713" s="28">
        <v>0</v>
      </c>
      <c r="AU713" s="28">
        <v>0</v>
      </c>
      <c r="AV713" s="28">
        <v>0</v>
      </c>
      <c r="AW713" s="28">
        <v>0</v>
      </c>
      <c r="AX713" s="28">
        <v>0</v>
      </c>
      <c r="AY713" s="28">
        <v>0</v>
      </c>
      <c r="AZ713" s="28">
        <v>0</v>
      </c>
      <c r="BA713" s="28">
        <v>0</v>
      </c>
      <c r="BB713" s="29">
        <v>0</v>
      </c>
      <c r="BC713" s="28">
        <v>0</v>
      </c>
      <c r="BD713" s="28">
        <v>0</v>
      </c>
      <c r="BE713" s="28">
        <v>0</v>
      </c>
      <c r="BF713" s="28">
        <v>0</v>
      </c>
      <c r="BG713" s="28">
        <v>0</v>
      </c>
      <c r="BH713" s="28">
        <v>0</v>
      </c>
      <c r="BI713" s="28">
        <v>0</v>
      </c>
      <c r="BJ713" s="28">
        <v>0</v>
      </c>
      <c r="BK713" s="28">
        <v>0</v>
      </c>
      <c r="BL713" s="28">
        <v>0</v>
      </c>
      <c r="BM713" s="28">
        <v>0</v>
      </c>
      <c r="BN713" s="28">
        <v>0</v>
      </c>
      <c r="BO713" s="29">
        <v>0</v>
      </c>
      <c r="BP713" s="28">
        <v>0</v>
      </c>
      <c r="BQ713" s="28">
        <v>0</v>
      </c>
      <c r="BR713" s="28">
        <v>0</v>
      </c>
      <c r="BS713" s="28">
        <v>0</v>
      </c>
      <c r="BT713" s="28">
        <v>0</v>
      </c>
      <c r="BU713" s="28">
        <v>0</v>
      </c>
      <c r="BV713" s="28">
        <v>0</v>
      </c>
      <c r="BW713" s="28">
        <v>0</v>
      </c>
      <c r="BX713" s="28">
        <v>0</v>
      </c>
      <c r="BY713" s="28">
        <v>0</v>
      </c>
      <c r="BZ713" s="28">
        <v>0</v>
      </c>
      <c r="CA713" s="28">
        <v>0</v>
      </c>
      <c r="CB713" s="29">
        <v>0</v>
      </c>
    </row>
    <row r="714" spans="1:80" ht="30" x14ac:dyDescent="0.25">
      <c r="A714" s="26">
        <v>7206</v>
      </c>
      <c r="B714" s="27" t="s">
        <v>1277</v>
      </c>
      <c r="C714" s="28">
        <v>0</v>
      </c>
      <c r="D714" s="28">
        <v>0</v>
      </c>
      <c r="E714" s="28">
        <v>0</v>
      </c>
      <c r="F714" s="28">
        <v>0</v>
      </c>
      <c r="G714" s="28">
        <v>0</v>
      </c>
      <c r="H714" s="28">
        <v>0</v>
      </c>
      <c r="I714" s="28">
        <v>0</v>
      </c>
      <c r="J714" s="28">
        <v>0</v>
      </c>
      <c r="K714" s="28">
        <v>0</v>
      </c>
      <c r="L714" s="28">
        <v>0</v>
      </c>
      <c r="M714" s="28">
        <v>0</v>
      </c>
      <c r="N714" s="28">
        <v>0</v>
      </c>
      <c r="O714" s="29">
        <v>0</v>
      </c>
      <c r="P714" s="28">
        <v>0</v>
      </c>
      <c r="Q714" s="28">
        <v>0</v>
      </c>
      <c r="R714" s="28">
        <v>0</v>
      </c>
      <c r="S714" s="28">
        <v>0</v>
      </c>
      <c r="T714" s="28">
        <v>0</v>
      </c>
      <c r="U714" s="28">
        <v>0</v>
      </c>
      <c r="V714" s="28">
        <v>0</v>
      </c>
      <c r="W714" s="28">
        <v>0</v>
      </c>
      <c r="X714" s="28">
        <v>0</v>
      </c>
      <c r="Y714" s="28">
        <v>0</v>
      </c>
      <c r="Z714" s="28">
        <v>0</v>
      </c>
      <c r="AA714" s="28">
        <v>34.749000000000002</v>
      </c>
      <c r="AB714" s="29">
        <v>34.749000000000002</v>
      </c>
      <c r="AC714" s="28">
        <v>0</v>
      </c>
      <c r="AD714" s="28">
        <v>0</v>
      </c>
      <c r="AE714" s="28">
        <v>0</v>
      </c>
      <c r="AF714" s="28">
        <v>0</v>
      </c>
      <c r="AG714" s="28">
        <v>0</v>
      </c>
      <c r="AH714" s="28">
        <v>0</v>
      </c>
      <c r="AI714" s="28">
        <v>0</v>
      </c>
      <c r="AJ714" s="28">
        <v>0</v>
      </c>
      <c r="AK714" s="28">
        <v>0</v>
      </c>
      <c r="AL714" s="28">
        <v>0</v>
      </c>
      <c r="AM714" s="28">
        <v>0</v>
      </c>
      <c r="AN714" s="28">
        <v>0</v>
      </c>
      <c r="AO714" s="29">
        <v>0</v>
      </c>
      <c r="AP714" s="28">
        <v>0</v>
      </c>
      <c r="AQ714" s="28">
        <v>0</v>
      </c>
      <c r="AR714" s="28">
        <v>0</v>
      </c>
      <c r="AS714" s="28">
        <v>0</v>
      </c>
      <c r="AT714" s="28">
        <v>0</v>
      </c>
      <c r="AU714" s="28">
        <v>0</v>
      </c>
      <c r="AV714" s="28">
        <v>0</v>
      </c>
      <c r="AW714" s="28">
        <v>0</v>
      </c>
      <c r="AX714" s="28">
        <v>0</v>
      </c>
      <c r="AY714" s="28">
        <v>0</v>
      </c>
      <c r="AZ714" s="28">
        <v>0</v>
      </c>
      <c r="BA714" s="28">
        <v>0</v>
      </c>
      <c r="BB714" s="29">
        <v>0</v>
      </c>
      <c r="BC714" s="28">
        <v>0</v>
      </c>
      <c r="BD714" s="28">
        <v>0</v>
      </c>
      <c r="BE714" s="28">
        <v>0</v>
      </c>
      <c r="BF714" s="28">
        <v>0</v>
      </c>
      <c r="BG714" s="28">
        <v>0</v>
      </c>
      <c r="BH714" s="28">
        <v>19.163599999999999</v>
      </c>
      <c r="BI714" s="28">
        <v>0</v>
      </c>
      <c r="BJ714" s="28">
        <v>0</v>
      </c>
      <c r="BK714" s="28">
        <v>0</v>
      </c>
      <c r="BL714" s="28">
        <v>0</v>
      </c>
      <c r="BM714" s="28">
        <v>0</v>
      </c>
      <c r="BN714" s="28">
        <v>0</v>
      </c>
      <c r="BO714" s="29">
        <v>19.163599999999999</v>
      </c>
      <c r="BP714" s="28">
        <v>0</v>
      </c>
      <c r="BQ714" s="28">
        <v>0</v>
      </c>
      <c r="BR714" s="28">
        <v>0</v>
      </c>
      <c r="BS714" s="28">
        <v>0</v>
      </c>
      <c r="BT714" s="28">
        <v>0</v>
      </c>
      <c r="BU714" s="28">
        <v>0</v>
      </c>
      <c r="BV714" s="28">
        <v>0</v>
      </c>
      <c r="BW714" s="28">
        <v>0</v>
      </c>
      <c r="BX714" s="28">
        <v>0</v>
      </c>
      <c r="BY714" s="28">
        <v>0</v>
      </c>
      <c r="BZ714" s="28">
        <v>0</v>
      </c>
      <c r="CA714" s="28">
        <v>0</v>
      </c>
      <c r="CB714" s="29">
        <v>0</v>
      </c>
    </row>
    <row r="715" spans="1:80" ht="30" x14ac:dyDescent="0.25">
      <c r="A715" s="26">
        <v>7207</v>
      </c>
      <c r="B715" s="27" t="s">
        <v>1278</v>
      </c>
      <c r="C715" s="28">
        <v>1502.31</v>
      </c>
      <c r="D715" s="28">
        <v>1395.8529799999999</v>
      </c>
      <c r="E715" s="28">
        <v>2743.1311999999998</v>
      </c>
      <c r="F715" s="28">
        <v>1394.82</v>
      </c>
      <c r="G715" s="28">
        <v>0</v>
      </c>
      <c r="H715" s="28">
        <v>1406.7550000000001</v>
      </c>
      <c r="I715" s="28">
        <v>0</v>
      </c>
      <c r="J715" s="28">
        <v>1597.06332</v>
      </c>
      <c r="K715" s="28">
        <v>0</v>
      </c>
      <c r="L715" s="28">
        <v>1967.05889</v>
      </c>
      <c r="M715" s="28">
        <v>1508.2808</v>
      </c>
      <c r="N715" s="28">
        <v>0</v>
      </c>
      <c r="O715" s="29">
        <v>13515.27219</v>
      </c>
      <c r="P715" s="28">
        <v>1467.5115000000001</v>
      </c>
      <c r="Q715" s="28">
        <v>1920.9056343765519</v>
      </c>
      <c r="R715" s="28">
        <v>4288.4642999999996</v>
      </c>
      <c r="S715" s="28">
        <v>2723.0700300000003</v>
      </c>
      <c r="T715" s="28">
        <v>517.84230000000002</v>
      </c>
      <c r="U715" s="28">
        <v>2083.4944000000014</v>
      </c>
      <c r="V715" s="28">
        <v>2409.3474300360062</v>
      </c>
      <c r="W715" s="28">
        <v>5261.2669400000004</v>
      </c>
      <c r="X715" s="28">
        <v>57.024800000000006</v>
      </c>
      <c r="Y715" s="28">
        <v>832.41939000000002</v>
      </c>
      <c r="Z715" s="28">
        <v>3393.1911999999998</v>
      </c>
      <c r="AA715" s="28">
        <v>2207.3314999999998</v>
      </c>
      <c r="AB715" s="29">
        <v>27161.869424412562</v>
      </c>
      <c r="AC715" s="28">
        <v>2489.0023999999999</v>
      </c>
      <c r="AD715" s="28">
        <v>0</v>
      </c>
      <c r="AE715" s="28">
        <v>0</v>
      </c>
      <c r="AF715" s="28">
        <v>0</v>
      </c>
      <c r="AG715" s="28">
        <v>10042.061400000001</v>
      </c>
      <c r="AH715" s="28">
        <v>4005.4626000000003</v>
      </c>
      <c r="AI715" s="28">
        <v>0</v>
      </c>
      <c r="AJ715" s="28">
        <v>0</v>
      </c>
      <c r="AK715" s="28">
        <v>99.101199999999992</v>
      </c>
      <c r="AL715" s="28">
        <v>799.63969999999995</v>
      </c>
      <c r="AM715" s="28">
        <v>729.45370000000003</v>
      </c>
      <c r="AN715" s="28">
        <v>0</v>
      </c>
      <c r="AO715" s="29">
        <v>18164.720999999998</v>
      </c>
      <c r="AP715" s="28">
        <v>0</v>
      </c>
      <c r="AQ715" s="28">
        <v>0</v>
      </c>
      <c r="AR715" s="28">
        <v>596.90999999999985</v>
      </c>
      <c r="AS715" s="28">
        <v>0</v>
      </c>
      <c r="AT715" s="28">
        <v>0</v>
      </c>
      <c r="AU715" s="28">
        <v>0</v>
      </c>
      <c r="AV715" s="28">
        <v>0</v>
      </c>
      <c r="AW715" s="28">
        <v>0</v>
      </c>
      <c r="AX715" s="28">
        <v>0</v>
      </c>
      <c r="AY715" s="28">
        <v>0</v>
      </c>
      <c r="AZ715" s="28">
        <v>0</v>
      </c>
      <c r="BA715" s="28">
        <v>0</v>
      </c>
      <c r="BB715" s="29">
        <v>596.90999999999985</v>
      </c>
      <c r="BC715" s="28">
        <v>0</v>
      </c>
      <c r="BD715" s="28">
        <v>0</v>
      </c>
      <c r="BE715" s="28">
        <v>48.732299999999995</v>
      </c>
      <c r="BF715" s="28">
        <v>280.03654999999998</v>
      </c>
      <c r="BG715" s="28">
        <v>206.85333</v>
      </c>
      <c r="BH715" s="28">
        <v>0</v>
      </c>
      <c r="BI715" s="28">
        <v>0</v>
      </c>
      <c r="BJ715" s="28">
        <v>0.32721214365049978</v>
      </c>
      <c r="BK715" s="28">
        <v>0</v>
      </c>
      <c r="BL715" s="28">
        <v>0</v>
      </c>
      <c r="BM715" s="28">
        <v>0</v>
      </c>
      <c r="BN715" s="28">
        <v>22.664400000000001</v>
      </c>
      <c r="BO715" s="29">
        <v>558.61379214365047</v>
      </c>
      <c r="BP715" s="28">
        <v>0</v>
      </c>
      <c r="BQ715" s="28">
        <v>0</v>
      </c>
      <c r="BR715" s="28">
        <v>9.3812001893789354</v>
      </c>
      <c r="BS715" s="28">
        <v>0</v>
      </c>
      <c r="BT715" s="28">
        <v>0</v>
      </c>
      <c r="BU715" s="28">
        <v>0</v>
      </c>
      <c r="BV715" s="28">
        <v>12.1074</v>
      </c>
      <c r="BW715" s="28">
        <v>0</v>
      </c>
      <c r="BX715" s="28">
        <v>0</v>
      </c>
      <c r="BY715" s="28">
        <v>0</v>
      </c>
      <c r="BZ715" s="28">
        <v>0</v>
      </c>
      <c r="CA715" s="28">
        <v>0</v>
      </c>
      <c r="CB715" s="29">
        <v>21.488600189378936</v>
      </c>
    </row>
    <row r="716" spans="1:80" ht="45" x14ac:dyDescent="0.25">
      <c r="A716" s="26">
        <v>7208</v>
      </c>
      <c r="B716" s="27" t="s">
        <v>1279</v>
      </c>
      <c r="C716" s="28">
        <v>0</v>
      </c>
      <c r="D716" s="28">
        <v>0</v>
      </c>
      <c r="E716" s="28">
        <v>9.3654000000000011</v>
      </c>
      <c r="F716" s="28">
        <v>8.4939999999999998</v>
      </c>
      <c r="G716" s="28">
        <v>0</v>
      </c>
      <c r="H716" s="28">
        <v>0</v>
      </c>
      <c r="I716" s="28">
        <v>3.5244</v>
      </c>
      <c r="J716" s="28">
        <v>0</v>
      </c>
      <c r="K716" s="28">
        <v>7.43682</v>
      </c>
      <c r="L716" s="28">
        <v>2.73651</v>
      </c>
      <c r="M716" s="28">
        <v>0</v>
      </c>
      <c r="N716" s="28">
        <v>0.12340931746270908</v>
      </c>
      <c r="O716" s="29">
        <v>31.68053931746271</v>
      </c>
      <c r="P716" s="28">
        <v>0</v>
      </c>
      <c r="Q716" s="28">
        <v>0</v>
      </c>
      <c r="R716" s="28">
        <v>0</v>
      </c>
      <c r="S716" s="28">
        <v>0</v>
      </c>
      <c r="T716" s="28">
        <v>0</v>
      </c>
      <c r="U716" s="28">
        <v>23.469200000000001</v>
      </c>
      <c r="V716" s="28">
        <v>0</v>
      </c>
      <c r="W716" s="28">
        <v>0.30825865514795953</v>
      </c>
      <c r="X716" s="28">
        <v>0</v>
      </c>
      <c r="Y716" s="28">
        <v>0</v>
      </c>
      <c r="Z716" s="28">
        <v>0</v>
      </c>
      <c r="AA716" s="28">
        <v>18.974039999999999</v>
      </c>
      <c r="AB716" s="29">
        <v>42.751498655147955</v>
      </c>
      <c r="AC716" s="28">
        <v>0</v>
      </c>
      <c r="AD716" s="28">
        <v>0</v>
      </c>
      <c r="AE716" s="28">
        <v>0</v>
      </c>
      <c r="AF716" s="28">
        <v>0</v>
      </c>
      <c r="AG716" s="28">
        <v>0</v>
      </c>
      <c r="AH716" s="28">
        <v>0</v>
      </c>
      <c r="AI716" s="28">
        <v>0</v>
      </c>
      <c r="AJ716" s="28">
        <v>10.115</v>
      </c>
      <c r="AK716" s="28">
        <v>0</v>
      </c>
      <c r="AL716" s="28">
        <v>0</v>
      </c>
      <c r="AM716" s="28">
        <v>0</v>
      </c>
      <c r="AN716" s="28">
        <v>19.752503208524494</v>
      </c>
      <c r="AO716" s="29">
        <v>29.867503208524496</v>
      </c>
      <c r="AP716" s="28">
        <v>11.161629999999999</v>
      </c>
      <c r="AQ716" s="28">
        <v>73.282501352707669</v>
      </c>
      <c r="AR716" s="28">
        <v>30.192356976744179</v>
      </c>
      <c r="AS716" s="28">
        <v>0</v>
      </c>
      <c r="AT716" s="28">
        <v>98.70353368372237</v>
      </c>
      <c r="AU716" s="28">
        <v>0</v>
      </c>
      <c r="AV716" s="28">
        <v>28.992949047891191</v>
      </c>
      <c r="AW716" s="28">
        <v>0.1</v>
      </c>
      <c r="AX716" s="28">
        <v>0.1</v>
      </c>
      <c r="AY716" s="28">
        <v>0.2</v>
      </c>
      <c r="AZ716" s="28">
        <v>1566.6889099999996</v>
      </c>
      <c r="BA716" s="28">
        <v>2785.1420799999992</v>
      </c>
      <c r="BB716" s="29">
        <v>4594.5639610610642</v>
      </c>
      <c r="BC716" s="28">
        <v>0</v>
      </c>
      <c r="BD716" s="28">
        <v>19.312000000000001</v>
      </c>
      <c r="BE716" s="28">
        <v>0</v>
      </c>
      <c r="BF716" s="28">
        <v>0</v>
      </c>
      <c r="BG716" s="28">
        <v>0</v>
      </c>
      <c r="BH716" s="28">
        <v>2.1514094334356689E-2</v>
      </c>
      <c r="BI716" s="28">
        <v>0</v>
      </c>
      <c r="BJ716" s="28">
        <v>0</v>
      </c>
      <c r="BK716" s="28">
        <v>0</v>
      </c>
      <c r="BL716" s="28">
        <v>1.0871600000000001</v>
      </c>
      <c r="BM716" s="28">
        <v>0</v>
      </c>
      <c r="BN716" s="28">
        <v>0</v>
      </c>
      <c r="BO716" s="29">
        <v>20.420674094334359</v>
      </c>
      <c r="BP716" s="28">
        <v>0</v>
      </c>
      <c r="BQ716" s="28">
        <v>0</v>
      </c>
      <c r="BR716" s="28">
        <v>17.78762</v>
      </c>
      <c r="BS716" s="28">
        <v>0</v>
      </c>
      <c r="BT716" s="28">
        <v>0</v>
      </c>
      <c r="BU716" s="28">
        <v>0</v>
      </c>
      <c r="BV716" s="28">
        <v>11.55</v>
      </c>
      <c r="BW716" s="28">
        <v>0</v>
      </c>
      <c r="BX716" s="28">
        <v>0</v>
      </c>
      <c r="BY716" s="28">
        <v>0</v>
      </c>
      <c r="BZ716" s="28">
        <v>7.23299</v>
      </c>
      <c r="CA716" s="28">
        <v>0</v>
      </c>
      <c r="CB716" s="29">
        <v>36.570610000000002</v>
      </c>
    </row>
    <row r="717" spans="1:80" ht="45" x14ac:dyDescent="0.25">
      <c r="A717" s="26">
        <v>7209</v>
      </c>
      <c r="B717" s="27" t="s">
        <v>1280</v>
      </c>
      <c r="C717" s="28">
        <v>0</v>
      </c>
      <c r="D717" s="28">
        <v>5.05</v>
      </c>
      <c r="E717" s="28">
        <v>0</v>
      </c>
      <c r="F717" s="28">
        <v>0</v>
      </c>
      <c r="G717" s="28">
        <v>0</v>
      </c>
      <c r="H717" s="28">
        <v>0</v>
      </c>
      <c r="I717" s="28">
        <v>0</v>
      </c>
      <c r="J717" s="28">
        <v>15.865000000000009</v>
      </c>
      <c r="K717" s="28">
        <v>0</v>
      </c>
      <c r="L717" s="28">
        <v>5.7031040410320175</v>
      </c>
      <c r="M717" s="28">
        <v>0.47062151635786775</v>
      </c>
      <c r="N717" s="28">
        <v>0</v>
      </c>
      <c r="O717" s="29">
        <v>27.088725557389893</v>
      </c>
      <c r="P717" s="28">
        <v>0</v>
      </c>
      <c r="Q717" s="28">
        <v>0</v>
      </c>
      <c r="R717" s="28">
        <v>0.89270000000000005</v>
      </c>
      <c r="S717" s="28">
        <v>0</v>
      </c>
      <c r="T717" s="28">
        <v>0.90558000000000005</v>
      </c>
      <c r="U717" s="28">
        <v>0</v>
      </c>
      <c r="V717" s="28">
        <v>0</v>
      </c>
      <c r="W717" s="28">
        <v>34.951090000000001</v>
      </c>
      <c r="X717" s="28">
        <v>8.3150000000000002E-2</v>
      </c>
      <c r="Y717" s="28">
        <v>0</v>
      </c>
      <c r="Z717" s="28">
        <v>15.302829999999998</v>
      </c>
      <c r="AA717" s="28">
        <v>0</v>
      </c>
      <c r="AB717" s="29">
        <v>52.135350000000003</v>
      </c>
      <c r="AC717" s="28">
        <v>0</v>
      </c>
      <c r="AD717" s="28">
        <v>0</v>
      </c>
      <c r="AE717" s="28">
        <v>2.2995999999999999</v>
      </c>
      <c r="AF717" s="28">
        <v>0</v>
      </c>
      <c r="AG717" s="28">
        <v>0</v>
      </c>
      <c r="AH717" s="28">
        <v>0</v>
      </c>
      <c r="AI717" s="28">
        <v>0</v>
      </c>
      <c r="AJ717" s="28">
        <v>30.00055</v>
      </c>
      <c r="AK717" s="28">
        <v>0</v>
      </c>
      <c r="AL717" s="28">
        <v>16.399240000000002</v>
      </c>
      <c r="AM717" s="28">
        <v>19.449900000000003</v>
      </c>
      <c r="AN717" s="28">
        <v>3.1213000000000002</v>
      </c>
      <c r="AO717" s="29">
        <v>71.270590000000013</v>
      </c>
      <c r="AP717" s="28">
        <v>100.7902</v>
      </c>
      <c r="AQ717" s="28">
        <v>12.384</v>
      </c>
      <c r="AR717" s="28">
        <v>0</v>
      </c>
      <c r="AS717" s="28">
        <v>2.36</v>
      </c>
      <c r="AT717" s="28">
        <v>0</v>
      </c>
      <c r="AU717" s="28">
        <v>2.33</v>
      </c>
      <c r="AV717" s="28">
        <v>0</v>
      </c>
      <c r="AW717" s="28">
        <v>28.001339999999999</v>
      </c>
      <c r="AX717" s="28">
        <v>0</v>
      </c>
      <c r="AY717" s="28">
        <v>0</v>
      </c>
      <c r="AZ717" s="28">
        <v>2.7780100000000001</v>
      </c>
      <c r="BA717" s="28">
        <v>2.1082700000000001</v>
      </c>
      <c r="BB717" s="29">
        <v>150.75182000000001</v>
      </c>
      <c r="BC717" s="28">
        <v>0.68874999999999997</v>
      </c>
      <c r="BD717" s="28">
        <v>0</v>
      </c>
      <c r="BE717" s="28">
        <v>0</v>
      </c>
      <c r="BF717" s="28">
        <v>0</v>
      </c>
      <c r="BG717" s="28">
        <v>0</v>
      </c>
      <c r="BH717" s="28">
        <v>0</v>
      </c>
      <c r="BI717" s="28">
        <v>25.011800000000001</v>
      </c>
      <c r="BJ717" s="28">
        <v>0</v>
      </c>
      <c r="BK717" s="28">
        <v>0</v>
      </c>
      <c r="BL717" s="28">
        <v>0</v>
      </c>
      <c r="BM717" s="28">
        <v>0</v>
      </c>
      <c r="BN717" s="28">
        <v>0</v>
      </c>
      <c r="BO717" s="29">
        <v>25.70055</v>
      </c>
      <c r="BP717" s="28">
        <v>0</v>
      </c>
      <c r="BQ717" s="28">
        <v>0</v>
      </c>
      <c r="BR717" s="28">
        <v>0</v>
      </c>
      <c r="BS717" s="28">
        <v>0.47499999999999998</v>
      </c>
      <c r="BT717" s="28">
        <v>0</v>
      </c>
      <c r="BU717" s="28">
        <v>25.97</v>
      </c>
      <c r="BV717" s="28">
        <v>0</v>
      </c>
      <c r="BW717" s="28">
        <v>0</v>
      </c>
      <c r="BX717" s="28">
        <v>0.46129999999999999</v>
      </c>
      <c r="BY717" s="28">
        <v>15.305219999999998</v>
      </c>
      <c r="BZ717" s="28">
        <v>0</v>
      </c>
      <c r="CA717" s="28">
        <v>44.092349999999996</v>
      </c>
      <c r="CB717" s="29">
        <v>86.303869999999989</v>
      </c>
    </row>
    <row r="718" spans="1:80" ht="45" x14ac:dyDescent="0.25">
      <c r="A718" s="26">
        <v>7210</v>
      </c>
      <c r="B718" s="27" t="s">
        <v>1281</v>
      </c>
      <c r="C718" s="28">
        <v>19.550540000000002</v>
      </c>
      <c r="D718" s="28">
        <v>104.10121000000001</v>
      </c>
      <c r="E718" s="28">
        <v>87.969089999999994</v>
      </c>
      <c r="F718" s="28">
        <v>123.24045000000001</v>
      </c>
      <c r="G718" s="28">
        <v>32.685450000000003</v>
      </c>
      <c r="H718" s="28">
        <v>0</v>
      </c>
      <c r="I718" s="28">
        <v>17.69275</v>
      </c>
      <c r="J718" s="28">
        <v>0</v>
      </c>
      <c r="K718" s="28">
        <v>20.57245</v>
      </c>
      <c r="L718" s="28">
        <v>59.184869999999997</v>
      </c>
      <c r="M718" s="28">
        <v>0</v>
      </c>
      <c r="N718" s="28">
        <v>0</v>
      </c>
      <c r="O718" s="29">
        <v>464.99680999999998</v>
      </c>
      <c r="P718" s="28">
        <v>0</v>
      </c>
      <c r="Q718" s="28">
        <v>0</v>
      </c>
      <c r="R718" s="28">
        <v>0</v>
      </c>
      <c r="S718" s="28">
        <v>0</v>
      </c>
      <c r="T718" s="28">
        <v>5.8724999999999996</v>
      </c>
      <c r="U718" s="28">
        <v>0</v>
      </c>
      <c r="V718" s="28">
        <v>1.7922</v>
      </c>
      <c r="W718" s="28">
        <v>0.26999999999999996</v>
      </c>
      <c r="X718" s="28">
        <v>0</v>
      </c>
      <c r="Y718" s="28">
        <v>1.5525</v>
      </c>
      <c r="Z718" s="28">
        <v>6.4888400000000024</v>
      </c>
      <c r="AA718" s="28">
        <v>0</v>
      </c>
      <c r="AB718" s="29">
        <v>15.976040000000001</v>
      </c>
      <c r="AC718" s="28">
        <v>0</v>
      </c>
      <c r="AD718" s="28">
        <v>0</v>
      </c>
      <c r="AE718" s="28">
        <v>14.228140000000003</v>
      </c>
      <c r="AF718" s="28">
        <v>0</v>
      </c>
      <c r="AG718" s="28">
        <v>0.43836999999999998</v>
      </c>
      <c r="AH718" s="28">
        <v>2.9798399999999998</v>
      </c>
      <c r="AI718" s="28">
        <v>3.766432806533655</v>
      </c>
      <c r="AJ718" s="28">
        <v>90.758209999999977</v>
      </c>
      <c r="AK718" s="28">
        <v>23.531220000000001</v>
      </c>
      <c r="AL718" s="28">
        <v>113.85409999999997</v>
      </c>
      <c r="AM718" s="28">
        <v>134.74247000000003</v>
      </c>
      <c r="AN718" s="28">
        <v>131.75915000000001</v>
      </c>
      <c r="AO718" s="29">
        <v>516.05793280653359</v>
      </c>
      <c r="AP718" s="28">
        <v>184.91402999999997</v>
      </c>
      <c r="AQ718" s="28">
        <v>55.585680000000004</v>
      </c>
      <c r="AR718" s="28">
        <v>0</v>
      </c>
      <c r="AS718" s="28">
        <v>113.97286</v>
      </c>
      <c r="AT718" s="28">
        <v>0</v>
      </c>
      <c r="AU718" s="28">
        <v>73.334359671282911</v>
      </c>
      <c r="AV718" s="28">
        <v>50.494060000000005</v>
      </c>
      <c r="AW718" s="28">
        <v>54.730040000000002</v>
      </c>
      <c r="AX718" s="28">
        <v>0</v>
      </c>
      <c r="AY718" s="28">
        <v>212.44135</v>
      </c>
      <c r="AZ718" s="28">
        <v>121.06703999999999</v>
      </c>
      <c r="BA718" s="28">
        <v>0</v>
      </c>
      <c r="BB718" s="29">
        <v>866.53941967128287</v>
      </c>
      <c r="BC718" s="28">
        <v>19</v>
      </c>
      <c r="BD718" s="28">
        <v>0</v>
      </c>
      <c r="BE718" s="28">
        <v>23.22954</v>
      </c>
      <c r="BF718" s="28">
        <v>23.290919999999986</v>
      </c>
      <c r="BG718" s="28">
        <v>19.084700000000002</v>
      </c>
      <c r="BH718" s="28">
        <v>2.0462500000000001</v>
      </c>
      <c r="BI718" s="28">
        <v>20.630130000000001</v>
      </c>
      <c r="BJ718" s="28">
        <v>215.30742000000004</v>
      </c>
      <c r="BK718" s="28">
        <v>96.946680000000001</v>
      </c>
      <c r="BL718" s="28">
        <v>39.428399999999996</v>
      </c>
      <c r="BM718" s="28">
        <v>122.94255000000001</v>
      </c>
      <c r="BN718" s="28">
        <v>0.10781</v>
      </c>
      <c r="BO718" s="29">
        <v>582.01440000000002</v>
      </c>
      <c r="BP718" s="28">
        <v>0</v>
      </c>
      <c r="BQ718" s="28">
        <v>4.8202999999999996</v>
      </c>
      <c r="BR718" s="28">
        <v>73.577330000000003</v>
      </c>
      <c r="BS718" s="28">
        <v>70.520727627562138</v>
      </c>
      <c r="BT718" s="28">
        <v>37.355499999999999</v>
      </c>
      <c r="BU718" s="28">
        <v>19.03912</v>
      </c>
      <c r="BV718" s="28">
        <v>66.266980000000004</v>
      </c>
      <c r="BW718" s="28">
        <v>206.04278999999997</v>
      </c>
      <c r="BX718" s="28">
        <v>200.53458000000001</v>
      </c>
      <c r="BY718" s="28">
        <v>107.91557999999999</v>
      </c>
      <c r="BZ718" s="28">
        <v>201.52113999999997</v>
      </c>
      <c r="CA718" s="28">
        <v>0.1512</v>
      </c>
      <c r="CB718" s="29">
        <v>987.74524762756209</v>
      </c>
    </row>
    <row r="719" spans="1:80" ht="45" x14ac:dyDescent="0.25">
      <c r="A719" s="26">
        <v>7211</v>
      </c>
      <c r="B719" s="27" t="s">
        <v>1282</v>
      </c>
      <c r="C719" s="28">
        <v>0</v>
      </c>
      <c r="D719" s="28">
        <v>0</v>
      </c>
      <c r="E719" s="28">
        <v>0</v>
      </c>
      <c r="F719" s="28">
        <v>0</v>
      </c>
      <c r="G719" s="28">
        <v>0</v>
      </c>
      <c r="H719" s="28">
        <v>0</v>
      </c>
      <c r="I719" s="28">
        <v>0</v>
      </c>
      <c r="J719" s="28">
        <v>0</v>
      </c>
      <c r="K719" s="28">
        <v>0</v>
      </c>
      <c r="L719" s="28">
        <v>0</v>
      </c>
      <c r="M719" s="28">
        <v>0</v>
      </c>
      <c r="N719" s="28">
        <v>0</v>
      </c>
      <c r="O719" s="29">
        <v>0</v>
      </c>
      <c r="P719" s="28">
        <v>0</v>
      </c>
      <c r="Q719" s="28">
        <v>0</v>
      </c>
      <c r="R719" s="28">
        <v>1.1223299999999998</v>
      </c>
      <c r="S719" s="28">
        <v>0</v>
      </c>
      <c r="T719" s="28">
        <v>6.0640299999999998</v>
      </c>
      <c r="U719" s="28">
        <v>22.626000000000001</v>
      </c>
      <c r="V719" s="28">
        <v>4.7616892435448317E-2</v>
      </c>
      <c r="W719" s="28">
        <v>13.30824</v>
      </c>
      <c r="X719" s="28">
        <v>4.6796999999999995</v>
      </c>
      <c r="Y719" s="28">
        <v>0</v>
      </c>
      <c r="Z719" s="28">
        <v>9.2406599999999983</v>
      </c>
      <c r="AA719" s="28">
        <v>0</v>
      </c>
      <c r="AB719" s="29">
        <v>57.088576892435448</v>
      </c>
      <c r="AC719" s="28">
        <v>38.952640000000002</v>
      </c>
      <c r="AD719" s="28">
        <v>16.56633665121435</v>
      </c>
      <c r="AE719" s="28">
        <v>5.6063999999999998</v>
      </c>
      <c r="AF719" s="28">
        <v>14.352799999999998</v>
      </c>
      <c r="AG719" s="28">
        <v>2.9424999999999999</v>
      </c>
      <c r="AH719" s="28">
        <v>5.9219999999999997</v>
      </c>
      <c r="AI719" s="28">
        <v>15.975910000000001</v>
      </c>
      <c r="AJ719" s="28">
        <v>12.742059999999999</v>
      </c>
      <c r="AK719" s="28">
        <v>11.579519999999999</v>
      </c>
      <c r="AL719" s="28">
        <v>43.308136499660662</v>
      </c>
      <c r="AM719" s="28">
        <v>8.9026713300995635</v>
      </c>
      <c r="AN719" s="28">
        <v>12.414530000000001</v>
      </c>
      <c r="AO719" s="29">
        <v>189.26550448097458</v>
      </c>
      <c r="AP719" s="28">
        <v>14.571346158987771</v>
      </c>
      <c r="AQ719" s="28">
        <v>26.699862148248958</v>
      </c>
      <c r="AR719" s="28">
        <v>4.0263299999999997</v>
      </c>
      <c r="AS719" s="28">
        <v>0</v>
      </c>
      <c r="AT719" s="28">
        <v>1.3250200000000001</v>
      </c>
      <c r="AU719" s="28">
        <v>5.274</v>
      </c>
      <c r="AV719" s="28">
        <v>0</v>
      </c>
      <c r="AW719" s="28">
        <v>10.770779999999995</v>
      </c>
      <c r="AX719" s="28">
        <v>0</v>
      </c>
      <c r="AY719" s="28">
        <v>0</v>
      </c>
      <c r="AZ719" s="28">
        <v>7.8835983600473289</v>
      </c>
      <c r="BA719" s="28">
        <v>17.480279375913092</v>
      </c>
      <c r="BB719" s="29">
        <v>88.031216043197134</v>
      </c>
      <c r="BC719" s="28">
        <v>7.7620000000000005</v>
      </c>
      <c r="BD719" s="28">
        <v>10.40230001620013</v>
      </c>
      <c r="BE719" s="28">
        <v>0</v>
      </c>
      <c r="BF719" s="28">
        <v>10.940179897599526</v>
      </c>
      <c r="BG719" s="28">
        <v>1.3523399999999999</v>
      </c>
      <c r="BH719" s="28">
        <v>9.4070963730828083</v>
      </c>
      <c r="BI719" s="28">
        <v>2.6773600000000002</v>
      </c>
      <c r="BJ719" s="28">
        <v>3.3664000000000001</v>
      </c>
      <c r="BK719" s="28">
        <v>6.0145200000000001</v>
      </c>
      <c r="BL719" s="28">
        <v>0</v>
      </c>
      <c r="BM719" s="28">
        <v>7.0347009738952151</v>
      </c>
      <c r="BN719" s="28">
        <v>0</v>
      </c>
      <c r="BO719" s="29">
        <v>58.956897260777673</v>
      </c>
      <c r="BP719" s="28">
        <v>0</v>
      </c>
      <c r="BQ719" s="28">
        <v>6.9651670827121057</v>
      </c>
      <c r="BR719" s="28">
        <v>8.3039103240324028</v>
      </c>
      <c r="BS719" s="28">
        <v>4.4203263543788172</v>
      </c>
      <c r="BT719" s="28">
        <v>2.3688000000000002</v>
      </c>
      <c r="BU719" s="28">
        <v>0</v>
      </c>
      <c r="BV719" s="28">
        <v>21.24660920202324</v>
      </c>
      <c r="BW719" s="28">
        <v>0</v>
      </c>
      <c r="BX719" s="28">
        <v>33.480910000000002</v>
      </c>
      <c r="BY719" s="28">
        <v>20.323260000000001</v>
      </c>
      <c r="BZ719" s="28">
        <v>9.2796599999999998</v>
      </c>
      <c r="CA719" s="28">
        <v>33.25074</v>
      </c>
      <c r="CB719" s="29">
        <v>139.63938296314657</v>
      </c>
    </row>
    <row r="720" spans="1:80" ht="45" x14ac:dyDescent="0.25">
      <c r="A720" s="26">
        <v>7212</v>
      </c>
      <c r="B720" s="27" t="s">
        <v>1283</v>
      </c>
      <c r="C720" s="28">
        <v>0</v>
      </c>
      <c r="D720" s="28">
        <v>1.1554</v>
      </c>
      <c r="E720" s="28">
        <v>0.33626</v>
      </c>
      <c r="F720" s="28">
        <v>0</v>
      </c>
      <c r="G720" s="28">
        <v>7.1653553417468432</v>
      </c>
      <c r="H720" s="28">
        <v>0.12391205211726385</v>
      </c>
      <c r="I720" s="28">
        <v>0</v>
      </c>
      <c r="J720" s="28">
        <v>0.1594731599335916</v>
      </c>
      <c r="K720" s="28">
        <v>0</v>
      </c>
      <c r="L720" s="28">
        <v>0</v>
      </c>
      <c r="M720" s="28">
        <v>0</v>
      </c>
      <c r="N720" s="28">
        <v>0</v>
      </c>
      <c r="O720" s="29">
        <v>8.9404005537976996</v>
      </c>
      <c r="P720" s="28">
        <v>0</v>
      </c>
      <c r="Q720" s="28">
        <v>1.19058</v>
      </c>
      <c r="R720" s="28">
        <v>0</v>
      </c>
      <c r="S720" s="28">
        <v>0</v>
      </c>
      <c r="T720" s="28">
        <v>6.3273000000000001</v>
      </c>
      <c r="U720" s="28">
        <v>1.0575000000000001</v>
      </c>
      <c r="V720" s="28">
        <v>0</v>
      </c>
      <c r="W720" s="28">
        <v>6.9096800000000007</v>
      </c>
      <c r="X720" s="28">
        <v>0</v>
      </c>
      <c r="Y720" s="28">
        <v>0</v>
      </c>
      <c r="Z720" s="28">
        <v>0</v>
      </c>
      <c r="AA720" s="28">
        <v>7.8530699999999998</v>
      </c>
      <c r="AB720" s="29">
        <v>23.33813</v>
      </c>
      <c r="AC720" s="28">
        <v>0</v>
      </c>
      <c r="AD720" s="28">
        <v>0</v>
      </c>
      <c r="AE720" s="28">
        <v>0</v>
      </c>
      <c r="AF720" s="28">
        <v>0</v>
      </c>
      <c r="AG720" s="28">
        <v>4.1052</v>
      </c>
      <c r="AH720" s="28">
        <v>2.6606700000000001</v>
      </c>
      <c r="AI720" s="28">
        <v>0</v>
      </c>
      <c r="AJ720" s="28">
        <v>0</v>
      </c>
      <c r="AK720" s="28">
        <v>0</v>
      </c>
      <c r="AL720" s="28">
        <v>0</v>
      </c>
      <c r="AM720" s="28">
        <v>0</v>
      </c>
      <c r="AN720" s="28">
        <v>0.91661730920535001</v>
      </c>
      <c r="AO720" s="29">
        <v>7.6824873092053494</v>
      </c>
      <c r="AP720" s="28">
        <v>0</v>
      </c>
      <c r="AQ720" s="28">
        <v>0</v>
      </c>
      <c r="AR720" s="28">
        <v>0</v>
      </c>
      <c r="AS720" s="28">
        <v>4.1754423547010253</v>
      </c>
      <c r="AT720" s="28">
        <v>0</v>
      </c>
      <c r="AU720" s="28">
        <v>0</v>
      </c>
      <c r="AV720" s="28">
        <v>14.887129999999999</v>
      </c>
      <c r="AW720" s="28">
        <v>0.89719000000000004</v>
      </c>
      <c r="AX720" s="28">
        <v>46.463630000000002</v>
      </c>
      <c r="AY720" s="28">
        <v>0</v>
      </c>
      <c r="AZ720" s="28">
        <v>4.2</v>
      </c>
      <c r="BA720" s="28">
        <v>0</v>
      </c>
      <c r="BB720" s="29">
        <v>70.623392354701025</v>
      </c>
      <c r="BC720" s="28">
        <v>20.370820000000009</v>
      </c>
      <c r="BD720" s="28">
        <v>0</v>
      </c>
      <c r="BE720" s="28">
        <v>0</v>
      </c>
      <c r="BF720" s="28">
        <v>1.9963199999999999</v>
      </c>
      <c r="BG720" s="28">
        <v>0.13915</v>
      </c>
      <c r="BH720" s="28">
        <v>1.736</v>
      </c>
      <c r="BI720" s="28">
        <v>5.5201999999999991</v>
      </c>
      <c r="BJ720" s="28">
        <v>0</v>
      </c>
      <c r="BK720" s="28">
        <v>8.2751099999999997</v>
      </c>
      <c r="BL720" s="28">
        <v>16.702599999999997</v>
      </c>
      <c r="BM720" s="28">
        <v>18.88335</v>
      </c>
      <c r="BN720" s="28">
        <v>0</v>
      </c>
      <c r="BO720" s="29">
        <v>73.623550000000009</v>
      </c>
      <c r="BP720" s="28">
        <v>172.37360999999999</v>
      </c>
      <c r="BQ720" s="28">
        <v>324.78503000000001</v>
      </c>
      <c r="BR720" s="28">
        <v>181.84759000000003</v>
      </c>
      <c r="BS720" s="28">
        <v>479.07519000000008</v>
      </c>
      <c r="BT720" s="28">
        <v>388.21948000000003</v>
      </c>
      <c r="BU720" s="28">
        <v>408.06773999999996</v>
      </c>
      <c r="BV720" s="28">
        <v>425.92228999999998</v>
      </c>
      <c r="BW720" s="28">
        <v>226.72320999999999</v>
      </c>
      <c r="BX720" s="28">
        <v>240.16515000000001</v>
      </c>
      <c r="BY720" s="28">
        <v>508.97086999999999</v>
      </c>
      <c r="BZ720" s="28">
        <v>279.84197</v>
      </c>
      <c r="CA720" s="28">
        <v>392.30412999999993</v>
      </c>
      <c r="CB720" s="29">
        <v>4028.2962600000001</v>
      </c>
    </row>
    <row r="721" spans="1:80" ht="45" x14ac:dyDescent="0.25">
      <c r="A721" s="26">
        <v>7213</v>
      </c>
      <c r="B721" s="27" t="s">
        <v>1284</v>
      </c>
      <c r="C721" s="28">
        <v>7.9683799999999998</v>
      </c>
      <c r="D721" s="28">
        <v>0</v>
      </c>
      <c r="E721" s="28">
        <v>0</v>
      </c>
      <c r="F721" s="28">
        <v>0</v>
      </c>
      <c r="G721" s="28">
        <v>0</v>
      </c>
      <c r="H721" s="28">
        <v>0</v>
      </c>
      <c r="I721" s="28">
        <v>0</v>
      </c>
      <c r="J721" s="28">
        <v>0</v>
      </c>
      <c r="K721" s="28">
        <v>0</v>
      </c>
      <c r="L721" s="28">
        <v>0</v>
      </c>
      <c r="M721" s="28">
        <v>0</v>
      </c>
      <c r="N721" s="28">
        <v>0</v>
      </c>
      <c r="O721" s="29">
        <v>7.9683799999999998</v>
      </c>
      <c r="P721" s="28">
        <v>0</v>
      </c>
      <c r="Q721" s="28">
        <v>0</v>
      </c>
      <c r="R721" s="28">
        <v>0</v>
      </c>
      <c r="S721" s="28">
        <v>0</v>
      </c>
      <c r="T721" s="28">
        <v>0</v>
      </c>
      <c r="U721" s="28">
        <v>0</v>
      </c>
      <c r="V721" s="28">
        <v>9.7459500000000006</v>
      </c>
      <c r="W721" s="28">
        <v>0</v>
      </c>
      <c r="X721" s="28">
        <v>0</v>
      </c>
      <c r="Y721" s="28">
        <v>0</v>
      </c>
      <c r="Z721" s="28">
        <v>0</v>
      </c>
      <c r="AA721" s="28">
        <v>0</v>
      </c>
      <c r="AB721" s="29">
        <v>9.7459500000000006</v>
      </c>
      <c r="AC721" s="28">
        <v>0</v>
      </c>
      <c r="AD721" s="28">
        <v>0</v>
      </c>
      <c r="AE721" s="28">
        <v>8.1037200000000009</v>
      </c>
      <c r="AF721" s="28">
        <v>0</v>
      </c>
      <c r="AG721" s="28">
        <v>5.2730780647076286E-2</v>
      </c>
      <c r="AH721" s="28">
        <v>0</v>
      </c>
      <c r="AI721" s="28">
        <v>0</v>
      </c>
      <c r="AJ721" s="28">
        <v>0</v>
      </c>
      <c r="AK721" s="28">
        <v>0</v>
      </c>
      <c r="AL721" s="28">
        <v>0</v>
      </c>
      <c r="AM721" s="28">
        <v>0</v>
      </c>
      <c r="AN721" s="28">
        <v>0</v>
      </c>
      <c r="AO721" s="29">
        <v>8.1564507806470772</v>
      </c>
      <c r="AP721" s="28">
        <v>0</v>
      </c>
      <c r="AQ721" s="28">
        <v>0</v>
      </c>
      <c r="AR721" s="28">
        <v>0</v>
      </c>
      <c r="AS721" s="28">
        <v>0</v>
      </c>
      <c r="AT721" s="28">
        <v>0</v>
      </c>
      <c r="AU721" s="28">
        <v>0</v>
      </c>
      <c r="AV721" s="28">
        <v>0</v>
      </c>
      <c r="AW721" s="28">
        <v>0</v>
      </c>
      <c r="AX721" s="28">
        <v>0</v>
      </c>
      <c r="AY721" s="28">
        <v>0</v>
      </c>
      <c r="AZ721" s="28">
        <v>0</v>
      </c>
      <c r="BA721" s="28">
        <v>0</v>
      </c>
      <c r="BB721" s="29">
        <v>0</v>
      </c>
      <c r="BC721" s="28">
        <v>0</v>
      </c>
      <c r="BD721" s="28">
        <v>0</v>
      </c>
      <c r="BE721" s="28">
        <v>0</v>
      </c>
      <c r="BF721" s="28">
        <v>0</v>
      </c>
      <c r="BG721" s="28">
        <v>0</v>
      </c>
      <c r="BH721" s="28">
        <v>0</v>
      </c>
      <c r="BI721" s="28">
        <v>0</v>
      </c>
      <c r="BJ721" s="28">
        <v>0</v>
      </c>
      <c r="BK721" s="28">
        <v>0</v>
      </c>
      <c r="BL721" s="28">
        <v>0</v>
      </c>
      <c r="BM721" s="28">
        <v>0</v>
      </c>
      <c r="BN721" s="28">
        <v>0</v>
      </c>
      <c r="BO721" s="29">
        <v>0</v>
      </c>
      <c r="BP721" s="28">
        <v>0</v>
      </c>
      <c r="BQ721" s="28">
        <v>0</v>
      </c>
      <c r="BR721" s="28">
        <v>0</v>
      </c>
      <c r="BS721" s="28">
        <v>0</v>
      </c>
      <c r="BT721" s="28">
        <v>0</v>
      </c>
      <c r="BU721" s="28">
        <v>0</v>
      </c>
      <c r="BV721" s="28">
        <v>0</v>
      </c>
      <c r="BW721" s="28">
        <v>0</v>
      </c>
      <c r="BX721" s="28">
        <v>0</v>
      </c>
      <c r="BY721" s="28">
        <v>0</v>
      </c>
      <c r="BZ721" s="28">
        <v>0</v>
      </c>
      <c r="CA721" s="28">
        <v>0</v>
      </c>
      <c r="CB721" s="29">
        <v>0</v>
      </c>
    </row>
    <row r="722" spans="1:80" ht="30" x14ac:dyDescent="0.25">
      <c r="A722" s="26">
        <v>7214</v>
      </c>
      <c r="B722" s="27" t="s">
        <v>1285</v>
      </c>
      <c r="C722" s="28">
        <v>705.89439999999991</v>
      </c>
      <c r="D722" s="28">
        <v>919.90043000000014</v>
      </c>
      <c r="E722" s="28">
        <v>612.24356</v>
      </c>
      <c r="F722" s="28">
        <v>298.86450000000002</v>
      </c>
      <c r="G722" s="28">
        <v>550.38567999999998</v>
      </c>
      <c r="H722" s="28">
        <v>216.24535999999998</v>
      </c>
      <c r="I722" s="28">
        <v>330.50319000000002</v>
      </c>
      <c r="J722" s="28">
        <v>162.47244000000001</v>
      </c>
      <c r="K722" s="28">
        <v>150.45006999999998</v>
      </c>
      <c r="L722" s="28">
        <v>325.55205000000001</v>
      </c>
      <c r="M722" s="28">
        <v>95.288879999999992</v>
      </c>
      <c r="N722" s="28">
        <v>975.03535999999986</v>
      </c>
      <c r="O722" s="29">
        <v>5342.8359199999995</v>
      </c>
      <c r="P722" s="28">
        <v>524.43325000000004</v>
      </c>
      <c r="Q722" s="28">
        <v>212.41728000000001</v>
      </c>
      <c r="R722" s="28">
        <v>392.60099000000014</v>
      </c>
      <c r="S722" s="28">
        <v>298.06128000000001</v>
      </c>
      <c r="T722" s="28">
        <v>422.36518999999993</v>
      </c>
      <c r="U722" s="28">
        <v>574.06572000000006</v>
      </c>
      <c r="V722" s="28">
        <v>418.19040999999999</v>
      </c>
      <c r="W722" s="28">
        <v>315.70168999999999</v>
      </c>
      <c r="X722" s="28">
        <v>977.83454000000006</v>
      </c>
      <c r="Y722" s="28">
        <v>1232.7996900000003</v>
      </c>
      <c r="Z722" s="28">
        <v>1356.7276700000002</v>
      </c>
      <c r="AA722" s="28">
        <v>1000.06375</v>
      </c>
      <c r="AB722" s="29">
        <v>7725.2614600000006</v>
      </c>
      <c r="AC722" s="28">
        <v>1185.8402654014596</v>
      </c>
      <c r="AD722" s="28">
        <v>378.16185000000002</v>
      </c>
      <c r="AE722" s="28">
        <v>221.5710400000001</v>
      </c>
      <c r="AF722" s="28">
        <v>2024.8526100000001</v>
      </c>
      <c r="AG722" s="28">
        <v>3379.1864599999999</v>
      </c>
      <c r="AH722" s="28">
        <v>4837.4673700000012</v>
      </c>
      <c r="AI722" s="28">
        <v>2817.6896923162712</v>
      </c>
      <c r="AJ722" s="28">
        <v>92.302900000000008</v>
      </c>
      <c r="AK722" s="28">
        <v>709.4511</v>
      </c>
      <c r="AL722" s="28">
        <v>971.85800646159578</v>
      </c>
      <c r="AM722" s="28">
        <v>291.97597183744949</v>
      </c>
      <c r="AN722" s="28">
        <v>87.748932205483015</v>
      </c>
      <c r="AO722" s="29">
        <v>16998.10619822226</v>
      </c>
      <c r="AP722" s="28">
        <v>19.675558073745147</v>
      </c>
      <c r="AQ722" s="28">
        <v>163.77521267262941</v>
      </c>
      <c r="AR722" s="28">
        <v>104.39609999999999</v>
      </c>
      <c r="AS722" s="28">
        <v>286.18615</v>
      </c>
      <c r="AT722" s="28">
        <v>327.4948</v>
      </c>
      <c r="AU722" s="28">
        <v>137.1044</v>
      </c>
      <c r="AV722" s="28">
        <v>0</v>
      </c>
      <c r="AW722" s="28">
        <v>110.6759</v>
      </c>
      <c r="AX722" s="28">
        <v>103.27737999999999</v>
      </c>
      <c r="AY722" s="28">
        <v>1.4393866013799244</v>
      </c>
      <c r="AZ722" s="28">
        <v>12.933300367013043</v>
      </c>
      <c r="BA722" s="28">
        <v>0</v>
      </c>
      <c r="BB722" s="29">
        <v>1266.9581877147675</v>
      </c>
      <c r="BC722" s="28">
        <v>10.95933</v>
      </c>
      <c r="BD722" s="28">
        <v>29.73373765173492</v>
      </c>
      <c r="BE722" s="28">
        <v>5.1105799999999997</v>
      </c>
      <c r="BF722" s="28">
        <v>15.801066324342374</v>
      </c>
      <c r="BG722" s="28">
        <v>9.4560000000000013</v>
      </c>
      <c r="BH722" s="28">
        <v>178.48701792035874</v>
      </c>
      <c r="BI722" s="28">
        <v>2285.4136599999997</v>
      </c>
      <c r="BJ722" s="28">
        <v>4123.7015599999995</v>
      </c>
      <c r="BK722" s="28">
        <v>908.08664999999974</v>
      </c>
      <c r="BL722" s="28">
        <v>343.52073000000001</v>
      </c>
      <c r="BM722" s="28">
        <v>212.11306322227512</v>
      </c>
      <c r="BN722" s="28">
        <v>212.05779999999999</v>
      </c>
      <c r="BO722" s="29">
        <v>8334.4411951187085</v>
      </c>
      <c r="BP722" s="28">
        <v>0</v>
      </c>
      <c r="BQ722" s="28">
        <v>4.5303002513312043</v>
      </c>
      <c r="BR722" s="28">
        <v>4.9251100000000001</v>
      </c>
      <c r="BS722" s="28">
        <v>10.557927285423334</v>
      </c>
      <c r="BT722" s="28">
        <v>24.478200000000001</v>
      </c>
      <c r="BU722" s="28">
        <v>14.024620000000001</v>
      </c>
      <c r="BV722" s="28">
        <v>14.18185115891279</v>
      </c>
      <c r="BW722" s="28">
        <v>0</v>
      </c>
      <c r="BX722" s="28">
        <v>1.4925999999999999</v>
      </c>
      <c r="BY722" s="28">
        <v>18.919730000000001</v>
      </c>
      <c r="BZ722" s="28">
        <v>14.115360000000001</v>
      </c>
      <c r="CA722" s="28">
        <v>7.6838999999999995</v>
      </c>
      <c r="CB722" s="29">
        <v>114.90959869566731</v>
      </c>
    </row>
    <row r="723" spans="1:80" ht="30" x14ac:dyDescent="0.25">
      <c r="A723" s="26">
        <v>7215</v>
      </c>
      <c r="B723" s="27" t="s">
        <v>1286</v>
      </c>
      <c r="C723" s="28">
        <v>0</v>
      </c>
      <c r="D723" s="28">
        <v>2.60928</v>
      </c>
      <c r="E723" s="28">
        <v>0</v>
      </c>
      <c r="F723" s="28">
        <v>0</v>
      </c>
      <c r="G723" s="28">
        <v>0</v>
      </c>
      <c r="H723" s="28">
        <v>2.92</v>
      </c>
      <c r="I723" s="28">
        <v>2.21408</v>
      </c>
      <c r="J723" s="28">
        <v>0</v>
      </c>
      <c r="K723" s="28">
        <v>0</v>
      </c>
      <c r="L723" s="28">
        <v>0</v>
      </c>
      <c r="M723" s="28">
        <v>0</v>
      </c>
      <c r="N723" s="28">
        <v>0</v>
      </c>
      <c r="O723" s="29">
        <v>7.74336</v>
      </c>
      <c r="P723" s="28">
        <v>0</v>
      </c>
      <c r="Q723" s="28">
        <v>0</v>
      </c>
      <c r="R723" s="28">
        <v>0</v>
      </c>
      <c r="S723" s="28">
        <v>0</v>
      </c>
      <c r="T723" s="28">
        <v>0</v>
      </c>
      <c r="U723" s="28">
        <v>0</v>
      </c>
      <c r="V723" s="28">
        <v>0</v>
      </c>
      <c r="W723" s="28">
        <v>0</v>
      </c>
      <c r="X723" s="28">
        <v>0</v>
      </c>
      <c r="Y723" s="28">
        <v>0</v>
      </c>
      <c r="Z723" s="28">
        <v>0</v>
      </c>
      <c r="AA723" s="28">
        <v>0</v>
      </c>
      <c r="AB723" s="29">
        <v>0</v>
      </c>
      <c r="AC723" s="28">
        <v>7.4115000000000002</v>
      </c>
      <c r="AD723" s="28">
        <v>4.3235400000000004</v>
      </c>
      <c r="AE723" s="28">
        <v>6.6533599999999993</v>
      </c>
      <c r="AF723" s="28">
        <v>24.12</v>
      </c>
      <c r="AG723" s="28">
        <v>0</v>
      </c>
      <c r="AH723" s="28">
        <v>0</v>
      </c>
      <c r="AI723" s="28">
        <v>4.07484</v>
      </c>
      <c r="AJ723" s="28">
        <v>0</v>
      </c>
      <c r="AK723" s="28">
        <v>0</v>
      </c>
      <c r="AL723" s="28">
        <v>0</v>
      </c>
      <c r="AM723" s="28">
        <v>4.0160400000000021</v>
      </c>
      <c r="AN723" s="28">
        <v>1.3250200000000001</v>
      </c>
      <c r="AO723" s="29">
        <v>51.924300000000009</v>
      </c>
      <c r="AP723" s="28">
        <v>0</v>
      </c>
      <c r="AQ723" s="28">
        <v>0</v>
      </c>
      <c r="AR723" s="28">
        <v>0</v>
      </c>
      <c r="AS723" s="28">
        <v>2.69102</v>
      </c>
      <c r="AT723" s="28">
        <v>6.6114400000000035</v>
      </c>
      <c r="AU723" s="28">
        <v>0</v>
      </c>
      <c r="AV723" s="28">
        <v>1.3386800000000001</v>
      </c>
      <c r="AW723" s="28">
        <v>23.29016</v>
      </c>
      <c r="AX723" s="28">
        <v>2.6227199999999997</v>
      </c>
      <c r="AY723" s="28">
        <v>0</v>
      </c>
      <c r="AZ723" s="28">
        <v>0</v>
      </c>
      <c r="BA723" s="28">
        <v>0</v>
      </c>
      <c r="BB723" s="29">
        <v>36.554020000000008</v>
      </c>
      <c r="BC723" s="28">
        <v>0</v>
      </c>
      <c r="BD723" s="28">
        <v>3.9545700000000004</v>
      </c>
      <c r="BE723" s="28">
        <v>0</v>
      </c>
      <c r="BF723" s="28">
        <v>0</v>
      </c>
      <c r="BG723" s="28">
        <v>3.9409099999999975</v>
      </c>
      <c r="BH723" s="28">
        <v>0</v>
      </c>
      <c r="BI723" s="28">
        <v>1.3933199999999999</v>
      </c>
      <c r="BJ723" s="28">
        <v>0</v>
      </c>
      <c r="BK723" s="28">
        <v>10.271899999999999</v>
      </c>
      <c r="BL723" s="28">
        <v>0</v>
      </c>
      <c r="BM723" s="28">
        <v>4.0297000000000001</v>
      </c>
      <c r="BN723" s="28">
        <v>0</v>
      </c>
      <c r="BO723" s="29">
        <v>23.590399999999995</v>
      </c>
      <c r="BP723" s="28">
        <v>0</v>
      </c>
      <c r="BQ723" s="28">
        <v>1.2565999999999999</v>
      </c>
      <c r="BR723" s="28">
        <v>0</v>
      </c>
      <c r="BS723" s="28">
        <v>0</v>
      </c>
      <c r="BT723" s="28">
        <v>0</v>
      </c>
      <c r="BU723" s="28">
        <v>0</v>
      </c>
      <c r="BV723" s="28">
        <v>1.1956</v>
      </c>
      <c r="BW723" s="28">
        <v>0</v>
      </c>
      <c r="BX723" s="28">
        <v>3.5501999999999998</v>
      </c>
      <c r="BY723" s="28">
        <v>0</v>
      </c>
      <c r="BZ723" s="28">
        <v>0</v>
      </c>
      <c r="CA723" s="28">
        <v>1.1650999999999998</v>
      </c>
      <c r="CB723" s="29">
        <v>7.1674999999999995</v>
      </c>
    </row>
    <row r="724" spans="1:80" ht="30" x14ac:dyDescent="0.25">
      <c r="A724" s="26">
        <v>7216</v>
      </c>
      <c r="B724" s="27" t="s">
        <v>540</v>
      </c>
      <c r="C724" s="28">
        <v>182.90361000000001</v>
      </c>
      <c r="D724" s="28">
        <v>238.77778999999998</v>
      </c>
      <c r="E724" s="28">
        <v>189.70281999999997</v>
      </c>
      <c r="F724" s="28">
        <v>105.55157</v>
      </c>
      <c r="G724" s="28">
        <v>164.98264999999998</v>
      </c>
      <c r="H724" s="28">
        <v>288.65938310889572</v>
      </c>
      <c r="I724" s="28">
        <v>328.54185000000001</v>
      </c>
      <c r="J724" s="28">
        <v>207.40549637216577</v>
      </c>
      <c r="K724" s="28">
        <v>208.59749675544791</v>
      </c>
      <c r="L724" s="28">
        <v>98.893967539148505</v>
      </c>
      <c r="M724" s="28">
        <v>173.18994999999998</v>
      </c>
      <c r="N724" s="28">
        <v>192.24154000000001</v>
      </c>
      <c r="O724" s="29">
        <v>2379.4481237756581</v>
      </c>
      <c r="P724" s="28">
        <v>120.34861999999998</v>
      </c>
      <c r="Q724" s="28">
        <v>69.733519999999999</v>
      </c>
      <c r="R724" s="28">
        <v>57.590149999999994</v>
      </c>
      <c r="S724" s="28">
        <v>138.38409999999999</v>
      </c>
      <c r="T724" s="28">
        <v>203.6570786508419</v>
      </c>
      <c r="U724" s="28">
        <v>145.61534999999998</v>
      </c>
      <c r="V724" s="28">
        <v>377.38292307837037</v>
      </c>
      <c r="W724" s="28">
        <v>230.33408150120292</v>
      </c>
      <c r="X724" s="28">
        <v>318.20350888490884</v>
      </c>
      <c r="Y724" s="28">
        <v>279.35635999999994</v>
      </c>
      <c r="Z724" s="28">
        <v>354.51367770487582</v>
      </c>
      <c r="AA724" s="28">
        <v>244.28137999999998</v>
      </c>
      <c r="AB724" s="29">
        <v>2539.4007498201995</v>
      </c>
      <c r="AC724" s="28">
        <v>404.73563657874911</v>
      </c>
      <c r="AD724" s="28">
        <v>149.53992000000002</v>
      </c>
      <c r="AE724" s="28">
        <v>187.89485000000002</v>
      </c>
      <c r="AF724" s="28">
        <v>191.26500000000001</v>
      </c>
      <c r="AG724" s="28">
        <v>209.53847231643476</v>
      </c>
      <c r="AH724" s="28">
        <v>95.733400000000003</v>
      </c>
      <c r="AI724" s="28">
        <v>161.33682999999999</v>
      </c>
      <c r="AJ724" s="28">
        <v>120.27440999999999</v>
      </c>
      <c r="AK724" s="28">
        <v>179.70525390977573</v>
      </c>
      <c r="AL724" s="28">
        <v>149.67119473883423</v>
      </c>
      <c r="AM724" s="28">
        <v>97.681263826483672</v>
      </c>
      <c r="AN724" s="28">
        <v>375.10225125587647</v>
      </c>
      <c r="AO724" s="29">
        <v>2322.4784826261543</v>
      </c>
      <c r="AP724" s="28">
        <v>60.344840715489795</v>
      </c>
      <c r="AQ724" s="28">
        <v>534.13834778269995</v>
      </c>
      <c r="AR724" s="28">
        <v>177.22623000000002</v>
      </c>
      <c r="AS724" s="28">
        <v>79.08296</v>
      </c>
      <c r="AT724" s="28">
        <v>83.136822154254872</v>
      </c>
      <c r="AU724" s="28">
        <v>112.19444</v>
      </c>
      <c r="AV724" s="28">
        <v>146.31366055943292</v>
      </c>
      <c r="AW724" s="28">
        <v>215.65481000000003</v>
      </c>
      <c r="AX724" s="28">
        <v>181.84613944435381</v>
      </c>
      <c r="AY724" s="28">
        <v>97.780479218198053</v>
      </c>
      <c r="AZ724" s="28">
        <v>230.83436522633755</v>
      </c>
      <c r="BA724" s="28">
        <v>235.22685419660883</v>
      </c>
      <c r="BB724" s="29">
        <v>2153.7799492973759</v>
      </c>
      <c r="BC724" s="28">
        <v>153.82628</v>
      </c>
      <c r="BD724" s="28">
        <v>205.52409115291505</v>
      </c>
      <c r="BE724" s="28">
        <v>257.47456966034468</v>
      </c>
      <c r="BF724" s="28">
        <v>223.39862560699061</v>
      </c>
      <c r="BG724" s="28">
        <v>211.93449979207111</v>
      </c>
      <c r="BH724" s="28">
        <v>214.27981999460175</v>
      </c>
      <c r="BI724" s="28">
        <v>184.88572130734832</v>
      </c>
      <c r="BJ724" s="28">
        <v>208.1296598577967</v>
      </c>
      <c r="BK724" s="28">
        <v>84.123479999999986</v>
      </c>
      <c r="BL724" s="28">
        <v>151.26643004381927</v>
      </c>
      <c r="BM724" s="28">
        <v>115.05665518507671</v>
      </c>
      <c r="BN724" s="28">
        <v>122.8381</v>
      </c>
      <c r="BO724" s="29">
        <v>2132.7379326009645</v>
      </c>
      <c r="BP724" s="28">
        <v>118.90194119667744</v>
      </c>
      <c r="BQ724" s="28">
        <v>80.359776652467161</v>
      </c>
      <c r="BR724" s="28">
        <v>268.76583999999997</v>
      </c>
      <c r="BS724" s="28">
        <v>202.32380071285905</v>
      </c>
      <c r="BT724" s="28">
        <v>236.57215129582204</v>
      </c>
      <c r="BU724" s="28">
        <v>250.59814000000003</v>
      </c>
      <c r="BV724" s="28">
        <v>254.61084550483946</v>
      </c>
      <c r="BW724" s="28">
        <v>228.31089137071652</v>
      </c>
      <c r="BX724" s="28">
        <v>314.50175999999999</v>
      </c>
      <c r="BY724" s="28">
        <v>222.78758999999997</v>
      </c>
      <c r="BZ724" s="28">
        <v>138.46518</v>
      </c>
      <c r="CA724" s="28">
        <v>211.97859</v>
      </c>
      <c r="CB724" s="29">
        <v>2528.1765067333818</v>
      </c>
    </row>
    <row r="725" spans="1:80" ht="30" x14ac:dyDescent="0.25">
      <c r="A725" s="26">
        <v>7217</v>
      </c>
      <c r="B725" s="27" t="s">
        <v>1287</v>
      </c>
      <c r="C725" s="28">
        <v>28.054530000000003</v>
      </c>
      <c r="D725" s="28">
        <v>44.62312</v>
      </c>
      <c r="E725" s="28">
        <v>33.450869999999995</v>
      </c>
      <c r="F725" s="28">
        <v>24.405000000000012</v>
      </c>
      <c r="G725" s="28">
        <v>0</v>
      </c>
      <c r="H725" s="28">
        <v>11</v>
      </c>
      <c r="I725" s="28">
        <v>22.809289999999997</v>
      </c>
      <c r="J725" s="28">
        <v>32.289602406792895</v>
      </c>
      <c r="K725" s="28">
        <v>24.161284219812238</v>
      </c>
      <c r="L725" s="28">
        <v>29.722959999999993</v>
      </c>
      <c r="M725" s="28">
        <v>0.3</v>
      </c>
      <c r="N725" s="28">
        <v>33.511670000000002</v>
      </c>
      <c r="O725" s="29">
        <v>284.32832662660519</v>
      </c>
      <c r="P725" s="28">
        <v>25.816399999999998</v>
      </c>
      <c r="Q725" s="28">
        <v>0.98636999999999997</v>
      </c>
      <c r="R725" s="28">
        <v>14.520098683940946</v>
      </c>
      <c r="S725" s="28">
        <v>22.664960000000001</v>
      </c>
      <c r="T725" s="28">
        <v>5.1232999999999995</v>
      </c>
      <c r="U725" s="28">
        <v>9.5000000000000001E-2</v>
      </c>
      <c r="V725" s="28">
        <v>47.158610000000003</v>
      </c>
      <c r="W725" s="28">
        <v>0.86309715685642463</v>
      </c>
      <c r="X725" s="28">
        <v>0</v>
      </c>
      <c r="Y725" s="28">
        <v>7.6</v>
      </c>
      <c r="Z725" s="28">
        <v>0</v>
      </c>
      <c r="AA725" s="28">
        <v>0</v>
      </c>
      <c r="AB725" s="29">
        <v>124.82783584079736</v>
      </c>
      <c r="AC725" s="28">
        <v>0</v>
      </c>
      <c r="AD725" s="28">
        <v>27.147899999999989</v>
      </c>
      <c r="AE725" s="28">
        <v>71.512230000000002</v>
      </c>
      <c r="AF725" s="28">
        <v>24.452000000000002</v>
      </c>
      <c r="AG725" s="28">
        <v>12.270873286856675</v>
      </c>
      <c r="AH725" s="28">
        <v>67.163752189843237</v>
      </c>
      <c r="AI725" s="28">
        <v>12.4758</v>
      </c>
      <c r="AJ725" s="28">
        <v>30.102820000000001</v>
      </c>
      <c r="AK725" s="28">
        <v>0</v>
      </c>
      <c r="AL725" s="28">
        <v>0</v>
      </c>
      <c r="AM725" s="28">
        <v>2.9698199999999999</v>
      </c>
      <c r="AN725" s="28">
        <v>26.064159999999994</v>
      </c>
      <c r="AO725" s="29">
        <v>274.15935547669989</v>
      </c>
      <c r="AP725" s="28">
        <v>27.586230431588277</v>
      </c>
      <c r="AQ725" s="28">
        <v>36.611090000000004</v>
      </c>
      <c r="AR725" s="28">
        <v>60.130790000000005</v>
      </c>
      <c r="AS725" s="28">
        <v>84.656689999999998</v>
      </c>
      <c r="AT725" s="28">
        <v>28.829830000000001</v>
      </c>
      <c r="AU725" s="28">
        <v>48.300510000000003</v>
      </c>
      <c r="AV725" s="28">
        <v>61.937575925698269</v>
      </c>
      <c r="AW725" s="28">
        <v>47.732644796872023</v>
      </c>
      <c r="AX725" s="28">
        <v>54.867880000000007</v>
      </c>
      <c r="AY725" s="28">
        <v>130.0021257467171</v>
      </c>
      <c r="AZ725" s="28">
        <v>39.472229999999982</v>
      </c>
      <c r="BA725" s="28">
        <v>45.302289999999992</v>
      </c>
      <c r="BB725" s="29">
        <v>665.42988690087566</v>
      </c>
      <c r="BC725" s="28">
        <v>23.458579999999998</v>
      </c>
      <c r="BD725" s="28">
        <v>20.237749999999998</v>
      </c>
      <c r="BE725" s="28">
        <v>0</v>
      </c>
      <c r="BF725" s="28">
        <v>57.248410000000007</v>
      </c>
      <c r="BG725" s="28">
        <v>18.915849999999999</v>
      </c>
      <c r="BH725" s="28">
        <v>19.656040000000001</v>
      </c>
      <c r="BI725" s="28">
        <v>77.201521423187359</v>
      </c>
      <c r="BJ725" s="28">
        <v>80.748559999999998</v>
      </c>
      <c r="BK725" s="28">
        <v>20.47</v>
      </c>
      <c r="BL725" s="28">
        <v>20.894909999999999</v>
      </c>
      <c r="BM725" s="28">
        <v>0</v>
      </c>
      <c r="BN725" s="28">
        <v>28.656980000000001</v>
      </c>
      <c r="BO725" s="29">
        <v>367.48860142318733</v>
      </c>
      <c r="BP725" s="28">
        <v>0</v>
      </c>
      <c r="BQ725" s="28">
        <v>64.247402728434508</v>
      </c>
      <c r="BR725" s="28">
        <v>172.90845436851805</v>
      </c>
      <c r="BS725" s="28">
        <v>120.22323807384035</v>
      </c>
      <c r="BT725" s="28">
        <v>201.53601999999998</v>
      </c>
      <c r="BU725" s="28">
        <v>95.483751791533223</v>
      </c>
      <c r="BV725" s="28">
        <v>141.73627999999999</v>
      </c>
      <c r="BW725" s="28">
        <v>124.70876000000001</v>
      </c>
      <c r="BX725" s="28">
        <v>88.611070000000012</v>
      </c>
      <c r="BY725" s="28">
        <v>234.78959</v>
      </c>
      <c r="BZ725" s="28">
        <v>113.63963000000001</v>
      </c>
      <c r="CA725" s="28">
        <v>49.187869999999997</v>
      </c>
      <c r="CB725" s="29">
        <v>1407.0720669623263</v>
      </c>
    </row>
    <row r="726" spans="1:80" ht="30" x14ac:dyDescent="0.25">
      <c r="A726" s="26">
        <v>7218</v>
      </c>
      <c r="B726" s="27" t="s">
        <v>542</v>
      </c>
      <c r="C726" s="28">
        <v>0</v>
      </c>
      <c r="D726" s="28">
        <v>0</v>
      </c>
      <c r="E726" s="28">
        <v>0</v>
      </c>
      <c r="F726" s="28">
        <v>0</v>
      </c>
      <c r="G726" s="28">
        <v>0</v>
      </c>
      <c r="H726" s="28">
        <v>0</v>
      </c>
      <c r="I726" s="28">
        <v>0</v>
      </c>
      <c r="J726" s="28">
        <v>0</v>
      </c>
      <c r="K726" s="28">
        <v>0</v>
      </c>
      <c r="L726" s="28">
        <v>0</v>
      </c>
      <c r="M726" s="28">
        <v>0</v>
      </c>
      <c r="N726" s="28">
        <v>0</v>
      </c>
      <c r="O726" s="29">
        <v>0</v>
      </c>
      <c r="P726" s="28">
        <v>0</v>
      </c>
      <c r="Q726" s="28">
        <v>0</v>
      </c>
      <c r="R726" s="28">
        <v>0</v>
      </c>
      <c r="S726" s="28">
        <v>0</v>
      </c>
      <c r="T726" s="28">
        <v>0</v>
      </c>
      <c r="U726" s="28">
        <v>0</v>
      </c>
      <c r="V726" s="28">
        <v>0</v>
      </c>
      <c r="W726" s="28">
        <v>0</v>
      </c>
      <c r="X726" s="28">
        <v>0</v>
      </c>
      <c r="Y726" s="28">
        <v>0</v>
      </c>
      <c r="Z726" s="28">
        <v>0.23593</v>
      </c>
      <c r="AA726" s="28">
        <v>0</v>
      </c>
      <c r="AB726" s="29">
        <v>0.23593</v>
      </c>
      <c r="AC726" s="28">
        <v>0</v>
      </c>
      <c r="AD726" s="28">
        <v>0</v>
      </c>
      <c r="AE726" s="28">
        <v>0</v>
      </c>
      <c r="AF726" s="28">
        <v>0</v>
      </c>
      <c r="AG726" s="28">
        <v>0</v>
      </c>
      <c r="AH726" s="28">
        <v>0</v>
      </c>
      <c r="AI726" s="28">
        <v>0</v>
      </c>
      <c r="AJ726" s="28">
        <v>4.8904399999999999</v>
      </c>
      <c r="AK726" s="28">
        <v>0</v>
      </c>
      <c r="AL726" s="28">
        <v>0</v>
      </c>
      <c r="AM726" s="28">
        <v>0</v>
      </c>
      <c r="AN726" s="28">
        <v>0</v>
      </c>
      <c r="AO726" s="29">
        <v>4.8904399999999999</v>
      </c>
      <c r="AP726" s="28">
        <v>0</v>
      </c>
      <c r="AQ726" s="28">
        <v>0</v>
      </c>
      <c r="AR726" s="28">
        <v>0</v>
      </c>
      <c r="AS726" s="28">
        <v>0</v>
      </c>
      <c r="AT726" s="28">
        <v>0</v>
      </c>
      <c r="AU726" s="28">
        <v>0</v>
      </c>
      <c r="AV726" s="28">
        <v>0</v>
      </c>
      <c r="AW726" s="28">
        <v>0</v>
      </c>
      <c r="AX726" s="28">
        <v>0</v>
      </c>
      <c r="AY726" s="28">
        <v>0</v>
      </c>
      <c r="AZ726" s="28">
        <v>0</v>
      </c>
      <c r="BA726" s="28">
        <v>0</v>
      </c>
      <c r="BB726" s="29">
        <v>0</v>
      </c>
      <c r="BC726" s="28">
        <v>0</v>
      </c>
      <c r="BD726" s="28">
        <v>68.242800000000003</v>
      </c>
      <c r="BE726" s="28">
        <v>0</v>
      </c>
      <c r="BF726" s="28">
        <v>0</v>
      </c>
      <c r="BG726" s="28">
        <v>0</v>
      </c>
      <c r="BH726" s="28">
        <v>0</v>
      </c>
      <c r="BI726" s="28">
        <v>0</v>
      </c>
      <c r="BJ726" s="28">
        <v>0</v>
      </c>
      <c r="BK726" s="28">
        <v>0</v>
      </c>
      <c r="BL726" s="28">
        <v>0</v>
      </c>
      <c r="BM726" s="28">
        <v>0</v>
      </c>
      <c r="BN726" s="28">
        <v>0</v>
      </c>
      <c r="BO726" s="29">
        <v>68.242800000000003</v>
      </c>
      <c r="BP726" s="28">
        <v>0</v>
      </c>
      <c r="BQ726" s="28">
        <v>0</v>
      </c>
      <c r="BR726" s="28">
        <v>0</v>
      </c>
      <c r="BS726" s="28">
        <v>0</v>
      </c>
      <c r="BT726" s="28">
        <v>0</v>
      </c>
      <c r="BU726" s="28">
        <v>0</v>
      </c>
      <c r="BV726" s="28">
        <v>0</v>
      </c>
      <c r="BW726" s="28">
        <v>0</v>
      </c>
      <c r="BX726" s="28">
        <v>0</v>
      </c>
      <c r="BY726" s="28">
        <v>0</v>
      </c>
      <c r="BZ726" s="28">
        <v>0</v>
      </c>
      <c r="CA726" s="28">
        <v>0</v>
      </c>
      <c r="CB726" s="29">
        <v>0</v>
      </c>
    </row>
    <row r="727" spans="1:80" ht="30" x14ac:dyDescent="0.25">
      <c r="A727" s="26">
        <v>7219</v>
      </c>
      <c r="B727" s="27" t="s">
        <v>543</v>
      </c>
      <c r="C727" s="28">
        <v>7.5333999999999994</v>
      </c>
      <c r="D727" s="28">
        <v>0</v>
      </c>
      <c r="E727" s="28">
        <v>0</v>
      </c>
      <c r="F727" s="28">
        <v>7.2418000000000005</v>
      </c>
      <c r="G727" s="28">
        <v>13.008543551401866</v>
      </c>
      <c r="H727" s="28">
        <v>0</v>
      </c>
      <c r="I727" s="28">
        <v>0</v>
      </c>
      <c r="J727" s="28">
        <v>0</v>
      </c>
      <c r="K727" s="28">
        <v>0</v>
      </c>
      <c r="L727" s="28">
        <v>0</v>
      </c>
      <c r="M727" s="28">
        <v>0</v>
      </c>
      <c r="N727" s="28">
        <v>0</v>
      </c>
      <c r="O727" s="29">
        <v>27.783743551401866</v>
      </c>
      <c r="P727" s="28">
        <v>0</v>
      </c>
      <c r="Q727" s="28">
        <v>0</v>
      </c>
      <c r="R727" s="28">
        <v>0</v>
      </c>
      <c r="S727" s="28">
        <v>0</v>
      </c>
      <c r="T727" s="28">
        <v>0</v>
      </c>
      <c r="U727" s="28">
        <v>0</v>
      </c>
      <c r="V727" s="28">
        <v>0</v>
      </c>
      <c r="W727" s="28">
        <v>0</v>
      </c>
      <c r="X727" s="28">
        <v>11.794149629296792</v>
      </c>
      <c r="Y727" s="28">
        <v>0</v>
      </c>
      <c r="Z727" s="28">
        <v>0</v>
      </c>
      <c r="AA727" s="28">
        <v>0</v>
      </c>
      <c r="AB727" s="29">
        <v>11.794149629296792</v>
      </c>
      <c r="AC727" s="28">
        <v>0</v>
      </c>
      <c r="AD727" s="28">
        <v>0</v>
      </c>
      <c r="AE727" s="28">
        <v>0</v>
      </c>
      <c r="AF727" s="28">
        <v>23.149499999999996</v>
      </c>
      <c r="AG727" s="28">
        <v>0</v>
      </c>
      <c r="AH727" s="28">
        <v>0</v>
      </c>
      <c r="AI727" s="28">
        <v>13.212730000000001</v>
      </c>
      <c r="AJ727" s="28">
        <v>0</v>
      </c>
      <c r="AK727" s="28">
        <v>53.291725082884398</v>
      </c>
      <c r="AL727" s="28">
        <v>0</v>
      </c>
      <c r="AM727" s="28">
        <v>0</v>
      </c>
      <c r="AN727" s="28">
        <v>0</v>
      </c>
      <c r="AO727" s="29">
        <v>89.653955082884394</v>
      </c>
      <c r="AP727" s="28">
        <v>39.99</v>
      </c>
      <c r="AQ727" s="28">
        <v>0</v>
      </c>
      <c r="AR727" s="28">
        <v>0</v>
      </c>
      <c r="AS727" s="28">
        <v>0</v>
      </c>
      <c r="AT727" s="28">
        <v>0</v>
      </c>
      <c r="AU727" s="28">
        <v>3.13565</v>
      </c>
      <c r="AV727" s="28">
        <v>0</v>
      </c>
      <c r="AW727" s="28">
        <v>0</v>
      </c>
      <c r="AX727" s="28">
        <v>0</v>
      </c>
      <c r="AY727" s="28">
        <v>0</v>
      </c>
      <c r="AZ727" s="28">
        <v>0</v>
      </c>
      <c r="BA727" s="28">
        <v>3.2504</v>
      </c>
      <c r="BB727" s="29">
        <v>46.376049999999999</v>
      </c>
      <c r="BC727" s="28">
        <v>0</v>
      </c>
      <c r="BD727" s="28">
        <v>0</v>
      </c>
      <c r="BE727" s="28">
        <v>0</v>
      </c>
      <c r="BF727" s="28">
        <v>0</v>
      </c>
      <c r="BG727" s="28">
        <v>0</v>
      </c>
      <c r="BH727" s="28">
        <v>0</v>
      </c>
      <c r="BI727" s="28">
        <v>20.31380102476669</v>
      </c>
      <c r="BJ727" s="28">
        <v>1.2881818181818183</v>
      </c>
      <c r="BK727" s="28">
        <v>21.246299999999998</v>
      </c>
      <c r="BL727" s="28">
        <v>0</v>
      </c>
      <c r="BM727" s="28">
        <v>0</v>
      </c>
      <c r="BN727" s="28">
        <v>0</v>
      </c>
      <c r="BO727" s="29">
        <v>42.848282842948507</v>
      </c>
      <c r="BP727" s="28">
        <v>25.667093115584962</v>
      </c>
      <c r="BQ727" s="28">
        <v>0</v>
      </c>
      <c r="BR727" s="28">
        <v>0</v>
      </c>
      <c r="BS727" s="28">
        <v>0</v>
      </c>
      <c r="BT727" s="28">
        <v>0</v>
      </c>
      <c r="BU727" s="28">
        <v>0</v>
      </c>
      <c r="BV727" s="28">
        <v>0</v>
      </c>
      <c r="BW727" s="28">
        <v>0</v>
      </c>
      <c r="BX727" s="28">
        <v>0</v>
      </c>
      <c r="BY727" s="28">
        <v>0</v>
      </c>
      <c r="BZ727" s="28">
        <v>0</v>
      </c>
      <c r="CA727" s="28">
        <v>0</v>
      </c>
      <c r="CB727" s="29">
        <v>25.667093115584962</v>
      </c>
    </row>
    <row r="728" spans="1:80" ht="30" x14ac:dyDescent="0.25">
      <c r="A728" s="26">
        <v>7220</v>
      </c>
      <c r="B728" s="27" t="s">
        <v>1010</v>
      </c>
      <c r="C728" s="28">
        <v>0</v>
      </c>
      <c r="D728" s="28">
        <v>0</v>
      </c>
      <c r="E728" s="28">
        <v>0</v>
      </c>
      <c r="F728" s="28">
        <v>0</v>
      </c>
      <c r="G728" s="28">
        <v>0</v>
      </c>
      <c r="H728" s="28">
        <v>0</v>
      </c>
      <c r="I728" s="28">
        <v>0</v>
      </c>
      <c r="J728" s="28">
        <v>0</v>
      </c>
      <c r="K728" s="28">
        <v>0</v>
      </c>
      <c r="L728" s="28">
        <v>0</v>
      </c>
      <c r="M728" s="28">
        <v>0</v>
      </c>
      <c r="N728" s="28">
        <v>0</v>
      </c>
      <c r="O728" s="29">
        <v>0</v>
      </c>
      <c r="P728" s="28">
        <v>0</v>
      </c>
      <c r="Q728" s="28">
        <v>0</v>
      </c>
      <c r="R728" s="28">
        <v>1.8421059966317817</v>
      </c>
      <c r="S728" s="28">
        <v>0</v>
      </c>
      <c r="T728" s="28">
        <v>0</v>
      </c>
      <c r="U728" s="28">
        <v>0</v>
      </c>
      <c r="V728" s="28">
        <v>0</v>
      </c>
      <c r="W728" s="28">
        <v>0.04</v>
      </c>
      <c r="X728" s="28">
        <v>0</v>
      </c>
      <c r="Y728" s="28">
        <v>0</v>
      </c>
      <c r="Z728" s="28">
        <v>0</v>
      </c>
      <c r="AA728" s="28">
        <v>0</v>
      </c>
      <c r="AB728" s="29">
        <v>1.8821059966317817</v>
      </c>
      <c r="AC728" s="28">
        <v>0</v>
      </c>
      <c r="AD728" s="28">
        <v>0</v>
      </c>
      <c r="AE728" s="28">
        <v>0</v>
      </c>
      <c r="AF728" s="28">
        <v>0</v>
      </c>
      <c r="AG728" s="28">
        <v>0</v>
      </c>
      <c r="AH728" s="28">
        <v>0</v>
      </c>
      <c r="AI728" s="28">
        <v>0</v>
      </c>
      <c r="AJ728" s="28">
        <v>0</v>
      </c>
      <c r="AK728" s="28">
        <v>0</v>
      </c>
      <c r="AL728" s="28">
        <v>0</v>
      </c>
      <c r="AM728" s="28">
        <v>0</v>
      </c>
      <c r="AN728" s="28">
        <v>8.795E-2</v>
      </c>
      <c r="AO728" s="29">
        <v>8.795E-2</v>
      </c>
      <c r="AP728" s="28">
        <v>0</v>
      </c>
      <c r="AQ728" s="28">
        <v>0</v>
      </c>
      <c r="AR728" s="28">
        <v>0</v>
      </c>
      <c r="AS728" s="28">
        <v>0</v>
      </c>
      <c r="AT728" s="28">
        <v>0</v>
      </c>
      <c r="AU728" s="28">
        <v>3.9464132247755277</v>
      </c>
      <c r="AV728" s="28">
        <v>1.575</v>
      </c>
      <c r="AW728" s="28">
        <v>0</v>
      </c>
      <c r="AX728" s="28">
        <v>0</v>
      </c>
      <c r="AY728" s="28">
        <v>0</v>
      </c>
      <c r="AZ728" s="28">
        <v>0</v>
      </c>
      <c r="BA728" s="28">
        <v>0</v>
      </c>
      <c r="BB728" s="29">
        <v>5.5214132247755279</v>
      </c>
      <c r="BC728" s="28">
        <v>0</v>
      </c>
      <c r="BD728" s="28">
        <v>0</v>
      </c>
      <c r="BE728" s="28">
        <v>0</v>
      </c>
      <c r="BF728" s="28">
        <v>0</v>
      </c>
      <c r="BG728" s="28">
        <v>0</v>
      </c>
      <c r="BH728" s="28">
        <v>0</v>
      </c>
      <c r="BI728" s="28">
        <v>0</v>
      </c>
      <c r="BJ728" s="28">
        <v>0</v>
      </c>
      <c r="BK728" s="28">
        <v>0</v>
      </c>
      <c r="BL728" s="28">
        <v>0</v>
      </c>
      <c r="BM728" s="28">
        <v>0</v>
      </c>
      <c r="BN728" s="28">
        <v>0</v>
      </c>
      <c r="BO728" s="29">
        <v>0</v>
      </c>
      <c r="BP728" s="28">
        <v>0</v>
      </c>
      <c r="BQ728" s="28">
        <v>0</v>
      </c>
      <c r="BR728" s="28">
        <v>0</v>
      </c>
      <c r="BS728" s="28">
        <v>0</v>
      </c>
      <c r="BT728" s="28">
        <v>0</v>
      </c>
      <c r="BU728" s="28">
        <v>0</v>
      </c>
      <c r="BV728" s="28">
        <v>0</v>
      </c>
      <c r="BW728" s="28">
        <v>0</v>
      </c>
      <c r="BX728" s="28">
        <v>0</v>
      </c>
      <c r="BY728" s="28">
        <v>0</v>
      </c>
      <c r="BZ728" s="28">
        <v>0</v>
      </c>
      <c r="CA728" s="28">
        <v>0</v>
      </c>
      <c r="CB728" s="29">
        <v>0</v>
      </c>
    </row>
    <row r="729" spans="1:80" x14ac:dyDescent="0.25">
      <c r="A729" s="26">
        <v>7222</v>
      </c>
      <c r="B729" s="27" t="s">
        <v>544</v>
      </c>
      <c r="C729" s="28">
        <v>0</v>
      </c>
      <c r="D729" s="28">
        <v>6.7611600000000003</v>
      </c>
      <c r="E729" s="28">
        <v>0.37304000000000004</v>
      </c>
      <c r="F729" s="28">
        <v>0</v>
      </c>
      <c r="G729" s="28">
        <v>0</v>
      </c>
      <c r="H729" s="28">
        <v>0</v>
      </c>
      <c r="I729" s="28">
        <v>0</v>
      </c>
      <c r="J729" s="28">
        <v>0</v>
      </c>
      <c r="K729" s="28">
        <v>1.5662</v>
      </c>
      <c r="L729" s="28">
        <v>0</v>
      </c>
      <c r="M729" s="28">
        <v>0</v>
      </c>
      <c r="N729" s="28">
        <v>0.32802999999999999</v>
      </c>
      <c r="O729" s="29">
        <v>9.0284300000000002</v>
      </c>
      <c r="P729" s="28">
        <v>0</v>
      </c>
      <c r="Q729" s="28">
        <v>0.54410999999999998</v>
      </c>
      <c r="R729" s="28">
        <v>0</v>
      </c>
      <c r="S729" s="28">
        <v>0</v>
      </c>
      <c r="T729" s="28">
        <v>0</v>
      </c>
      <c r="U729" s="28">
        <v>0</v>
      </c>
      <c r="V729" s="28">
        <v>0</v>
      </c>
      <c r="W729" s="28">
        <v>0</v>
      </c>
      <c r="X729" s="28">
        <v>0</v>
      </c>
      <c r="Y729" s="28">
        <v>0</v>
      </c>
      <c r="Z729" s="28">
        <v>0</v>
      </c>
      <c r="AA729" s="28">
        <v>0</v>
      </c>
      <c r="AB729" s="29">
        <v>0.54410999999999998</v>
      </c>
      <c r="AC729" s="28">
        <v>0</v>
      </c>
      <c r="AD729" s="28">
        <v>0</v>
      </c>
      <c r="AE729" s="28">
        <v>0</v>
      </c>
      <c r="AF729" s="28">
        <v>0</v>
      </c>
      <c r="AG729" s="28">
        <v>0</v>
      </c>
      <c r="AH729" s="28">
        <v>0</v>
      </c>
      <c r="AI729" s="28">
        <v>0</v>
      </c>
      <c r="AJ729" s="28">
        <v>0</v>
      </c>
      <c r="AK729" s="28">
        <v>0</v>
      </c>
      <c r="AL729" s="28">
        <v>1.2869999999999999</v>
      </c>
      <c r="AM729" s="28">
        <v>0</v>
      </c>
      <c r="AN729" s="28">
        <v>0</v>
      </c>
      <c r="AO729" s="29">
        <v>1.2869999999999999</v>
      </c>
      <c r="AP729" s="28">
        <v>0</v>
      </c>
      <c r="AQ729" s="28">
        <v>0</v>
      </c>
      <c r="AR729" s="28">
        <v>0</v>
      </c>
      <c r="AS729" s="28">
        <v>0</v>
      </c>
      <c r="AT729" s="28">
        <v>0</v>
      </c>
      <c r="AU729" s="28">
        <v>0</v>
      </c>
      <c r="AV729" s="28">
        <v>0</v>
      </c>
      <c r="AW729" s="28">
        <v>0</v>
      </c>
      <c r="AX729" s="28">
        <v>0.50855809121495321</v>
      </c>
      <c r="AY729" s="28">
        <v>0.6</v>
      </c>
      <c r="AZ729" s="28">
        <v>0</v>
      </c>
      <c r="BA729" s="28">
        <v>0.57769225686435022</v>
      </c>
      <c r="BB729" s="29">
        <v>1.6862503480793034</v>
      </c>
      <c r="BC729" s="28">
        <v>0.4143</v>
      </c>
      <c r="BD729" s="28">
        <v>0</v>
      </c>
      <c r="BE729" s="28">
        <v>0</v>
      </c>
      <c r="BF729" s="28">
        <v>0</v>
      </c>
      <c r="BG729" s="28">
        <v>0</v>
      </c>
      <c r="BH729" s="28">
        <v>0</v>
      </c>
      <c r="BI729" s="28">
        <v>0</v>
      </c>
      <c r="BJ729" s="28">
        <v>9.4140000000000001E-2</v>
      </c>
      <c r="BK729" s="28">
        <v>0.92090000000000005</v>
      </c>
      <c r="BL729" s="28">
        <v>0</v>
      </c>
      <c r="BM729" s="28">
        <v>0</v>
      </c>
      <c r="BN729" s="28">
        <v>0</v>
      </c>
      <c r="BO729" s="29">
        <v>1.4293400000000001</v>
      </c>
      <c r="BP729" s="28">
        <v>0</v>
      </c>
      <c r="BQ729" s="28">
        <v>0</v>
      </c>
      <c r="BR729" s="28">
        <v>1.1816</v>
      </c>
      <c r="BS729" s="28">
        <v>0</v>
      </c>
      <c r="BT729" s="28">
        <v>1.7004999999999999</v>
      </c>
      <c r="BU729" s="28">
        <v>3.1046</v>
      </c>
      <c r="BV729" s="28">
        <v>0.13449333800841515</v>
      </c>
      <c r="BW729" s="28">
        <v>3.7450922831845292E-2</v>
      </c>
      <c r="BX729" s="28">
        <v>0</v>
      </c>
      <c r="BY729" s="28">
        <v>0.33</v>
      </c>
      <c r="BZ729" s="28">
        <v>0</v>
      </c>
      <c r="CA729" s="28">
        <v>1.5840000000000001</v>
      </c>
      <c r="CB729" s="29">
        <v>8.07264426084026</v>
      </c>
    </row>
    <row r="730" spans="1:80" x14ac:dyDescent="0.25">
      <c r="A730" s="26">
        <v>7223</v>
      </c>
      <c r="B730" s="27" t="s">
        <v>1011</v>
      </c>
      <c r="C730" s="28">
        <v>0</v>
      </c>
      <c r="D730" s="28">
        <v>5.6088699999999996</v>
      </c>
      <c r="E730" s="28">
        <v>0</v>
      </c>
      <c r="F730" s="28">
        <v>0</v>
      </c>
      <c r="G730" s="28">
        <v>0</v>
      </c>
      <c r="H730" s="28">
        <v>0</v>
      </c>
      <c r="I730" s="28">
        <v>0</v>
      </c>
      <c r="J730" s="28">
        <v>0</v>
      </c>
      <c r="K730" s="28">
        <v>0</v>
      </c>
      <c r="L730" s="28">
        <v>0</v>
      </c>
      <c r="M730" s="28">
        <v>0</v>
      </c>
      <c r="N730" s="28">
        <v>0</v>
      </c>
      <c r="O730" s="29">
        <v>5.6088699999999996</v>
      </c>
      <c r="P730" s="28">
        <v>0</v>
      </c>
      <c r="Q730" s="28">
        <v>0</v>
      </c>
      <c r="R730" s="28">
        <v>0</v>
      </c>
      <c r="S730" s="28">
        <v>0</v>
      </c>
      <c r="T730" s="28">
        <v>0</v>
      </c>
      <c r="U730" s="28">
        <v>6.2337987517718969E-2</v>
      </c>
      <c r="V730" s="28">
        <v>6.1089626449947899E-2</v>
      </c>
      <c r="W730" s="28">
        <v>0</v>
      </c>
      <c r="X730" s="28">
        <v>3.2100000000000002E-3</v>
      </c>
      <c r="Y730" s="28">
        <v>0</v>
      </c>
      <c r="Z730" s="28">
        <v>0.48558000000000001</v>
      </c>
      <c r="AA730" s="28">
        <v>0</v>
      </c>
      <c r="AB730" s="29">
        <v>0.61221761396766694</v>
      </c>
      <c r="AC730" s="28">
        <v>3.0945619858907328E-2</v>
      </c>
      <c r="AD730" s="28">
        <v>6.2826576649277793E-2</v>
      </c>
      <c r="AE730" s="28">
        <v>0</v>
      </c>
      <c r="AF730" s="28">
        <v>0</v>
      </c>
      <c r="AG730" s="28">
        <v>0</v>
      </c>
      <c r="AH730" s="28">
        <v>0</v>
      </c>
      <c r="AI730" s="28">
        <v>0</v>
      </c>
      <c r="AJ730" s="28">
        <v>0</v>
      </c>
      <c r="AK730" s="28">
        <v>0</v>
      </c>
      <c r="AL730" s="28">
        <v>0</v>
      </c>
      <c r="AM730" s="28">
        <v>0</v>
      </c>
      <c r="AN730" s="28">
        <v>2.0027200000000001</v>
      </c>
      <c r="AO730" s="29">
        <v>2.0964921965081853</v>
      </c>
      <c r="AP730" s="28">
        <v>0</v>
      </c>
      <c r="AQ730" s="28">
        <v>0</v>
      </c>
      <c r="AR730" s="28">
        <v>0</v>
      </c>
      <c r="AS730" s="28">
        <v>0</v>
      </c>
      <c r="AT730" s="28">
        <v>0</v>
      </c>
      <c r="AU730" s="28">
        <v>0</v>
      </c>
      <c r="AV730" s="28">
        <v>0</v>
      </c>
      <c r="AW730" s="28">
        <v>0</v>
      </c>
      <c r="AX730" s="28">
        <v>0</v>
      </c>
      <c r="AY730" s="28">
        <v>0</v>
      </c>
      <c r="AZ730" s="28">
        <v>0</v>
      </c>
      <c r="BA730" s="28">
        <v>0</v>
      </c>
      <c r="BB730" s="29">
        <v>0</v>
      </c>
      <c r="BC730" s="28">
        <v>0</v>
      </c>
      <c r="BD730" s="28">
        <v>0</v>
      </c>
      <c r="BE730" s="28">
        <v>0</v>
      </c>
      <c r="BF730" s="28">
        <v>0</v>
      </c>
      <c r="BG730" s="28">
        <v>0</v>
      </c>
      <c r="BH730" s="28">
        <v>0</v>
      </c>
      <c r="BI730" s="28">
        <v>0</v>
      </c>
      <c r="BJ730" s="28">
        <v>0</v>
      </c>
      <c r="BK730" s="28">
        <v>0</v>
      </c>
      <c r="BL730" s="28">
        <v>0</v>
      </c>
      <c r="BM730" s="28">
        <v>0</v>
      </c>
      <c r="BN730" s="28">
        <v>0</v>
      </c>
      <c r="BO730" s="29">
        <v>0</v>
      </c>
      <c r="BP730" s="28">
        <v>0</v>
      </c>
      <c r="BQ730" s="28">
        <v>0</v>
      </c>
      <c r="BR730" s="28">
        <v>0</v>
      </c>
      <c r="BS730" s="28">
        <v>0</v>
      </c>
      <c r="BT730" s="28">
        <v>0</v>
      </c>
      <c r="BU730" s="28">
        <v>0</v>
      </c>
      <c r="BV730" s="28">
        <v>0</v>
      </c>
      <c r="BW730" s="28">
        <v>0</v>
      </c>
      <c r="BX730" s="28">
        <v>0</v>
      </c>
      <c r="BY730" s="28">
        <v>0</v>
      </c>
      <c r="BZ730" s="28">
        <v>0</v>
      </c>
      <c r="CA730" s="28">
        <v>0</v>
      </c>
      <c r="CB730" s="29">
        <v>0</v>
      </c>
    </row>
    <row r="731" spans="1:80" ht="30" x14ac:dyDescent="0.25">
      <c r="A731" s="26">
        <v>7225</v>
      </c>
      <c r="B731" s="27" t="s">
        <v>545</v>
      </c>
      <c r="C731" s="28">
        <v>0</v>
      </c>
      <c r="D731" s="28">
        <v>0</v>
      </c>
      <c r="E731" s="28">
        <v>0</v>
      </c>
      <c r="F731" s="28">
        <v>0</v>
      </c>
      <c r="G731" s="28">
        <v>0</v>
      </c>
      <c r="H731" s="28">
        <v>0</v>
      </c>
      <c r="I731" s="28">
        <v>0</v>
      </c>
      <c r="J731" s="28">
        <v>0</v>
      </c>
      <c r="K731" s="28">
        <v>0</v>
      </c>
      <c r="L731" s="28">
        <v>0</v>
      </c>
      <c r="M731" s="28">
        <v>0</v>
      </c>
      <c r="N731" s="28">
        <v>0</v>
      </c>
      <c r="O731" s="29">
        <v>0</v>
      </c>
      <c r="P731" s="28">
        <v>0</v>
      </c>
      <c r="Q731" s="28">
        <v>0</v>
      </c>
      <c r="R731" s="28">
        <v>3.5000000000000003E-2</v>
      </c>
      <c r="S731" s="28">
        <v>0</v>
      </c>
      <c r="T731" s="28">
        <v>0</v>
      </c>
      <c r="U731" s="28">
        <v>0</v>
      </c>
      <c r="V731" s="28">
        <v>0</v>
      </c>
      <c r="W731" s="28">
        <v>0</v>
      </c>
      <c r="X731" s="28">
        <v>0</v>
      </c>
      <c r="Y731" s="28">
        <v>0</v>
      </c>
      <c r="Z731" s="28">
        <v>0</v>
      </c>
      <c r="AA731" s="28">
        <v>0</v>
      </c>
      <c r="AB731" s="29">
        <v>3.5000000000000003E-2</v>
      </c>
      <c r="AC731" s="28">
        <v>0</v>
      </c>
      <c r="AD731" s="28">
        <v>0</v>
      </c>
      <c r="AE731" s="28">
        <v>0</v>
      </c>
      <c r="AF731" s="28">
        <v>0</v>
      </c>
      <c r="AG731" s="28">
        <v>0</v>
      </c>
      <c r="AH731" s="28">
        <v>0</v>
      </c>
      <c r="AI731" s="28">
        <v>0</v>
      </c>
      <c r="AJ731" s="28">
        <v>0</v>
      </c>
      <c r="AK731" s="28">
        <v>0</v>
      </c>
      <c r="AL731" s="28">
        <v>0</v>
      </c>
      <c r="AM731" s="28">
        <v>0</v>
      </c>
      <c r="AN731" s="28">
        <v>40.152767426372634</v>
      </c>
      <c r="AO731" s="29">
        <v>40.152767426372634</v>
      </c>
      <c r="AP731" s="28">
        <v>0</v>
      </c>
      <c r="AQ731" s="28">
        <v>0</v>
      </c>
      <c r="AR731" s="28">
        <v>0</v>
      </c>
      <c r="AS731" s="28">
        <v>0</v>
      </c>
      <c r="AT731" s="28">
        <v>19.348236228165096</v>
      </c>
      <c r="AU731" s="28">
        <v>0</v>
      </c>
      <c r="AV731" s="28">
        <v>0</v>
      </c>
      <c r="AW731" s="28">
        <v>52.178977592981099</v>
      </c>
      <c r="AX731" s="28">
        <v>52.754605181347145</v>
      </c>
      <c r="AY731" s="28">
        <v>0</v>
      </c>
      <c r="AZ731" s="28">
        <v>39.073374622190947</v>
      </c>
      <c r="BA731" s="28">
        <v>52.441227935841695</v>
      </c>
      <c r="BB731" s="29">
        <v>215.79642156052597</v>
      </c>
      <c r="BC731" s="28">
        <v>6.5620185978411092</v>
      </c>
      <c r="BD731" s="28">
        <v>18.836470297544974</v>
      </c>
      <c r="BE731" s="28">
        <v>0</v>
      </c>
      <c r="BF731" s="28">
        <v>19.911340082653862</v>
      </c>
      <c r="BG731" s="28">
        <v>0</v>
      </c>
      <c r="BH731" s="28">
        <v>34.659001948284512</v>
      </c>
      <c r="BI731" s="28">
        <v>0</v>
      </c>
      <c r="BJ731" s="28">
        <v>0</v>
      </c>
      <c r="BK731" s="28">
        <v>0</v>
      </c>
      <c r="BL731" s="28">
        <v>0</v>
      </c>
      <c r="BM731" s="28">
        <v>134.55678976554537</v>
      </c>
      <c r="BN731" s="28">
        <v>0.10490000000000001</v>
      </c>
      <c r="BO731" s="29">
        <v>214.63052069186983</v>
      </c>
      <c r="BP731" s="28">
        <v>115.20455950587768</v>
      </c>
      <c r="BQ731" s="28">
        <v>0</v>
      </c>
      <c r="BR731" s="28">
        <v>0</v>
      </c>
      <c r="BS731" s="28">
        <v>203.53728182089233</v>
      </c>
      <c r="BT731" s="28">
        <v>0</v>
      </c>
      <c r="BU731" s="28">
        <v>0</v>
      </c>
      <c r="BV731" s="28">
        <v>116.79620458820494</v>
      </c>
      <c r="BW731" s="28">
        <v>0</v>
      </c>
      <c r="BX731" s="28">
        <v>0</v>
      </c>
      <c r="BY731" s="28">
        <v>23.593951117874937</v>
      </c>
      <c r="BZ731" s="28">
        <v>185.47960550418102</v>
      </c>
      <c r="CA731" s="28">
        <v>10.327375286095469</v>
      </c>
      <c r="CB731" s="29">
        <v>654.93897782312638</v>
      </c>
    </row>
    <row r="732" spans="1:80" ht="30" x14ac:dyDescent="0.25">
      <c r="A732" s="26">
        <v>7226</v>
      </c>
      <c r="B732" s="27" t="s">
        <v>1288</v>
      </c>
      <c r="C732" s="28">
        <v>0</v>
      </c>
      <c r="D732" s="28">
        <v>0</v>
      </c>
      <c r="E732" s="28">
        <v>0</v>
      </c>
      <c r="F732" s="28">
        <v>0</v>
      </c>
      <c r="G732" s="28">
        <v>0</v>
      </c>
      <c r="H732" s="28">
        <v>0</v>
      </c>
      <c r="I732" s="28">
        <v>6.2664999999999997</v>
      </c>
      <c r="J732" s="28">
        <v>0</v>
      </c>
      <c r="K732" s="28">
        <v>0</v>
      </c>
      <c r="L732" s="28">
        <v>0</v>
      </c>
      <c r="M732" s="28">
        <v>0</v>
      </c>
      <c r="N732" s="28">
        <v>6.8647499999999999</v>
      </c>
      <c r="O732" s="29">
        <v>13.13125</v>
      </c>
      <c r="P732" s="28">
        <v>0</v>
      </c>
      <c r="Q732" s="28">
        <v>26.242650000000001</v>
      </c>
      <c r="R732" s="28">
        <v>26.416</v>
      </c>
      <c r="S732" s="28">
        <v>38.9968</v>
      </c>
      <c r="T732" s="28">
        <v>0</v>
      </c>
      <c r="U732" s="28">
        <v>34.465800000000002</v>
      </c>
      <c r="V732" s="28">
        <v>0</v>
      </c>
      <c r="W732" s="28">
        <v>0</v>
      </c>
      <c r="X732" s="28">
        <v>0</v>
      </c>
      <c r="Y732" s="28">
        <v>0</v>
      </c>
      <c r="Z732" s="28">
        <v>0</v>
      </c>
      <c r="AA732" s="28">
        <v>1.44089</v>
      </c>
      <c r="AB732" s="29">
        <v>127.56214</v>
      </c>
      <c r="AC732" s="28">
        <v>0</v>
      </c>
      <c r="AD732" s="28">
        <v>0</v>
      </c>
      <c r="AE732" s="28">
        <v>0</v>
      </c>
      <c r="AF732" s="28">
        <v>0</v>
      </c>
      <c r="AG732" s="28">
        <v>0</v>
      </c>
      <c r="AH732" s="28">
        <v>0</v>
      </c>
      <c r="AI732" s="28">
        <v>0</v>
      </c>
      <c r="AJ732" s="28">
        <v>0</v>
      </c>
      <c r="AK732" s="28">
        <v>0</v>
      </c>
      <c r="AL732" s="28">
        <v>0</v>
      </c>
      <c r="AM732" s="28">
        <v>0</v>
      </c>
      <c r="AN732" s="28">
        <v>0</v>
      </c>
      <c r="AO732" s="29">
        <v>0</v>
      </c>
      <c r="AP732" s="28">
        <v>0</v>
      </c>
      <c r="AQ732" s="28">
        <v>0</v>
      </c>
      <c r="AR732" s="28">
        <v>0</v>
      </c>
      <c r="AS732" s="28">
        <v>0</v>
      </c>
      <c r="AT732" s="28">
        <v>0</v>
      </c>
      <c r="AU732" s="28">
        <v>0</v>
      </c>
      <c r="AV732" s="28">
        <v>0</v>
      </c>
      <c r="AW732" s="28">
        <v>0</v>
      </c>
      <c r="AX732" s="28">
        <v>0</v>
      </c>
      <c r="AY732" s="28">
        <v>0</v>
      </c>
      <c r="AZ732" s="28">
        <v>0</v>
      </c>
      <c r="BA732" s="28">
        <v>0</v>
      </c>
      <c r="BB732" s="29">
        <v>0</v>
      </c>
      <c r="BC732" s="28">
        <v>0</v>
      </c>
      <c r="BD732" s="28">
        <v>0</v>
      </c>
      <c r="BE732" s="28">
        <v>0</v>
      </c>
      <c r="BF732" s="28">
        <v>0</v>
      </c>
      <c r="BG732" s="28">
        <v>0</v>
      </c>
      <c r="BH732" s="28">
        <v>0</v>
      </c>
      <c r="BI732" s="28">
        <v>0</v>
      </c>
      <c r="BJ732" s="28">
        <v>0</v>
      </c>
      <c r="BK732" s="28">
        <v>0</v>
      </c>
      <c r="BL732" s="28">
        <v>0</v>
      </c>
      <c r="BM732" s="28">
        <v>0</v>
      </c>
      <c r="BN732" s="28">
        <v>0</v>
      </c>
      <c r="BO732" s="29">
        <v>0</v>
      </c>
      <c r="BP732" s="28">
        <v>0</v>
      </c>
      <c r="BQ732" s="28">
        <v>0</v>
      </c>
      <c r="BR732" s="28">
        <v>0</v>
      </c>
      <c r="BS732" s="28">
        <v>0</v>
      </c>
      <c r="BT732" s="28">
        <v>0</v>
      </c>
      <c r="BU732" s="28">
        <v>0</v>
      </c>
      <c r="BV732" s="28">
        <v>0</v>
      </c>
      <c r="BW732" s="28">
        <v>0</v>
      </c>
      <c r="BX732" s="28">
        <v>0</v>
      </c>
      <c r="BY732" s="28">
        <v>0</v>
      </c>
      <c r="BZ732" s="28">
        <v>0</v>
      </c>
      <c r="CA732" s="28">
        <v>0</v>
      </c>
      <c r="CB732" s="29">
        <v>0</v>
      </c>
    </row>
    <row r="733" spans="1:80" x14ac:dyDescent="0.25">
      <c r="A733" s="26">
        <v>7228</v>
      </c>
      <c r="B733" s="27" t="s">
        <v>546</v>
      </c>
      <c r="C733" s="28">
        <v>0</v>
      </c>
      <c r="D733" s="28">
        <v>0</v>
      </c>
      <c r="E733" s="28">
        <v>0</v>
      </c>
      <c r="F733" s="28">
        <v>0</v>
      </c>
      <c r="G733" s="28">
        <v>0</v>
      </c>
      <c r="H733" s="28">
        <v>0</v>
      </c>
      <c r="I733" s="28">
        <v>0</v>
      </c>
      <c r="J733" s="28">
        <v>0</v>
      </c>
      <c r="K733" s="28">
        <v>0</v>
      </c>
      <c r="L733" s="28">
        <v>0</v>
      </c>
      <c r="M733" s="28">
        <v>0</v>
      </c>
      <c r="N733" s="28">
        <v>0</v>
      </c>
      <c r="O733" s="29">
        <v>0</v>
      </c>
      <c r="P733" s="28">
        <v>0</v>
      </c>
      <c r="Q733" s="28">
        <v>0</v>
      </c>
      <c r="R733" s="28">
        <v>0</v>
      </c>
      <c r="S733" s="28">
        <v>0</v>
      </c>
      <c r="T733" s="28">
        <v>0</v>
      </c>
      <c r="U733" s="28">
        <v>0</v>
      </c>
      <c r="V733" s="28">
        <v>0</v>
      </c>
      <c r="W733" s="28">
        <v>0</v>
      </c>
      <c r="X733" s="28">
        <v>0</v>
      </c>
      <c r="Y733" s="28">
        <v>0</v>
      </c>
      <c r="Z733" s="28">
        <v>0</v>
      </c>
      <c r="AA733" s="28">
        <v>0</v>
      </c>
      <c r="AB733" s="29">
        <v>0</v>
      </c>
      <c r="AC733" s="28">
        <v>0</v>
      </c>
      <c r="AD733" s="28">
        <v>86.286803180818424</v>
      </c>
      <c r="AE733" s="28">
        <v>0</v>
      </c>
      <c r="AF733" s="28">
        <v>89.554076547871816</v>
      </c>
      <c r="AG733" s="28">
        <v>96.604740521722078</v>
      </c>
      <c r="AH733" s="28">
        <v>100.88305013623977</v>
      </c>
      <c r="AI733" s="28">
        <v>0</v>
      </c>
      <c r="AJ733" s="28">
        <v>0</v>
      </c>
      <c r="AK733" s="28">
        <v>0</v>
      </c>
      <c r="AL733" s="28">
        <v>99.717222634111579</v>
      </c>
      <c r="AM733" s="28">
        <v>98.787095341991986</v>
      </c>
      <c r="AN733" s="28">
        <v>0.30280000000000001</v>
      </c>
      <c r="AO733" s="29">
        <v>572.13578836275576</v>
      </c>
      <c r="AP733" s="28">
        <v>96.341490000000007</v>
      </c>
      <c r="AQ733" s="28">
        <v>95.849679999999992</v>
      </c>
      <c r="AR733" s="28">
        <v>0</v>
      </c>
      <c r="AS733" s="28">
        <v>0</v>
      </c>
      <c r="AT733" s="28">
        <v>0</v>
      </c>
      <c r="AU733" s="28">
        <v>0</v>
      </c>
      <c r="AV733" s="28">
        <v>9.519122411704199</v>
      </c>
      <c r="AW733" s="28">
        <v>47.874510273889001</v>
      </c>
      <c r="AX733" s="28">
        <v>0</v>
      </c>
      <c r="AY733" s="28">
        <v>0</v>
      </c>
      <c r="AZ733" s="28">
        <v>0</v>
      </c>
      <c r="BA733" s="28">
        <v>0</v>
      </c>
      <c r="BB733" s="29">
        <v>249.58480268559319</v>
      </c>
      <c r="BC733" s="28">
        <v>0</v>
      </c>
      <c r="BD733" s="28">
        <v>87.103832081494033</v>
      </c>
      <c r="BE733" s="28">
        <v>0</v>
      </c>
      <c r="BF733" s="28">
        <v>0</v>
      </c>
      <c r="BG733" s="28">
        <v>0</v>
      </c>
      <c r="BH733" s="28">
        <v>0</v>
      </c>
      <c r="BI733" s="28">
        <v>0</v>
      </c>
      <c r="BJ733" s="28">
        <v>0</v>
      </c>
      <c r="BK733" s="28">
        <v>0</v>
      </c>
      <c r="BL733" s="28">
        <v>0</v>
      </c>
      <c r="BM733" s="28">
        <v>0</v>
      </c>
      <c r="BN733" s="28">
        <v>0</v>
      </c>
      <c r="BO733" s="29">
        <v>87.103832081494033</v>
      </c>
      <c r="BP733" s="28">
        <v>0</v>
      </c>
      <c r="BQ733" s="28">
        <v>0</v>
      </c>
      <c r="BR733" s="28">
        <v>0</v>
      </c>
      <c r="BS733" s="28">
        <v>0</v>
      </c>
      <c r="BT733" s="28">
        <v>0</v>
      </c>
      <c r="BU733" s="28">
        <v>7.5740017926392025E-2</v>
      </c>
      <c r="BV733" s="28">
        <v>0</v>
      </c>
      <c r="BW733" s="28">
        <v>0</v>
      </c>
      <c r="BX733" s="28">
        <v>0</v>
      </c>
      <c r="BY733" s="28">
        <v>0</v>
      </c>
      <c r="BZ733" s="28">
        <v>0</v>
      </c>
      <c r="CA733" s="28">
        <v>0</v>
      </c>
      <c r="CB733" s="29">
        <v>7.5740017926392025E-2</v>
      </c>
    </row>
    <row r="734" spans="1:80" x14ac:dyDescent="0.25">
      <c r="A734" s="26">
        <v>7229</v>
      </c>
      <c r="B734" s="27" t="s">
        <v>1012</v>
      </c>
      <c r="C734" s="28">
        <v>0</v>
      </c>
      <c r="D734" s="28">
        <v>0</v>
      </c>
      <c r="E734" s="28">
        <v>0</v>
      </c>
      <c r="F734" s="28">
        <v>0</v>
      </c>
      <c r="G734" s="28">
        <v>0</v>
      </c>
      <c r="H734" s="28">
        <v>4.02E-2</v>
      </c>
      <c r="I734" s="28">
        <v>0</v>
      </c>
      <c r="J734" s="28">
        <v>0</v>
      </c>
      <c r="K734" s="28">
        <v>0</v>
      </c>
      <c r="L734" s="28">
        <v>0</v>
      </c>
      <c r="M734" s="28">
        <v>0</v>
      </c>
      <c r="N734" s="28">
        <v>0</v>
      </c>
      <c r="O734" s="29">
        <v>4.02E-2</v>
      </c>
      <c r="P734" s="28">
        <v>0</v>
      </c>
      <c r="Q734" s="28">
        <v>0</v>
      </c>
      <c r="R734" s="28">
        <v>0</v>
      </c>
      <c r="S734" s="28">
        <v>0</v>
      </c>
      <c r="T734" s="28">
        <v>0</v>
      </c>
      <c r="U734" s="28">
        <v>0</v>
      </c>
      <c r="V734" s="28">
        <v>1.20082</v>
      </c>
      <c r="W734" s="28">
        <v>0</v>
      </c>
      <c r="X734" s="28">
        <v>0</v>
      </c>
      <c r="Y734" s="28">
        <v>3.1173684345047934</v>
      </c>
      <c r="Z734" s="28">
        <v>17.386194246022924</v>
      </c>
      <c r="AA734" s="28">
        <v>0</v>
      </c>
      <c r="AB734" s="29">
        <v>21.704382680527718</v>
      </c>
      <c r="AC734" s="28">
        <v>0.77044508464700745</v>
      </c>
      <c r="AD734" s="28">
        <v>1.8032000000000001</v>
      </c>
      <c r="AE734" s="28">
        <v>0</v>
      </c>
      <c r="AF734" s="28">
        <v>0.21759999999999999</v>
      </c>
      <c r="AG734" s="28">
        <v>2.6662399999999997</v>
      </c>
      <c r="AH734" s="28">
        <v>0.66616999999999993</v>
      </c>
      <c r="AI734" s="28">
        <v>0</v>
      </c>
      <c r="AJ734" s="28">
        <v>0</v>
      </c>
      <c r="AK734" s="28">
        <v>0</v>
      </c>
      <c r="AL734" s="28">
        <v>11.563833034566928</v>
      </c>
      <c r="AM734" s="28">
        <v>26.052799999999998</v>
      </c>
      <c r="AN734" s="28">
        <v>0</v>
      </c>
      <c r="AO734" s="29">
        <v>43.740288119213929</v>
      </c>
      <c r="AP734" s="28">
        <v>0</v>
      </c>
      <c r="AQ734" s="28">
        <v>17.888735456677122</v>
      </c>
      <c r="AR734" s="28">
        <v>0</v>
      </c>
      <c r="AS734" s="28">
        <v>0</v>
      </c>
      <c r="AT734" s="28">
        <v>0</v>
      </c>
      <c r="AU734" s="28">
        <v>14.84896</v>
      </c>
      <c r="AV734" s="28">
        <v>0</v>
      </c>
      <c r="AW734" s="28">
        <v>0</v>
      </c>
      <c r="AX734" s="28">
        <v>23.333379999999998</v>
      </c>
      <c r="AY734" s="28">
        <v>18.469099999999997</v>
      </c>
      <c r="AZ734" s="28">
        <v>13.595510000000001</v>
      </c>
      <c r="BA734" s="28">
        <v>0</v>
      </c>
      <c r="BB734" s="29">
        <v>88.135685456677123</v>
      </c>
      <c r="BC734" s="28">
        <v>36.300460000000001</v>
      </c>
      <c r="BD734" s="28">
        <v>0</v>
      </c>
      <c r="BE734" s="28">
        <v>0</v>
      </c>
      <c r="BF734" s="28">
        <v>0</v>
      </c>
      <c r="BG734" s="28">
        <v>9.9518899999999988</v>
      </c>
      <c r="BH734" s="28">
        <v>15.813370000000001</v>
      </c>
      <c r="BI734" s="28">
        <v>0.22503000000000001</v>
      </c>
      <c r="BJ734" s="28">
        <v>38.976939999999999</v>
      </c>
      <c r="BK734" s="28">
        <v>1.84704</v>
      </c>
      <c r="BL734" s="28">
        <v>11.56897</v>
      </c>
      <c r="BM734" s="28">
        <v>16.399920000000002</v>
      </c>
      <c r="BN734" s="28">
        <v>29.32338</v>
      </c>
      <c r="BO734" s="29">
        <v>160.40699999999998</v>
      </c>
      <c r="BP734" s="28">
        <v>0</v>
      </c>
      <c r="BQ734" s="28">
        <v>11.89231</v>
      </c>
      <c r="BR734" s="28">
        <v>0</v>
      </c>
      <c r="BS734" s="28">
        <v>17.123919999999998</v>
      </c>
      <c r="BT734" s="28">
        <v>0</v>
      </c>
      <c r="BU734" s="28">
        <v>34.757459999999995</v>
      </c>
      <c r="BV734" s="28">
        <v>0</v>
      </c>
      <c r="BW734" s="28">
        <v>0</v>
      </c>
      <c r="BX734" s="28">
        <v>0</v>
      </c>
      <c r="BY734" s="28">
        <v>0</v>
      </c>
      <c r="BZ734" s="28">
        <v>24.49</v>
      </c>
      <c r="CA734" s="28">
        <v>20.056930000000005</v>
      </c>
      <c r="CB734" s="29">
        <v>108.32062000000001</v>
      </c>
    </row>
    <row r="735" spans="1:80" ht="30" x14ac:dyDescent="0.25">
      <c r="A735" s="26">
        <v>7301</v>
      </c>
      <c r="B735" s="27" t="s">
        <v>1289</v>
      </c>
      <c r="C735" s="28">
        <v>0</v>
      </c>
      <c r="D735" s="28">
        <v>28.519762109633373</v>
      </c>
      <c r="E735" s="28">
        <v>0</v>
      </c>
      <c r="F735" s="28">
        <v>0</v>
      </c>
      <c r="G735" s="28">
        <v>0</v>
      </c>
      <c r="H735" s="28">
        <v>0</v>
      </c>
      <c r="I735" s="28">
        <v>0</v>
      </c>
      <c r="J735" s="28">
        <v>0</v>
      </c>
      <c r="K735" s="28">
        <v>0</v>
      </c>
      <c r="L735" s="28">
        <v>0</v>
      </c>
      <c r="M735" s="28">
        <v>0</v>
      </c>
      <c r="N735" s="28">
        <v>0</v>
      </c>
      <c r="O735" s="29">
        <v>28.519762109633373</v>
      </c>
      <c r="P735" s="28">
        <v>0</v>
      </c>
      <c r="Q735" s="28">
        <v>0</v>
      </c>
      <c r="R735" s="28">
        <v>0</v>
      </c>
      <c r="S735" s="28">
        <v>0</v>
      </c>
      <c r="T735" s="28">
        <v>0</v>
      </c>
      <c r="U735" s="28">
        <v>0</v>
      </c>
      <c r="V735" s="28">
        <v>0</v>
      </c>
      <c r="W735" s="28">
        <v>0</v>
      </c>
      <c r="X735" s="28">
        <v>0</v>
      </c>
      <c r="Y735" s="28">
        <v>0</v>
      </c>
      <c r="Z735" s="28">
        <v>0</v>
      </c>
      <c r="AA735" s="28">
        <v>0</v>
      </c>
      <c r="AB735" s="29">
        <v>0</v>
      </c>
      <c r="AC735" s="28">
        <v>0</v>
      </c>
      <c r="AD735" s="28">
        <v>1.2676791292955756</v>
      </c>
      <c r="AE735" s="28">
        <v>0</v>
      </c>
      <c r="AF735" s="28">
        <v>0</v>
      </c>
      <c r="AG735" s="28">
        <v>25.320246345405373</v>
      </c>
      <c r="AH735" s="28">
        <v>0</v>
      </c>
      <c r="AI735" s="28">
        <v>0</v>
      </c>
      <c r="AJ735" s="28">
        <v>0</v>
      </c>
      <c r="AK735" s="28">
        <v>0</v>
      </c>
      <c r="AL735" s="28">
        <v>1.68</v>
      </c>
      <c r="AM735" s="28">
        <v>0</v>
      </c>
      <c r="AN735" s="28">
        <v>82.078919999999997</v>
      </c>
      <c r="AO735" s="29">
        <v>110.34684547470094</v>
      </c>
      <c r="AP735" s="28">
        <v>0.3030033842220049</v>
      </c>
      <c r="AQ735" s="28">
        <v>0</v>
      </c>
      <c r="AR735" s="28">
        <v>0</v>
      </c>
      <c r="AS735" s="28">
        <v>0</v>
      </c>
      <c r="AT735" s="28">
        <v>0</v>
      </c>
      <c r="AU735" s="28">
        <v>0</v>
      </c>
      <c r="AV735" s="28">
        <v>0</v>
      </c>
      <c r="AW735" s="28">
        <v>0.65151000000000037</v>
      </c>
      <c r="AX735" s="28">
        <v>0.11620999999999999</v>
      </c>
      <c r="AY735" s="28">
        <v>0</v>
      </c>
      <c r="AZ735" s="28">
        <v>0.92583000000000004</v>
      </c>
      <c r="BA735" s="28">
        <v>0</v>
      </c>
      <c r="BB735" s="29">
        <v>1.9965533842220053</v>
      </c>
      <c r="BC735" s="28">
        <v>0</v>
      </c>
      <c r="BD735" s="28">
        <v>0</v>
      </c>
      <c r="BE735" s="28">
        <v>0</v>
      </c>
      <c r="BF735" s="28">
        <v>1.1792</v>
      </c>
      <c r="BG735" s="28">
        <v>0</v>
      </c>
      <c r="BH735" s="28">
        <v>0</v>
      </c>
      <c r="BI735" s="28">
        <v>1.40018</v>
      </c>
      <c r="BJ735" s="28">
        <v>0</v>
      </c>
      <c r="BK735" s="28">
        <v>0</v>
      </c>
      <c r="BL735" s="28">
        <v>0</v>
      </c>
      <c r="BM735" s="28">
        <v>0</v>
      </c>
      <c r="BN735" s="28">
        <v>0</v>
      </c>
      <c r="BO735" s="29">
        <v>2.57938</v>
      </c>
      <c r="BP735" s="28">
        <v>0</v>
      </c>
      <c r="BQ735" s="28">
        <v>0</v>
      </c>
      <c r="BR735" s="28">
        <v>201.00145404835365</v>
      </c>
      <c r="BS735" s="28">
        <v>0</v>
      </c>
      <c r="BT735" s="28">
        <v>0</v>
      </c>
      <c r="BU735" s="28">
        <v>0</v>
      </c>
      <c r="BV735" s="28">
        <v>0.75967374252381292</v>
      </c>
      <c r="BW735" s="28">
        <v>0</v>
      </c>
      <c r="BX735" s="28">
        <v>0</v>
      </c>
      <c r="BY735" s="28">
        <v>0</v>
      </c>
      <c r="BZ735" s="28">
        <v>0.73630999999999991</v>
      </c>
      <c r="CA735" s="28">
        <v>0</v>
      </c>
      <c r="CB735" s="29">
        <v>202.49743779087746</v>
      </c>
    </row>
    <row r="736" spans="1:80" ht="30" x14ac:dyDescent="0.25">
      <c r="A736" s="26">
        <v>7302</v>
      </c>
      <c r="B736" s="27" t="s">
        <v>548</v>
      </c>
      <c r="C736" s="28">
        <v>0</v>
      </c>
      <c r="D736" s="28">
        <v>0</v>
      </c>
      <c r="E736" s="28">
        <v>0</v>
      </c>
      <c r="F736" s="28">
        <v>304.42665999999997</v>
      </c>
      <c r="G736" s="28">
        <v>0</v>
      </c>
      <c r="H736" s="28">
        <v>0</v>
      </c>
      <c r="I736" s="28">
        <v>0</v>
      </c>
      <c r="J736" s="28">
        <v>0</v>
      </c>
      <c r="K736" s="28">
        <v>0</v>
      </c>
      <c r="L736" s="28">
        <v>0</v>
      </c>
      <c r="M736" s="28">
        <v>0</v>
      </c>
      <c r="N736" s="28">
        <v>0</v>
      </c>
      <c r="O736" s="29">
        <v>304.42665999999997</v>
      </c>
      <c r="P736" s="28">
        <v>0</v>
      </c>
      <c r="Q736" s="28">
        <v>139.25373000000002</v>
      </c>
      <c r="R736" s="28">
        <v>146.80615999999998</v>
      </c>
      <c r="S736" s="28">
        <v>141.55392000000001</v>
      </c>
      <c r="T736" s="28">
        <v>1615.8600000000001</v>
      </c>
      <c r="U736" s="28">
        <v>0</v>
      </c>
      <c r="V736" s="28">
        <v>273.76214999999985</v>
      </c>
      <c r="W736" s="28">
        <v>0</v>
      </c>
      <c r="X736" s="28">
        <v>0</v>
      </c>
      <c r="Y736" s="28">
        <v>135.03901000000002</v>
      </c>
      <c r="Z736" s="28">
        <v>0</v>
      </c>
      <c r="AA736" s="28">
        <v>21.76305</v>
      </c>
      <c r="AB736" s="29">
        <v>2474.03802</v>
      </c>
      <c r="AC736" s="28">
        <v>23.897869999999998</v>
      </c>
      <c r="AD736" s="28">
        <v>38.338000000000001</v>
      </c>
      <c r="AE736" s="28">
        <v>0</v>
      </c>
      <c r="AF736" s="28">
        <v>11.86795</v>
      </c>
      <c r="AG736" s="28">
        <v>0</v>
      </c>
      <c r="AH736" s="28">
        <v>0</v>
      </c>
      <c r="AI736" s="28">
        <v>10.298500000000001</v>
      </c>
      <c r="AJ736" s="28">
        <v>0</v>
      </c>
      <c r="AK736" s="28">
        <v>0</v>
      </c>
      <c r="AL736" s="28">
        <v>0</v>
      </c>
      <c r="AM736" s="28">
        <v>0</v>
      </c>
      <c r="AN736" s="28">
        <v>0</v>
      </c>
      <c r="AO736" s="29">
        <v>84.402320000000003</v>
      </c>
      <c r="AP736" s="28">
        <v>0</v>
      </c>
      <c r="AQ736" s="28">
        <v>0</v>
      </c>
      <c r="AR736" s="28">
        <v>0</v>
      </c>
      <c r="AS736" s="28">
        <v>0</v>
      </c>
      <c r="AT736" s="28">
        <v>0</v>
      </c>
      <c r="AU736" s="28">
        <v>0</v>
      </c>
      <c r="AV736" s="28">
        <v>26.904</v>
      </c>
      <c r="AW736" s="28">
        <v>0</v>
      </c>
      <c r="AX736" s="28">
        <v>0</v>
      </c>
      <c r="AY736" s="28">
        <v>0</v>
      </c>
      <c r="AZ736" s="28">
        <v>0</v>
      </c>
      <c r="BA736" s="28">
        <v>0</v>
      </c>
      <c r="BB736" s="29">
        <v>26.904</v>
      </c>
      <c r="BC736" s="28">
        <v>0</v>
      </c>
      <c r="BD736" s="28">
        <v>0</v>
      </c>
      <c r="BE736" s="28">
        <v>0</v>
      </c>
      <c r="BF736" s="28">
        <v>0</v>
      </c>
      <c r="BG736" s="28">
        <v>0</v>
      </c>
      <c r="BH736" s="28">
        <v>0</v>
      </c>
      <c r="BI736" s="28">
        <v>0</v>
      </c>
      <c r="BJ736" s="28">
        <v>0</v>
      </c>
      <c r="BK736" s="28">
        <v>0</v>
      </c>
      <c r="BL736" s="28">
        <v>33.447188573331715</v>
      </c>
      <c r="BM736" s="28">
        <v>0</v>
      </c>
      <c r="BN736" s="28">
        <v>0</v>
      </c>
      <c r="BO736" s="29">
        <v>33.447188573331715</v>
      </c>
      <c r="BP736" s="28">
        <v>0</v>
      </c>
      <c r="BQ736" s="28">
        <v>52.463219999999993</v>
      </c>
      <c r="BR736" s="28">
        <v>0</v>
      </c>
      <c r="BS736" s="28">
        <v>0</v>
      </c>
      <c r="BT736" s="28">
        <v>0</v>
      </c>
      <c r="BU736" s="28">
        <v>0</v>
      </c>
      <c r="BV736" s="28">
        <v>0</v>
      </c>
      <c r="BW736" s="28">
        <v>0</v>
      </c>
      <c r="BX736" s="28">
        <v>0</v>
      </c>
      <c r="BY736" s="28">
        <v>29.152198293880865</v>
      </c>
      <c r="BZ736" s="28">
        <v>0</v>
      </c>
      <c r="CA736" s="28">
        <v>0</v>
      </c>
      <c r="CB736" s="29">
        <v>81.61541829388085</v>
      </c>
    </row>
    <row r="737" spans="1:80" ht="30" x14ac:dyDescent="0.25">
      <c r="A737" s="26">
        <v>7303</v>
      </c>
      <c r="B737" s="27" t="s">
        <v>549</v>
      </c>
      <c r="C737" s="28">
        <v>0</v>
      </c>
      <c r="D737" s="28">
        <v>0.78729480951016895</v>
      </c>
      <c r="E737" s="28">
        <v>2.5724682496863234</v>
      </c>
      <c r="F737" s="28">
        <v>0</v>
      </c>
      <c r="G737" s="28">
        <v>0</v>
      </c>
      <c r="H737" s="28">
        <v>0</v>
      </c>
      <c r="I737" s="28">
        <v>1.2E-2</v>
      </c>
      <c r="J737" s="28">
        <v>1.0128539070282239</v>
      </c>
      <c r="K737" s="28">
        <v>1.3485251692357096</v>
      </c>
      <c r="L737" s="28">
        <v>0</v>
      </c>
      <c r="M737" s="28">
        <v>0</v>
      </c>
      <c r="N737" s="28">
        <v>0</v>
      </c>
      <c r="O737" s="29">
        <v>5.7331421354604251</v>
      </c>
      <c r="P737" s="28">
        <v>0</v>
      </c>
      <c r="Q737" s="28">
        <v>0</v>
      </c>
      <c r="R737" s="28">
        <v>0</v>
      </c>
      <c r="S737" s="28">
        <v>0</v>
      </c>
      <c r="T737" s="28">
        <v>12.662978304569119</v>
      </c>
      <c r="U737" s="28">
        <v>1.0580000000000001E-2</v>
      </c>
      <c r="V737" s="28">
        <v>0</v>
      </c>
      <c r="W737" s="28">
        <v>4.9678199999999997</v>
      </c>
      <c r="X737" s="28">
        <v>0</v>
      </c>
      <c r="Y737" s="28">
        <v>0</v>
      </c>
      <c r="Z737" s="28">
        <v>0</v>
      </c>
      <c r="AA737" s="28">
        <v>11.929013637128346</v>
      </c>
      <c r="AB737" s="29">
        <v>29.570391941697462</v>
      </c>
      <c r="AC737" s="28">
        <v>0</v>
      </c>
      <c r="AD737" s="28">
        <v>0</v>
      </c>
      <c r="AE737" s="28">
        <v>0</v>
      </c>
      <c r="AF737" s="28">
        <v>4.0674400000000004</v>
      </c>
      <c r="AG737" s="28">
        <v>0</v>
      </c>
      <c r="AH737" s="28">
        <v>0</v>
      </c>
      <c r="AI737" s="28">
        <v>0</v>
      </c>
      <c r="AJ737" s="28">
        <v>0</v>
      </c>
      <c r="AK737" s="28">
        <v>0</v>
      </c>
      <c r="AL737" s="28">
        <v>0</v>
      </c>
      <c r="AM737" s="28">
        <v>21.073110709162766</v>
      </c>
      <c r="AN737" s="28">
        <v>78.071261908964814</v>
      </c>
      <c r="AO737" s="29">
        <v>103.21181261812758</v>
      </c>
      <c r="AP737" s="28">
        <v>18.712412472548273</v>
      </c>
      <c r="AQ737" s="28">
        <v>0</v>
      </c>
      <c r="AR737" s="28">
        <v>0</v>
      </c>
      <c r="AS737" s="28">
        <v>0</v>
      </c>
      <c r="AT737" s="28">
        <v>2.2811741386808411</v>
      </c>
      <c r="AU737" s="28">
        <v>12.739873208819517</v>
      </c>
      <c r="AV737" s="28">
        <v>0</v>
      </c>
      <c r="AW737" s="28">
        <v>0</v>
      </c>
      <c r="AX737" s="28">
        <v>5.1069825615519475</v>
      </c>
      <c r="AY737" s="28">
        <v>0</v>
      </c>
      <c r="AZ737" s="28">
        <v>15.25897335161781</v>
      </c>
      <c r="BA737" s="28">
        <v>1.2079941999652639</v>
      </c>
      <c r="BB737" s="29">
        <v>55.307409933183649</v>
      </c>
      <c r="BC737" s="28">
        <v>0</v>
      </c>
      <c r="BD737" s="28">
        <v>0</v>
      </c>
      <c r="BE737" s="28">
        <v>0</v>
      </c>
      <c r="BF737" s="28">
        <v>18.879200000000001</v>
      </c>
      <c r="BG737" s="28">
        <v>0</v>
      </c>
      <c r="BH737" s="28">
        <v>0</v>
      </c>
      <c r="BI737" s="28">
        <v>0</v>
      </c>
      <c r="BJ737" s="28">
        <v>0</v>
      </c>
      <c r="BK737" s="28">
        <v>0</v>
      </c>
      <c r="BL737" s="28">
        <v>0</v>
      </c>
      <c r="BM737" s="28">
        <v>0</v>
      </c>
      <c r="BN737" s="28">
        <v>4.6479999999999994E-2</v>
      </c>
      <c r="BO737" s="29">
        <v>18.92568</v>
      </c>
      <c r="BP737" s="28">
        <v>0</v>
      </c>
      <c r="BQ737" s="28">
        <v>37.637856977432357</v>
      </c>
      <c r="BR737" s="28">
        <v>0</v>
      </c>
      <c r="BS737" s="28">
        <v>0</v>
      </c>
      <c r="BT737" s="28">
        <v>1.52594423984512</v>
      </c>
      <c r="BU737" s="28">
        <v>0</v>
      </c>
      <c r="BV737" s="28">
        <v>0</v>
      </c>
      <c r="BW737" s="28">
        <v>0</v>
      </c>
      <c r="BX737" s="28">
        <v>0</v>
      </c>
      <c r="BY737" s="28">
        <v>0</v>
      </c>
      <c r="BZ737" s="28">
        <v>1.59</v>
      </c>
      <c r="CA737" s="28">
        <v>0</v>
      </c>
      <c r="CB737" s="29">
        <v>40.753801217277477</v>
      </c>
    </row>
    <row r="738" spans="1:80" ht="30" x14ac:dyDescent="0.25">
      <c r="A738" s="26">
        <v>7304</v>
      </c>
      <c r="B738" s="27" t="s">
        <v>550</v>
      </c>
      <c r="C738" s="28">
        <v>630.31300999999996</v>
      </c>
      <c r="D738" s="28">
        <v>793.31992677483936</v>
      </c>
      <c r="E738" s="28">
        <v>965.7892310875003</v>
      </c>
      <c r="F738" s="28">
        <v>244.42692046414726</v>
      </c>
      <c r="G738" s="28">
        <v>207.92647631558486</v>
      </c>
      <c r="H738" s="28">
        <v>103.32324630053293</v>
      </c>
      <c r="I738" s="28">
        <v>193.03320882383392</v>
      </c>
      <c r="J738" s="28">
        <v>182.34278261214718</v>
      </c>
      <c r="K738" s="28">
        <v>565.54390468149552</v>
      </c>
      <c r="L738" s="28">
        <v>172.62396284891994</v>
      </c>
      <c r="M738" s="28">
        <v>582.19849351322409</v>
      </c>
      <c r="N738" s="28">
        <v>339.64533888666983</v>
      </c>
      <c r="O738" s="29">
        <v>4980.4865023088951</v>
      </c>
      <c r="P738" s="28">
        <v>4.0627399999999998</v>
      </c>
      <c r="Q738" s="28">
        <v>186.9768637510592</v>
      </c>
      <c r="R738" s="28">
        <v>287.63037238350381</v>
      </c>
      <c r="S738" s="28">
        <v>899.52492145485485</v>
      </c>
      <c r="T738" s="28">
        <v>1833.3922513314301</v>
      </c>
      <c r="U738" s="28">
        <v>208.30235140950072</v>
      </c>
      <c r="V738" s="28">
        <v>229.77597</v>
      </c>
      <c r="W738" s="28">
        <v>334.18790266722294</v>
      </c>
      <c r="X738" s="28">
        <v>615.56723198403199</v>
      </c>
      <c r="Y738" s="28">
        <v>0.66644817891373798</v>
      </c>
      <c r="Z738" s="28">
        <v>672.56119496410236</v>
      </c>
      <c r="AA738" s="28">
        <v>1538.4946802675986</v>
      </c>
      <c r="AB738" s="29">
        <v>6811.1429283922189</v>
      </c>
      <c r="AC738" s="28">
        <v>149.32276321167882</v>
      </c>
      <c r="AD738" s="28">
        <v>10</v>
      </c>
      <c r="AE738" s="28">
        <v>1091.0348899999999</v>
      </c>
      <c r="AF738" s="28">
        <v>1958.2836154852148</v>
      </c>
      <c r="AG738" s="28">
        <v>683.50537071519625</v>
      </c>
      <c r="AH738" s="28">
        <v>1360.7122989697073</v>
      </c>
      <c r="AI738" s="28">
        <v>1095.0989403329363</v>
      </c>
      <c r="AJ738" s="28">
        <v>1207.5576698644618</v>
      </c>
      <c r="AK738" s="28">
        <v>742.43258529915943</v>
      </c>
      <c r="AL738" s="28">
        <v>1490.0873661589965</v>
      </c>
      <c r="AM738" s="28">
        <v>1554.5807293919188</v>
      </c>
      <c r="AN738" s="28">
        <v>1621.095380429603</v>
      </c>
      <c r="AO738" s="29">
        <v>12963.71160985887</v>
      </c>
      <c r="AP738" s="28">
        <v>1798.9232165147987</v>
      </c>
      <c r="AQ738" s="28">
        <v>551.18825333176198</v>
      </c>
      <c r="AR738" s="28">
        <v>282.1213560301793</v>
      </c>
      <c r="AS738" s="28">
        <v>505.42560000000003</v>
      </c>
      <c r="AT738" s="28">
        <v>1202.048222285752</v>
      </c>
      <c r="AU738" s="28">
        <v>864.03392688026599</v>
      </c>
      <c r="AV738" s="28">
        <v>1304.6074788535268</v>
      </c>
      <c r="AW738" s="28">
        <v>488.35717398750171</v>
      </c>
      <c r="AX738" s="28">
        <v>852.13981802487194</v>
      </c>
      <c r="AY738" s="28">
        <v>1481.6863491482968</v>
      </c>
      <c r="AZ738" s="28">
        <v>1735.9575359145006</v>
      </c>
      <c r="BA738" s="28">
        <v>2183.2961135523733</v>
      </c>
      <c r="BB738" s="29">
        <v>13249.785044523829</v>
      </c>
      <c r="BC738" s="28">
        <v>2931.8819144344866</v>
      </c>
      <c r="BD738" s="28">
        <v>2001.1002251028171</v>
      </c>
      <c r="BE738" s="28">
        <v>1119.5164252860784</v>
      </c>
      <c r="BF738" s="28">
        <v>1775.5857150525096</v>
      </c>
      <c r="BG738" s="28">
        <v>1441.0890932343757</v>
      </c>
      <c r="BH738" s="28">
        <v>2910.405616707194</v>
      </c>
      <c r="BI738" s="28">
        <v>2568.2450732758371</v>
      </c>
      <c r="BJ738" s="28">
        <v>3144.1496325403059</v>
      </c>
      <c r="BK738" s="28">
        <v>1722.2812616064421</v>
      </c>
      <c r="BL738" s="28">
        <v>2949.4411936783299</v>
      </c>
      <c r="BM738" s="28">
        <v>3968.2015984415839</v>
      </c>
      <c r="BN738" s="28">
        <v>2952.8646000000003</v>
      </c>
      <c r="BO738" s="29">
        <v>29484.76234935996</v>
      </c>
      <c r="BP738" s="28">
        <v>3168.067722326437</v>
      </c>
      <c r="BQ738" s="28">
        <v>3428.7072757189203</v>
      </c>
      <c r="BR738" s="28">
        <v>4148.8005342573933</v>
      </c>
      <c r="BS738" s="28">
        <v>3111.8819212503663</v>
      </c>
      <c r="BT738" s="28">
        <v>3517.728649556339</v>
      </c>
      <c r="BU738" s="28">
        <v>1030.4711130423038</v>
      </c>
      <c r="BV738" s="28">
        <v>1730.6501834645562</v>
      </c>
      <c r="BW738" s="28">
        <v>1811.5329464080744</v>
      </c>
      <c r="BX738" s="28">
        <v>2391.9172377934137</v>
      </c>
      <c r="BY738" s="28">
        <v>2903.8967643080791</v>
      </c>
      <c r="BZ738" s="28">
        <v>2936.8581216563707</v>
      </c>
      <c r="CA738" s="28">
        <v>3878.6287123505172</v>
      </c>
      <c r="CB738" s="29">
        <v>34059.141182132778</v>
      </c>
    </row>
    <row r="739" spans="1:80" ht="30" x14ac:dyDescent="0.25">
      <c r="A739" s="26">
        <v>7305</v>
      </c>
      <c r="B739" s="27" t="s">
        <v>1290</v>
      </c>
      <c r="C739" s="28">
        <v>13.368049999999998</v>
      </c>
      <c r="D739" s="28">
        <v>331.17097000000001</v>
      </c>
      <c r="E739" s="28">
        <v>12.426</v>
      </c>
      <c r="F739" s="28">
        <v>1.501999999999999E-2</v>
      </c>
      <c r="G739" s="28">
        <v>0</v>
      </c>
      <c r="H739" s="28">
        <v>0</v>
      </c>
      <c r="I739" s="28">
        <v>0</v>
      </c>
      <c r="J739" s="28">
        <v>31.040800000000001</v>
      </c>
      <c r="K739" s="28">
        <v>0</v>
      </c>
      <c r="L739" s="28">
        <v>0</v>
      </c>
      <c r="M739" s="28">
        <v>0</v>
      </c>
      <c r="N739" s="28">
        <v>0</v>
      </c>
      <c r="O739" s="29">
        <v>388.02083999999996</v>
      </c>
      <c r="P739" s="28">
        <v>0</v>
      </c>
      <c r="Q739" s="28">
        <v>0</v>
      </c>
      <c r="R739" s="28">
        <v>0</v>
      </c>
      <c r="S739" s="28">
        <v>7.1369999999999996</v>
      </c>
      <c r="T739" s="28">
        <v>17.439999999999998</v>
      </c>
      <c r="U739" s="28">
        <v>0.14398</v>
      </c>
      <c r="V739" s="28">
        <v>0</v>
      </c>
      <c r="W739" s="28">
        <v>0</v>
      </c>
      <c r="X739" s="28">
        <v>20</v>
      </c>
      <c r="Y739" s="28">
        <v>0</v>
      </c>
      <c r="Z739" s="28">
        <v>0</v>
      </c>
      <c r="AA739" s="28">
        <v>0</v>
      </c>
      <c r="AB739" s="29">
        <v>44.720979999999997</v>
      </c>
      <c r="AC739" s="28">
        <v>0</v>
      </c>
      <c r="AD739" s="28">
        <v>0</v>
      </c>
      <c r="AE739" s="28">
        <v>0</v>
      </c>
      <c r="AF739" s="28">
        <v>0</v>
      </c>
      <c r="AG739" s="28">
        <v>0</v>
      </c>
      <c r="AH739" s="28">
        <v>0</v>
      </c>
      <c r="AI739" s="28">
        <v>0</v>
      </c>
      <c r="AJ739" s="28">
        <v>0</v>
      </c>
      <c r="AK739" s="28">
        <v>0</v>
      </c>
      <c r="AL739" s="28">
        <v>0</v>
      </c>
      <c r="AM739" s="28">
        <v>0</v>
      </c>
      <c r="AN739" s="28">
        <v>0</v>
      </c>
      <c r="AO739" s="29">
        <v>0</v>
      </c>
      <c r="AP739" s="28">
        <v>0</v>
      </c>
      <c r="AQ739" s="28">
        <v>0</v>
      </c>
      <c r="AR739" s="28">
        <v>0</v>
      </c>
      <c r="AS739" s="28">
        <v>0</v>
      </c>
      <c r="AT739" s="28">
        <v>0</v>
      </c>
      <c r="AU739" s="28">
        <v>0</v>
      </c>
      <c r="AV739" s="28">
        <v>0</v>
      </c>
      <c r="AW739" s="28">
        <v>0</v>
      </c>
      <c r="AX739" s="28">
        <v>3.8919141160347186</v>
      </c>
      <c r="AY739" s="28">
        <v>0</v>
      </c>
      <c r="AZ739" s="28">
        <v>0</v>
      </c>
      <c r="BA739" s="28">
        <v>0</v>
      </c>
      <c r="BB739" s="29">
        <v>3.8919141160347186</v>
      </c>
      <c r="BC739" s="28">
        <v>0</v>
      </c>
      <c r="BD739" s="28">
        <v>0</v>
      </c>
      <c r="BE739" s="28">
        <v>0</v>
      </c>
      <c r="BF739" s="28">
        <v>0</v>
      </c>
      <c r="BG739" s="28">
        <v>0</v>
      </c>
      <c r="BH739" s="28">
        <v>0</v>
      </c>
      <c r="BI739" s="28">
        <v>0</v>
      </c>
      <c r="BJ739" s="28">
        <v>0</v>
      </c>
      <c r="BK739" s="28">
        <v>0</v>
      </c>
      <c r="BL739" s="28">
        <v>0</v>
      </c>
      <c r="BM739" s="28">
        <v>0</v>
      </c>
      <c r="BN739" s="28">
        <v>0</v>
      </c>
      <c r="BO739" s="29">
        <v>0</v>
      </c>
      <c r="BP739" s="28">
        <v>0</v>
      </c>
      <c r="BQ739" s="28">
        <v>0</v>
      </c>
      <c r="BR739" s="28">
        <v>0</v>
      </c>
      <c r="BS739" s="28">
        <v>0</v>
      </c>
      <c r="BT739" s="28">
        <v>0.45</v>
      </c>
      <c r="BU739" s="28">
        <v>0</v>
      </c>
      <c r="BV739" s="28">
        <v>0</v>
      </c>
      <c r="BW739" s="28">
        <v>0</v>
      </c>
      <c r="BX739" s="28">
        <v>0</v>
      </c>
      <c r="BY739" s="28">
        <v>0</v>
      </c>
      <c r="BZ739" s="28">
        <v>0</v>
      </c>
      <c r="CA739" s="28">
        <v>0</v>
      </c>
      <c r="CB739" s="29">
        <v>0.45</v>
      </c>
    </row>
    <row r="740" spans="1:80" ht="30" x14ac:dyDescent="0.25">
      <c r="A740" s="26">
        <v>7306</v>
      </c>
      <c r="B740" s="27" t="s">
        <v>1291</v>
      </c>
      <c r="C740" s="28">
        <v>60.342939516426334</v>
      </c>
      <c r="D740" s="28">
        <v>10.413831296177081</v>
      </c>
      <c r="E740" s="28">
        <v>21.478880224171775</v>
      </c>
      <c r="F740" s="28">
        <v>25.17736</v>
      </c>
      <c r="G740" s="28">
        <v>13.912429291891215</v>
      </c>
      <c r="H740" s="28">
        <v>9.4691179431538028</v>
      </c>
      <c r="I740" s="28">
        <v>34.410748498001432</v>
      </c>
      <c r="J740" s="28">
        <v>6.2171302395884283</v>
      </c>
      <c r="K740" s="28">
        <v>3.3188263321946074</v>
      </c>
      <c r="L740" s="28">
        <v>7.4674220833966194</v>
      </c>
      <c r="M740" s="28">
        <v>27.360655401596524</v>
      </c>
      <c r="N740" s="28">
        <v>0.99339417990547341</v>
      </c>
      <c r="O740" s="29">
        <v>220.56273500650332</v>
      </c>
      <c r="P740" s="28">
        <v>0.82023278810358002</v>
      </c>
      <c r="Q740" s="28">
        <v>1.7387555950301585</v>
      </c>
      <c r="R740" s="28">
        <v>2.3091364073680967</v>
      </c>
      <c r="S740" s="28">
        <v>15.31384822878292</v>
      </c>
      <c r="T740" s="28">
        <v>42.062818680646984</v>
      </c>
      <c r="U740" s="28">
        <v>10.231567136393146</v>
      </c>
      <c r="V740" s="28">
        <v>281.509318449641</v>
      </c>
      <c r="W740" s="28">
        <v>223.9378342969062</v>
      </c>
      <c r="X740" s="28">
        <v>79.568305021136354</v>
      </c>
      <c r="Y740" s="28">
        <v>8.0539170697080884</v>
      </c>
      <c r="Z740" s="28">
        <v>14.673453399531923</v>
      </c>
      <c r="AA740" s="28">
        <v>19.238295251372424</v>
      </c>
      <c r="AB740" s="29">
        <v>699.45748232462086</v>
      </c>
      <c r="AC740" s="28">
        <v>30.954451800994914</v>
      </c>
      <c r="AD740" s="28">
        <v>5.9787189785950847</v>
      </c>
      <c r="AE740" s="28">
        <v>39.227705169267217</v>
      </c>
      <c r="AF740" s="28">
        <v>9.0405785550389517</v>
      </c>
      <c r="AG740" s="28">
        <v>9.4761198932518376</v>
      </c>
      <c r="AH740" s="28">
        <v>11.758417446831285</v>
      </c>
      <c r="AI740" s="28">
        <v>80.293130315431355</v>
      </c>
      <c r="AJ740" s="28">
        <v>1.833439019187515</v>
      </c>
      <c r="AK740" s="28">
        <v>90.932127683722825</v>
      </c>
      <c r="AL740" s="28">
        <v>14.130733307669029</v>
      </c>
      <c r="AM740" s="28">
        <v>10.368653086682714</v>
      </c>
      <c r="AN740" s="28">
        <v>18.249593310750068</v>
      </c>
      <c r="AO740" s="29">
        <v>322.24366856742279</v>
      </c>
      <c r="AP740" s="28">
        <v>19.477114963511422</v>
      </c>
      <c r="AQ740" s="28">
        <v>4.545234198238786</v>
      </c>
      <c r="AR740" s="28">
        <v>6.7081806024368325</v>
      </c>
      <c r="AS740" s="28">
        <v>19.70710338730801</v>
      </c>
      <c r="AT740" s="28">
        <v>9.8757607913710057</v>
      </c>
      <c r="AU740" s="28">
        <v>2.5181630438063669</v>
      </c>
      <c r="AV740" s="28">
        <v>42.598185933768463</v>
      </c>
      <c r="AW740" s="28">
        <v>25.444392188142466</v>
      </c>
      <c r="AX740" s="28">
        <v>18.05116674038447</v>
      </c>
      <c r="AY740" s="28">
        <v>3.9950317091346959</v>
      </c>
      <c r="AZ740" s="28">
        <v>40.915657192784899</v>
      </c>
      <c r="BA740" s="28">
        <v>1.8437912304442972</v>
      </c>
      <c r="BB740" s="29">
        <v>195.67978198133173</v>
      </c>
      <c r="BC740" s="28">
        <v>8.8119952671014588</v>
      </c>
      <c r="BD740" s="28">
        <v>35.457064355613205</v>
      </c>
      <c r="BE740" s="28">
        <v>16.590694665336709</v>
      </c>
      <c r="BF740" s="28">
        <v>22.356973726542666</v>
      </c>
      <c r="BG740" s="28">
        <v>16.006271000042556</v>
      </c>
      <c r="BH740" s="28">
        <v>2.2440361516220872</v>
      </c>
      <c r="BI740" s="28">
        <v>8.6371705902387212</v>
      </c>
      <c r="BJ740" s="28">
        <v>11.250344272454063</v>
      </c>
      <c r="BK740" s="28">
        <v>17.340808524400359</v>
      </c>
      <c r="BL740" s="28">
        <v>37.848301691076031</v>
      </c>
      <c r="BM740" s="28">
        <v>35.900944982535826</v>
      </c>
      <c r="BN740" s="28">
        <v>24.276560000000003</v>
      </c>
      <c r="BO740" s="29">
        <v>236.72116522696365</v>
      </c>
      <c r="BP740" s="28">
        <v>5.1803081910854889</v>
      </c>
      <c r="BQ740" s="28">
        <v>4.5308393352810645</v>
      </c>
      <c r="BR740" s="28">
        <v>8.8912356381316044</v>
      </c>
      <c r="BS740" s="28">
        <v>12.930314619760578</v>
      </c>
      <c r="BT740" s="28">
        <v>60.164911007827342</v>
      </c>
      <c r="BU740" s="28">
        <v>34.156441924750453</v>
      </c>
      <c r="BV740" s="28">
        <v>129.58628134261608</v>
      </c>
      <c r="BW740" s="28">
        <v>20.334346806722394</v>
      </c>
      <c r="BX740" s="28">
        <v>96.722861952568806</v>
      </c>
      <c r="BY740" s="28">
        <v>20.642028965619005</v>
      </c>
      <c r="BZ740" s="28">
        <v>91.06803806260001</v>
      </c>
      <c r="CA740" s="28">
        <v>49.723920000000007</v>
      </c>
      <c r="CB740" s="29">
        <v>533.93152784696281</v>
      </c>
    </row>
    <row r="741" spans="1:80" ht="30" x14ac:dyDescent="0.25">
      <c r="A741" s="26">
        <v>7307</v>
      </c>
      <c r="B741" s="27" t="s">
        <v>553</v>
      </c>
      <c r="C741" s="28">
        <v>465.41198298811702</v>
      </c>
      <c r="D741" s="28">
        <v>36.01352151256156</v>
      </c>
      <c r="E741" s="28">
        <v>16.097125558840951</v>
      </c>
      <c r="F741" s="28">
        <v>5.4822533300828864</v>
      </c>
      <c r="G741" s="28">
        <v>1.0796990603440202</v>
      </c>
      <c r="H741" s="28">
        <v>3.4269591625942013</v>
      </c>
      <c r="I741" s="28">
        <v>0.41349928977272721</v>
      </c>
      <c r="J741" s="28">
        <v>10.353641959164213</v>
      </c>
      <c r="K741" s="28">
        <v>2.3866911180932724</v>
      </c>
      <c r="L741" s="28">
        <v>30.408371382622594</v>
      </c>
      <c r="M741" s="28">
        <v>11.262364961903991</v>
      </c>
      <c r="N741" s="28">
        <v>3.1458927556722749</v>
      </c>
      <c r="O741" s="29">
        <v>585.48200307976992</v>
      </c>
      <c r="P741" s="28">
        <v>0.27178822751804016</v>
      </c>
      <c r="Q741" s="28">
        <v>16.441523669069088</v>
      </c>
      <c r="R741" s="28">
        <v>2.9514110793217823</v>
      </c>
      <c r="S741" s="28">
        <v>2.2551472422064696</v>
      </c>
      <c r="T741" s="28">
        <v>21.887958323434606</v>
      </c>
      <c r="U741" s="28">
        <v>6.8393569301590142</v>
      </c>
      <c r="V741" s="28">
        <v>8.2195699999999992</v>
      </c>
      <c r="W741" s="28">
        <v>16.730514677954492</v>
      </c>
      <c r="X741" s="28">
        <v>56.79877400314475</v>
      </c>
      <c r="Y741" s="28">
        <v>4.9223508424634055</v>
      </c>
      <c r="Z741" s="28">
        <v>1.035724438947605</v>
      </c>
      <c r="AA741" s="28">
        <v>8.1186888777797677</v>
      </c>
      <c r="AB741" s="29">
        <v>146.47280831199899</v>
      </c>
      <c r="AC741" s="28">
        <v>0.19165870869212023</v>
      </c>
      <c r="AD741" s="28">
        <v>9.9682872334092547</v>
      </c>
      <c r="AE741" s="28">
        <v>19.366054892643351</v>
      </c>
      <c r="AF741" s="28">
        <v>11.716166646258063</v>
      </c>
      <c r="AG741" s="28">
        <v>13.847444676770062</v>
      </c>
      <c r="AH741" s="28">
        <v>48.101895000173364</v>
      </c>
      <c r="AI741" s="28">
        <v>8.9575228339008213</v>
      </c>
      <c r="AJ741" s="28">
        <v>9.0358634817270094</v>
      </c>
      <c r="AK741" s="28">
        <v>15.654003012123807</v>
      </c>
      <c r="AL741" s="28">
        <v>29.721828791571596</v>
      </c>
      <c r="AM741" s="28">
        <v>504.27722400659633</v>
      </c>
      <c r="AN741" s="28">
        <v>32.435349690456647</v>
      </c>
      <c r="AO741" s="29">
        <v>703.27329897432242</v>
      </c>
      <c r="AP741" s="28">
        <v>9.4388262962213751</v>
      </c>
      <c r="AQ741" s="28">
        <v>2.9668897465547275</v>
      </c>
      <c r="AR741" s="28">
        <v>15.264074378499277</v>
      </c>
      <c r="AS741" s="28">
        <v>14.295670119463219</v>
      </c>
      <c r="AT741" s="28">
        <v>36.785212232051755</v>
      </c>
      <c r="AU741" s="28">
        <v>23.036775167279234</v>
      </c>
      <c r="AV741" s="28">
        <v>8.7926698130253751</v>
      </c>
      <c r="AW741" s="28">
        <v>1.6010551592887203</v>
      </c>
      <c r="AX741" s="28">
        <v>12.727043711574261</v>
      </c>
      <c r="AY741" s="28">
        <v>6.8699555574925135</v>
      </c>
      <c r="AZ741" s="28">
        <v>14.107485523197585</v>
      </c>
      <c r="BA741" s="28">
        <v>14.047109364688721</v>
      </c>
      <c r="BB741" s="29">
        <v>159.93276706933676</v>
      </c>
      <c r="BC741" s="28">
        <v>6.9107024329594449</v>
      </c>
      <c r="BD741" s="28">
        <v>13.637092450786687</v>
      </c>
      <c r="BE741" s="28">
        <v>20.179716132140982</v>
      </c>
      <c r="BF741" s="28">
        <v>1.4234183010432191</v>
      </c>
      <c r="BG741" s="28">
        <v>2.7194109975655083</v>
      </c>
      <c r="BH741" s="28">
        <v>12.121759452909078</v>
      </c>
      <c r="BI741" s="28">
        <v>30.249682130233921</v>
      </c>
      <c r="BJ741" s="28">
        <v>101.28218331605832</v>
      </c>
      <c r="BK741" s="28">
        <v>19.921123865426445</v>
      </c>
      <c r="BL741" s="28">
        <v>13.168123472401133</v>
      </c>
      <c r="BM741" s="28">
        <v>40.45386183926518</v>
      </c>
      <c r="BN741" s="28">
        <v>13.850289999999999</v>
      </c>
      <c r="BO741" s="29">
        <v>275.91736439078988</v>
      </c>
      <c r="BP741" s="28">
        <v>0.81966108165925011</v>
      </c>
      <c r="BQ741" s="28">
        <v>57.849275441045862</v>
      </c>
      <c r="BR741" s="28">
        <v>10.187202373473088</v>
      </c>
      <c r="BS741" s="28">
        <v>14.096300319080846</v>
      </c>
      <c r="BT741" s="28">
        <v>14.973726569677867</v>
      </c>
      <c r="BU741" s="28">
        <v>4.4008969312943593</v>
      </c>
      <c r="BV741" s="28">
        <v>11.504063587067709</v>
      </c>
      <c r="BW741" s="28">
        <v>7.9476717101035259</v>
      </c>
      <c r="BX741" s="28">
        <v>39.516587613461425</v>
      </c>
      <c r="BY741" s="28">
        <v>64.655682908733908</v>
      </c>
      <c r="BZ741" s="28">
        <v>89.734475013884477</v>
      </c>
      <c r="CA741" s="28">
        <v>14.73813061707547</v>
      </c>
      <c r="CB741" s="29">
        <v>330.42367416655776</v>
      </c>
    </row>
    <row r="742" spans="1:80" ht="30" x14ac:dyDescent="0.25">
      <c r="A742" s="26">
        <v>7308</v>
      </c>
      <c r="B742" s="27" t="s">
        <v>554</v>
      </c>
      <c r="C742" s="28">
        <v>167.62017481159418</v>
      </c>
      <c r="D742" s="28">
        <v>183.54647</v>
      </c>
      <c r="E742" s="28">
        <v>268.43198820005546</v>
      </c>
      <c r="F742" s="28">
        <v>127.51819999999998</v>
      </c>
      <c r="G742" s="28">
        <v>445.38072158452906</v>
      </c>
      <c r="H742" s="28">
        <v>229.73401000000001</v>
      </c>
      <c r="I742" s="28">
        <v>382.11818566301133</v>
      </c>
      <c r="J742" s="28">
        <v>172.74355445921117</v>
      </c>
      <c r="K742" s="28">
        <v>68.968007586027795</v>
      </c>
      <c r="L742" s="28">
        <v>96.503500331202844</v>
      </c>
      <c r="M742" s="28">
        <v>167.99508572789901</v>
      </c>
      <c r="N742" s="28">
        <v>735.45919948721087</v>
      </c>
      <c r="O742" s="29">
        <v>3046.0190978507421</v>
      </c>
      <c r="P742" s="28">
        <v>381.08251000734441</v>
      </c>
      <c r="Q742" s="28">
        <v>711.47900717420714</v>
      </c>
      <c r="R742" s="28">
        <v>1025.6648779973411</v>
      </c>
      <c r="S742" s="28">
        <v>640.40145512870231</v>
      </c>
      <c r="T742" s="28">
        <v>1151.8651443927679</v>
      </c>
      <c r="U742" s="28">
        <v>1078.6293910557581</v>
      </c>
      <c r="V742" s="28">
        <v>808.31758705893992</v>
      </c>
      <c r="W742" s="28">
        <v>157.33531352396255</v>
      </c>
      <c r="X742" s="28">
        <v>1031.6247821835718</v>
      </c>
      <c r="Y742" s="28">
        <v>1001.3335839040246</v>
      </c>
      <c r="Z742" s="28">
        <v>868.68656356449833</v>
      </c>
      <c r="AA742" s="28">
        <v>3000.1115065262629</v>
      </c>
      <c r="AB742" s="29">
        <v>11856.531722517382</v>
      </c>
      <c r="AC742" s="28">
        <v>168.62217472754432</v>
      </c>
      <c r="AD742" s="28">
        <v>296.05013699161248</v>
      </c>
      <c r="AE742" s="28">
        <v>445.56866417168436</v>
      </c>
      <c r="AF742" s="28">
        <v>203.54025172701583</v>
      </c>
      <c r="AG742" s="28">
        <v>659.43347148973157</v>
      </c>
      <c r="AH742" s="28">
        <v>294.03300981437462</v>
      </c>
      <c r="AI742" s="28">
        <v>85.644132000397349</v>
      </c>
      <c r="AJ742" s="28">
        <v>309.05576158915949</v>
      </c>
      <c r="AK742" s="28">
        <v>317.17801419826066</v>
      </c>
      <c r="AL742" s="28">
        <v>730.65918942735777</v>
      </c>
      <c r="AM742" s="28">
        <v>1322.3662059982278</v>
      </c>
      <c r="AN742" s="28">
        <v>598.16170653583561</v>
      </c>
      <c r="AO742" s="29">
        <v>5430.3127186712027</v>
      </c>
      <c r="AP742" s="28">
        <v>509.4648949098405</v>
      </c>
      <c r="AQ742" s="28">
        <v>739.32849164628078</v>
      </c>
      <c r="AR742" s="28">
        <v>555.44846878896419</v>
      </c>
      <c r="AS742" s="28">
        <v>759.38024652440674</v>
      </c>
      <c r="AT742" s="28">
        <v>716.22543379518584</v>
      </c>
      <c r="AU742" s="28">
        <v>397.40733583581033</v>
      </c>
      <c r="AV742" s="28">
        <v>224.62765000000002</v>
      </c>
      <c r="AW742" s="28">
        <v>383.32206576641636</v>
      </c>
      <c r="AX742" s="28">
        <v>470.97231859233921</v>
      </c>
      <c r="AY742" s="28">
        <v>613.10860763499318</v>
      </c>
      <c r="AZ742" s="28">
        <v>489.34730999999994</v>
      </c>
      <c r="BA742" s="28">
        <v>386.35345777838688</v>
      </c>
      <c r="BB742" s="29">
        <v>6244.9862812726242</v>
      </c>
      <c r="BC742" s="28">
        <v>190.81733812161349</v>
      </c>
      <c r="BD742" s="28">
        <v>213.81854704046543</v>
      </c>
      <c r="BE742" s="28">
        <v>345.82825604390655</v>
      </c>
      <c r="BF742" s="28">
        <v>311.35284062274604</v>
      </c>
      <c r="BG742" s="28">
        <v>315.28958122893306</v>
      </c>
      <c r="BH742" s="28">
        <v>378.68130212733257</v>
      </c>
      <c r="BI742" s="28">
        <v>315.96594696084992</v>
      </c>
      <c r="BJ742" s="28">
        <v>301.83988701015022</v>
      </c>
      <c r="BK742" s="28">
        <v>329.61565633206806</v>
      </c>
      <c r="BL742" s="28">
        <v>484.87104260408603</v>
      </c>
      <c r="BM742" s="28">
        <v>318.85284019339161</v>
      </c>
      <c r="BN742" s="28">
        <v>574.06776999999988</v>
      </c>
      <c r="BO742" s="29">
        <v>4081.0010082855424</v>
      </c>
      <c r="BP742" s="28">
        <v>193.38840831647022</v>
      </c>
      <c r="BQ742" s="28">
        <v>278.02677795785144</v>
      </c>
      <c r="BR742" s="28">
        <v>339.84053514325922</v>
      </c>
      <c r="BS742" s="28">
        <v>461.54932793199794</v>
      </c>
      <c r="BT742" s="28">
        <v>481.06610999999998</v>
      </c>
      <c r="BU742" s="28">
        <v>895.29819980000627</v>
      </c>
      <c r="BV742" s="28">
        <v>621.04014570422157</v>
      </c>
      <c r="BW742" s="28">
        <v>301.35417421441775</v>
      </c>
      <c r="BX742" s="28">
        <v>452.84409516528177</v>
      </c>
      <c r="BY742" s="28">
        <v>1012.6144089835669</v>
      </c>
      <c r="BZ742" s="28">
        <v>460.35857302714459</v>
      </c>
      <c r="CA742" s="28">
        <v>706.25128560217513</v>
      </c>
      <c r="CB742" s="29">
        <v>6203.6320418463929</v>
      </c>
    </row>
    <row r="743" spans="1:80" ht="45" x14ac:dyDescent="0.25">
      <c r="A743" s="26">
        <v>7309</v>
      </c>
      <c r="B743" s="27" t="s">
        <v>555</v>
      </c>
      <c r="C743" s="28">
        <v>27.45664</v>
      </c>
      <c r="D743" s="28">
        <v>13.015133551851592</v>
      </c>
      <c r="E743" s="28">
        <v>0</v>
      </c>
      <c r="F743" s="28">
        <v>180.81974369485457</v>
      </c>
      <c r="G743" s="28">
        <v>1.5640000000000001</v>
      </c>
      <c r="H743" s="28">
        <v>110.68007428982853</v>
      </c>
      <c r="I743" s="28">
        <v>15.913225582659665</v>
      </c>
      <c r="J743" s="28">
        <v>70.616344477034204</v>
      </c>
      <c r="K743" s="28">
        <v>76.67120214075679</v>
      </c>
      <c r="L743" s="28">
        <v>62.401676457531813</v>
      </c>
      <c r="M743" s="28">
        <v>5.0024850215713679</v>
      </c>
      <c r="N743" s="28">
        <v>0</v>
      </c>
      <c r="O743" s="29">
        <v>564.14052521608846</v>
      </c>
      <c r="P743" s="28">
        <v>0</v>
      </c>
      <c r="Q743" s="28">
        <v>19.993609337953671</v>
      </c>
      <c r="R743" s="28">
        <v>2.0951315347885404</v>
      </c>
      <c r="S743" s="28">
        <v>202.99404305894711</v>
      </c>
      <c r="T743" s="28">
        <v>13.530810000000001</v>
      </c>
      <c r="U743" s="28">
        <v>30.086019768104926</v>
      </c>
      <c r="V743" s="28">
        <v>228.64855536541097</v>
      </c>
      <c r="W743" s="28">
        <v>48.745119515495141</v>
      </c>
      <c r="X743" s="28">
        <v>96.9642438221437</v>
      </c>
      <c r="Y743" s="28">
        <v>12.973700000000001</v>
      </c>
      <c r="Z743" s="28">
        <v>4.4074260925449869</v>
      </c>
      <c r="AA743" s="28">
        <v>23.115089075249315</v>
      </c>
      <c r="AB743" s="29">
        <v>683.55374757063828</v>
      </c>
      <c r="AC743" s="28">
        <v>7.5529999999999999</v>
      </c>
      <c r="AD743" s="28">
        <v>11</v>
      </c>
      <c r="AE743" s="28">
        <v>453.76887467479133</v>
      </c>
      <c r="AF743" s="28">
        <v>249.35414457537647</v>
      </c>
      <c r="AG743" s="28">
        <v>76.090072834954867</v>
      </c>
      <c r="AH743" s="28">
        <v>163.9702107860615</v>
      </c>
      <c r="AI743" s="28">
        <v>8.1371572511880963</v>
      </c>
      <c r="AJ743" s="28">
        <v>0</v>
      </c>
      <c r="AK743" s="28">
        <v>300.18290142326936</v>
      </c>
      <c r="AL743" s="28">
        <v>61.356642902518381</v>
      </c>
      <c r="AM743" s="28">
        <v>137.30701350697609</v>
      </c>
      <c r="AN743" s="28">
        <v>29.30658238482496</v>
      </c>
      <c r="AO743" s="29">
        <v>1498.0266003399609</v>
      </c>
      <c r="AP743" s="28">
        <v>24.853539529047019</v>
      </c>
      <c r="AQ743" s="28">
        <v>120</v>
      </c>
      <c r="AR743" s="28">
        <v>130</v>
      </c>
      <c r="AS743" s="28">
        <v>105.02937603861676</v>
      </c>
      <c r="AT743" s="28">
        <v>29.814620366492143</v>
      </c>
      <c r="AU743" s="28">
        <v>1.85</v>
      </c>
      <c r="AV743" s="28">
        <v>226.86745255891273</v>
      </c>
      <c r="AW743" s="28">
        <v>260.92761746590139</v>
      </c>
      <c r="AX743" s="28">
        <v>85.657788473612896</v>
      </c>
      <c r="AY743" s="28">
        <v>0.64200000000000002</v>
      </c>
      <c r="AZ743" s="28">
        <v>0</v>
      </c>
      <c r="BA743" s="28">
        <v>9.0749999999999993</v>
      </c>
      <c r="BB743" s="29">
        <v>994.71739443258309</v>
      </c>
      <c r="BC743" s="28">
        <v>0.5</v>
      </c>
      <c r="BD743" s="28">
        <v>0</v>
      </c>
      <c r="BE743" s="28">
        <v>0</v>
      </c>
      <c r="BF743" s="28">
        <v>14.412308987981582</v>
      </c>
      <c r="BG743" s="28">
        <v>1.0865799999999999</v>
      </c>
      <c r="BH743" s="28">
        <v>0</v>
      </c>
      <c r="BI743" s="28">
        <v>9.4587008408915629</v>
      </c>
      <c r="BJ743" s="28">
        <v>0.31</v>
      </c>
      <c r="BK743" s="28">
        <v>5.7055846900489406</v>
      </c>
      <c r="BL743" s="28">
        <v>20.532</v>
      </c>
      <c r="BM743" s="28">
        <v>48.094730000000006</v>
      </c>
      <c r="BN743" s="28">
        <v>0</v>
      </c>
      <c r="BO743" s="29">
        <v>100.0999045189221</v>
      </c>
      <c r="BP743" s="28">
        <v>0</v>
      </c>
      <c r="BQ743" s="28">
        <v>4.1867215641326379</v>
      </c>
      <c r="BR743" s="28">
        <v>2.5259999999999998</v>
      </c>
      <c r="BS743" s="28">
        <v>110.9468327192057</v>
      </c>
      <c r="BT743" s="28">
        <v>57.61</v>
      </c>
      <c r="BU743" s="28">
        <v>27.532113379350861</v>
      </c>
      <c r="BV743" s="28">
        <v>200.30053984499366</v>
      </c>
      <c r="BW743" s="28">
        <v>22.283999999999999</v>
      </c>
      <c r="BX743" s="28">
        <v>14.645524581142139</v>
      </c>
      <c r="BY743" s="28">
        <v>0</v>
      </c>
      <c r="BZ743" s="28">
        <v>4.6248660631812308</v>
      </c>
      <c r="CA743" s="28">
        <v>102.82470955187368</v>
      </c>
      <c r="CB743" s="29">
        <v>547.48130770387979</v>
      </c>
    </row>
    <row r="744" spans="1:80" ht="45" x14ac:dyDescent="0.25">
      <c r="A744" s="26">
        <v>7310</v>
      </c>
      <c r="B744" s="27" t="s">
        <v>556</v>
      </c>
      <c r="C744" s="28">
        <v>1.2978944452140186</v>
      </c>
      <c r="D744" s="28">
        <v>5.8303369681501946</v>
      </c>
      <c r="E744" s="28">
        <v>14.548170000000001</v>
      </c>
      <c r="F744" s="28">
        <v>0</v>
      </c>
      <c r="G744" s="28">
        <v>0</v>
      </c>
      <c r="H744" s="28">
        <v>1.4323509881396059</v>
      </c>
      <c r="I744" s="28">
        <v>0.17490214441443494</v>
      </c>
      <c r="J744" s="28">
        <v>0.2387</v>
      </c>
      <c r="K744" s="28">
        <v>0.82403000000000004</v>
      </c>
      <c r="L744" s="28">
        <v>4.0424716044938238</v>
      </c>
      <c r="M744" s="28">
        <v>2.3478714878172138</v>
      </c>
      <c r="N744" s="28">
        <v>0.71633999999999998</v>
      </c>
      <c r="O744" s="29">
        <v>31.453067638229296</v>
      </c>
      <c r="P744" s="28">
        <v>0</v>
      </c>
      <c r="Q744" s="28">
        <v>0</v>
      </c>
      <c r="R744" s="28">
        <v>15.177379999999999</v>
      </c>
      <c r="S744" s="28">
        <v>0.40564444251325288</v>
      </c>
      <c r="T744" s="28">
        <v>0.66186</v>
      </c>
      <c r="U744" s="28">
        <v>0.67057411618942731</v>
      </c>
      <c r="V744" s="28">
        <v>3.3441867914915289</v>
      </c>
      <c r="W744" s="28">
        <v>1.0677461722695296</v>
      </c>
      <c r="X744" s="28">
        <v>0</v>
      </c>
      <c r="Y744" s="28">
        <v>1.5185830050500604</v>
      </c>
      <c r="Z744" s="28">
        <v>5.8997600000000006</v>
      </c>
      <c r="AA744" s="28">
        <v>34.283700000000003</v>
      </c>
      <c r="AB744" s="29">
        <v>63.029434527513807</v>
      </c>
      <c r="AC744" s="28">
        <v>0.37524745985401453</v>
      </c>
      <c r="AD744" s="28">
        <v>0.26707173757620251</v>
      </c>
      <c r="AE744" s="28">
        <v>6.5547388263334856</v>
      </c>
      <c r="AF744" s="28">
        <v>1.7649999999999999</v>
      </c>
      <c r="AG744" s="28">
        <v>5.8261708685983615</v>
      </c>
      <c r="AH744" s="28">
        <v>0.13611185963638761</v>
      </c>
      <c r="AI744" s="28">
        <v>6.4297983691128362</v>
      </c>
      <c r="AJ744" s="28">
        <v>10.621317807606266</v>
      </c>
      <c r="AK744" s="28">
        <v>2.1583399999999999</v>
      </c>
      <c r="AL744" s="28">
        <v>5.8589306094978291</v>
      </c>
      <c r="AM744" s="28">
        <v>4.758</v>
      </c>
      <c r="AN744" s="28">
        <v>4.011200849571317</v>
      </c>
      <c r="AO744" s="29">
        <v>48.76192838778671</v>
      </c>
      <c r="AP744" s="28">
        <v>7.8132175727540342E-3</v>
      </c>
      <c r="AQ744" s="28">
        <v>3.5296736063343284</v>
      </c>
      <c r="AR744" s="28">
        <v>49.547634534883727</v>
      </c>
      <c r="AS744" s="28">
        <v>17.623134164509064</v>
      </c>
      <c r="AT744" s="28">
        <v>1.001998031108486</v>
      </c>
      <c r="AU744" s="28">
        <v>3.9620800000000003</v>
      </c>
      <c r="AV744" s="28">
        <v>25.197593313214661</v>
      </c>
      <c r="AW744" s="28">
        <v>1.7000000000000001E-2</v>
      </c>
      <c r="AX744" s="28">
        <v>8.7071547147912796</v>
      </c>
      <c r="AY744" s="28">
        <v>7.5210861527372099</v>
      </c>
      <c r="AZ744" s="28">
        <v>1.4578456693014545</v>
      </c>
      <c r="BA744" s="28">
        <v>0.11642377309471799</v>
      </c>
      <c r="BB744" s="29">
        <v>118.68943717754766</v>
      </c>
      <c r="BC744" s="28">
        <v>17.036070000000002</v>
      </c>
      <c r="BD744" s="28">
        <v>0.30822125600211742</v>
      </c>
      <c r="BE744" s="28">
        <v>11.80904</v>
      </c>
      <c r="BF744" s="28">
        <v>21.579725526570044</v>
      </c>
      <c r="BG744" s="28">
        <v>24.796824612597451</v>
      </c>
      <c r="BH744" s="28">
        <v>26.91206896258775</v>
      </c>
      <c r="BI744" s="28">
        <v>36.899491799098257</v>
      </c>
      <c r="BJ744" s="28">
        <v>22.794183576178508</v>
      </c>
      <c r="BK744" s="28">
        <v>25.804315402046765</v>
      </c>
      <c r="BL744" s="28">
        <v>6.4255723274575889</v>
      </c>
      <c r="BM744" s="28">
        <v>33.5031756265778</v>
      </c>
      <c r="BN744" s="28">
        <v>24.487070000000003</v>
      </c>
      <c r="BO744" s="29">
        <v>252.3557590891163</v>
      </c>
      <c r="BP744" s="28">
        <v>44.991751493094775</v>
      </c>
      <c r="BQ744" s="28">
        <v>46.194427168106287</v>
      </c>
      <c r="BR744" s="28">
        <v>136.59710514724694</v>
      </c>
      <c r="BS744" s="28">
        <v>71.622078189288729</v>
      </c>
      <c r="BT744" s="28">
        <v>76.314359139970691</v>
      </c>
      <c r="BU744" s="28">
        <v>284.2400474613612</v>
      </c>
      <c r="BV744" s="28">
        <v>150.53236832019562</v>
      </c>
      <c r="BW744" s="28">
        <v>30.527641884626341</v>
      </c>
      <c r="BX744" s="28">
        <v>10.244403689825752</v>
      </c>
      <c r="BY744" s="28">
        <v>4.0880400415588136</v>
      </c>
      <c r="BZ744" s="28">
        <v>2.4797713019390577</v>
      </c>
      <c r="CA744" s="28">
        <v>35.287896026726592</v>
      </c>
      <c r="CB744" s="29">
        <v>893.11988986394067</v>
      </c>
    </row>
    <row r="745" spans="1:80" ht="30" x14ac:dyDescent="0.25">
      <c r="A745" s="26">
        <v>7311</v>
      </c>
      <c r="B745" s="27" t="s">
        <v>557</v>
      </c>
      <c r="C745" s="28">
        <v>29.255568629314119</v>
      </c>
      <c r="D745" s="28">
        <v>15.951371507512167</v>
      </c>
      <c r="E745" s="28">
        <v>0.20736649179892425</v>
      </c>
      <c r="F745" s="28">
        <v>0</v>
      </c>
      <c r="G745" s="28">
        <v>2.28084</v>
      </c>
      <c r="H745" s="28">
        <v>5.8068244598799792</v>
      </c>
      <c r="I745" s="28">
        <v>0</v>
      </c>
      <c r="J745" s="28">
        <v>4.055096183206107</v>
      </c>
      <c r="K745" s="28">
        <v>11.20872</v>
      </c>
      <c r="L745" s="28">
        <v>5.518139780274347</v>
      </c>
      <c r="M745" s="28">
        <v>2.75</v>
      </c>
      <c r="N745" s="28">
        <v>8.1819195419617277</v>
      </c>
      <c r="O745" s="29">
        <v>85.215846593947376</v>
      </c>
      <c r="P745" s="28">
        <v>1</v>
      </c>
      <c r="Q745" s="28">
        <v>8.5910652920962196</v>
      </c>
      <c r="R745" s="28">
        <v>0</v>
      </c>
      <c r="S745" s="28">
        <v>3.1781558885764807</v>
      </c>
      <c r="T745" s="28">
        <v>0</v>
      </c>
      <c r="U745" s="28">
        <v>14.92</v>
      </c>
      <c r="V745" s="28">
        <v>0</v>
      </c>
      <c r="W745" s="28">
        <v>0</v>
      </c>
      <c r="X745" s="28">
        <v>17.673600000000004</v>
      </c>
      <c r="Y745" s="28">
        <v>0.71015461291041682</v>
      </c>
      <c r="Z745" s="28">
        <v>5.5549999999999997</v>
      </c>
      <c r="AA745" s="28">
        <v>0.11896647140684166</v>
      </c>
      <c r="AB745" s="29">
        <v>51.746942264989961</v>
      </c>
      <c r="AC745" s="28">
        <v>7.12521</v>
      </c>
      <c r="AD745" s="28">
        <v>1.2356981804852036</v>
      </c>
      <c r="AE745" s="28">
        <v>3.5893861633472279</v>
      </c>
      <c r="AF745" s="28">
        <v>1.1122595621482712</v>
      </c>
      <c r="AG745" s="28">
        <v>11.29461832039992</v>
      </c>
      <c r="AH745" s="28">
        <v>23.940430627373473</v>
      </c>
      <c r="AI745" s="28">
        <v>169.17324188030844</v>
      </c>
      <c r="AJ745" s="28">
        <v>19.314700784941923</v>
      </c>
      <c r="AK745" s="28">
        <v>11.652417318375509</v>
      </c>
      <c r="AL745" s="28">
        <v>33.144898677456254</v>
      </c>
      <c r="AM745" s="28">
        <v>3.8782582241550152</v>
      </c>
      <c r="AN745" s="28">
        <v>16.109032763465876</v>
      </c>
      <c r="AO745" s="29">
        <v>301.57015250245706</v>
      </c>
      <c r="AP745" s="28">
        <v>0</v>
      </c>
      <c r="AQ745" s="28">
        <v>26.04588823501167</v>
      </c>
      <c r="AR745" s="28">
        <v>9.9686199999999996</v>
      </c>
      <c r="AS745" s="28">
        <v>0.73754390946954584</v>
      </c>
      <c r="AT745" s="28">
        <v>8.9849999999999994</v>
      </c>
      <c r="AU745" s="28">
        <v>1.1631529403877097</v>
      </c>
      <c r="AV745" s="28">
        <v>0.60492599711982487</v>
      </c>
      <c r="AW745" s="28">
        <v>7.0032099284607927</v>
      </c>
      <c r="AX745" s="28">
        <v>6.2620091312444455</v>
      </c>
      <c r="AY745" s="28">
        <v>14.446293928768432</v>
      </c>
      <c r="AZ745" s="28">
        <v>0.46406407323672216</v>
      </c>
      <c r="BA745" s="28">
        <v>28.837998049251986</v>
      </c>
      <c r="BB745" s="29">
        <v>104.51870619295113</v>
      </c>
      <c r="BC745" s="28">
        <v>3.8419360857185669</v>
      </c>
      <c r="BD745" s="28">
        <v>0.57645287104662857</v>
      </c>
      <c r="BE745" s="28">
        <v>4.3267324283904314</v>
      </c>
      <c r="BF745" s="28">
        <v>14.675459391313321</v>
      </c>
      <c r="BG745" s="28">
        <v>16.351079744610772</v>
      </c>
      <c r="BH745" s="28">
        <v>22.121270043583021</v>
      </c>
      <c r="BI745" s="28">
        <v>3.4549287148822847</v>
      </c>
      <c r="BJ745" s="28">
        <v>18.823640000000001</v>
      </c>
      <c r="BK745" s="28">
        <v>4.8736155461647614</v>
      </c>
      <c r="BL745" s="28">
        <v>4.0246077724865756</v>
      </c>
      <c r="BM745" s="28">
        <v>17.089058662024751</v>
      </c>
      <c r="BN745" s="28">
        <v>22.690650000000002</v>
      </c>
      <c r="BO745" s="29">
        <v>132.84943126022111</v>
      </c>
      <c r="BP745" s="28">
        <v>22.834727114706315</v>
      </c>
      <c r="BQ745" s="28">
        <v>12.08384028306271</v>
      </c>
      <c r="BR745" s="28">
        <v>1.4</v>
      </c>
      <c r="BS745" s="28">
        <v>35.231911359999998</v>
      </c>
      <c r="BT745" s="28">
        <v>46.382354617270543</v>
      </c>
      <c r="BU745" s="28">
        <v>11.430339862643519</v>
      </c>
      <c r="BV745" s="28">
        <v>55.822838391270693</v>
      </c>
      <c r="BW745" s="28">
        <v>6.016450200385929</v>
      </c>
      <c r="BX745" s="28">
        <v>127.88805870217639</v>
      </c>
      <c r="BY745" s="28">
        <v>47.79158729585253</v>
      </c>
      <c r="BZ745" s="28">
        <v>32.936915435089645</v>
      </c>
      <c r="CA745" s="28">
        <v>22.569950843060958</v>
      </c>
      <c r="CB745" s="29">
        <v>422.3889741055192</v>
      </c>
    </row>
    <row r="746" spans="1:80" ht="30" x14ac:dyDescent="0.25">
      <c r="A746" s="26">
        <v>7312</v>
      </c>
      <c r="B746" s="27" t="s">
        <v>558</v>
      </c>
      <c r="C746" s="28">
        <v>5.3310936707180279</v>
      </c>
      <c r="D746" s="28">
        <v>30.886024661976698</v>
      </c>
      <c r="E746" s="28">
        <v>1.0114198518842823</v>
      </c>
      <c r="F746" s="28">
        <v>5.0673080774784935</v>
      </c>
      <c r="G746" s="28">
        <v>1.803343998485389</v>
      </c>
      <c r="H746" s="28">
        <v>9.0071624756290944</v>
      </c>
      <c r="I746" s="28">
        <v>2.7066527071976574</v>
      </c>
      <c r="J746" s="28">
        <v>10.768697355580898</v>
      </c>
      <c r="K746" s="28">
        <v>7.5780788142155942</v>
      </c>
      <c r="L746" s="28">
        <v>1.9751066112982172</v>
      </c>
      <c r="M746" s="28">
        <v>26.220778696307725</v>
      </c>
      <c r="N746" s="28">
        <v>50.056164178139127</v>
      </c>
      <c r="O746" s="29">
        <v>152.41183109891119</v>
      </c>
      <c r="P746" s="28">
        <v>21.122150554788348</v>
      </c>
      <c r="Q746" s="28">
        <v>7.8173223752071603</v>
      </c>
      <c r="R746" s="28">
        <v>13.913875380453151</v>
      </c>
      <c r="S746" s="28">
        <v>7.4615322019435864</v>
      </c>
      <c r="T746" s="28">
        <v>15.305544757824036</v>
      </c>
      <c r="U746" s="28">
        <v>14.790944055185584</v>
      </c>
      <c r="V746" s="28">
        <v>10.041517636520716</v>
      </c>
      <c r="W746" s="28">
        <v>7.2458867188848215</v>
      </c>
      <c r="X746" s="28">
        <v>2.2760903698785815</v>
      </c>
      <c r="Y746" s="28">
        <v>5.5671374266284452</v>
      </c>
      <c r="Z746" s="28">
        <v>4.7503823451188243</v>
      </c>
      <c r="AA746" s="28">
        <v>11.630479633922949</v>
      </c>
      <c r="AB746" s="29">
        <v>121.92286345635621</v>
      </c>
      <c r="AC746" s="28">
        <v>13.108563035803357</v>
      </c>
      <c r="AD746" s="28">
        <v>40.56436246096456</v>
      </c>
      <c r="AE746" s="28">
        <v>15.525624004077754</v>
      </c>
      <c r="AF746" s="28">
        <v>6.5680290496861238</v>
      </c>
      <c r="AG746" s="28">
        <v>48.75543520908964</v>
      </c>
      <c r="AH746" s="28">
        <v>74.277701136056095</v>
      </c>
      <c r="AI746" s="28">
        <v>16.375784018357784</v>
      </c>
      <c r="AJ746" s="28">
        <v>31.964369393085146</v>
      </c>
      <c r="AK746" s="28">
        <v>34.481314578264517</v>
      </c>
      <c r="AL746" s="28">
        <v>54.780953498044042</v>
      </c>
      <c r="AM746" s="28">
        <v>14.67164392568278</v>
      </c>
      <c r="AN746" s="28">
        <v>7.8531548049998898</v>
      </c>
      <c r="AO746" s="29">
        <v>358.9269351141117</v>
      </c>
      <c r="AP746" s="28">
        <v>52.979892664335672</v>
      </c>
      <c r="AQ746" s="28">
        <v>9.0770293744998138</v>
      </c>
      <c r="AR746" s="28">
        <v>11.715446959307084</v>
      </c>
      <c r="AS746" s="28">
        <v>54.329481584584705</v>
      </c>
      <c r="AT746" s="28">
        <v>8.6513566029349533</v>
      </c>
      <c r="AU746" s="28">
        <v>3.0784963268725249</v>
      </c>
      <c r="AV746" s="28">
        <v>9.6762729902108369</v>
      </c>
      <c r="AW746" s="28">
        <v>4.141296990298347</v>
      </c>
      <c r="AX746" s="28">
        <v>5.4632118473707783</v>
      </c>
      <c r="AY746" s="28">
        <v>7.6413545032317884</v>
      </c>
      <c r="AZ746" s="28">
        <v>6.5143712468280217</v>
      </c>
      <c r="BA746" s="28">
        <v>38.602946141627598</v>
      </c>
      <c r="BB746" s="29">
        <v>211.87115723210215</v>
      </c>
      <c r="BC746" s="28">
        <v>3.8899742510406523</v>
      </c>
      <c r="BD746" s="28">
        <v>5.564691450556337</v>
      </c>
      <c r="BE746" s="28">
        <v>5.9091924265702458</v>
      </c>
      <c r="BF746" s="28">
        <v>15.535819828879699</v>
      </c>
      <c r="BG746" s="28">
        <v>16.121980648573661</v>
      </c>
      <c r="BH746" s="28">
        <v>18.321315648057173</v>
      </c>
      <c r="BI746" s="28">
        <v>11.285450127500052</v>
      </c>
      <c r="BJ746" s="28">
        <v>28.070995892136477</v>
      </c>
      <c r="BK746" s="28">
        <v>9.1868776853133358</v>
      </c>
      <c r="BL746" s="28">
        <v>5.3099205489302062</v>
      </c>
      <c r="BM746" s="28">
        <v>5.7830347327292975</v>
      </c>
      <c r="BN746" s="28">
        <v>13.344560000000001</v>
      </c>
      <c r="BO746" s="29">
        <v>138.32381324028714</v>
      </c>
      <c r="BP746" s="28">
        <v>2.3965362996200317</v>
      </c>
      <c r="BQ746" s="28">
        <v>0.55579435108355424</v>
      </c>
      <c r="BR746" s="28">
        <v>11.051548570636243</v>
      </c>
      <c r="BS746" s="28">
        <v>8.3478729860139271</v>
      </c>
      <c r="BT746" s="28">
        <v>5.5512808946130754</v>
      </c>
      <c r="BU746" s="28">
        <v>1.9976367761574554</v>
      </c>
      <c r="BV746" s="28">
        <v>19.255311503233575</v>
      </c>
      <c r="BW746" s="28">
        <v>1.1362319128138452</v>
      </c>
      <c r="BX746" s="28">
        <v>14.671694628808304</v>
      </c>
      <c r="BY746" s="28">
        <v>4.2584916746194317</v>
      </c>
      <c r="BZ746" s="28">
        <v>20.280776657051259</v>
      </c>
      <c r="CA746" s="28">
        <v>0.81438999999999995</v>
      </c>
      <c r="CB746" s="29">
        <v>90.317566254650714</v>
      </c>
    </row>
    <row r="747" spans="1:80" x14ac:dyDescent="0.25">
      <c r="A747" s="26">
        <v>7313</v>
      </c>
      <c r="B747" s="27" t="s">
        <v>559</v>
      </c>
      <c r="C747" s="28">
        <v>0</v>
      </c>
      <c r="D747" s="28">
        <v>0</v>
      </c>
      <c r="E747" s="28">
        <v>0</v>
      </c>
      <c r="F747" s="28">
        <v>0</v>
      </c>
      <c r="G747" s="28">
        <v>0</v>
      </c>
      <c r="H747" s="28">
        <v>0</v>
      </c>
      <c r="I747" s="28">
        <v>2.8000000000000001E-2</v>
      </c>
      <c r="J747" s="28">
        <v>0</v>
      </c>
      <c r="K747" s="28">
        <v>5.9224451369951957E-3</v>
      </c>
      <c r="L747" s="28">
        <v>0</v>
      </c>
      <c r="M747" s="28">
        <v>0</v>
      </c>
      <c r="N747" s="28">
        <v>0</v>
      </c>
      <c r="O747" s="29">
        <v>3.3922445136995195E-2</v>
      </c>
      <c r="P747" s="28">
        <v>0</v>
      </c>
      <c r="Q747" s="28">
        <v>0</v>
      </c>
      <c r="R747" s="28">
        <v>0</v>
      </c>
      <c r="S747" s="28">
        <v>0</v>
      </c>
      <c r="T747" s="28">
        <v>0</v>
      </c>
      <c r="U747" s="28">
        <v>0</v>
      </c>
      <c r="V747" s="28">
        <v>0</v>
      </c>
      <c r="W747" s="28">
        <v>0</v>
      </c>
      <c r="X747" s="28">
        <v>22.395820000000001</v>
      </c>
      <c r="Y747" s="28">
        <v>15.1776</v>
      </c>
      <c r="Z747" s="28">
        <v>0</v>
      </c>
      <c r="AA747" s="28">
        <v>15.625170000000001</v>
      </c>
      <c r="AB747" s="29">
        <v>53.198589999999996</v>
      </c>
      <c r="AC747" s="28">
        <v>0</v>
      </c>
      <c r="AD747" s="28">
        <v>3.0789400000000002</v>
      </c>
      <c r="AE747" s="28">
        <v>0</v>
      </c>
      <c r="AF747" s="28">
        <v>0</v>
      </c>
      <c r="AG747" s="28">
        <v>0</v>
      </c>
      <c r="AH747" s="28">
        <v>9.1717891208937345</v>
      </c>
      <c r="AI747" s="28">
        <v>0</v>
      </c>
      <c r="AJ747" s="28">
        <v>0</v>
      </c>
      <c r="AK747" s="28">
        <v>6.6382099999999999</v>
      </c>
      <c r="AL747" s="28">
        <v>0</v>
      </c>
      <c r="AM747" s="28">
        <v>1.3599999999999999</v>
      </c>
      <c r="AN747" s="28">
        <v>4.24716</v>
      </c>
      <c r="AO747" s="29">
        <v>24.496099120893735</v>
      </c>
      <c r="AP747" s="28">
        <v>0</v>
      </c>
      <c r="AQ747" s="28">
        <v>0</v>
      </c>
      <c r="AR747" s="28">
        <v>0</v>
      </c>
      <c r="AS747" s="28">
        <v>0</v>
      </c>
      <c r="AT747" s="28">
        <v>1.0300000000000002</v>
      </c>
      <c r="AU747" s="28">
        <v>0</v>
      </c>
      <c r="AV747" s="28">
        <v>0</v>
      </c>
      <c r="AW747" s="28">
        <v>0</v>
      </c>
      <c r="AX747" s="28">
        <v>0</v>
      </c>
      <c r="AY747" s="28">
        <v>0</v>
      </c>
      <c r="AZ747" s="28">
        <v>0</v>
      </c>
      <c r="BA747" s="28">
        <v>0</v>
      </c>
      <c r="BB747" s="29">
        <v>1.0300000000000002</v>
      </c>
      <c r="BC747" s="28">
        <v>0</v>
      </c>
      <c r="BD747" s="28">
        <v>0</v>
      </c>
      <c r="BE747" s="28">
        <v>0</v>
      </c>
      <c r="BF747" s="28">
        <v>0.2799999999999998</v>
      </c>
      <c r="BG747" s="28">
        <v>0</v>
      </c>
      <c r="BH747" s="28">
        <v>0</v>
      </c>
      <c r="BI747" s="28">
        <v>0</v>
      </c>
      <c r="BJ747" s="28">
        <v>0</v>
      </c>
      <c r="BK747" s="28">
        <v>0</v>
      </c>
      <c r="BL747" s="28">
        <v>0</v>
      </c>
      <c r="BM747" s="28">
        <v>0</v>
      </c>
      <c r="BN747" s="28">
        <v>0</v>
      </c>
      <c r="BO747" s="29">
        <v>0.2799999999999998</v>
      </c>
      <c r="BP747" s="28">
        <v>0</v>
      </c>
      <c r="BQ747" s="28">
        <v>0</v>
      </c>
      <c r="BR747" s="28">
        <v>0</v>
      </c>
      <c r="BS747" s="28">
        <v>3.9578899999999999</v>
      </c>
      <c r="BT747" s="28">
        <v>0</v>
      </c>
      <c r="BU747" s="28">
        <v>0</v>
      </c>
      <c r="BV747" s="28">
        <v>0</v>
      </c>
      <c r="BW747" s="28">
        <v>0</v>
      </c>
      <c r="BX747" s="28">
        <v>0</v>
      </c>
      <c r="BY747" s="28">
        <v>0</v>
      </c>
      <c r="BZ747" s="28">
        <v>0</v>
      </c>
      <c r="CA747" s="28">
        <v>0</v>
      </c>
      <c r="CB747" s="29">
        <v>3.9578899999999999</v>
      </c>
    </row>
    <row r="748" spans="1:80" ht="30" x14ac:dyDescent="0.25">
      <c r="A748" s="26">
        <v>7314</v>
      </c>
      <c r="B748" s="27" t="s">
        <v>560</v>
      </c>
      <c r="C748" s="28">
        <v>8.5647500000000001</v>
      </c>
      <c r="D748" s="28">
        <v>0.71050000000000002</v>
      </c>
      <c r="E748" s="28">
        <v>0</v>
      </c>
      <c r="F748" s="28">
        <v>0</v>
      </c>
      <c r="G748" s="28">
        <v>0.39108999999999999</v>
      </c>
      <c r="H748" s="28">
        <v>5.7830186210367403E-2</v>
      </c>
      <c r="I748" s="28">
        <v>17.101879999999998</v>
      </c>
      <c r="J748" s="28">
        <v>2.73326</v>
      </c>
      <c r="K748" s="28">
        <v>13.860000000000008</v>
      </c>
      <c r="L748" s="28">
        <v>0</v>
      </c>
      <c r="M748" s="28">
        <v>0</v>
      </c>
      <c r="N748" s="28">
        <v>0</v>
      </c>
      <c r="O748" s="29">
        <v>43.419310186210375</v>
      </c>
      <c r="P748" s="28">
        <v>0</v>
      </c>
      <c r="Q748" s="28">
        <v>0.20795560897435891</v>
      </c>
      <c r="R748" s="28">
        <v>1.5728033124435068</v>
      </c>
      <c r="S748" s="28">
        <v>4.4999999999999998E-2</v>
      </c>
      <c r="T748" s="28">
        <v>0</v>
      </c>
      <c r="U748" s="28">
        <v>0.22081000000000001</v>
      </c>
      <c r="V748" s="28">
        <v>7.8849999999999998</v>
      </c>
      <c r="W748" s="28">
        <v>0.57645000000000002</v>
      </c>
      <c r="X748" s="28">
        <v>30.826754823378291</v>
      </c>
      <c r="Y748" s="28">
        <v>1.5680000000000001</v>
      </c>
      <c r="Z748" s="28">
        <v>1.4443268131588973</v>
      </c>
      <c r="AA748" s="28">
        <v>0.18758000000000002</v>
      </c>
      <c r="AB748" s="29">
        <v>44.534680557955042</v>
      </c>
      <c r="AC748" s="28">
        <v>0</v>
      </c>
      <c r="AD748" s="28">
        <v>17.875</v>
      </c>
      <c r="AE748" s="28">
        <v>5.2361300000000002</v>
      </c>
      <c r="AF748" s="28">
        <v>64.109099999999998</v>
      </c>
      <c r="AG748" s="28">
        <v>146.94749999999999</v>
      </c>
      <c r="AH748" s="28">
        <v>169.54304999999999</v>
      </c>
      <c r="AI748" s="28">
        <v>279.98942</v>
      </c>
      <c r="AJ748" s="28">
        <v>52.8855</v>
      </c>
      <c r="AK748" s="28">
        <v>39.798071794439174</v>
      </c>
      <c r="AL748" s="28">
        <v>0</v>
      </c>
      <c r="AM748" s="28">
        <v>53.120930000000001</v>
      </c>
      <c r="AN748" s="28">
        <v>61.912580000000005</v>
      </c>
      <c r="AO748" s="29">
        <v>891.41728179443919</v>
      </c>
      <c r="AP748" s="28">
        <v>37.32</v>
      </c>
      <c r="AQ748" s="28">
        <v>2.508</v>
      </c>
      <c r="AR748" s="28">
        <v>1.4E-2</v>
      </c>
      <c r="AS748" s="28">
        <v>10.956390000000001</v>
      </c>
      <c r="AT748" s="28">
        <v>0.54847727089870457</v>
      </c>
      <c r="AU748" s="28">
        <v>46.498313333333329</v>
      </c>
      <c r="AV748" s="28">
        <v>12.527125274199699</v>
      </c>
      <c r="AW748" s="28">
        <v>15.756799999999998</v>
      </c>
      <c r="AX748" s="28">
        <v>4.2000000000000002E-4</v>
      </c>
      <c r="AY748" s="28">
        <v>12.049478705489616</v>
      </c>
      <c r="AZ748" s="28">
        <v>5.40306</v>
      </c>
      <c r="BA748" s="28">
        <v>0.5298634102239751</v>
      </c>
      <c r="BB748" s="29">
        <v>144.11192799414536</v>
      </c>
      <c r="BC748" s="28">
        <v>1.2</v>
      </c>
      <c r="BD748" s="28">
        <v>55.310970220510768</v>
      </c>
      <c r="BE748" s="28">
        <v>67.65994040073204</v>
      </c>
      <c r="BF748" s="28">
        <v>23.471296639586683</v>
      </c>
      <c r="BG748" s="28">
        <v>55.401441677611928</v>
      </c>
      <c r="BH748" s="28">
        <v>55.123039999999996</v>
      </c>
      <c r="BI748" s="28">
        <v>104.3053268495875</v>
      </c>
      <c r="BJ748" s="28">
        <v>67.594439050891538</v>
      </c>
      <c r="BK748" s="28">
        <v>53.049500000000002</v>
      </c>
      <c r="BL748" s="28">
        <v>76.707800000000006</v>
      </c>
      <c r="BM748" s="28">
        <v>0.41496</v>
      </c>
      <c r="BN748" s="28">
        <v>106.14260999999999</v>
      </c>
      <c r="BO748" s="29">
        <v>666.38132483892036</v>
      </c>
      <c r="BP748" s="28">
        <v>58.549500000000002</v>
      </c>
      <c r="BQ748" s="28">
        <v>53.049500000000002</v>
      </c>
      <c r="BR748" s="28">
        <v>57.29325</v>
      </c>
      <c r="BS748" s="28">
        <v>6.77935</v>
      </c>
      <c r="BT748" s="28">
        <v>109.86111692776785</v>
      </c>
      <c r="BU748" s="28">
        <v>69.862051064915136</v>
      </c>
      <c r="BV748" s="28">
        <v>3.01</v>
      </c>
      <c r="BW748" s="28">
        <v>64.862179611642546</v>
      </c>
      <c r="BX748" s="28">
        <v>65.888000000000005</v>
      </c>
      <c r="BY748" s="28">
        <v>80.347599175918845</v>
      </c>
      <c r="BZ748" s="28">
        <v>59.603400000000001</v>
      </c>
      <c r="CA748" s="28">
        <v>99.717081859123581</v>
      </c>
      <c r="CB748" s="29">
        <v>728.82302863936798</v>
      </c>
    </row>
    <row r="749" spans="1:80" x14ac:dyDescent="0.25">
      <c r="A749" s="26">
        <v>7315</v>
      </c>
      <c r="B749" s="27" t="s">
        <v>561</v>
      </c>
      <c r="C749" s="28">
        <v>2.8366989627793435</v>
      </c>
      <c r="D749" s="28">
        <v>11.695850740833572</v>
      </c>
      <c r="E749" s="28">
        <v>7.2980429555888238</v>
      </c>
      <c r="F749" s="28">
        <v>1.57609</v>
      </c>
      <c r="G749" s="28">
        <v>1.3176701088515874</v>
      </c>
      <c r="H749" s="28">
        <v>4.9606247462888025</v>
      </c>
      <c r="I749" s="28">
        <v>10.954213167420047</v>
      </c>
      <c r="J749" s="28">
        <v>11.651513488778971</v>
      </c>
      <c r="K749" s="28">
        <v>15.011890836011741</v>
      </c>
      <c r="L749" s="28">
        <v>18.332742000917321</v>
      </c>
      <c r="M749" s="28">
        <v>28.892767528287166</v>
      </c>
      <c r="N749" s="28">
        <v>38.591047574348956</v>
      </c>
      <c r="O749" s="29">
        <v>153.11915211010634</v>
      </c>
      <c r="P749" s="28">
        <v>8.5682848109324041</v>
      </c>
      <c r="Q749" s="28">
        <v>10.562926705173485</v>
      </c>
      <c r="R749" s="28">
        <v>26.502328810850344</v>
      </c>
      <c r="S749" s="28">
        <v>16.848506155220477</v>
      </c>
      <c r="T749" s="28">
        <v>19.728176173410645</v>
      </c>
      <c r="U749" s="28">
        <v>26.588236546642349</v>
      </c>
      <c r="V749" s="28">
        <v>46.258645179629688</v>
      </c>
      <c r="W749" s="28">
        <v>25.346137646001427</v>
      </c>
      <c r="X749" s="28">
        <v>20.526738122250361</v>
      </c>
      <c r="Y749" s="28">
        <v>28.842366674437102</v>
      </c>
      <c r="Z749" s="28">
        <v>59.374551611995706</v>
      </c>
      <c r="AA749" s="28">
        <v>61.506703724975871</v>
      </c>
      <c r="AB749" s="29">
        <v>350.65360216151987</v>
      </c>
      <c r="AC749" s="28">
        <v>42.390927579775806</v>
      </c>
      <c r="AD749" s="28">
        <v>61.541177404004017</v>
      </c>
      <c r="AE749" s="28">
        <v>41.527603479259483</v>
      </c>
      <c r="AF749" s="28">
        <v>10.334585674168975</v>
      </c>
      <c r="AG749" s="28">
        <v>18.488478174276853</v>
      </c>
      <c r="AH749" s="28">
        <v>33.327328730824384</v>
      </c>
      <c r="AI749" s="28">
        <v>30.354211362109279</v>
      </c>
      <c r="AJ749" s="28">
        <v>27.533065104021077</v>
      </c>
      <c r="AK749" s="28">
        <v>18.192957888703056</v>
      </c>
      <c r="AL749" s="28">
        <v>47.696545298346045</v>
      </c>
      <c r="AM749" s="28">
        <v>42.70900674587179</v>
      </c>
      <c r="AN749" s="28">
        <v>38.586249786827267</v>
      </c>
      <c r="AO749" s="29">
        <v>412.68213722818803</v>
      </c>
      <c r="AP749" s="28">
        <v>38.531309569412436</v>
      </c>
      <c r="AQ749" s="28">
        <v>25.895199467075862</v>
      </c>
      <c r="AR749" s="28">
        <v>16.082920308621546</v>
      </c>
      <c r="AS749" s="28">
        <v>26.005123043976127</v>
      </c>
      <c r="AT749" s="28">
        <v>14.184385483864656</v>
      </c>
      <c r="AU749" s="28">
        <v>11.336500704187142</v>
      </c>
      <c r="AV749" s="28">
        <v>45.458111469377698</v>
      </c>
      <c r="AW749" s="28">
        <v>39.134326324696069</v>
      </c>
      <c r="AX749" s="28">
        <v>13.977415237641059</v>
      </c>
      <c r="AY749" s="28">
        <v>36.768331543121995</v>
      </c>
      <c r="AZ749" s="28">
        <v>24.62462546146244</v>
      </c>
      <c r="BA749" s="28">
        <v>41.125856147267697</v>
      </c>
      <c r="BB749" s="29">
        <v>333.12410476070471</v>
      </c>
      <c r="BC749" s="28">
        <v>31.591044382105515</v>
      </c>
      <c r="BD749" s="28">
        <v>5.2014229281914224</v>
      </c>
      <c r="BE749" s="28">
        <v>9.6576316704416669</v>
      </c>
      <c r="BF749" s="28">
        <v>13.423292048717853</v>
      </c>
      <c r="BG749" s="28">
        <v>22.619302346758239</v>
      </c>
      <c r="BH749" s="28">
        <v>17.332539185734014</v>
      </c>
      <c r="BI749" s="28">
        <v>30.414792385866374</v>
      </c>
      <c r="BJ749" s="28">
        <v>27.74349946942575</v>
      </c>
      <c r="BK749" s="28">
        <v>30.93406369211316</v>
      </c>
      <c r="BL749" s="28">
        <v>12.569464516856703</v>
      </c>
      <c r="BM749" s="28">
        <v>26.859418842942791</v>
      </c>
      <c r="BN749" s="28">
        <v>10.589139999999999</v>
      </c>
      <c r="BO749" s="29">
        <v>238.93561146915351</v>
      </c>
      <c r="BP749" s="28">
        <v>9.955048790365705</v>
      </c>
      <c r="BQ749" s="28">
        <v>6.4019941972086034</v>
      </c>
      <c r="BR749" s="28">
        <v>8.8161477705422939</v>
      </c>
      <c r="BS749" s="28">
        <v>18.452891853065296</v>
      </c>
      <c r="BT749" s="28">
        <v>10.602329211810684</v>
      </c>
      <c r="BU749" s="28">
        <v>16.57454311847167</v>
      </c>
      <c r="BV749" s="28">
        <v>31.369115406523434</v>
      </c>
      <c r="BW749" s="28">
        <v>2.3645973729359331</v>
      </c>
      <c r="BX749" s="28">
        <v>5.2151660577523469</v>
      </c>
      <c r="BY749" s="28">
        <v>11.454197270083252</v>
      </c>
      <c r="BZ749" s="28">
        <v>1.4524600000000001</v>
      </c>
      <c r="CA749" s="28">
        <v>14.072364352840752</v>
      </c>
      <c r="CB749" s="29">
        <v>136.73085540159997</v>
      </c>
    </row>
    <row r="750" spans="1:80" ht="30" x14ac:dyDescent="0.25">
      <c r="A750" s="26">
        <v>7316</v>
      </c>
      <c r="B750" s="27" t="s">
        <v>562</v>
      </c>
      <c r="C750" s="28">
        <v>0</v>
      </c>
      <c r="D750" s="28">
        <v>0</v>
      </c>
      <c r="E750" s="28">
        <v>0</v>
      </c>
      <c r="F750" s="28">
        <v>0</v>
      </c>
      <c r="G750" s="28">
        <v>0</v>
      </c>
      <c r="H750" s="28">
        <v>0</v>
      </c>
      <c r="I750" s="28">
        <v>0</v>
      </c>
      <c r="J750" s="28">
        <v>0</v>
      </c>
      <c r="K750" s="28">
        <v>0</v>
      </c>
      <c r="L750" s="28">
        <v>0</v>
      </c>
      <c r="M750" s="28">
        <v>0</v>
      </c>
      <c r="N750" s="28">
        <v>0</v>
      </c>
      <c r="O750" s="29">
        <v>0</v>
      </c>
      <c r="P750" s="28">
        <v>0</v>
      </c>
      <c r="Q750" s="28">
        <v>0</v>
      </c>
      <c r="R750" s="28">
        <v>6</v>
      </c>
      <c r="S750" s="28">
        <v>0</v>
      </c>
      <c r="T750" s="28">
        <v>0</v>
      </c>
      <c r="U750" s="28">
        <v>0</v>
      </c>
      <c r="V750" s="28">
        <v>0</v>
      </c>
      <c r="W750" s="28">
        <v>0</v>
      </c>
      <c r="X750" s="28">
        <v>0</v>
      </c>
      <c r="Y750" s="28">
        <v>0</v>
      </c>
      <c r="Z750" s="28">
        <v>0</v>
      </c>
      <c r="AA750" s="28">
        <v>0</v>
      </c>
      <c r="AB750" s="29">
        <v>6</v>
      </c>
      <c r="AC750" s="28">
        <v>0</v>
      </c>
      <c r="AD750" s="28">
        <v>0</v>
      </c>
      <c r="AE750" s="28">
        <v>0</v>
      </c>
      <c r="AF750" s="28">
        <v>0</v>
      </c>
      <c r="AG750" s="28">
        <v>0.21</v>
      </c>
      <c r="AH750" s="28">
        <v>0</v>
      </c>
      <c r="AI750" s="28">
        <v>0</v>
      </c>
      <c r="AJ750" s="28">
        <v>0</v>
      </c>
      <c r="AK750" s="28">
        <v>0</v>
      </c>
      <c r="AL750" s="28">
        <v>0</v>
      </c>
      <c r="AM750" s="28">
        <v>0</v>
      </c>
      <c r="AN750" s="28">
        <v>0</v>
      </c>
      <c r="AO750" s="29">
        <v>0.21</v>
      </c>
      <c r="AP750" s="28">
        <v>0</v>
      </c>
      <c r="AQ750" s="28">
        <v>0</v>
      </c>
      <c r="AR750" s="28">
        <v>0</v>
      </c>
      <c r="AS750" s="28">
        <v>0</v>
      </c>
      <c r="AT750" s="28">
        <v>0</v>
      </c>
      <c r="AU750" s="28">
        <v>0</v>
      </c>
      <c r="AV750" s="28">
        <v>0</v>
      </c>
      <c r="AW750" s="28">
        <v>0</v>
      </c>
      <c r="AX750" s="28">
        <v>0</v>
      </c>
      <c r="AY750" s="28">
        <v>0</v>
      </c>
      <c r="AZ750" s="28">
        <v>0</v>
      </c>
      <c r="BA750" s="28">
        <v>0</v>
      </c>
      <c r="BB750" s="29">
        <v>0</v>
      </c>
      <c r="BC750" s="28">
        <v>0</v>
      </c>
      <c r="BD750" s="28">
        <v>0</v>
      </c>
      <c r="BE750" s="28">
        <v>0</v>
      </c>
      <c r="BF750" s="28">
        <v>0</v>
      </c>
      <c r="BG750" s="28">
        <v>0</v>
      </c>
      <c r="BH750" s="28">
        <v>0</v>
      </c>
      <c r="BI750" s="28">
        <v>0</v>
      </c>
      <c r="BJ750" s="28">
        <v>0</v>
      </c>
      <c r="BK750" s="28">
        <v>0</v>
      </c>
      <c r="BL750" s="28">
        <v>0</v>
      </c>
      <c r="BM750" s="28">
        <v>0</v>
      </c>
      <c r="BN750" s="28">
        <v>0</v>
      </c>
      <c r="BO750" s="29">
        <v>0</v>
      </c>
      <c r="BP750" s="28">
        <v>0</v>
      </c>
      <c r="BQ750" s="28">
        <v>0</v>
      </c>
      <c r="BR750" s="28">
        <v>0</v>
      </c>
      <c r="BS750" s="28">
        <v>0</v>
      </c>
      <c r="BT750" s="28">
        <v>0</v>
      </c>
      <c r="BU750" s="28">
        <v>0</v>
      </c>
      <c r="BV750" s="28">
        <v>0</v>
      </c>
      <c r="BW750" s="28">
        <v>0</v>
      </c>
      <c r="BX750" s="28">
        <v>0</v>
      </c>
      <c r="BY750" s="28">
        <v>0</v>
      </c>
      <c r="BZ750" s="28">
        <v>0</v>
      </c>
      <c r="CA750" s="28">
        <v>0</v>
      </c>
      <c r="CB750" s="29">
        <v>0</v>
      </c>
    </row>
    <row r="751" spans="1:80" ht="30" x14ac:dyDescent="0.25">
      <c r="A751" s="26">
        <v>7317</v>
      </c>
      <c r="B751" s="27" t="s">
        <v>563</v>
      </c>
      <c r="C751" s="28">
        <v>0</v>
      </c>
      <c r="D751" s="28">
        <v>2.0937199999999998</v>
      </c>
      <c r="E751" s="28">
        <v>1.2940501434824903</v>
      </c>
      <c r="F751" s="28">
        <v>0.68695000000000006</v>
      </c>
      <c r="G751" s="28">
        <v>0</v>
      </c>
      <c r="H751" s="28">
        <v>1.2527200000000001</v>
      </c>
      <c r="I751" s="28">
        <v>1.4489800000000002</v>
      </c>
      <c r="J751" s="28">
        <v>0.11059100334992032</v>
      </c>
      <c r="K751" s="28">
        <v>5.6188825606992552</v>
      </c>
      <c r="L751" s="28">
        <v>0</v>
      </c>
      <c r="M751" s="28">
        <v>2.5182397697824377E-2</v>
      </c>
      <c r="N751" s="28">
        <v>0.34570447438942686</v>
      </c>
      <c r="O751" s="29">
        <v>12.876780579618917</v>
      </c>
      <c r="P751" s="28">
        <v>0</v>
      </c>
      <c r="Q751" s="28">
        <v>0.85577999999999999</v>
      </c>
      <c r="R751" s="28">
        <v>9.0700458898323593</v>
      </c>
      <c r="S751" s="28">
        <v>3.9041887186629523E-3</v>
      </c>
      <c r="T751" s="28">
        <v>5.1999999999999998E-2</v>
      </c>
      <c r="U751" s="28">
        <v>1.7690000000000001</v>
      </c>
      <c r="V751" s="28">
        <v>2.7156028597191814E-3</v>
      </c>
      <c r="W751" s="28">
        <v>29.685499999999998</v>
      </c>
      <c r="X751" s="28">
        <v>3.4505486988871432</v>
      </c>
      <c r="Y751" s="28">
        <v>3.0960000000000001</v>
      </c>
      <c r="Z751" s="28">
        <v>0.13326759282195144</v>
      </c>
      <c r="AA751" s="28">
        <v>5.5966532732083509</v>
      </c>
      <c r="AB751" s="29">
        <v>53.715415246328185</v>
      </c>
      <c r="AC751" s="28">
        <v>0.14835293923995088</v>
      </c>
      <c r="AD751" s="28">
        <v>1.1715</v>
      </c>
      <c r="AE751" s="28">
        <v>0.74767390976616177</v>
      </c>
      <c r="AF751" s="28">
        <v>0.34901397304964327</v>
      </c>
      <c r="AG751" s="28">
        <v>0</v>
      </c>
      <c r="AH751" s="28">
        <v>1.9380000000000002</v>
      </c>
      <c r="AI751" s="28">
        <v>1.8711692211011415E-2</v>
      </c>
      <c r="AJ751" s="28">
        <v>0.16424383384571878</v>
      </c>
      <c r="AK751" s="28">
        <v>10.653300000000002</v>
      </c>
      <c r="AL751" s="28">
        <v>3.8887269471586707</v>
      </c>
      <c r="AM751" s="28">
        <v>6.9647084119030866E-2</v>
      </c>
      <c r="AN751" s="28">
        <v>6.7322800000000038</v>
      </c>
      <c r="AO751" s="29">
        <v>25.881450379390191</v>
      </c>
      <c r="AP751" s="28">
        <v>2.502440540847161E-2</v>
      </c>
      <c r="AQ751" s="28">
        <v>0.173742026408441</v>
      </c>
      <c r="AR751" s="28">
        <v>0</v>
      </c>
      <c r="AS751" s="28">
        <v>1.6946915559795763</v>
      </c>
      <c r="AT751" s="28">
        <v>0.90584015913877869</v>
      </c>
      <c r="AU751" s="28">
        <v>0</v>
      </c>
      <c r="AV751" s="28">
        <v>0.14577682847410264</v>
      </c>
      <c r="AW751" s="28">
        <v>0.1796158902223384</v>
      </c>
      <c r="AX751" s="28">
        <v>0.31254093740515937</v>
      </c>
      <c r="AY751" s="28">
        <v>3.0837650385735582</v>
      </c>
      <c r="AZ751" s="28">
        <v>20.056301813232661</v>
      </c>
      <c r="BA751" s="28">
        <v>1.0765059525453315</v>
      </c>
      <c r="BB751" s="29">
        <v>27.65380460738842</v>
      </c>
      <c r="BC751" s="28">
        <v>3.3679453609163339</v>
      </c>
      <c r="BD751" s="28">
        <v>1.0905849802371539E-2</v>
      </c>
      <c r="BE751" s="28">
        <v>8.984263823355942</v>
      </c>
      <c r="BF751" s="28">
        <v>0.56885682306029661</v>
      </c>
      <c r="BG751" s="28">
        <v>0.13005298153985215</v>
      </c>
      <c r="BH751" s="28">
        <v>5.7928367779117987E-2</v>
      </c>
      <c r="BI751" s="28">
        <v>0.39397000000000004</v>
      </c>
      <c r="BJ751" s="28">
        <v>1.1496668757500954</v>
      </c>
      <c r="BK751" s="28">
        <v>5.8919482062407029</v>
      </c>
      <c r="BL751" s="28">
        <v>20.838078072752996</v>
      </c>
      <c r="BM751" s="28">
        <v>2.2075295225284166</v>
      </c>
      <c r="BN751" s="28">
        <v>0.18889</v>
      </c>
      <c r="BO751" s="29">
        <v>43.790035883726127</v>
      </c>
      <c r="BP751" s="28">
        <v>8.358530215111111E-2</v>
      </c>
      <c r="BQ751" s="28">
        <v>0</v>
      </c>
      <c r="BR751" s="28">
        <v>4.3747499999999997</v>
      </c>
      <c r="BS751" s="28">
        <v>0.7882046646366111</v>
      </c>
      <c r="BT751" s="28">
        <v>0.34460617075904076</v>
      </c>
      <c r="BU751" s="28">
        <v>6.0050271101992955E-3</v>
      </c>
      <c r="BV751" s="28">
        <v>0.3626027380812139</v>
      </c>
      <c r="BW751" s="28">
        <v>2.3526817458260831E-2</v>
      </c>
      <c r="BX751" s="28">
        <v>0.25140809814385623</v>
      </c>
      <c r="BY751" s="28">
        <v>3.7675006448284754E-2</v>
      </c>
      <c r="BZ751" s="28">
        <v>0.22</v>
      </c>
      <c r="CA751" s="28">
        <v>8.1373349671723734</v>
      </c>
      <c r="CB751" s="29">
        <v>14.629698791960951</v>
      </c>
    </row>
    <row r="752" spans="1:80" ht="30" x14ac:dyDescent="0.25">
      <c r="A752" s="26">
        <v>7318</v>
      </c>
      <c r="B752" s="27" t="s">
        <v>564</v>
      </c>
      <c r="C752" s="28">
        <v>44.29722399215634</v>
      </c>
      <c r="D752" s="28">
        <v>33.464355140508935</v>
      </c>
      <c r="E752" s="28">
        <v>71.752244556449838</v>
      </c>
      <c r="F752" s="28">
        <v>4.484208716910274</v>
      </c>
      <c r="G752" s="28">
        <v>499.82836214124643</v>
      </c>
      <c r="H752" s="28">
        <v>44.082695449783444</v>
      </c>
      <c r="I752" s="28">
        <v>24.318542751818519</v>
      </c>
      <c r="J752" s="28">
        <v>67.548170793856912</v>
      </c>
      <c r="K752" s="28">
        <v>29.700453585811342</v>
      </c>
      <c r="L752" s="28">
        <v>41.655292116412639</v>
      </c>
      <c r="M752" s="28">
        <v>28.495414578276741</v>
      </c>
      <c r="N752" s="28">
        <v>26.642786027093099</v>
      </c>
      <c r="O752" s="29">
        <v>916.26974985032439</v>
      </c>
      <c r="P752" s="28">
        <v>8.5148422727155637</v>
      </c>
      <c r="Q752" s="28">
        <v>23.188248981227282</v>
      </c>
      <c r="R752" s="28">
        <v>44.762527128876968</v>
      </c>
      <c r="S752" s="28">
        <v>50.358868106580452</v>
      </c>
      <c r="T752" s="28">
        <v>29.026035596335156</v>
      </c>
      <c r="U752" s="28">
        <v>206.51624657624498</v>
      </c>
      <c r="V752" s="28">
        <v>40.580309968690194</v>
      </c>
      <c r="W752" s="28">
        <v>34.74987120200197</v>
      </c>
      <c r="X752" s="28">
        <v>27.918033071817071</v>
      </c>
      <c r="Y752" s="28">
        <v>56.122972043280711</v>
      </c>
      <c r="Z752" s="28">
        <v>29.286903334699808</v>
      </c>
      <c r="AA752" s="28">
        <v>27.271577033992127</v>
      </c>
      <c r="AB752" s="29">
        <v>578.29643531646229</v>
      </c>
      <c r="AC752" s="28">
        <v>40.740998691392242</v>
      </c>
      <c r="AD752" s="28">
        <v>59.038597825020133</v>
      </c>
      <c r="AE752" s="28">
        <v>53.633186170343841</v>
      </c>
      <c r="AF752" s="28">
        <v>27.244609672168789</v>
      </c>
      <c r="AG752" s="28">
        <v>62.363022416308297</v>
      </c>
      <c r="AH752" s="28">
        <v>49.151096425541105</v>
      </c>
      <c r="AI752" s="28">
        <v>71.278937472718084</v>
      </c>
      <c r="AJ752" s="28">
        <v>75.346410890060056</v>
      </c>
      <c r="AK752" s="28">
        <v>54.208847527491599</v>
      </c>
      <c r="AL752" s="28">
        <v>56.620212899570959</v>
      </c>
      <c r="AM752" s="28">
        <v>84.707456808926608</v>
      </c>
      <c r="AN752" s="28">
        <v>59.006094805817817</v>
      </c>
      <c r="AO752" s="29">
        <v>693.33947160535956</v>
      </c>
      <c r="AP752" s="28">
        <v>92.200239149597692</v>
      </c>
      <c r="AQ752" s="28">
        <v>78.310028530499707</v>
      </c>
      <c r="AR752" s="28">
        <v>125.27264877633166</v>
      </c>
      <c r="AS752" s="28">
        <v>119.95897834815675</v>
      </c>
      <c r="AT752" s="28">
        <v>74.867062156772917</v>
      </c>
      <c r="AU752" s="28">
        <v>42.921241399088927</v>
      </c>
      <c r="AV752" s="28">
        <v>100.84485762301156</v>
      </c>
      <c r="AW752" s="28">
        <v>134.69881961787058</v>
      </c>
      <c r="AX752" s="28">
        <v>50.283072459396259</v>
      </c>
      <c r="AY752" s="28">
        <v>68.84223051295605</v>
      </c>
      <c r="AZ752" s="28">
        <v>89.43369912064334</v>
      </c>
      <c r="BA752" s="28">
        <v>70.419214828927707</v>
      </c>
      <c r="BB752" s="29">
        <v>1048.0520925232531</v>
      </c>
      <c r="BC752" s="28">
        <v>108.52482844885625</v>
      </c>
      <c r="BD752" s="28">
        <v>51.542508647881661</v>
      </c>
      <c r="BE752" s="28">
        <v>82.481181657068063</v>
      </c>
      <c r="BF752" s="28">
        <v>67.542187013596816</v>
      </c>
      <c r="BG752" s="28">
        <v>128.64018934890845</v>
      </c>
      <c r="BH752" s="28">
        <v>25.91605276128211</v>
      </c>
      <c r="BI752" s="28">
        <v>77.031629314780702</v>
      </c>
      <c r="BJ752" s="28">
        <v>49.141907863632625</v>
      </c>
      <c r="BK752" s="28">
        <v>148.5100613872896</v>
      </c>
      <c r="BL752" s="28">
        <v>101.99836533490696</v>
      </c>
      <c r="BM752" s="28">
        <v>70.663304196596044</v>
      </c>
      <c r="BN752" s="28">
        <v>64.552184056878772</v>
      </c>
      <c r="BO752" s="29">
        <v>976.54440003167815</v>
      </c>
      <c r="BP752" s="28">
        <v>37.301700470036003</v>
      </c>
      <c r="BQ752" s="28">
        <v>66.531859468670575</v>
      </c>
      <c r="BR752" s="28">
        <v>244.58505196601132</v>
      </c>
      <c r="BS752" s="28">
        <v>73.801667612524469</v>
      </c>
      <c r="BT752" s="28">
        <v>178.00674750392341</v>
      </c>
      <c r="BU752" s="28">
        <v>79.543862751568213</v>
      </c>
      <c r="BV752" s="28">
        <v>104.71991569376171</v>
      </c>
      <c r="BW752" s="28">
        <v>23.034817100270985</v>
      </c>
      <c r="BX752" s="28">
        <v>42.533707687836447</v>
      </c>
      <c r="BY752" s="28">
        <v>109.17291547419566</v>
      </c>
      <c r="BZ752" s="28">
        <v>22.168015687412328</v>
      </c>
      <c r="CA752" s="28">
        <v>64.393354147590941</v>
      </c>
      <c r="CB752" s="29">
        <v>1045.7936155638019</v>
      </c>
    </row>
    <row r="753" spans="1:80" ht="30" x14ac:dyDescent="0.25">
      <c r="A753" s="26">
        <v>7319</v>
      </c>
      <c r="B753" s="27" t="s">
        <v>565</v>
      </c>
      <c r="C753" s="28">
        <v>1.0290999999999999</v>
      </c>
      <c r="D753" s="28">
        <v>0</v>
      </c>
      <c r="E753" s="28">
        <v>0.21001</v>
      </c>
      <c r="F753" s="28">
        <v>0</v>
      </c>
      <c r="G753" s="28">
        <v>0</v>
      </c>
      <c r="H753" s="28">
        <v>4.3891812461944381E-2</v>
      </c>
      <c r="I753" s="28">
        <v>0</v>
      </c>
      <c r="J753" s="28">
        <v>2.6199999999999998E-2</v>
      </c>
      <c r="K753" s="28">
        <v>0</v>
      </c>
      <c r="L753" s="28">
        <v>0</v>
      </c>
      <c r="M753" s="28">
        <v>0.38191140752124397</v>
      </c>
      <c r="N753" s="28">
        <v>0.18099999999999999</v>
      </c>
      <c r="O753" s="29">
        <v>1.8721132199831882</v>
      </c>
      <c r="P753" s="28">
        <v>0.20650000000000002</v>
      </c>
      <c r="Q753" s="28">
        <v>0</v>
      </c>
      <c r="R753" s="28">
        <v>0</v>
      </c>
      <c r="S753" s="28">
        <v>0</v>
      </c>
      <c r="T753" s="28">
        <v>0</v>
      </c>
      <c r="U753" s="28">
        <v>0.25199000000000005</v>
      </c>
      <c r="V753" s="28">
        <v>0</v>
      </c>
      <c r="W753" s="28">
        <v>5.0000000000000001E-3</v>
      </c>
      <c r="X753" s="28">
        <v>2.0705927940940461</v>
      </c>
      <c r="Y753" s="28">
        <v>0.28669</v>
      </c>
      <c r="Z753" s="28">
        <v>0</v>
      </c>
      <c r="AA753" s="28">
        <v>0</v>
      </c>
      <c r="AB753" s="29">
        <v>2.8207727940940464</v>
      </c>
      <c r="AC753" s="28">
        <v>0.16227000000000003</v>
      </c>
      <c r="AD753" s="28">
        <v>0</v>
      </c>
      <c r="AE753" s="28">
        <v>0</v>
      </c>
      <c r="AF753" s="28">
        <v>3.0800000000000003E-3</v>
      </c>
      <c r="AG753" s="28">
        <v>0</v>
      </c>
      <c r="AH753" s="28">
        <v>1.1299999999999999E-3</v>
      </c>
      <c r="AI753" s="28">
        <v>0.21687999999999999</v>
      </c>
      <c r="AJ753" s="28">
        <v>5.5020000000000006E-2</v>
      </c>
      <c r="AK753" s="28">
        <v>0</v>
      </c>
      <c r="AL753" s="28">
        <v>0</v>
      </c>
      <c r="AM753" s="28">
        <v>0.10919</v>
      </c>
      <c r="AN753" s="28">
        <v>0.63022</v>
      </c>
      <c r="AO753" s="29">
        <v>1.1777899999999999</v>
      </c>
      <c r="AP753" s="28">
        <v>0</v>
      </c>
      <c r="AQ753" s="28">
        <v>0.21527000000000002</v>
      </c>
      <c r="AR753" s="28">
        <v>0.3</v>
      </c>
      <c r="AS753" s="28">
        <v>0</v>
      </c>
      <c r="AT753" s="28">
        <v>0</v>
      </c>
      <c r="AU753" s="28">
        <v>0</v>
      </c>
      <c r="AV753" s="28">
        <v>0.15663999999999997</v>
      </c>
      <c r="AW753" s="28">
        <v>0</v>
      </c>
      <c r="AX753" s="28">
        <v>0.33600000000000002</v>
      </c>
      <c r="AY753" s="28">
        <v>0</v>
      </c>
      <c r="AZ753" s="28">
        <v>0.04</v>
      </c>
      <c r="BA753" s="28">
        <v>0</v>
      </c>
      <c r="BB753" s="29">
        <v>1.0479100000000001</v>
      </c>
      <c r="BC753" s="28">
        <v>0</v>
      </c>
      <c r="BD753" s="28">
        <v>0</v>
      </c>
      <c r="BE753" s="28">
        <v>0</v>
      </c>
      <c r="BF753" s="28">
        <v>0.15</v>
      </c>
      <c r="BG753" s="28">
        <v>0</v>
      </c>
      <c r="BH753" s="28">
        <v>6.8099999999999992E-3</v>
      </c>
      <c r="BI753" s="28">
        <v>0</v>
      </c>
      <c r="BJ753" s="28">
        <v>0.13503135625951646</v>
      </c>
      <c r="BK753" s="28">
        <v>0</v>
      </c>
      <c r="BL753" s="28">
        <v>1E-3</v>
      </c>
      <c r="BM753" s="28">
        <v>0</v>
      </c>
      <c r="BN753" s="28">
        <v>1.2930000000000001E-2</v>
      </c>
      <c r="BO753" s="29">
        <v>0.30577135625951646</v>
      </c>
      <c r="BP753" s="28">
        <v>0</v>
      </c>
      <c r="BQ753" s="28">
        <v>0</v>
      </c>
      <c r="BR753" s="28">
        <v>0.34367999999999999</v>
      </c>
      <c r="BS753" s="28">
        <v>1.43E-2</v>
      </c>
      <c r="BT753" s="28">
        <v>0.34086</v>
      </c>
      <c r="BU753" s="28">
        <v>0</v>
      </c>
      <c r="BV753" s="28">
        <v>0.38</v>
      </c>
      <c r="BW753" s="28">
        <v>0</v>
      </c>
      <c r="BX753" s="28">
        <v>0</v>
      </c>
      <c r="BY753" s="28">
        <v>0</v>
      </c>
      <c r="BZ753" s="28">
        <v>0.29153000000000001</v>
      </c>
      <c r="CA753" s="28">
        <v>0.47850000000000015</v>
      </c>
      <c r="CB753" s="29">
        <v>1.8488700000000002</v>
      </c>
    </row>
    <row r="754" spans="1:80" ht="30" x14ac:dyDescent="0.25">
      <c r="A754" s="26">
        <v>7320</v>
      </c>
      <c r="B754" s="27" t="s">
        <v>566</v>
      </c>
      <c r="C754" s="28">
        <v>7.5029306985743434</v>
      </c>
      <c r="D754" s="28">
        <v>11.747973549579122</v>
      </c>
      <c r="E754" s="28">
        <v>5.2999605270547008</v>
      </c>
      <c r="F754" s="28">
        <v>0.43597164194147858</v>
      </c>
      <c r="G754" s="28">
        <v>2.7732819499442432</v>
      </c>
      <c r="H754" s="28">
        <v>4.7490900029822267</v>
      </c>
      <c r="I754" s="28">
        <v>6.1570492291423546</v>
      </c>
      <c r="J754" s="28">
        <v>4.9040289341886192</v>
      </c>
      <c r="K754" s="28">
        <v>20.548810819702695</v>
      </c>
      <c r="L754" s="28">
        <v>7.0292381277560398</v>
      </c>
      <c r="M754" s="28">
        <v>19.949334589232013</v>
      </c>
      <c r="N754" s="28">
        <v>77.564262519508361</v>
      </c>
      <c r="O754" s="29">
        <v>168.66193258960618</v>
      </c>
      <c r="P754" s="28">
        <v>9.7543450123506084</v>
      </c>
      <c r="Q754" s="28">
        <v>36.265204299295263</v>
      </c>
      <c r="R754" s="28">
        <v>42.115538473113972</v>
      </c>
      <c r="S754" s="28">
        <v>38.964966161477001</v>
      </c>
      <c r="T754" s="28">
        <v>13.533328340519127</v>
      </c>
      <c r="U754" s="28">
        <v>23.536028122158449</v>
      </c>
      <c r="V754" s="28">
        <v>22.02556903437975</v>
      </c>
      <c r="W754" s="28">
        <v>3.8344656938602588</v>
      </c>
      <c r="X754" s="28">
        <v>7.3822999997207184</v>
      </c>
      <c r="Y754" s="28">
        <v>40.312528818437009</v>
      </c>
      <c r="Z754" s="28">
        <v>15.306211993070255</v>
      </c>
      <c r="AA754" s="28">
        <v>16.079571023302119</v>
      </c>
      <c r="AB754" s="29">
        <v>269.11005697168451</v>
      </c>
      <c r="AC754" s="28">
        <v>11.075454896803805</v>
      </c>
      <c r="AD754" s="28">
        <v>19.978590232537996</v>
      </c>
      <c r="AE754" s="28">
        <v>16.813272136185009</v>
      </c>
      <c r="AF754" s="28">
        <v>4.124329366150528</v>
      </c>
      <c r="AG754" s="28">
        <v>23.141793044031477</v>
      </c>
      <c r="AH754" s="28">
        <v>8.4512199153866199</v>
      </c>
      <c r="AI754" s="28">
        <v>29.065038288263178</v>
      </c>
      <c r="AJ754" s="28">
        <v>3.8143893531652364</v>
      </c>
      <c r="AK754" s="28">
        <v>15.425368999420535</v>
      </c>
      <c r="AL754" s="28">
        <v>38.963257499655128</v>
      </c>
      <c r="AM754" s="28">
        <v>24.082482373171267</v>
      </c>
      <c r="AN754" s="28">
        <v>13.824866918901748</v>
      </c>
      <c r="AO754" s="29">
        <v>208.76006302367256</v>
      </c>
      <c r="AP754" s="28">
        <v>7.7005638080905676</v>
      </c>
      <c r="AQ754" s="28">
        <v>37.558888528885021</v>
      </c>
      <c r="AR754" s="28">
        <v>6.2593974564065888</v>
      </c>
      <c r="AS754" s="28">
        <v>4.0000296389638628</v>
      </c>
      <c r="AT754" s="28">
        <v>9.7106513187738841</v>
      </c>
      <c r="AU754" s="28">
        <v>3.5489405635524589</v>
      </c>
      <c r="AV754" s="28">
        <v>10.996600911986622</v>
      </c>
      <c r="AW754" s="28">
        <v>14.178525393434342</v>
      </c>
      <c r="AX754" s="28">
        <v>10.35020964150061</v>
      </c>
      <c r="AY754" s="28">
        <v>15.261706061380055</v>
      </c>
      <c r="AZ754" s="28">
        <v>19.616424238356945</v>
      </c>
      <c r="BA754" s="28">
        <v>14.162725685913184</v>
      </c>
      <c r="BB754" s="29">
        <v>153.34466324724414</v>
      </c>
      <c r="BC754" s="28">
        <v>4.8558555528117058</v>
      </c>
      <c r="BD754" s="28">
        <v>5.3477078638123121</v>
      </c>
      <c r="BE754" s="28">
        <v>6.7000243278231579</v>
      </c>
      <c r="BF754" s="28">
        <v>5.237565371764096</v>
      </c>
      <c r="BG754" s="28">
        <v>13.000018429781619</v>
      </c>
      <c r="BH754" s="28">
        <v>9.8696177960347473</v>
      </c>
      <c r="BI754" s="28">
        <v>10.948293192176108</v>
      </c>
      <c r="BJ754" s="28">
        <v>14.663809883947561</v>
      </c>
      <c r="BK754" s="28">
        <v>23.346466160227752</v>
      </c>
      <c r="BL754" s="28">
        <v>4.2823075487562798</v>
      </c>
      <c r="BM754" s="28">
        <v>22.973888498209352</v>
      </c>
      <c r="BN754" s="28">
        <v>11.239271490223961</v>
      </c>
      <c r="BO754" s="29">
        <v>132.46482611556866</v>
      </c>
      <c r="BP754" s="28">
        <v>14.652631879179978</v>
      </c>
      <c r="BQ754" s="28">
        <v>6.2697232615999248</v>
      </c>
      <c r="BR754" s="28">
        <v>24.547916796478727</v>
      </c>
      <c r="BS754" s="28">
        <v>13.735736690694988</v>
      </c>
      <c r="BT754" s="28">
        <v>14.007200450912958</v>
      </c>
      <c r="BU754" s="28">
        <v>30.347270250065606</v>
      </c>
      <c r="BV754" s="28">
        <v>6.2299550633419347</v>
      </c>
      <c r="BW754" s="28">
        <v>4.1333225505163318</v>
      </c>
      <c r="BX754" s="28">
        <v>8.165035747135386</v>
      </c>
      <c r="BY754" s="28">
        <v>17.8070738897637</v>
      </c>
      <c r="BZ754" s="28">
        <v>5.5926244182057339</v>
      </c>
      <c r="CA754" s="28">
        <v>15.907809620299462</v>
      </c>
      <c r="CB754" s="29">
        <v>161.39630061819474</v>
      </c>
    </row>
    <row r="755" spans="1:80" ht="45" x14ac:dyDescent="0.25">
      <c r="A755" s="26">
        <v>7321</v>
      </c>
      <c r="B755" s="27" t="s">
        <v>1292</v>
      </c>
      <c r="C755" s="28">
        <v>158.3734160628774</v>
      </c>
      <c r="D755" s="28">
        <v>160.70093430136123</v>
      </c>
      <c r="E755" s="28">
        <v>23.934619999999999</v>
      </c>
      <c r="F755" s="28">
        <v>28.770831618722575</v>
      </c>
      <c r="G755" s="28">
        <v>91.798180000000002</v>
      </c>
      <c r="H755" s="28">
        <v>116.59248607372058</v>
      </c>
      <c r="I755" s="28">
        <v>63.369281380753129</v>
      </c>
      <c r="J755" s="28">
        <v>147.58907144994473</v>
      </c>
      <c r="K755" s="28">
        <v>163.03542064086116</v>
      </c>
      <c r="L755" s="28">
        <v>181.78489999999999</v>
      </c>
      <c r="M755" s="28">
        <v>175.42862792618521</v>
      </c>
      <c r="N755" s="28">
        <v>133.3716018125659</v>
      </c>
      <c r="O755" s="29">
        <v>1444.7493712669921</v>
      </c>
      <c r="P755" s="28">
        <v>65.822310000000002</v>
      </c>
      <c r="Q755" s="28">
        <v>93.430049999999994</v>
      </c>
      <c r="R755" s="28">
        <v>47.965780411822386</v>
      </c>
      <c r="S755" s="28">
        <v>88.533174947771585</v>
      </c>
      <c r="T755" s="28">
        <v>282.32694000000004</v>
      </c>
      <c r="U755" s="28">
        <v>40.994299999999996</v>
      </c>
      <c r="V755" s="28">
        <v>26.2104</v>
      </c>
      <c r="W755" s="28">
        <v>51.992584074145768</v>
      </c>
      <c r="X755" s="28">
        <v>79.775199999999984</v>
      </c>
      <c r="Y755" s="28">
        <v>164.35785600465431</v>
      </c>
      <c r="Z755" s="28">
        <v>241.52431999999996</v>
      </c>
      <c r="AA755" s="28">
        <v>153.33901910370653</v>
      </c>
      <c r="AB755" s="29">
        <v>1336.2719345421003</v>
      </c>
      <c r="AC755" s="28">
        <v>44.322830000000003</v>
      </c>
      <c r="AD755" s="28">
        <v>51.160430202162679</v>
      </c>
      <c r="AE755" s="28">
        <v>35.590996696001234</v>
      </c>
      <c r="AF755" s="28">
        <v>17.3443</v>
      </c>
      <c r="AG755" s="28">
        <v>27.35904</v>
      </c>
      <c r="AH755" s="28">
        <v>77.442309201752863</v>
      </c>
      <c r="AI755" s="28">
        <v>172.82105000000001</v>
      </c>
      <c r="AJ755" s="28">
        <v>132.56717024703306</v>
      </c>
      <c r="AK755" s="28">
        <v>298.05013427728198</v>
      </c>
      <c r="AL755" s="28">
        <v>49.346939999999989</v>
      </c>
      <c r="AM755" s="28">
        <v>178.23705000000001</v>
      </c>
      <c r="AN755" s="28">
        <v>412.24683405061415</v>
      </c>
      <c r="AO755" s="29">
        <v>1496.489084674846</v>
      </c>
      <c r="AP755" s="28">
        <v>37.317950000000003</v>
      </c>
      <c r="AQ755" s="28">
        <v>74.367522662775713</v>
      </c>
      <c r="AR755" s="28">
        <v>209.52620000000002</v>
      </c>
      <c r="AS755" s="28">
        <v>131.98782788019702</v>
      </c>
      <c r="AT755" s="28">
        <v>34.660299999999999</v>
      </c>
      <c r="AU755" s="28">
        <v>46.086449003338828</v>
      </c>
      <c r="AV755" s="28">
        <v>29.219423863613219</v>
      </c>
      <c r="AW755" s="28">
        <v>117.06532340108818</v>
      </c>
      <c r="AX755" s="28">
        <v>245.88492216205199</v>
      </c>
      <c r="AY755" s="28">
        <v>139.79641999999998</v>
      </c>
      <c r="AZ755" s="28">
        <v>84.38069999999999</v>
      </c>
      <c r="BA755" s="28">
        <v>199.03883000000005</v>
      </c>
      <c r="BB755" s="29">
        <v>1349.331868973065</v>
      </c>
      <c r="BC755" s="28">
        <v>66.848554794999629</v>
      </c>
      <c r="BD755" s="28">
        <v>114.00569493184307</v>
      </c>
      <c r="BE755" s="28">
        <v>9.1825488557887613</v>
      </c>
      <c r="BF755" s="28">
        <v>92.370080000000002</v>
      </c>
      <c r="BG755" s="28">
        <v>97.51712646890897</v>
      </c>
      <c r="BH755" s="28">
        <v>125.47090999999998</v>
      </c>
      <c r="BI755" s="28">
        <v>177.11113191836134</v>
      </c>
      <c r="BJ755" s="28">
        <v>99.404100000000014</v>
      </c>
      <c r="BK755" s="28">
        <v>252.31501000000003</v>
      </c>
      <c r="BL755" s="28">
        <v>261.61748375927823</v>
      </c>
      <c r="BM755" s="28">
        <v>146.01116976520348</v>
      </c>
      <c r="BN755" s="28">
        <v>190.57916</v>
      </c>
      <c r="BO755" s="29">
        <v>1632.4329704943834</v>
      </c>
      <c r="BP755" s="28">
        <v>95.727135614085512</v>
      </c>
      <c r="BQ755" s="28">
        <v>69.553300000000007</v>
      </c>
      <c r="BR755" s="28">
        <v>192.24007509327953</v>
      </c>
      <c r="BS755" s="28">
        <v>196.37007189867441</v>
      </c>
      <c r="BT755" s="28">
        <v>153.38494314018828</v>
      </c>
      <c r="BU755" s="28">
        <v>78.717100000000002</v>
      </c>
      <c r="BV755" s="28">
        <v>138.8751</v>
      </c>
      <c r="BW755" s="28">
        <v>186.53920738785496</v>
      </c>
      <c r="BX755" s="28">
        <v>90.567340000000002</v>
      </c>
      <c r="BY755" s="28">
        <v>124.46901687170548</v>
      </c>
      <c r="BZ755" s="28">
        <v>158.67948290457358</v>
      </c>
      <c r="CA755" s="28">
        <v>199.86185162632498</v>
      </c>
      <c r="CB755" s="29">
        <v>1684.9846245366866</v>
      </c>
    </row>
    <row r="756" spans="1:80" ht="30" x14ac:dyDescent="0.25">
      <c r="A756" s="26">
        <v>7322</v>
      </c>
      <c r="B756" s="27" t="s">
        <v>1293</v>
      </c>
      <c r="C756" s="28">
        <v>2.4111911928342606</v>
      </c>
      <c r="D756" s="28">
        <v>48.041528930831035</v>
      </c>
      <c r="E756" s="28">
        <v>1.4207597784029731</v>
      </c>
      <c r="F756" s="28">
        <v>0</v>
      </c>
      <c r="G756" s="28">
        <v>1.4342809345794392</v>
      </c>
      <c r="H756" s="28">
        <v>11.522746051978139</v>
      </c>
      <c r="I756" s="28">
        <v>39.20035238517444</v>
      </c>
      <c r="J756" s="28">
        <v>38.302912182068418</v>
      </c>
      <c r="K756" s="28">
        <v>36.740547874037553</v>
      </c>
      <c r="L756" s="28">
        <v>13.327160000000001</v>
      </c>
      <c r="M756" s="28">
        <v>16.648220000000002</v>
      </c>
      <c r="N756" s="28">
        <v>25.934099595382783</v>
      </c>
      <c r="O756" s="29">
        <v>234.98379892528905</v>
      </c>
      <c r="P756" s="28">
        <v>0.90439999999999998</v>
      </c>
      <c r="Q756" s="28">
        <v>6.637272906195121</v>
      </c>
      <c r="R756" s="28">
        <v>1.68</v>
      </c>
      <c r="S756" s="28">
        <v>7.2299791086350984E-2</v>
      </c>
      <c r="T756" s="28">
        <v>0</v>
      </c>
      <c r="U756" s="28">
        <v>1.8853212463152556</v>
      </c>
      <c r="V756" s="28">
        <v>11.032416816900465</v>
      </c>
      <c r="W756" s="28">
        <v>2.8675980846103735</v>
      </c>
      <c r="X756" s="28">
        <v>19.441400000000002</v>
      </c>
      <c r="Y756" s="28">
        <v>93.799587428259969</v>
      </c>
      <c r="Z756" s="28">
        <v>25.223343385090594</v>
      </c>
      <c r="AA756" s="28">
        <v>0.26348856791242958</v>
      </c>
      <c r="AB756" s="29">
        <v>163.80712822637057</v>
      </c>
      <c r="AC756" s="28">
        <v>53.42296177087686</v>
      </c>
      <c r="AD756" s="28">
        <v>14.106965582968945</v>
      </c>
      <c r="AE756" s="28">
        <v>14.611916597040393</v>
      </c>
      <c r="AF756" s="28">
        <v>0.82733000000000001</v>
      </c>
      <c r="AG756" s="28">
        <v>4.0380500000000001</v>
      </c>
      <c r="AH756" s="28">
        <v>66.173039999999986</v>
      </c>
      <c r="AI756" s="28">
        <v>122.28554</v>
      </c>
      <c r="AJ756" s="28">
        <v>9.1191260144901705</v>
      </c>
      <c r="AK756" s="28">
        <v>4.91364</v>
      </c>
      <c r="AL756" s="28">
        <v>85.988339999999994</v>
      </c>
      <c r="AM756" s="28">
        <v>40.939487985135038</v>
      </c>
      <c r="AN756" s="28">
        <v>22.844349999999999</v>
      </c>
      <c r="AO756" s="29">
        <v>439.27074795051141</v>
      </c>
      <c r="AP756" s="28">
        <v>5.7091192812653349</v>
      </c>
      <c r="AQ756" s="28">
        <v>6.04636</v>
      </c>
      <c r="AR756" s="28">
        <v>30.454093104625894</v>
      </c>
      <c r="AS756" s="28">
        <v>6.4231061453150584</v>
      </c>
      <c r="AT756" s="28">
        <v>9.2355999999999998</v>
      </c>
      <c r="AU756" s="28">
        <v>6.6633900000000006</v>
      </c>
      <c r="AV756" s="28">
        <v>2.6227</v>
      </c>
      <c r="AW756" s="28">
        <v>13.158080000000002</v>
      </c>
      <c r="AX756" s="28">
        <v>17.714887536077367</v>
      </c>
      <c r="AY756" s="28">
        <v>42.137179999999994</v>
      </c>
      <c r="AZ756" s="28">
        <v>53.682339999999989</v>
      </c>
      <c r="BA756" s="28">
        <v>49.93718333705813</v>
      </c>
      <c r="BB756" s="29">
        <v>243.78403940434174</v>
      </c>
      <c r="BC756" s="28">
        <v>41.716804708538746</v>
      </c>
      <c r="BD756" s="28">
        <v>8.7084700000000019</v>
      </c>
      <c r="BE756" s="28">
        <v>6.93872</v>
      </c>
      <c r="BF756" s="28">
        <v>0</v>
      </c>
      <c r="BG756" s="28">
        <v>25.24335</v>
      </c>
      <c r="BH756" s="28">
        <v>37.330427973616679</v>
      </c>
      <c r="BI756" s="28">
        <v>18.460674471287017</v>
      </c>
      <c r="BJ756" s="28">
        <v>4.793088900950023</v>
      </c>
      <c r="BK756" s="28">
        <v>75.602421528863445</v>
      </c>
      <c r="BL756" s="28">
        <v>28.1614</v>
      </c>
      <c r="BM756" s="28">
        <v>56.406449999999992</v>
      </c>
      <c r="BN756" s="28">
        <v>16.313299999999998</v>
      </c>
      <c r="BO756" s="29">
        <v>319.67510758325591</v>
      </c>
      <c r="BP756" s="28">
        <v>11.01408</v>
      </c>
      <c r="BQ756" s="28">
        <v>13.83155</v>
      </c>
      <c r="BR756" s="28">
        <v>16.801599999999997</v>
      </c>
      <c r="BS756" s="28">
        <v>6.6069300000000002</v>
      </c>
      <c r="BT756" s="28">
        <v>35.387079999999997</v>
      </c>
      <c r="BU756" s="28">
        <v>18.822380000000003</v>
      </c>
      <c r="BV756" s="28">
        <v>0.47080940657725528</v>
      </c>
      <c r="BW756" s="28">
        <v>88.860500000000002</v>
      </c>
      <c r="BX756" s="28">
        <v>22.980940408466395</v>
      </c>
      <c r="BY756" s="28">
        <v>35.628782862802012</v>
      </c>
      <c r="BZ756" s="28">
        <v>56.981000000000002</v>
      </c>
      <c r="CA756" s="28">
        <v>22.32349</v>
      </c>
      <c r="CB756" s="29">
        <v>329.70914267784565</v>
      </c>
    </row>
    <row r="757" spans="1:80" ht="30" x14ac:dyDescent="0.25">
      <c r="A757" s="26">
        <v>7323</v>
      </c>
      <c r="B757" s="27" t="s">
        <v>569</v>
      </c>
      <c r="C757" s="28">
        <v>50.387617158768869</v>
      </c>
      <c r="D757" s="28">
        <v>30.149357135478677</v>
      </c>
      <c r="E757" s="28">
        <v>13.882366153869368</v>
      </c>
      <c r="F757" s="28">
        <v>0.38024500243783532</v>
      </c>
      <c r="G757" s="28">
        <v>6.2855800000000004</v>
      </c>
      <c r="H757" s="28">
        <v>34.965864822597197</v>
      </c>
      <c r="I757" s="28">
        <v>5.8366599999999984</v>
      </c>
      <c r="J757" s="28">
        <v>15.782072778898067</v>
      </c>
      <c r="K757" s="28">
        <v>35.876064127911945</v>
      </c>
      <c r="L757" s="28">
        <v>10.370386705115523</v>
      </c>
      <c r="M757" s="28">
        <v>12.599179362338402</v>
      </c>
      <c r="N757" s="28">
        <v>17.509486031492223</v>
      </c>
      <c r="O757" s="29">
        <v>234.02487927890806</v>
      </c>
      <c r="P757" s="28">
        <v>3.7973232763843452</v>
      </c>
      <c r="Q757" s="28">
        <v>13.448677755224777</v>
      </c>
      <c r="R757" s="28">
        <v>42.840140352504953</v>
      </c>
      <c r="S757" s="28">
        <v>12.182272336141413</v>
      </c>
      <c r="T757" s="28">
        <v>55.525269999999999</v>
      </c>
      <c r="U757" s="28">
        <v>4.7262915086636026</v>
      </c>
      <c r="V757" s="28">
        <v>10.417734807163839</v>
      </c>
      <c r="W757" s="28">
        <v>8.2449417791114108</v>
      </c>
      <c r="X757" s="28">
        <v>87.4671887989239</v>
      </c>
      <c r="Y757" s="28">
        <v>49.397840951650267</v>
      </c>
      <c r="Z757" s="28">
        <v>92.513970000000015</v>
      </c>
      <c r="AA757" s="28">
        <v>41.258858875032821</v>
      </c>
      <c r="AB757" s="29">
        <v>421.82051044080134</v>
      </c>
      <c r="AC757" s="28">
        <v>80.192092633196722</v>
      </c>
      <c r="AD757" s="28">
        <v>31.84159495379776</v>
      </c>
      <c r="AE757" s="28">
        <v>131.59614092982616</v>
      </c>
      <c r="AF757" s="28">
        <v>40.384394778906369</v>
      </c>
      <c r="AG757" s="28">
        <v>20.289839999999995</v>
      </c>
      <c r="AH757" s="28">
        <v>53.022412482377973</v>
      </c>
      <c r="AI757" s="28">
        <v>15.738519999999999</v>
      </c>
      <c r="AJ757" s="28">
        <v>55.237221941539666</v>
      </c>
      <c r="AK757" s="28">
        <v>12.01871908418978</v>
      </c>
      <c r="AL757" s="28">
        <v>51.619208585243562</v>
      </c>
      <c r="AM757" s="28">
        <v>29.136390000000002</v>
      </c>
      <c r="AN757" s="28">
        <v>93.239744780240301</v>
      </c>
      <c r="AO757" s="29">
        <v>614.31628016931813</v>
      </c>
      <c r="AP757" s="28">
        <v>26.766410637382535</v>
      </c>
      <c r="AQ757" s="28">
        <v>74.680213906872822</v>
      </c>
      <c r="AR757" s="28">
        <v>19.682902107633765</v>
      </c>
      <c r="AS757" s="28">
        <v>40.069123039577967</v>
      </c>
      <c r="AT757" s="28">
        <v>17.532592987421875</v>
      </c>
      <c r="AU757" s="28">
        <v>91.268746937595239</v>
      </c>
      <c r="AV757" s="28">
        <v>26.708716262781532</v>
      </c>
      <c r="AW757" s="28">
        <v>41.943409654698769</v>
      </c>
      <c r="AX757" s="28">
        <v>33.463641024564446</v>
      </c>
      <c r="AY757" s="28">
        <v>45.444508496216649</v>
      </c>
      <c r="AZ757" s="28">
        <v>7.7153800000000006</v>
      </c>
      <c r="BA757" s="28">
        <v>101.19575099326087</v>
      </c>
      <c r="BB757" s="29">
        <v>526.47139604800645</v>
      </c>
      <c r="BC757" s="28">
        <v>1.6525858360953098</v>
      </c>
      <c r="BD757" s="28">
        <v>3.6477086510291139</v>
      </c>
      <c r="BE757" s="28">
        <v>11.907263200071405</v>
      </c>
      <c r="BF757" s="28">
        <v>27.776546700082356</v>
      </c>
      <c r="BG757" s="28">
        <v>81.411243404745548</v>
      </c>
      <c r="BH757" s="28">
        <v>174.23714789997408</v>
      </c>
      <c r="BI757" s="28">
        <v>71.25434800615308</v>
      </c>
      <c r="BJ757" s="28">
        <v>39.417682709548039</v>
      </c>
      <c r="BK757" s="28">
        <v>64.358641549774148</v>
      </c>
      <c r="BL757" s="28">
        <v>141.3852908172062</v>
      </c>
      <c r="BM757" s="28">
        <v>47.618129999999994</v>
      </c>
      <c r="BN757" s="28">
        <v>143.85425000000001</v>
      </c>
      <c r="BO757" s="29">
        <v>808.52083877467919</v>
      </c>
      <c r="BP757" s="28">
        <v>15.561349999999999</v>
      </c>
      <c r="BQ757" s="28">
        <v>42.628491000141914</v>
      </c>
      <c r="BR757" s="28">
        <v>151.89612962904272</v>
      </c>
      <c r="BS757" s="28">
        <v>52.502571198687328</v>
      </c>
      <c r="BT757" s="28">
        <v>112.8946913339316</v>
      </c>
      <c r="BU757" s="28">
        <v>33.304653028616102</v>
      </c>
      <c r="BV757" s="28">
        <v>21.495748937739695</v>
      </c>
      <c r="BW757" s="28">
        <v>54.849614936547688</v>
      </c>
      <c r="BX757" s="28">
        <v>70.580579353981875</v>
      </c>
      <c r="BY757" s="28">
        <v>81.116681230010244</v>
      </c>
      <c r="BZ757" s="28">
        <v>35.556655874327774</v>
      </c>
      <c r="CA757" s="28">
        <v>76.989159996568659</v>
      </c>
      <c r="CB757" s="29">
        <v>749.37632651959564</v>
      </c>
    </row>
    <row r="758" spans="1:80" ht="30" x14ac:dyDescent="0.25">
      <c r="A758" s="26">
        <v>7324</v>
      </c>
      <c r="B758" s="27" t="s">
        <v>570</v>
      </c>
      <c r="C758" s="28">
        <v>4.6885889935023259</v>
      </c>
      <c r="D758" s="28">
        <v>0.39917999999999998</v>
      </c>
      <c r="E758" s="28">
        <v>0.82145000000000001</v>
      </c>
      <c r="F758" s="28">
        <v>0</v>
      </c>
      <c r="G758" s="28">
        <v>0</v>
      </c>
      <c r="H758" s="28">
        <v>1.0163999999999997</v>
      </c>
      <c r="I758" s="28">
        <v>6.8837296200707456</v>
      </c>
      <c r="J758" s="28">
        <v>6.1411800000000003</v>
      </c>
      <c r="K758" s="28">
        <v>13.84825</v>
      </c>
      <c r="L758" s="28">
        <v>30.06795000000001</v>
      </c>
      <c r="M758" s="28">
        <v>0.51700000000000002</v>
      </c>
      <c r="N758" s="28">
        <v>0.78749999999999998</v>
      </c>
      <c r="O758" s="29">
        <v>65.171228613573078</v>
      </c>
      <c r="P758" s="28">
        <v>20.574540937604372</v>
      </c>
      <c r="Q758" s="28">
        <v>40.470166775822456</v>
      </c>
      <c r="R758" s="28">
        <v>17.492540000000002</v>
      </c>
      <c r="S758" s="28">
        <v>2.077</v>
      </c>
      <c r="T758" s="28">
        <v>15.80275</v>
      </c>
      <c r="U758" s="28">
        <v>8.1617282170690011</v>
      </c>
      <c r="V758" s="28">
        <v>0</v>
      </c>
      <c r="W758" s="28">
        <v>15.56607</v>
      </c>
      <c r="X758" s="28">
        <v>13.040538132415834</v>
      </c>
      <c r="Y758" s="28">
        <v>19.393000000000001</v>
      </c>
      <c r="Z758" s="28">
        <v>4.2689042331288363</v>
      </c>
      <c r="AA758" s="28">
        <v>0</v>
      </c>
      <c r="AB758" s="29">
        <v>156.8472382960405</v>
      </c>
      <c r="AC758" s="28">
        <v>4.0927814488932279</v>
      </c>
      <c r="AD758" s="28">
        <v>1.8778899999999996</v>
      </c>
      <c r="AE758" s="28">
        <v>15.727061087872588</v>
      </c>
      <c r="AF758" s="28">
        <v>0.57938722619864702</v>
      </c>
      <c r="AG758" s="28">
        <v>7.0702862481315396</v>
      </c>
      <c r="AH758" s="28">
        <v>27.787749999999999</v>
      </c>
      <c r="AI758" s="28">
        <v>4.7438373898400217</v>
      </c>
      <c r="AJ758" s="28">
        <v>0.64102654841357642</v>
      </c>
      <c r="AK758" s="28">
        <v>11.199664372055688</v>
      </c>
      <c r="AL758" s="28">
        <v>38.440519702370345</v>
      </c>
      <c r="AM758" s="28">
        <v>98.757053858066286</v>
      </c>
      <c r="AN758" s="28">
        <v>37.850935200487179</v>
      </c>
      <c r="AO758" s="29">
        <v>248.76819308232911</v>
      </c>
      <c r="AP758" s="28">
        <v>9.9781489132887113</v>
      </c>
      <c r="AQ758" s="28">
        <v>8.7949454956574638</v>
      </c>
      <c r="AR758" s="28">
        <v>7.9502699999999997</v>
      </c>
      <c r="AS758" s="28">
        <v>5.0354197341128346</v>
      </c>
      <c r="AT758" s="28">
        <v>18.013671546289096</v>
      </c>
      <c r="AU758" s="28">
        <v>17.08681</v>
      </c>
      <c r="AV758" s="28">
        <v>22.228077110347762</v>
      </c>
      <c r="AW758" s="28">
        <v>0.15656999999999999</v>
      </c>
      <c r="AX758" s="28">
        <v>6.9495300000000002</v>
      </c>
      <c r="AY758" s="28">
        <v>4.1284465225933191</v>
      </c>
      <c r="AZ758" s="28">
        <v>9.223259999999998</v>
      </c>
      <c r="BA758" s="28">
        <v>16.990829447873367</v>
      </c>
      <c r="BB758" s="29">
        <v>126.53597877016256</v>
      </c>
      <c r="BC758" s="28">
        <v>0.43860433907403273</v>
      </c>
      <c r="BD758" s="28">
        <v>23.136308618661559</v>
      </c>
      <c r="BE758" s="28">
        <v>10.407287987732788</v>
      </c>
      <c r="BF758" s="28">
        <v>5.0289834571680458</v>
      </c>
      <c r="BG758" s="28">
        <v>6.4521100277136032</v>
      </c>
      <c r="BH758" s="28">
        <v>8.7165506108628747</v>
      </c>
      <c r="BI758" s="28">
        <v>38.917659136491636</v>
      </c>
      <c r="BJ758" s="28">
        <v>21.208803888962393</v>
      </c>
      <c r="BK758" s="28">
        <v>13.889909072081368</v>
      </c>
      <c r="BL758" s="28">
        <v>1.1974850809108883</v>
      </c>
      <c r="BM758" s="28">
        <v>11.793987374881274</v>
      </c>
      <c r="BN758" s="28">
        <v>3.9104500000000004</v>
      </c>
      <c r="BO758" s="29">
        <v>145.09813959454047</v>
      </c>
      <c r="BP758" s="28">
        <v>0.90879999999999994</v>
      </c>
      <c r="BQ758" s="28">
        <v>18.50649847284345</v>
      </c>
      <c r="BR758" s="28">
        <v>18.408009999999997</v>
      </c>
      <c r="BS758" s="28">
        <v>1.82308</v>
      </c>
      <c r="BT758" s="28">
        <v>3.2171334693877554</v>
      </c>
      <c r="BU758" s="28">
        <v>6.1646162844590888</v>
      </c>
      <c r="BV758" s="28">
        <v>23.563071920964354</v>
      </c>
      <c r="BW758" s="28">
        <v>0.78</v>
      </c>
      <c r="BX758" s="28">
        <v>6.9538781321945784</v>
      </c>
      <c r="BY758" s="28">
        <v>16.180969589485763</v>
      </c>
      <c r="BZ758" s="28">
        <v>0.87286928877716985</v>
      </c>
      <c r="CA758" s="28">
        <v>1.1168429302118832</v>
      </c>
      <c r="CB758" s="29">
        <v>98.495770088324022</v>
      </c>
    </row>
    <row r="759" spans="1:80" x14ac:dyDescent="0.25">
      <c r="A759" s="26">
        <v>7325</v>
      </c>
      <c r="B759" s="27" t="s">
        <v>571</v>
      </c>
      <c r="C759" s="28">
        <v>0</v>
      </c>
      <c r="D759" s="28">
        <v>0</v>
      </c>
      <c r="E759" s="28">
        <v>0</v>
      </c>
      <c r="F759" s="28">
        <v>0</v>
      </c>
      <c r="G759" s="28">
        <v>0</v>
      </c>
      <c r="H759" s="28">
        <v>8.7999999999999995E-2</v>
      </c>
      <c r="I759" s="28">
        <v>0</v>
      </c>
      <c r="J759" s="28">
        <v>0</v>
      </c>
      <c r="K759" s="28">
        <v>0.74</v>
      </c>
      <c r="L759" s="28">
        <v>0</v>
      </c>
      <c r="M759" s="28">
        <v>0</v>
      </c>
      <c r="N759" s="28">
        <v>0</v>
      </c>
      <c r="O759" s="29">
        <v>0.82799999999999996</v>
      </c>
      <c r="P759" s="28">
        <v>0</v>
      </c>
      <c r="Q759" s="28">
        <v>0</v>
      </c>
      <c r="R759" s="28">
        <v>0</v>
      </c>
      <c r="S759" s="28">
        <v>0</v>
      </c>
      <c r="T759" s="28">
        <v>13.8</v>
      </c>
      <c r="U759" s="28">
        <v>0</v>
      </c>
      <c r="V759" s="28">
        <v>0</v>
      </c>
      <c r="W759" s="28">
        <v>0.19390091370558374</v>
      </c>
      <c r="X759" s="28">
        <v>0.21367931786126426</v>
      </c>
      <c r="Y759" s="28">
        <v>1.8377000000000001</v>
      </c>
      <c r="Z759" s="28">
        <v>0</v>
      </c>
      <c r="AA759" s="28">
        <v>0.85</v>
      </c>
      <c r="AB759" s="29">
        <v>16.895280231566851</v>
      </c>
      <c r="AC759" s="28">
        <v>0.56008000000000002</v>
      </c>
      <c r="AD759" s="28">
        <v>0</v>
      </c>
      <c r="AE759" s="28">
        <v>0</v>
      </c>
      <c r="AF759" s="28">
        <v>0.10796</v>
      </c>
      <c r="AG759" s="28">
        <v>0</v>
      </c>
      <c r="AH759" s="28">
        <v>0</v>
      </c>
      <c r="AI759" s="28">
        <v>0</v>
      </c>
      <c r="AJ759" s="28">
        <v>0</v>
      </c>
      <c r="AK759" s="28">
        <v>0.77693480896658662</v>
      </c>
      <c r="AL759" s="28">
        <v>0</v>
      </c>
      <c r="AM759" s="28">
        <v>84.113087112127801</v>
      </c>
      <c r="AN759" s="28">
        <v>0</v>
      </c>
      <c r="AO759" s="29">
        <v>85.558061921094392</v>
      </c>
      <c r="AP759" s="28">
        <v>0</v>
      </c>
      <c r="AQ759" s="28">
        <v>16.067397748734599</v>
      </c>
      <c r="AR759" s="28">
        <v>6.9679999999999992E-2</v>
      </c>
      <c r="AS759" s="28">
        <v>6.3411632644972044E-2</v>
      </c>
      <c r="AT759" s="28">
        <v>0</v>
      </c>
      <c r="AU759" s="28">
        <v>0.11704000000000001</v>
      </c>
      <c r="AV759" s="28">
        <v>0</v>
      </c>
      <c r="AW759" s="28">
        <v>0</v>
      </c>
      <c r="AX759" s="28">
        <v>0.37731999999999999</v>
      </c>
      <c r="AY759" s="28">
        <v>4.62</v>
      </c>
      <c r="AZ759" s="28">
        <v>0</v>
      </c>
      <c r="BA759" s="28">
        <v>0</v>
      </c>
      <c r="BB759" s="29">
        <v>21.314849381379574</v>
      </c>
      <c r="BC759" s="28">
        <v>0</v>
      </c>
      <c r="BD759" s="28">
        <v>0</v>
      </c>
      <c r="BE759" s="28">
        <v>0</v>
      </c>
      <c r="BF759" s="28">
        <v>0</v>
      </c>
      <c r="BG759" s="28">
        <v>9.4999999999999998E-3</v>
      </c>
      <c r="BH759" s="28">
        <v>0</v>
      </c>
      <c r="BI759" s="28">
        <v>1</v>
      </c>
      <c r="BJ759" s="28">
        <v>0</v>
      </c>
      <c r="BK759" s="28">
        <v>0</v>
      </c>
      <c r="BL759" s="28">
        <v>0</v>
      </c>
      <c r="BM759" s="28">
        <v>0</v>
      </c>
      <c r="BN759" s="28">
        <v>0</v>
      </c>
      <c r="BO759" s="29">
        <v>1.0095000000000001</v>
      </c>
      <c r="BP759" s="28">
        <v>2.9270000000000001E-2</v>
      </c>
      <c r="BQ759" s="28">
        <v>0</v>
      </c>
      <c r="BR759" s="28">
        <v>0</v>
      </c>
      <c r="BS759" s="28">
        <v>0</v>
      </c>
      <c r="BT759" s="28">
        <v>0</v>
      </c>
      <c r="BU759" s="28">
        <v>0</v>
      </c>
      <c r="BV759" s="28">
        <v>0</v>
      </c>
      <c r="BW759" s="28">
        <v>0</v>
      </c>
      <c r="BX759" s="28">
        <v>0</v>
      </c>
      <c r="BY759" s="28">
        <v>0</v>
      </c>
      <c r="BZ759" s="28">
        <v>3.8896791388653367</v>
      </c>
      <c r="CA759" s="28">
        <v>0</v>
      </c>
      <c r="CB759" s="29">
        <v>3.9189491388653366</v>
      </c>
    </row>
    <row r="760" spans="1:80" x14ac:dyDescent="0.25">
      <c r="A760" s="26">
        <v>7326</v>
      </c>
      <c r="B760" s="27" t="s">
        <v>572</v>
      </c>
      <c r="C760" s="28">
        <v>74.54308371703587</v>
      </c>
      <c r="D760" s="28">
        <v>85.623288087219393</v>
      </c>
      <c r="E760" s="28">
        <v>69.779003483160253</v>
      </c>
      <c r="F760" s="28">
        <v>15.096197602390765</v>
      </c>
      <c r="G760" s="28">
        <v>28.59528362021501</v>
      </c>
      <c r="H760" s="28">
        <v>87.092462679109019</v>
      </c>
      <c r="I760" s="28">
        <v>24.651555786077864</v>
      </c>
      <c r="J760" s="28">
        <v>67.468142412333137</v>
      </c>
      <c r="K760" s="28">
        <v>87.830988408871264</v>
      </c>
      <c r="L760" s="28">
        <v>75.578205510569646</v>
      </c>
      <c r="M760" s="28">
        <v>78.509320246675557</v>
      </c>
      <c r="N760" s="28">
        <v>107.9474663438039</v>
      </c>
      <c r="O760" s="29">
        <v>802.71499789746156</v>
      </c>
      <c r="P760" s="28">
        <v>35.115065439616608</v>
      </c>
      <c r="Q760" s="28">
        <v>63.554258666538196</v>
      </c>
      <c r="R760" s="28">
        <v>88.397253102999045</v>
      </c>
      <c r="S760" s="28">
        <v>49.354332392819124</v>
      </c>
      <c r="T760" s="28">
        <v>116.97323745249061</v>
      </c>
      <c r="U760" s="28">
        <v>54.962236792172192</v>
      </c>
      <c r="V760" s="28">
        <v>30.615391254317245</v>
      </c>
      <c r="W760" s="28">
        <v>47.199611413540978</v>
      </c>
      <c r="X760" s="28">
        <v>85.783352073082682</v>
      </c>
      <c r="Y760" s="28">
        <v>49.691458975199289</v>
      </c>
      <c r="Z760" s="28">
        <v>106.34493020243237</v>
      </c>
      <c r="AA760" s="28">
        <v>47.750224359460717</v>
      </c>
      <c r="AB760" s="29">
        <v>775.74135212466911</v>
      </c>
      <c r="AC760" s="28">
        <v>53.947080992477431</v>
      </c>
      <c r="AD760" s="28">
        <v>62.798565232868654</v>
      </c>
      <c r="AE760" s="28">
        <v>93.77233493641981</v>
      </c>
      <c r="AF760" s="28">
        <v>74.608563093135572</v>
      </c>
      <c r="AG760" s="28">
        <v>155.21898743779954</v>
      </c>
      <c r="AH760" s="28">
        <v>149.71797794523738</v>
      </c>
      <c r="AI760" s="28">
        <v>125.78110464593102</v>
      </c>
      <c r="AJ760" s="28">
        <v>118.4415554052926</v>
      </c>
      <c r="AK760" s="28">
        <v>82.6215104741093</v>
      </c>
      <c r="AL760" s="28">
        <v>120.89568938801993</v>
      </c>
      <c r="AM760" s="28">
        <v>95.935587440888582</v>
      </c>
      <c r="AN760" s="28">
        <v>188.05146483964378</v>
      </c>
      <c r="AO760" s="29">
        <v>1321.7904218318238</v>
      </c>
      <c r="AP760" s="28">
        <v>88.794424250942868</v>
      </c>
      <c r="AQ760" s="28">
        <v>110.42453024190165</v>
      </c>
      <c r="AR760" s="28">
        <v>150.69148170152809</v>
      </c>
      <c r="AS760" s="28">
        <v>116.25367335214365</v>
      </c>
      <c r="AT760" s="28">
        <v>119.81008077567604</v>
      </c>
      <c r="AU760" s="28">
        <v>224.37720996757122</v>
      </c>
      <c r="AV760" s="28">
        <v>171.82780754670614</v>
      </c>
      <c r="AW760" s="28">
        <v>98.539508202166928</v>
      </c>
      <c r="AX760" s="28">
        <v>136.70713475078841</v>
      </c>
      <c r="AY760" s="28">
        <v>58.611794525074551</v>
      </c>
      <c r="AZ760" s="28">
        <v>124.55006171905528</v>
      </c>
      <c r="BA760" s="28">
        <v>292.33744305113902</v>
      </c>
      <c r="BB760" s="29">
        <v>1692.9251500846938</v>
      </c>
      <c r="BC760" s="28">
        <v>49.594933405733165</v>
      </c>
      <c r="BD760" s="28">
        <v>111.51069350438573</v>
      </c>
      <c r="BE760" s="28">
        <v>142.42447789793448</v>
      </c>
      <c r="BF760" s="28">
        <v>229.63505860424243</v>
      </c>
      <c r="BG760" s="28">
        <v>131.58712491807412</v>
      </c>
      <c r="BH760" s="28">
        <v>72.065079446270701</v>
      </c>
      <c r="BI760" s="28">
        <v>155.31402143495222</v>
      </c>
      <c r="BJ760" s="28">
        <v>104.47791997302996</v>
      </c>
      <c r="BK760" s="28">
        <v>182.62010416822895</v>
      </c>
      <c r="BL760" s="28">
        <v>113.37540145608445</v>
      </c>
      <c r="BM760" s="28">
        <v>99.490362944407394</v>
      </c>
      <c r="BN760" s="28">
        <v>31.861447550657665</v>
      </c>
      <c r="BO760" s="29">
        <v>1423.9566253040014</v>
      </c>
      <c r="BP760" s="28">
        <v>66.641850281583729</v>
      </c>
      <c r="BQ760" s="28">
        <v>57.714333100092873</v>
      </c>
      <c r="BR760" s="28">
        <v>69.945691606417384</v>
      </c>
      <c r="BS760" s="28">
        <v>69.343334420866867</v>
      </c>
      <c r="BT760" s="28">
        <v>127.23776684981509</v>
      </c>
      <c r="BU760" s="28">
        <v>108.96859540021629</v>
      </c>
      <c r="BV760" s="28">
        <v>168.65040975074004</v>
      </c>
      <c r="BW760" s="28">
        <v>63.905949091711875</v>
      </c>
      <c r="BX760" s="28">
        <v>93.963677972172519</v>
      </c>
      <c r="BY760" s="28">
        <v>131.57154323103822</v>
      </c>
      <c r="BZ760" s="28">
        <v>149.57092965822363</v>
      </c>
      <c r="CA760" s="28">
        <v>276.71319385650975</v>
      </c>
      <c r="CB760" s="29">
        <v>1384.227275219388</v>
      </c>
    </row>
    <row r="761" spans="1:80" ht="30" x14ac:dyDescent="0.25">
      <c r="A761" s="26">
        <v>7403</v>
      </c>
      <c r="B761" s="27" t="s">
        <v>573</v>
      </c>
      <c r="C761" s="28">
        <v>0</v>
      </c>
      <c r="D761" s="28">
        <v>0</v>
      </c>
      <c r="E761" s="28">
        <v>0</v>
      </c>
      <c r="F761" s="28">
        <v>0</v>
      </c>
      <c r="G761" s="28">
        <v>0</v>
      </c>
      <c r="H761" s="28">
        <v>0</v>
      </c>
      <c r="I761" s="28">
        <v>0</v>
      </c>
      <c r="J761" s="28">
        <v>0</v>
      </c>
      <c r="K761" s="28">
        <v>156.27500000000001</v>
      </c>
      <c r="L761" s="28">
        <v>159.20765</v>
      </c>
      <c r="M761" s="28">
        <v>0</v>
      </c>
      <c r="N761" s="28">
        <v>0</v>
      </c>
      <c r="O761" s="29">
        <v>315.48265000000004</v>
      </c>
      <c r="P761" s="28">
        <v>0</v>
      </c>
      <c r="Q761" s="28">
        <v>0</v>
      </c>
      <c r="R761" s="28">
        <v>127.35589999999999</v>
      </c>
      <c r="S761" s="28">
        <v>0</v>
      </c>
      <c r="T761" s="28">
        <v>29.429942023014217</v>
      </c>
      <c r="U761" s="28">
        <v>0</v>
      </c>
      <c r="V761" s="28">
        <v>0</v>
      </c>
      <c r="W761" s="28">
        <v>0</v>
      </c>
      <c r="X761" s="28">
        <v>0</v>
      </c>
      <c r="Y761" s="28">
        <v>0</v>
      </c>
      <c r="Z761" s="28">
        <v>0</v>
      </c>
      <c r="AA761" s="28">
        <v>233.25715</v>
      </c>
      <c r="AB761" s="29">
        <v>390.04299202301422</v>
      </c>
      <c r="AC761" s="28">
        <v>1179.5380499999999</v>
      </c>
      <c r="AD761" s="28">
        <v>487.12593000000015</v>
      </c>
      <c r="AE761" s="28">
        <v>0</v>
      </c>
      <c r="AF761" s="28">
        <v>0</v>
      </c>
      <c r="AG761" s="28">
        <v>485.25480000000016</v>
      </c>
      <c r="AH761" s="28">
        <v>0</v>
      </c>
      <c r="AI761" s="28">
        <v>0</v>
      </c>
      <c r="AJ761" s="28">
        <v>0</v>
      </c>
      <c r="AK761" s="28">
        <v>0</v>
      </c>
      <c r="AL761" s="28">
        <v>0</v>
      </c>
      <c r="AM761" s="28">
        <v>0</v>
      </c>
      <c r="AN761" s="28">
        <v>0</v>
      </c>
      <c r="AO761" s="29">
        <v>2151.91878</v>
      </c>
      <c r="AP761" s="28">
        <v>0</v>
      </c>
      <c r="AQ761" s="28">
        <v>0</v>
      </c>
      <c r="AR761" s="28">
        <v>0</v>
      </c>
      <c r="AS761" s="28">
        <v>0</v>
      </c>
      <c r="AT761" s="28">
        <v>0</v>
      </c>
      <c r="AU761" s="28">
        <v>0</v>
      </c>
      <c r="AV761" s="28">
        <v>0</v>
      </c>
      <c r="AW761" s="28">
        <v>0</v>
      </c>
      <c r="AX761" s="28">
        <v>0</v>
      </c>
      <c r="AY761" s="28">
        <v>0</v>
      </c>
      <c r="AZ761" s="28">
        <v>0</v>
      </c>
      <c r="BA761" s="28">
        <v>0</v>
      </c>
      <c r="BB761" s="29">
        <v>0</v>
      </c>
      <c r="BC761" s="28">
        <v>0</v>
      </c>
      <c r="BD761" s="28">
        <v>0</v>
      </c>
      <c r="BE761" s="28">
        <v>0</v>
      </c>
      <c r="BF761" s="28">
        <v>400.14800000000002</v>
      </c>
      <c r="BG761" s="28">
        <v>469.2047</v>
      </c>
      <c r="BH761" s="28">
        <v>520.25</v>
      </c>
      <c r="BI761" s="28">
        <v>0.6905</v>
      </c>
      <c r="BJ761" s="28">
        <v>196.3365</v>
      </c>
      <c r="BK761" s="28">
        <v>331.17491000000001</v>
      </c>
      <c r="BL761" s="28">
        <v>178.08179999999999</v>
      </c>
      <c r="BM761" s="28">
        <v>324.31010000000003</v>
      </c>
      <c r="BN761" s="28">
        <v>189.20679999999999</v>
      </c>
      <c r="BO761" s="29">
        <v>2609.4033100000001</v>
      </c>
      <c r="BP761" s="28">
        <v>330</v>
      </c>
      <c r="BQ761" s="28">
        <v>0</v>
      </c>
      <c r="BR761" s="28">
        <v>0</v>
      </c>
      <c r="BS761" s="28">
        <v>0</v>
      </c>
      <c r="BT761" s="28">
        <v>0</v>
      </c>
      <c r="BU761" s="28">
        <v>200.92870000000002</v>
      </c>
      <c r="BV761" s="28">
        <v>135.31049999999999</v>
      </c>
      <c r="BW761" s="28">
        <v>51.510930000000002</v>
      </c>
      <c r="BX761" s="28">
        <v>0</v>
      </c>
      <c r="BY761" s="28">
        <v>0</v>
      </c>
      <c r="BZ761" s="28">
        <v>0</v>
      </c>
      <c r="CA761" s="28">
        <v>0</v>
      </c>
      <c r="CB761" s="29">
        <v>717.75013000000001</v>
      </c>
    </row>
    <row r="762" spans="1:80" x14ac:dyDescent="0.25">
      <c r="A762" s="26">
        <v>7404</v>
      </c>
      <c r="B762" s="27" t="s">
        <v>574</v>
      </c>
      <c r="C762" s="28">
        <v>1664.1595623021785</v>
      </c>
      <c r="D762" s="28">
        <v>1326.9736</v>
      </c>
      <c r="E762" s="28">
        <v>1101.9751000000001</v>
      </c>
      <c r="F762" s="28">
        <v>352.15400000000011</v>
      </c>
      <c r="G762" s="28">
        <v>388.80790000000002</v>
      </c>
      <c r="H762" s="28">
        <v>2475.5887899999998</v>
      </c>
      <c r="I762" s="28">
        <v>1937.8570700000005</v>
      </c>
      <c r="J762" s="28">
        <v>2484.89491</v>
      </c>
      <c r="K762" s="28">
        <v>2388.3613099999993</v>
      </c>
      <c r="L762" s="28">
        <v>1540.4707099999998</v>
      </c>
      <c r="M762" s="28">
        <v>1610.4940999999999</v>
      </c>
      <c r="N762" s="28">
        <v>2885.0724100000002</v>
      </c>
      <c r="O762" s="29">
        <v>20156.809462302183</v>
      </c>
      <c r="P762" s="28">
        <v>1486.6712099999997</v>
      </c>
      <c r="Q762" s="28">
        <v>3009.3091300000001</v>
      </c>
      <c r="R762" s="28">
        <v>2587.9833803887118</v>
      </c>
      <c r="S762" s="28">
        <v>3435.0166100000001</v>
      </c>
      <c r="T762" s="28">
        <v>4255.8918700000004</v>
      </c>
      <c r="U762" s="28">
        <v>3671.29889</v>
      </c>
      <c r="V762" s="28">
        <v>3622.5307399999997</v>
      </c>
      <c r="W762" s="28">
        <v>2904.4083299999993</v>
      </c>
      <c r="X762" s="28">
        <v>3264.6155299999996</v>
      </c>
      <c r="Y762" s="28">
        <v>3190.38472</v>
      </c>
      <c r="Z762" s="28">
        <v>3380.1989600000002</v>
      </c>
      <c r="AA762" s="28">
        <v>3168.7956338505069</v>
      </c>
      <c r="AB762" s="29">
        <v>37977.105004239223</v>
      </c>
      <c r="AC762" s="28">
        <v>2726.3920600000001</v>
      </c>
      <c r="AD762" s="28">
        <v>2470.6585600000003</v>
      </c>
      <c r="AE762" s="28">
        <v>4964.0841984257195</v>
      </c>
      <c r="AF762" s="28">
        <v>3571.4839200000001</v>
      </c>
      <c r="AG762" s="28">
        <v>3378.965380000001</v>
      </c>
      <c r="AH762" s="28">
        <v>2631.6813999999999</v>
      </c>
      <c r="AI762" s="28">
        <v>1321.0521799999999</v>
      </c>
      <c r="AJ762" s="28">
        <v>1779.451</v>
      </c>
      <c r="AK762" s="28">
        <v>1897.1199700000004</v>
      </c>
      <c r="AL762" s="28">
        <v>1808.7850200000003</v>
      </c>
      <c r="AM762" s="28">
        <v>1629.33754</v>
      </c>
      <c r="AN762" s="28">
        <v>2741.1545799999999</v>
      </c>
      <c r="AO762" s="29">
        <v>30920.165808425718</v>
      </c>
      <c r="AP762" s="28">
        <v>3402.8693399999997</v>
      </c>
      <c r="AQ762" s="28">
        <v>2819.3702718951486</v>
      </c>
      <c r="AR762" s="28">
        <v>1868.4947</v>
      </c>
      <c r="AS762" s="28">
        <v>2094.9497299999998</v>
      </c>
      <c r="AT762" s="28">
        <v>2177.7826300000006</v>
      </c>
      <c r="AU762" s="28">
        <v>2357.0562399999994</v>
      </c>
      <c r="AV762" s="28">
        <v>2542.8173374277289</v>
      </c>
      <c r="AW762" s="28">
        <v>1678.9757700000002</v>
      </c>
      <c r="AX762" s="28">
        <v>1606.1165900000003</v>
      </c>
      <c r="AY762" s="28">
        <v>1773.1261900000002</v>
      </c>
      <c r="AZ762" s="28">
        <v>2593.8650699999998</v>
      </c>
      <c r="BA762" s="28">
        <v>2862.1787000000004</v>
      </c>
      <c r="BB762" s="29">
        <v>27777.60256932288</v>
      </c>
      <c r="BC762" s="28">
        <v>1890.1002699999997</v>
      </c>
      <c r="BD762" s="28">
        <v>2318.2362699999994</v>
      </c>
      <c r="BE762" s="28">
        <v>2773.89885</v>
      </c>
      <c r="BF762" s="28">
        <v>2323.87664</v>
      </c>
      <c r="BG762" s="28">
        <v>2901.22417</v>
      </c>
      <c r="BH762" s="28">
        <v>1565.8262999999997</v>
      </c>
      <c r="BI762" s="28">
        <v>2926.9387399999996</v>
      </c>
      <c r="BJ762" s="28">
        <v>1651.3993</v>
      </c>
      <c r="BK762" s="28">
        <v>2159.4300699999999</v>
      </c>
      <c r="BL762" s="28">
        <v>2557.71045</v>
      </c>
      <c r="BM762" s="28">
        <v>2260.4546900000005</v>
      </c>
      <c r="BN762" s="28">
        <v>2018.78099</v>
      </c>
      <c r="BO762" s="29">
        <v>27347.876739999992</v>
      </c>
      <c r="BP762" s="28">
        <v>2114.4504000000002</v>
      </c>
      <c r="BQ762" s="28">
        <v>2183.0365000000002</v>
      </c>
      <c r="BR762" s="28">
        <v>3962.3158200000007</v>
      </c>
      <c r="BS762" s="28">
        <v>1991.7371800000001</v>
      </c>
      <c r="BT762" s="28">
        <v>3876.2633799999994</v>
      </c>
      <c r="BU762" s="28">
        <v>2985.8946500000006</v>
      </c>
      <c r="BV762" s="28">
        <v>3016.3882699999999</v>
      </c>
      <c r="BW762" s="28">
        <v>2389.6176200000004</v>
      </c>
      <c r="BX762" s="28">
        <v>3596.6667100000004</v>
      </c>
      <c r="BY762" s="28">
        <v>2747.6525799999999</v>
      </c>
      <c r="BZ762" s="28">
        <v>3114.5057399999996</v>
      </c>
      <c r="CA762" s="28">
        <v>4224.3271999999997</v>
      </c>
      <c r="CB762" s="29">
        <v>36202.856050000002</v>
      </c>
    </row>
    <row r="763" spans="1:80" x14ac:dyDescent="0.25">
      <c r="A763" s="26">
        <v>7405</v>
      </c>
      <c r="B763" s="27" t="s">
        <v>1294</v>
      </c>
      <c r="C763" s="28">
        <v>0</v>
      </c>
      <c r="D763" s="28">
        <v>0</v>
      </c>
      <c r="E763" s="28">
        <v>0</v>
      </c>
      <c r="F763" s="28">
        <v>0</v>
      </c>
      <c r="G763" s="28">
        <v>0</v>
      </c>
      <c r="H763" s="28">
        <v>0</v>
      </c>
      <c r="I763" s="28">
        <v>0</v>
      </c>
      <c r="J763" s="28">
        <v>0</v>
      </c>
      <c r="K763" s="28">
        <v>0</v>
      </c>
      <c r="L763" s="28">
        <v>0</v>
      </c>
      <c r="M763" s="28">
        <v>0</v>
      </c>
      <c r="N763" s="28">
        <v>0</v>
      </c>
      <c r="O763" s="29">
        <v>0</v>
      </c>
      <c r="P763" s="28">
        <v>0</v>
      </c>
      <c r="Q763" s="28">
        <v>0</v>
      </c>
      <c r="R763" s="28">
        <v>4.6530000000000002E-2</v>
      </c>
      <c r="S763" s="28">
        <v>0</v>
      </c>
      <c r="T763" s="28">
        <v>0</v>
      </c>
      <c r="U763" s="28">
        <v>0</v>
      </c>
      <c r="V763" s="28">
        <v>0</v>
      </c>
      <c r="W763" s="28">
        <v>0</v>
      </c>
      <c r="X763" s="28">
        <v>0</v>
      </c>
      <c r="Y763" s="28">
        <v>0</v>
      </c>
      <c r="Z763" s="28">
        <v>0</v>
      </c>
      <c r="AA763" s="28">
        <v>0</v>
      </c>
      <c r="AB763" s="29">
        <v>4.6530000000000002E-2</v>
      </c>
      <c r="AC763" s="28">
        <v>0</v>
      </c>
      <c r="AD763" s="28">
        <v>1.90893</v>
      </c>
      <c r="AE763" s="28">
        <v>0</v>
      </c>
      <c r="AF763" s="28">
        <v>0</v>
      </c>
      <c r="AG763" s="28">
        <v>0</v>
      </c>
      <c r="AH763" s="28">
        <v>0</v>
      </c>
      <c r="AI763" s="28">
        <v>0</v>
      </c>
      <c r="AJ763" s="28">
        <v>0</v>
      </c>
      <c r="AK763" s="28">
        <v>0</v>
      </c>
      <c r="AL763" s="28">
        <v>0</v>
      </c>
      <c r="AM763" s="28">
        <v>0</v>
      </c>
      <c r="AN763" s="28">
        <v>0</v>
      </c>
      <c r="AO763" s="29">
        <v>1.90893</v>
      </c>
      <c r="AP763" s="28">
        <v>0</v>
      </c>
      <c r="AQ763" s="28">
        <v>0</v>
      </c>
      <c r="AR763" s="28">
        <v>0</v>
      </c>
      <c r="AS763" s="28">
        <v>0</v>
      </c>
      <c r="AT763" s="28">
        <v>0</v>
      </c>
      <c r="AU763" s="28">
        <v>0</v>
      </c>
      <c r="AV763" s="28">
        <v>0</v>
      </c>
      <c r="AW763" s="28">
        <v>0</v>
      </c>
      <c r="AX763" s="28">
        <v>0</v>
      </c>
      <c r="AY763" s="28">
        <v>0</v>
      </c>
      <c r="AZ763" s="28">
        <v>0</v>
      </c>
      <c r="BA763" s="28">
        <v>0</v>
      </c>
      <c r="BB763" s="29">
        <v>0</v>
      </c>
      <c r="BC763" s="28">
        <v>0</v>
      </c>
      <c r="BD763" s="28">
        <v>0</v>
      </c>
      <c r="BE763" s="28">
        <v>0</v>
      </c>
      <c r="BF763" s="28">
        <v>0</v>
      </c>
      <c r="BG763" s="28">
        <v>0</v>
      </c>
      <c r="BH763" s="28">
        <v>0</v>
      </c>
      <c r="BI763" s="28">
        <v>0.48535</v>
      </c>
      <c r="BJ763" s="28">
        <v>0</v>
      </c>
      <c r="BK763" s="28">
        <v>0</v>
      </c>
      <c r="BL763" s="28">
        <v>0</v>
      </c>
      <c r="BM763" s="28">
        <v>0</v>
      </c>
      <c r="BN763" s="28">
        <v>0</v>
      </c>
      <c r="BO763" s="29">
        <v>0.48535</v>
      </c>
      <c r="BP763" s="28">
        <v>0</v>
      </c>
      <c r="BQ763" s="28">
        <v>0</v>
      </c>
      <c r="BR763" s="28">
        <v>0</v>
      </c>
      <c r="BS763" s="28">
        <v>0</v>
      </c>
      <c r="BT763" s="28">
        <v>0</v>
      </c>
      <c r="BU763" s="28">
        <v>0</v>
      </c>
      <c r="BV763" s="28">
        <v>0</v>
      </c>
      <c r="BW763" s="28">
        <v>0</v>
      </c>
      <c r="BX763" s="28">
        <v>0</v>
      </c>
      <c r="BY763" s="28">
        <v>0</v>
      </c>
      <c r="BZ763" s="28">
        <v>0</v>
      </c>
      <c r="CA763" s="28">
        <v>0</v>
      </c>
      <c r="CB763" s="29">
        <v>0</v>
      </c>
    </row>
    <row r="764" spans="1:80" x14ac:dyDescent="0.25">
      <c r="A764" s="26">
        <v>7407</v>
      </c>
      <c r="B764" s="27" t="s">
        <v>575</v>
      </c>
      <c r="C764" s="28">
        <v>0</v>
      </c>
      <c r="D764" s="28">
        <v>0</v>
      </c>
      <c r="E764" s="28">
        <v>0</v>
      </c>
      <c r="F764" s="28">
        <v>0</v>
      </c>
      <c r="G764" s="28">
        <v>0</v>
      </c>
      <c r="H764" s="28">
        <v>0</v>
      </c>
      <c r="I764" s="28">
        <v>0</v>
      </c>
      <c r="J764" s="28">
        <v>0</v>
      </c>
      <c r="K764" s="28">
        <v>0</v>
      </c>
      <c r="L764" s="28">
        <v>0</v>
      </c>
      <c r="M764" s="28">
        <v>0</v>
      </c>
      <c r="N764" s="28">
        <v>0</v>
      </c>
      <c r="O764" s="29">
        <v>0</v>
      </c>
      <c r="P764" s="28">
        <v>0</v>
      </c>
      <c r="Q764" s="28">
        <v>0</v>
      </c>
      <c r="R764" s="28">
        <v>0</v>
      </c>
      <c r="S764" s="28">
        <v>0</v>
      </c>
      <c r="T764" s="28">
        <v>0</v>
      </c>
      <c r="U764" s="28">
        <v>0</v>
      </c>
      <c r="V764" s="28">
        <v>0</v>
      </c>
      <c r="W764" s="28">
        <v>5.2166849332731614E-2</v>
      </c>
      <c r="X764" s="28">
        <v>7.2747373831475462E-2</v>
      </c>
      <c r="Y764" s="28">
        <v>0</v>
      </c>
      <c r="Z764" s="28">
        <v>2.269656420678268E-2</v>
      </c>
      <c r="AA764" s="28">
        <v>0</v>
      </c>
      <c r="AB764" s="29">
        <v>0.14761078737098976</v>
      </c>
      <c r="AC764" s="28">
        <v>0</v>
      </c>
      <c r="AD764" s="28">
        <v>0</v>
      </c>
      <c r="AE764" s="28">
        <v>0</v>
      </c>
      <c r="AF764" s="28">
        <v>0</v>
      </c>
      <c r="AG764" s="28">
        <v>0</v>
      </c>
      <c r="AH764" s="28">
        <v>0</v>
      </c>
      <c r="AI764" s="28">
        <v>0</v>
      </c>
      <c r="AJ764" s="28">
        <v>1.3068276216495609</v>
      </c>
      <c r="AK764" s="28">
        <v>0</v>
      </c>
      <c r="AL764" s="28">
        <v>1.7673061308733264</v>
      </c>
      <c r="AM764" s="28">
        <v>0</v>
      </c>
      <c r="AN764" s="28">
        <v>3.8199999999999998E-2</v>
      </c>
      <c r="AO764" s="29">
        <v>3.1123337525228871</v>
      </c>
      <c r="AP764" s="28">
        <v>0</v>
      </c>
      <c r="AQ764" s="28">
        <v>0</v>
      </c>
      <c r="AR764" s="28">
        <v>0</v>
      </c>
      <c r="AS764" s="28">
        <v>0</v>
      </c>
      <c r="AT764" s="28">
        <v>0</v>
      </c>
      <c r="AU764" s="28">
        <v>0</v>
      </c>
      <c r="AV764" s="28">
        <v>0</v>
      </c>
      <c r="AW764" s="28">
        <v>1.4277694577899791</v>
      </c>
      <c r="AX764" s="28">
        <v>0</v>
      </c>
      <c r="AY764" s="28">
        <v>0</v>
      </c>
      <c r="AZ764" s="28">
        <v>0</v>
      </c>
      <c r="BA764" s="28">
        <v>0</v>
      </c>
      <c r="BB764" s="29">
        <v>1.4277694577899791</v>
      </c>
      <c r="BC764" s="28">
        <v>0</v>
      </c>
      <c r="BD764" s="28">
        <v>0</v>
      </c>
      <c r="BE764" s="28">
        <v>0</v>
      </c>
      <c r="BF764" s="28">
        <v>0</v>
      </c>
      <c r="BG764" s="28">
        <v>0</v>
      </c>
      <c r="BH764" s="28">
        <v>0</v>
      </c>
      <c r="BI764" s="28">
        <v>0</v>
      </c>
      <c r="BJ764" s="28">
        <v>0.28477446053798411</v>
      </c>
      <c r="BK764" s="28">
        <v>0</v>
      </c>
      <c r="BL764" s="28">
        <v>0</v>
      </c>
      <c r="BM764" s="28">
        <v>0</v>
      </c>
      <c r="BN764" s="28">
        <v>1.3651900000000001</v>
      </c>
      <c r="BO764" s="29">
        <v>1.6499644605379842</v>
      </c>
      <c r="BP764" s="28">
        <v>0</v>
      </c>
      <c r="BQ764" s="28">
        <v>0</v>
      </c>
      <c r="BR764" s="28">
        <v>0</v>
      </c>
      <c r="BS764" s="28">
        <v>0</v>
      </c>
      <c r="BT764" s="28">
        <v>1.93476</v>
      </c>
      <c r="BU764" s="28">
        <v>18.063040000000001</v>
      </c>
      <c r="BV764" s="28">
        <v>0</v>
      </c>
      <c r="BW764" s="28">
        <v>0</v>
      </c>
      <c r="BX764" s="28">
        <v>0</v>
      </c>
      <c r="BY764" s="28">
        <v>1.90526</v>
      </c>
      <c r="BZ764" s="28">
        <v>0</v>
      </c>
      <c r="CA764" s="28">
        <v>0</v>
      </c>
      <c r="CB764" s="29">
        <v>21.90306</v>
      </c>
    </row>
    <row r="765" spans="1:80" x14ac:dyDescent="0.25">
      <c r="A765" s="26">
        <v>7408</v>
      </c>
      <c r="B765" s="27" t="s">
        <v>576</v>
      </c>
      <c r="C765" s="28">
        <v>1.8548522308067097E-2</v>
      </c>
      <c r="D765" s="28">
        <v>0</v>
      </c>
      <c r="E765" s="28">
        <v>9.4946100340466906</v>
      </c>
      <c r="F765" s="28">
        <v>0</v>
      </c>
      <c r="G765" s="28">
        <v>0</v>
      </c>
      <c r="H765" s="28">
        <v>0</v>
      </c>
      <c r="I765" s="28">
        <v>0</v>
      </c>
      <c r="J765" s="28">
        <v>2.4595500000000001</v>
      </c>
      <c r="K765" s="28">
        <v>0</v>
      </c>
      <c r="L765" s="28">
        <v>55.896000000000001</v>
      </c>
      <c r="M765" s="28">
        <v>0</v>
      </c>
      <c r="N765" s="28">
        <v>0</v>
      </c>
      <c r="O765" s="29">
        <v>67.868708556354761</v>
      </c>
      <c r="P765" s="28">
        <v>0</v>
      </c>
      <c r="Q765" s="28">
        <v>0</v>
      </c>
      <c r="R765" s="28">
        <v>0</v>
      </c>
      <c r="S765" s="28">
        <v>0</v>
      </c>
      <c r="T765" s="28">
        <v>0</v>
      </c>
      <c r="U765" s="28">
        <v>5.2553599999999978</v>
      </c>
      <c r="V765" s="28">
        <v>0</v>
      </c>
      <c r="W765" s="28">
        <v>0.32316598801623597</v>
      </c>
      <c r="X765" s="28">
        <v>0</v>
      </c>
      <c r="Y765" s="28">
        <v>0</v>
      </c>
      <c r="Z765" s="28">
        <v>0</v>
      </c>
      <c r="AA765" s="28">
        <v>0</v>
      </c>
      <c r="AB765" s="29">
        <v>5.5785259880162341</v>
      </c>
      <c r="AC765" s="28">
        <v>1.6389451176051313E-3</v>
      </c>
      <c r="AD765" s="28">
        <v>0</v>
      </c>
      <c r="AE765" s="28">
        <v>238.67276174162853</v>
      </c>
      <c r="AF765" s="28">
        <v>3.5520000000000023</v>
      </c>
      <c r="AG765" s="28">
        <v>0</v>
      </c>
      <c r="AH765" s="28">
        <v>0</v>
      </c>
      <c r="AI765" s="28">
        <v>0</v>
      </c>
      <c r="AJ765" s="28">
        <v>0</v>
      </c>
      <c r="AK765" s="28">
        <v>0</v>
      </c>
      <c r="AL765" s="28">
        <v>1.4014826046545139</v>
      </c>
      <c r="AM765" s="28">
        <v>3.3644547563805104E-2</v>
      </c>
      <c r="AN765" s="28">
        <v>1.1259536703492914</v>
      </c>
      <c r="AO765" s="29">
        <v>244.78748150931375</v>
      </c>
      <c r="AP765" s="28">
        <v>0</v>
      </c>
      <c r="AQ765" s="28">
        <v>2.85</v>
      </c>
      <c r="AR765" s="28">
        <v>3.7974622750791567E-2</v>
      </c>
      <c r="AS765" s="28">
        <v>0</v>
      </c>
      <c r="AT765" s="28">
        <v>136.6</v>
      </c>
      <c r="AU765" s="28">
        <v>0.46548112307399658</v>
      </c>
      <c r="AV765" s="28">
        <v>148.9623</v>
      </c>
      <c r="AW765" s="28">
        <v>55.973040000000005</v>
      </c>
      <c r="AX765" s="28">
        <v>22.265799999999999</v>
      </c>
      <c r="AY765" s="28">
        <v>44.742649999999998</v>
      </c>
      <c r="AZ765" s="28">
        <v>55.155605814210467</v>
      </c>
      <c r="BA765" s="28">
        <v>41.044150000000002</v>
      </c>
      <c r="BB765" s="29">
        <v>508.09700156003521</v>
      </c>
      <c r="BC765" s="28">
        <v>3.4470645245461653E-3</v>
      </c>
      <c r="BD765" s="28">
        <v>0</v>
      </c>
      <c r="BE765" s="28">
        <v>0</v>
      </c>
      <c r="BF765" s="28">
        <v>0</v>
      </c>
      <c r="BG765" s="28">
        <v>93.911497100310484</v>
      </c>
      <c r="BH765" s="28">
        <v>3.5838112924538408E-3</v>
      </c>
      <c r="BI765" s="28">
        <v>0</v>
      </c>
      <c r="BJ765" s="28">
        <v>0</v>
      </c>
      <c r="BK765" s="28">
        <v>1.1184312450213476E-2</v>
      </c>
      <c r="BL765" s="28">
        <v>0</v>
      </c>
      <c r="BM765" s="28">
        <v>0</v>
      </c>
      <c r="BN765" s="28">
        <v>0</v>
      </c>
      <c r="BO765" s="29">
        <v>93.929712288577704</v>
      </c>
      <c r="BP765" s="28">
        <v>0.23829859765000344</v>
      </c>
      <c r="BQ765" s="28">
        <v>0</v>
      </c>
      <c r="BR765" s="28">
        <v>0</v>
      </c>
      <c r="BS765" s="28">
        <v>1.9198320000000001E-2</v>
      </c>
      <c r="BT765" s="28">
        <v>0</v>
      </c>
      <c r="BU765" s="28">
        <v>0.97760000000000002</v>
      </c>
      <c r="BV765" s="28">
        <v>1.071</v>
      </c>
      <c r="BW765" s="28">
        <v>0</v>
      </c>
      <c r="BX765" s="28">
        <v>2.721670905787698E-2</v>
      </c>
      <c r="BY765" s="28">
        <v>0</v>
      </c>
      <c r="BZ765" s="28">
        <v>131.70881</v>
      </c>
      <c r="CA765" s="28">
        <v>3.4425618139379792</v>
      </c>
      <c r="CB765" s="29">
        <v>137.48468544064585</v>
      </c>
    </row>
    <row r="766" spans="1:80" ht="30" x14ac:dyDescent="0.25">
      <c r="A766" s="26">
        <v>7409</v>
      </c>
      <c r="B766" s="27" t="s">
        <v>577</v>
      </c>
      <c r="C766" s="28">
        <v>0</v>
      </c>
      <c r="D766" s="28">
        <v>0</v>
      </c>
      <c r="E766" s="28">
        <v>0</v>
      </c>
      <c r="F766" s="28">
        <v>0</v>
      </c>
      <c r="G766" s="28">
        <v>0</v>
      </c>
      <c r="H766" s="28">
        <v>0</v>
      </c>
      <c r="I766" s="28">
        <v>0</v>
      </c>
      <c r="J766" s="28">
        <v>0</v>
      </c>
      <c r="K766" s="28">
        <v>0</v>
      </c>
      <c r="L766" s="28">
        <v>0</v>
      </c>
      <c r="M766" s="28">
        <v>0</v>
      </c>
      <c r="N766" s="28">
        <v>0</v>
      </c>
      <c r="O766" s="29">
        <v>0</v>
      </c>
      <c r="P766" s="28">
        <v>0</v>
      </c>
      <c r="Q766" s="28">
        <v>0</v>
      </c>
      <c r="R766" s="28">
        <v>0</v>
      </c>
      <c r="S766" s="28">
        <v>0</v>
      </c>
      <c r="T766" s="28">
        <v>0</v>
      </c>
      <c r="U766" s="28">
        <v>0</v>
      </c>
      <c r="V766" s="28">
        <v>0</v>
      </c>
      <c r="W766" s="28">
        <v>0</v>
      </c>
      <c r="X766" s="28">
        <v>0</v>
      </c>
      <c r="Y766" s="28">
        <v>0</v>
      </c>
      <c r="Z766" s="28">
        <v>0</v>
      </c>
      <c r="AA766" s="28">
        <v>0</v>
      </c>
      <c r="AB766" s="29">
        <v>0</v>
      </c>
      <c r="AC766" s="28">
        <v>0</v>
      </c>
      <c r="AD766" s="28">
        <v>0</v>
      </c>
      <c r="AE766" s="28">
        <v>0</v>
      </c>
      <c r="AF766" s="28">
        <v>0</v>
      </c>
      <c r="AG766" s="28">
        <v>0</v>
      </c>
      <c r="AH766" s="28">
        <v>0</v>
      </c>
      <c r="AI766" s="28">
        <v>0</v>
      </c>
      <c r="AJ766" s="28">
        <v>0</v>
      </c>
      <c r="AK766" s="28">
        <v>0</v>
      </c>
      <c r="AL766" s="28">
        <v>0</v>
      </c>
      <c r="AM766" s="28">
        <v>0</v>
      </c>
      <c r="AN766" s="28">
        <v>0</v>
      </c>
      <c r="AO766" s="29">
        <v>0</v>
      </c>
      <c r="AP766" s="28">
        <v>0</v>
      </c>
      <c r="AQ766" s="28">
        <v>0</v>
      </c>
      <c r="AR766" s="28">
        <v>0.6287366688484195</v>
      </c>
      <c r="AS766" s="28">
        <v>0</v>
      </c>
      <c r="AT766" s="28">
        <v>0</v>
      </c>
      <c r="AU766" s="28">
        <v>0</v>
      </c>
      <c r="AV766" s="28">
        <v>0</v>
      </c>
      <c r="AW766" s="28">
        <v>0</v>
      </c>
      <c r="AX766" s="28">
        <v>0</v>
      </c>
      <c r="AY766" s="28">
        <v>0</v>
      </c>
      <c r="AZ766" s="28">
        <v>0</v>
      </c>
      <c r="BA766" s="28">
        <v>0</v>
      </c>
      <c r="BB766" s="29">
        <v>0.6287366688484195</v>
      </c>
      <c r="BC766" s="28">
        <v>0</v>
      </c>
      <c r="BD766" s="28">
        <v>0</v>
      </c>
      <c r="BE766" s="28">
        <v>0</v>
      </c>
      <c r="BF766" s="28">
        <v>0</v>
      </c>
      <c r="BG766" s="28">
        <v>0</v>
      </c>
      <c r="BH766" s="28">
        <v>0</v>
      </c>
      <c r="BI766" s="28">
        <v>0.16123286693318103</v>
      </c>
      <c r="BJ766" s="28">
        <v>0</v>
      </c>
      <c r="BK766" s="28">
        <v>0</v>
      </c>
      <c r="BL766" s="28">
        <v>0</v>
      </c>
      <c r="BM766" s="28">
        <v>0</v>
      </c>
      <c r="BN766" s="28">
        <v>0</v>
      </c>
      <c r="BO766" s="29">
        <v>0.16123286693318103</v>
      </c>
      <c r="BP766" s="28">
        <v>0</v>
      </c>
      <c r="BQ766" s="28">
        <v>0.6815193468228613</v>
      </c>
      <c r="BR766" s="28">
        <v>0</v>
      </c>
      <c r="BS766" s="28">
        <v>0</v>
      </c>
      <c r="BT766" s="28">
        <v>0</v>
      </c>
      <c r="BU766" s="28">
        <v>0</v>
      </c>
      <c r="BV766" s="28">
        <v>0</v>
      </c>
      <c r="BW766" s="28">
        <v>0</v>
      </c>
      <c r="BX766" s="28">
        <v>0</v>
      </c>
      <c r="BY766" s="28">
        <v>0</v>
      </c>
      <c r="BZ766" s="28">
        <v>0</v>
      </c>
      <c r="CA766" s="28">
        <v>0</v>
      </c>
      <c r="CB766" s="29">
        <v>0.6815193468228613</v>
      </c>
    </row>
    <row r="767" spans="1:80" x14ac:dyDescent="0.25">
      <c r="A767" s="26">
        <v>7411</v>
      </c>
      <c r="B767" s="27" t="s">
        <v>1013</v>
      </c>
      <c r="C767" s="28">
        <v>0.21981089285091235</v>
      </c>
      <c r="D767" s="28">
        <v>0.97343210228284471</v>
      </c>
      <c r="E767" s="28">
        <v>11.249074739648682</v>
      </c>
      <c r="F767" s="28">
        <v>0</v>
      </c>
      <c r="G767" s="28">
        <v>0.43488969624776658</v>
      </c>
      <c r="H767" s="28">
        <v>0.59399999999999986</v>
      </c>
      <c r="I767" s="28">
        <v>0.90607862235352044</v>
      </c>
      <c r="J767" s="28">
        <v>0</v>
      </c>
      <c r="K767" s="28">
        <v>0</v>
      </c>
      <c r="L767" s="28">
        <v>0</v>
      </c>
      <c r="M767" s="28">
        <v>0</v>
      </c>
      <c r="N767" s="28">
        <v>0.51999999999999968</v>
      </c>
      <c r="O767" s="29">
        <v>14.897286053383725</v>
      </c>
      <c r="P767" s="28">
        <v>0</v>
      </c>
      <c r="Q767" s="28">
        <v>0.59354999999999991</v>
      </c>
      <c r="R767" s="28">
        <v>3.6690650169674766E-2</v>
      </c>
      <c r="S767" s="28">
        <v>0.25892052498326684</v>
      </c>
      <c r="T767" s="28">
        <v>0</v>
      </c>
      <c r="U767" s="28">
        <v>0</v>
      </c>
      <c r="V767" s="28">
        <v>0</v>
      </c>
      <c r="W767" s="28">
        <v>0</v>
      </c>
      <c r="X767" s="28">
        <v>0.15</v>
      </c>
      <c r="Y767" s="28">
        <v>0.09</v>
      </c>
      <c r="Z767" s="28">
        <v>0</v>
      </c>
      <c r="AA767" s="28">
        <v>0.17505069213642671</v>
      </c>
      <c r="AB767" s="29">
        <v>1.3042118672893683</v>
      </c>
      <c r="AC767" s="28">
        <v>3.1789254014598542</v>
      </c>
      <c r="AD767" s="28">
        <v>0</v>
      </c>
      <c r="AE767" s="28">
        <v>0</v>
      </c>
      <c r="AF767" s="28">
        <v>33.339680000000001</v>
      </c>
      <c r="AG767" s="28">
        <v>0</v>
      </c>
      <c r="AH767" s="28">
        <v>35.163373035698569</v>
      </c>
      <c r="AI767" s="28">
        <v>0.35216007213323436</v>
      </c>
      <c r="AJ767" s="28">
        <v>0</v>
      </c>
      <c r="AK767" s="28">
        <v>7.8068189262809469</v>
      </c>
      <c r="AL767" s="28">
        <v>1.6830000000000001</v>
      </c>
      <c r="AM767" s="28">
        <v>0.24159999999999998</v>
      </c>
      <c r="AN767" s="28">
        <v>0.69686084747667754</v>
      </c>
      <c r="AO767" s="29">
        <v>82.462418283049274</v>
      </c>
      <c r="AP767" s="28">
        <v>0</v>
      </c>
      <c r="AQ767" s="28">
        <v>0</v>
      </c>
      <c r="AR767" s="28">
        <v>3.0017</v>
      </c>
      <c r="AS767" s="28">
        <v>0</v>
      </c>
      <c r="AT767" s="28">
        <v>0</v>
      </c>
      <c r="AU767" s="28">
        <v>0</v>
      </c>
      <c r="AV767" s="28">
        <v>0</v>
      </c>
      <c r="AW767" s="28">
        <v>0</v>
      </c>
      <c r="AX767" s="28">
        <v>0</v>
      </c>
      <c r="AY767" s="28">
        <v>10.407</v>
      </c>
      <c r="AZ767" s="28">
        <v>0</v>
      </c>
      <c r="BA767" s="28">
        <v>0</v>
      </c>
      <c r="BB767" s="29">
        <v>13.4087</v>
      </c>
      <c r="BC767" s="28">
        <v>0.19547945177664974</v>
      </c>
      <c r="BD767" s="28">
        <v>0</v>
      </c>
      <c r="BE767" s="28">
        <v>35.59061347384268</v>
      </c>
      <c r="BF767" s="28">
        <v>0</v>
      </c>
      <c r="BG767" s="28">
        <v>1.0867126200777297E-2</v>
      </c>
      <c r="BH767" s="28">
        <v>0</v>
      </c>
      <c r="BI767" s="28">
        <v>0</v>
      </c>
      <c r="BJ767" s="28">
        <v>1.0907071455016657E-2</v>
      </c>
      <c r="BK767" s="28">
        <v>1.6087330658908985</v>
      </c>
      <c r="BL767" s="28">
        <v>6.0174099999999999</v>
      </c>
      <c r="BM767" s="28">
        <v>4.9173</v>
      </c>
      <c r="BN767" s="28">
        <v>8.4443600000000014</v>
      </c>
      <c r="BO767" s="29">
        <v>56.795670189166017</v>
      </c>
      <c r="BP767" s="28">
        <v>0</v>
      </c>
      <c r="BQ767" s="28">
        <v>15.98747</v>
      </c>
      <c r="BR767" s="28">
        <v>0</v>
      </c>
      <c r="BS767" s="28">
        <v>1.0738599999999998</v>
      </c>
      <c r="BT767" s="28">
        <v>4.6732931380783693</v>
      </c>
      <c r="BU767" s="28">
        <v>1.52983</v>
      </c>
      <c r="BV767" s="28">
        <v>0</v>
      </c>
      <c r="BW767" s="28">
        <v>23.175080000000001</v>
      </c>
      <c r="BX767" s="28">
        <v>0</v>
      </c>
      <c r="BY767" s="28">
        <v>0</v>
      </c>
      <c r="BZ767" s="28">
        <v>2.3593987606174753</v>
      </c>
      <c r="CA767" s="28">
        <v>45.518508453882866</v>
      </c>
      <c r="CB767" s="29">
        <v>94.317440352578714</v>
      </c>
    </row>
    <row r="768" spans="1:80" ht="30" x14ac:dyDescent="0.25">
      <c r="A768" s="26">
        <v>7412</v>
      </c>
      <c r="B768" s="27" t="s">
        <v>578</v>
      </c>
      <c r="C768" s="28">
        <v>2.4054484449596534</v>
      </c>
      <c r="D768" s="28">
        <v>0.26546516571669831</v>
      </c>
      <c r="E768" s="28">
        <v>0.83431900878293597</v>
      </c>
      <c r="F768" s="28">
        <v>0</v>
      </c>
      <c r="G768" s="28">
        <v>1.6487924086223054E-2</v>
      </c>
      <c r="H768" s="28">
        <v>1.8712692859299129</v>
      </c>
      <c r="I768" s="28">
        <v>7.7754065977351031E-2</v>
      </c>
      <c r="J768" s="28">
        <v>1.8014335984548313</v>
      </c>
      <c r="K768" s="28">
        <v>4.2243999999999993</v>
      </c>
      <c r="L768" s="28">
        <v>0</v>
      </c>
      <c r="M768" s="28">
        <v>0</v>
      </c>
      <c r="N768" s="28">
        <v>0.16627</v>
      </c>
      <c r="O768" s="29">
        <v>11.662847493907606</v>
      </c>
      <c r="P768" s="28">
        <v>0.92600000000000005</v>
      </c>
      <c r="Q768" s="28">
        <v>1.2089999999999996</v>
      </c>
      <c r="R768" s="28">
        <v>0.12671242333471733</v>
      </c>
      <c r="S768" s="28">
        <v>1.0550506795099381</v>
      </c>
      <c r="T768" s="28">
        <v>2.8995120683315463</v>
      </c>
      <c r="U768" s="28">
        <v>4.0287400000000009</v>
      </c>
      <c r="V768" s="28">
        <v>0</v>
      </c>
      <c r="W768" s="28">
        <v>11.179715638948149</v>
      </c>
      <c r="X768" s="28">
        <v>3.47465</v>
      </c>
      <c r="Y768" s="28">
        <v>1.13615</v>
      </c>
      <c r="Z768" s="28">
        <v>4.7164632827384727</v>
      </c>
      <c r="AA768" s="28">
        <v>0</v>
      </c>
      <c r="AB768" s="29">
        <v>30.751994092862827</v>
      </c>
      <c r="AC768" s="28">
        <v>0.45044999999999996</v>
      </c>
      <c r="AD768" s="28">
        <v>0.11125999999999993</v>
      </c>
      <c r="AE768" s="28">
        <v>3.2522551656122065</v>
      </c>
      <c r="AF768" s="28">
        <v>13.399497047561356</v>
      </c>
      <c r="AG768" s="28">
        <v>2.8344640246718122</v>
      </c>
      <c r="AH768" s="28">
        <v>5.529331267492358</v>
      </c>
      <c r="AI768" s="28">
        <v>26.669092037447292</v>
      </c>
      <c r="AJ768" s="28">
        <v>2.3101792572665616</v>
      </c>
      <c r="AK768" s="28">
        <v>1.5647099999999998</v>
      </c>
      <c r="AL768" s="28">
        <v>1.533485446713809</v>
      </c>
      <c r="AM768" s="28">
        <v>0.76755096033556514</v>
      </c>
      <c r="AN768" s="28">
        <v>3.6636692774384416</v>
      </c>
      <c r="AO768" s="29">
        <v>62.085944484539404</v>
      </c>
      <c r="AP768" s="28">
        <v>5.6523415342241388E-3</v>
      </c>
      <c r="AQ768" s="28">
        <v>2.0176416688089871</v>
      </c>
      <c r="AR768" s="28">
        <v>2.389771974062282</v>
      </c>
      <c r="AS768" s="28">
        <v>3.1428409968110915</v>
      </c>
      <c r="AT768" s="28">
        <v>2.1976818263635245</v>
      </c>
      <c r="AU768" s="28">
        <v>4.3769059467120766</v>
      </c>
      <c r="AV768" s="28">
        <v>22.765664276067479</v>
      </c>
      <c r="AW768" s="28">
        <v>30.029120925932997</v>
      </c>
      <c r="AX768" s="28">
        <v>3.6868239088270927</v>
      </c>
      <c r="AY768" s="28">
        <v>9.5460881662344163E-2</v>
      </c>
      <c r="AZ768" s="28">
        <v>7.710155416792519</v>
      </c>
      <c r="BA768" s="28">
        <v>2.0296794400372224</v>
      </c>
      <c r="BB768" s="29">
        <v>80.447399603611856</v>
      </c>
      <c r="BC768" s="28">
        <v>1.6328607755880484</v>
      </c>
      <c r="BD768" s="28">
        <v>3.2705877992847081</v>
      </c>
      <c r="BE768" s="28">
        <v>1.1710000000000003</v>
      </c>
      <c r="BF768" s="28">
        <v>1.842639046199702</v>
      </c>
      <c r="BG768" s="28">
        <v>14.786200189664699</v>
      </c>
      <c r="BH768" s="28">
        <v>3.1504603404967906</v>
      </c>
      <c r="BI768" s="28">
        <v>1.7</v>
      </c>
      <c r="BJ768" s="28">
        <v>39.803062312059751</v>
      </c>
      <c r="BK768" s="28">
        <v>5.5910004632413068</v>
      </c>
      <c r="BL768" s="28">
        <v>4.553420574438559</v>
      </c>
      <c r="BM768" s="28">
        <v>4.4042700000000004</v>
      </c>
      <c r="BN768" s="28">
        <v>2.8441500000000004</v>
      </c>
      <c r="BO768" s="29">
        <v>84.749651500973556</v>
      </c>
      <c r="BP768" s="28">
        <v>0</v>
      </c>
      <c r="BQ768" s="28">
        <v>22.776828861285853</v>
      </c>
      <c r="BR768" s="28">
        <v>13.215966919745959</v>
      </c>
      <c r="BS768" s="28">
        <v>16.882650000000002</v>
      </c>
      <c r="BT768" s="28">
        <v>3.7149199999999998</v>
      </c>
      <c r="BU768" s="28">
        <v>6.1520000000000001</v>
      </c>
      <c r="BV768" s="28">
        <v>6.9451802796173662E-2</v>
      </c>
      <c r="BW768" s="28">
        <v>11.417307448078921</v>
      </c>
      <c r="BX768" s="28">
        <v>5.7363400000000002</v>
      </c>
      <c r="BY768" s="28">
        <v>6.3658999999999999</v>
      </c>
      <c r="BZ768" s="28">
        <v>4.9376000000000007</v>
      </c>
      <c r="CA768" s="28">
        <v>10.08907392996109</v>
      </c>
      <c r="CB768" s="29">
        <v>101.35803896186799</v>
      </c>
    </row>
    <row r="769" spans="1:80" ht="30" x14ac:dyDescent="0.25">
      <c r="A769" s="26">
        <v>7413</v>
      </c>
      <c r="B769" s="27" t="s">
        <v>579</v>
      </c>
      <c r="C769" s="28">
        <v>0</v>
      </c>
      <c r="D769" s="28">
        <v>0</v>
      </c>
      <c r="E769" s="28">
        <v>0</v>
      </c>
      <c r="F769" s="28">
        <v>0</v>
      </c>
      <c r="G769" s="28">
        <v>0</v>
      </c>
      <c r="H769" s="28">
        <v>0</v>
      </c>
      <c r="I769" s="28">
        <v>0</v>
      </c>
      <c r="J769" s="28">
        <v>0</v>
      </c>
      <c r="K769" s="28">
        <v>0</v>
      </c>
      <c r="L769" s="28">
        <v>0</v>
      </c>
      <c r="M769" s="28">
        <v>0</v>
      </c>
      <c r="N769" s="28">
        <v>0</v>
      </c>
      <c r="O769" s="29">
        <v>0</v>
      </c>
      <c r="P769" s="28">
        <v>0</v>
      </c>
      <c r="Q769" s="28">
        <v>0</v>
      </c>
      <c r="R769" s="28">
        <v>0</v>
      </c>
      <c r="S769" s="28">
        <v>0</v>
      </c>
      <c r="T769" s="28">
        <v>0</v>
      </c>
      <c r="U769" s="28">
        <v>0</v>
      </c>
      <c r="V769" s="28">
        <v>0</v>
      </c>
      <c r="W769" s="28">
        <v>0</v>
      </c>
      <c r="X769" s="28">
        <v>0</v>
      </c>
      <c r="Y769" s="28">
        <v>0</v>
      </c>
      <c r="Z769" s="28">
        <v>0</v>
      </c>
      <c r="AA769" s="28">
        <v>0</v>
      </c>
      <c r="AB769" s="29">
        <v>0</v>
      </c>
      <c r="AC769" s="28">
        <v>0</v>
      </c>
      <c r="AD769" s="28">
        <v>0</v>
      </c>
      <c r="AE769" s="28">
        <v>3.2256</v>
      </c>
      <c r="AF769" s="28">
        <v>0</v>
      </c>
      <c r="AG769" s="28">
        <v>0</v>
      </c>
      <c r="AH769" s="28">
        <v>0</v>
      </c>
      <c r="AI769" s="28">
        <v>0</v>
      </c>
      <c r="AJ769" s="28">
        <v>0</v>
      </c>
      <c r="AK769" s="28">
        <v>0</v>
      </c>
      <c r="AL769" s="28">
        <v>2.8165153092357944E-3</v>
      </c>
      <c r="AM769" s="28">
        <v>0</v>
      </c>
      <c r="AN769" s="28">
        <v>0</v>
      </c>
      <c r="AO769" s="29">
        <v>3.2284165153092359</v>
      </c>
      <c r="AP769" s="28">
        <v>0</v>
      </c>
      <c r="AQ769" s="28">
        <v>0</v>
      </c>
      <c r="AR769" s="28">
        <v>0</v>
      </c>
      <c r="AS769" s="28">
        <v>0</v>
      </c>
      <c r="AT769" s="28">
        <v>0</v>
      </c>
      <c r="AU769" s="28">
        <v>0</v>
      </c>
      <c r="AV769" s="28">
        <v>0</v>
      </c>
      <c r="AW769" s="28">
        <v>0</v>
      </c>
      <c r="AX769" s="28">
        <v>0</v>
      </c>
      <c r="AY769" s="28">
        <v>0</v>
      </c>
      <c r="AZ769" s="28">
        <v>0</v>
      </c>
      <c r="BA769" s="28">
        <v>0</v>
      </c>
      <c r="BB769" s="29">
        <v>0</v>
      </c>
      <c r="BC769" s="28">
        <v>0</v>
      </c>
      <c r="BD769" s="28">
        <v>0.16153411445578869</v>
      </c>
      <c r="BE769" s="28">
        <v>0</v>
      </c>
      <c r="BF769" s="28">
        <v>0</v>
      </c>
      <c r="BG769" s="28">
        <v>0</v>
      </c>
      <c r="BH769" s="28">
        <v>0</v>
      </c>
      <c r="BI769" s="28">
        <v>0</v>
      </c>
      <c r="BJ769" s="28">
        <v>0</v>
      </c>
      <c r="BK769" s="28">
        <v>0</v>
      </c>
      <c r="BL769" s="28">
        <v>112.393</v>
      </c>
      <c r="BM769" s="28">
        <v>0</v>
      </c>
      <c r="BN769" s="28">
        <v>230.24017999999998</v>
      </c>
      <c r="BO769" s="29">
        <v>342.79471411445576</v>
      </c>
      <c r="BP769" s="28">
        <v>0</v>
      </c>
      <c r="BQ769" s="28">
        <v>51.706800000000001</v>
      </c>
      <c r="BR769" s="28">
        <v>0</v>
      </c>
      <c r="BS769" s="28">
        <v>0</v>
      </c>
      <c r="BT769" s="28">
        <v>0</v>
      </c>
      <c r="BU769" s="28">
        <v>315.72078999999997</v>
      </c>
      <c r="BV769" s="28">
        <v>260.61052000000001</v>
      </c>
      <c r="BW769" s="28">
        <v>0</v>
      </c>
      <c r="BX769" s="28">
        <v>0</v>
      </c>
      <c r="BY769" s="28">
        <v>292.77535000000006</v>
      </c>
      <c r="BZ769" s="28">
        <v>0</v>
      </c>
      <c r="CA769" s="28">
        <v>0</v>
      </c>
      <c r="CB769" s="29">
        <v>920.81346000000008</v>
      </c>
    </row>
    <row r="770" spans="1:80" ht="30" x14ac:dyDescent="0.25">
      <c r="A770" s="26">
        <v>7415</v>
      </c>
      <c r="B770" s="27" t="s">
        <v>580</v>
      </c>
      <c r="C770" s="28">
        <v>7.6880625129372793E-3</v>
      </c>
      <c r="D770" s="28">
        <v>0</v>
      </c>
      <c r="E770" s="28">
        <v>0</v>
      </c>
      <c r="F770" s="28">
        <v>2.1000000000000001E-2</v>
      </c>
      <c r="G770" s="28">
        <v>1.7832800000000004</v>
      </c>
      <c r="H770" s="28">
        <v>4.0000000000000002E-4</v>
      </c>
      <c r="I770" s="28">
        <v>8.810913009404391E-4</v>
      </c>
      <c r="J770" s="28">
        <v>5.0436075317283819</v>
      </c>
      <c r="K770" s="28">
        <v>0.46261000000000013</v>
      </c>
      <c r="L770" s="28">
        <v>0.49985752943324502</v>
      </c>
      <c r="M770" s="28">
        <v>0</v>
      </c>
      <c r="N770" s="28">
        <v>1.35842</v>
      </c>
      <c r="O770" s="29">
        <v>9.1777442149755046</v>
      </c>
      <c r="P770" s="28">
        <v>0</v>
      </c>
      <c r="Q770" s="28">
        <v>4.7999999999999996E-4</v>
      </c>
      <c r="R770" s="28">
        <v>1.4820473162702412</v>
      </c>
      <c r="S770" s="28">
        <v>4.0229999999999995E-2</v>
      </c>
      <c r="T770" s="28">
        <v>3.7414396756326442E-2</v>
      </c>
      <c r="U770" s="28">
        <v>7.1192785103746298E-2</v>
      </c>
      <c r="V770" s="28">
        <v>1.7444218716065094E-2</v>
      </c>
      <c r="W770" s="28">
        <v>5.7700000000000008E-3</v>
      </c>
      <c r="X770" s="28">
        <v>9.7999999999999997E-4</v>
      </c>
      <c r="Y770" s="28">
        <v>6.9499999999999996E-3</v>
      </c>
      <c r="Z770" s="28">
        <v>0.13203999999999999</v>
      </c>
      <c r="AA770" s="28">
        <v>0</v>
      </c>
      <c r="AB770" s="29">
        <v>1.7945487168463792</v>
      </c>
      <c r="AC770" s="28">
        <v>7.46E-2</v>
      </c>
      <c r="AD770" s="28">
        <v>0.22255831841389828</v>
      </c>
      <c r="AE770" s="28">
        <v>0</v>
      </c>
      <c r="AF770" s="28">
        <v>0.16965525422084227</v>
      </c>
      <c r="AG770" s="28">
        <v>0</v>
      </c>
      <c r="AH770" s="28">
        <v>0.54815000000000036</v>
      </c>
      <c r="AI770" s="28">
        <v>8.2245148934317336E-2</v>
      </c>
      <c r="AJ770" s="28">
        <v>1.001398210290828E-4</v>
      </c>
      <c r="AK770" s="28">
        <v>0.52698129983616138</v>
      </c>
      <c r="AL770" s="28">
        <v>0.38762488861165584</v>
      </c>
      <c r="AM770" s="28">
        <v>0.4683130127817412</v>
      </c>
      <c r="AN770" s="28">
        <v>12.197956472990882</v>
      </c>
      <c r="AO770" s="29">
        <v>14.678184535610526</v>
      </c>
      <c r="AP770" s="28">
        <v>0.35220058282684508</v>
      </c>
      <c r="AQ770" s="28">
        <v>0.11973082620867063</v>
      </c>
      <c r="AR770" s="28">
        <v>4.3258248555134528E-2</v>
      </c>
      <c r="AS770" s="28">
        <v>1.3522100000000001</v>
      </c>
      <c r="AT770" s="28">
        <v>0.11611214567368916</v>
      </c>
      <c r="AU770" s="28">
        <v>0.13327615112967536</v>
      </c>
      <c r="AV770" s="28">
        <v>1.0208429597058502</v>
      </c>
      <c r="AW770" s="28">
        <v>0.31917249150507493</v>
      </c>
      <c r="AX770" s="28">
        <v>1.033105724521686E-2</v>
      </c>
      <c r="AY770" s="28">
        <v>0.44247608161323693</v>
      </c>
      <c r="AZ770" s="28">
        <v>0.10673575664854615</v>
      </c>
      <c r="BA770" s="28">
        <v>0.41401496319750419</v>
      </c>
      <c r="BB770" s="29">
        <v>4.4303612643094432</v>
      </c>
      <c r="BC770" s="28">
        <v>0.25980838483367846</v>
      </c>
      <c r="BD770" s="28">
        <v>4.249707509881423E-2</v>
      </c>
      <c r="BE770" s="28">
        <v>7.3180022153300828E-2</v>
      </c>
      <c r="BF770" s="28">
        <v>0.2025248394937765</v>
      </c>
      <c r="BG770" s="28">
        <v>0.30498999999999998</v>
      </c>
      <c r="BH770" s="28">
        <v>0.23209597957700293</v>
      </c>
      <c r="BI770" s="28">
        <v>5.8128520919269282E-2</v>
      </c>
      <c r="BJ770" s="28">
        <v>1.7917246510537834</v>
      </c>
      <c r="BK770" s="28">
        <v>7.7052774554496111</v>
      </c>
      <c r="BL770" s="28">
        <v>0.58238113425757587</v>
      </c>
      <c r="BM770" s="28">
        <v>1.1143868162368038</v>
      </c>
      <c r="BN770" s="28">
        <v>0.19475000000000003</v>
      </c>
      <c r="BO770" s="29">
        <v>12.561744879073617</v>
      </c>
      <c r="BP770" s="28">
        <v>0.12505919525111603</v>
      </c>
      <c r="BQ770" s="28">
        <v>0.27470560248963849</v>
      </c>
      <c r="BR770" s="28">
        <v>0.25037982970118933</v>
      </c>
      <c r="BS770" s="28">
        <v>0.58111672836125705</v>
      </c>
      <c r="BT770" s="28">
        <v>7.9847760353839975E-2</v>
      </c>
      <c r="BU770" s="28">
        <v>4.1436987837045719E-2</v>
      </c>
      <c r="BV770" s="28">
        <v>0.3215484605743355</v>
      </c>
      <c r="BW770" s="28">
        <v>8.8275338133768852E-2</v>
      </c>
      <c r="BX770" s="28">
        <v>0.88875316595158382</v>
      </c>
      <c r="BY770" s="28">
        <v>1.0475720554673362</v>
      </c>
      <c r="BZ770" s="28">
        <v>0.13023373650746711</v>
      </c>
      <c r="CA770" s="28">
        <v>1.5400000000000001E-3</v>
      </c>
      <c r="CB770" s="29">
        <v>3.8304688606285779</v>
      </c>
    </row>
    <row r="771" spans="1:80" ht="30" x14ac:dyDescent="0.25">
      <c r="A771" s="26">
        <v>7418</v>
      </c>
      <c r="B771" s="27" t="s">
        <v>581</v>
      </c>
      <c r="C771" s="28">
        <v>0</v>
      </c>
      <c r="D771" s="28">
        <v>0.63712999999999997</v>
      </c>
      <c r="E771" s="28">
        <v>0</v>
      </c>
      <c r="F771" s="28">
        <v>0</v>
      </c>
      <c r="G771" s="28">
        <v>0</v>
      </c>
      <c r="H771" s="28">
        <v>0</v>
      </c>
      <c r="I771" s="28">
        <v>0</v>
      </c>
      <c r="J771" s="28">
        <v>2.3098300537529317</v>
      </c>
      <c r="K771" s="28">
        <v>0</v>
      </c>
      <c r="L771" s="28">
        <v>0</v>
      </c>
      <c r="M771" s="28">
        <v>0</v>
      </c>
      <c r="N771" s="28">
        <v>0</v>
      </c>
      <c r="O771" s="29">
        <v>2.9469600537529317</v>
      </c>
      <c r="P771" s="28">
        <v>22.306402393198731</v>
      </c>
      <c r="Q771" s="28">
        <v>2.6042233490566034</v>
      </c>
      <c r="R771" s="28">
        <v>1.029828958226974</v>
      </c>
      <c r="S771" s="28">
        <v>0.47276858771066188</v>
      </c>
      <c r="T771" s="28">
        <v>0.76349966075695452</v>
      </c>
      <c r="U771" s="28">
        <v>0</v>
      </c>
      <c r="V771" s="28">
        <v>0</v>
      </c>
      <c r="W771" s="28">
        <v>4.7556214161458667E-3</v>
      </c>
      <c r="X771" s="28">
        <v>0</v>
      </c>
      <c r="Y771" s="28">
        <v>0</v>
      </c>
      <c r="Z771" s="28">
        <v>0</v>
      </c>
      <c r="AA771" s="28">
        <v>0</v>
      </c>
      <c r="AB771" s="29">
        <v>27.181478570366071</v>
      </c>
      <c r="AC771" s="28">
        <v>2.6631011040243471</v>
      </c>
      <c r="AD771" s="28">
        <v>0.309</v>
      </c>
      <c r="AE771" s="28">
        <v>0</v>
      </c>
      <c r="AF771" s="28">
        <v>0</v>
      </c>
      <c r="AG771" s="28">
        <v>0</v>
      </c>
      <c r="AH771" s="28">
        <v>4.7E-2</v>
      </c>
      <c r="AI771" s="28">
        <v>0</v>
      </c>
      <c r="AJ771" s="28">
        <v>0</v>
      </c>
      <c r="AK771" s="28">
        <v>0</v>
      </c>
      <c r="AL771" s="28">
        <v>0</v>
      </c>
      <c r="AM771" s="28">
        <v>0</v>
      </c>
      <c r="AN771" s="28">
        <v>0</v>
      </c>
      <c r="AO771" s="29">
        <v>3.0191011040243474</v>
      </c>
      <c r="AP771" s="28">
        <v>0</v>
      </c>
      <c r="AQ771" s="28">
        <v>0.2361320269350079</v>
      </c>
      <c r="AR771" s="28">
        <v>0</v>
      </c>
      <c r="AS771" s="28">
        <v>9.4889968073102899</v>
      </c>
      <c r="AT771" s="28">
        <v>0.13277016862258184</v>
      </c>
      <c r="AU771" s="28">
        <v>1.6588500000000002</v>
      </c>
      <c r="AV771" s="28">
        <v>0</v>
      </c>
      <c r="AW771" s="28">
        <v>0.63800000000000001</v>
      </c>
      <c r="AX771" s="28">
        <v>0</v>
      </c>
      <c r="AY771" s="28">
        <v>0</v>
      </c>
      <c r="AZ771" s="28">
        <v>0</v>
      </c>
      <c r="BA771" s="28">
        <v>1.0214000000000001</v>
      </c>
      <c r="BB771" s="29">
        <v>13.176149002867879</v>
      </c>
      <c r="BC771" s="28">
        <v>0</v>
      </c>
      <c r="BD771" s="28">
        <v>0.76781532044491529</v>
      </c>
      <c r="BE771" s="28">
        <v>0.45253811253614051</v>
      </c>
      <c r="BF771" s="28">
        <v>0.03</v>
      </c>
      <c r="BG771" s="28">
        <v>1.0978942330040675</v>
      </c>
      <c r="BH771" s="28">
        <v>0</v>
      </c>
      <c r="BI771" s="28">
        <v>0.91899528224218807</v>
      </c>
      <c r="BJ771" s="28">
        <v>0.48060000000000003</v>
      </c>
      <c r="BK771" s="28">
        <v>0</v>
      </c>
      <c r="BL771" s="28">
        <v>4.8728469394822476</v>
      </c>
      <c r="BM771" s="28">
        <v>0</v>
      </c>
      <c r="BN771" s="28">
        <v>6.8260000000000001E-2</v>
      </c>
      <c r="BO771" s="29">
        <v>8.6889498877095601</v>
      </c>
      <c r="BP771" s="28">
        <v>7.1505885395245699</v>
      </c>
      <c r="BQ771" s="28">
        <v>0</v>
      </c>
      <c r="BR771" s="28">
        <v>1.1872499999999999</v>
      </c>
      <c r="BS771" s="28">
        <v>8.610295184218162E-3</v>
      </c>
      <c r="BT771" s="28">
        <v>11.467739738836116</v>
      </c>
      <c r="BU771" s="28">
        <v>0.22503364451766433</v>
      </c>
      <c r="BV771" s="28">
        <v>6.88E-2</v>
      </c>
      <c r="BW771" s="28">
        <v>0.45825367020093427</v>
      </c>
      <c r="BX771" s="28">
        <v>0</v>
      </c>
      <c r="BY771" s="28">
        <v>0</v>
      </c>
      <c r="BZ771" s="28">
        <v>1.5945</v>
      </c>
      <c r="CA771" s="28">
        <v>0</v>
      </c>
      <c r="CB771" s="29">
        <v>22.160775888263505</v>
      </c>
    </row>
    <row r="772" spans="1:80" x14ac:dyDescent="0.25">
      <c r="A772" s="26">
        <v>7419</v>
      </c>
      <c r="B772" s="27" t="s">
        <v>582</v>
      </c>
      <c r="C772" s="28">
        <v>0</v>
      </c>
      <c r="D772" s="28">
        <v>8.4453211201622191E-2</v>
      </c>
      <c r="E772" s="28">
        <v>10.999145797978532</v>
      </c>
      <c r="F772" s="28">
        <v>7.6178468613184638E-3</v>
      </c>
      <c r="G772" s="28">
        <v>1.6766822429906543</v>
      </c>
      <c r="H772" s="28">
        <v>2.7230000000000001E-2</v>
      </c>
      <c r="I772" s="28">
        <v>0.23567300577468928</v>
      </c>
      <c r="J772" s="28">
        <v>0</v>
      </c>
      <c r="K772" s="28">
        <v>0.126660868545345</v>
      </c>
      <c r="L772" s="28">
        <v>0.10265167760272445</v>
      </c>
      <c r="M772" s="28">
        <v>0.7549672244006107</v>
      </c>
      <c r="N772" s="28">
        <v>7.4079798101551908E-2</v>
      </c>
      <c r="O772" s="29">
        <v>14.089161673457047</v>
      </c>
      <c r="P772" s="28">
        <v>0</v>
      </c>
      <c r="Q772" s="28">
        <v>7.6532967529922516E-2</v>
      </c>
      <c r="R772" s="28">
        <v>4.4359999999999997E-2</v>
      </c>
      <c r="S772" s="28">
        <v>7.4169326661399346E-2</v>
      </c>
      <c r="T772" s="28">
        <v>37.282030206215509</v>
      </c>
      <c r="U772" s="28">
        <v>17.288680650366143</v>
      </c>
      <c r="V772" s="28">
        <v>0</v>
      </c>
      <c r="W772" s="28">
        <v>1.75472585705821</v>
      </c>
      <c r="X772" s="28">
        <v>1</v>
      </c>
      <c r="Y772" s="28">
        <v>0.22148501196363057</v>
      </c>
      <c r="Z772" s="28">
        <v>1.1665899999999991</v>
      </c>
      <c r="AA772" s="28">
        <v>0.37125704946597399</v>
      </c>
      <c r="AB772" s="29">
        <v>59.279831069260787</v>
      </c>
      <c r="AC772" s="28">
        <v>2.0266420233463037E-2</v>
      </c>
      <c r="AD772" s="28">
        <v>0.13094352490421457</v>
      </c>
      <c r="AE772" s="28">
        <v>0.22077999999999998</v>
      </c>
      <c r="AF772" s="28">
        <v>0.2384702400738713</v>
      </c>
      <c r="AG772" s="28">
        <v>7.7317456917102401E-2</v>
      </c>
      <c r="AH772" s="28">
        <v>0.18898957303593228</v>
      </c>
      <c r="AI772" s="28">
        <v>0.17950171634841666</v>
      </c>
      <c r="AJ772" s="28">
        <v>0.20705986957002315</v>
      </c>
      <c r="AK772" s="28">
        <v>0.17681975231871391</v>
      </c>
      <c r="AL772" s="28">
        <v>4.7741794990363857E-2</v>
      </c>
      <c r="AM772" s="28">
        <v>0.34652233667974552</v>
      </c>
      <c r="AN772" s="28">
        <v>1.3768760414321098E-2</v>
      </c>
      <c r="AO772" s="29">
        <v>1.8481814454861678</v>
      </c>
      <c r="AP772" s="28">
        <v>0.31745080809132897</v>
      </c>
      <c r="AQ772" s="28">
        <v>8.5780848971200232</v>
      </c>
      <c r="AR772" s="28">
        <v>0.50013753222128554</v>
      </c>
      <c r="AS772" s="28">
        <v>14.05426998590973</v>
      </c>
      <c r="AT772" s="28">
        <v>0.5692795910456051</v>
      </c>
      <c r="AU772" s="28">
        <v>0.3538792017921602</v>
      </c>
      <c r="AV772" s="28">
        <v>0.17945863583905189</v>
      </c>
      <c r="AW772" s="28">
        <v>0.45714834049626735</v>
      </c>
      <c r="AX772" s="28">
        <v>1.4269983061456752</v>
      </c>
      <c r="AY772" s="28">
        <v>0.96659790172278881</v>
      </c>
      <c r="AZ772" s="28">
        <v>3.3001723044872644E-2</v>
      </c>
      <c r="BA772" s="28">
        <v>0.49378950115304143</v>
      </c>
      <c r="BB772" s="29">
        <v>27.93009642458183</v>
      </c>
      <c r="BC772" s="28">
        <v>0.25896497296962739</v>
      </c>
      <c r="BD772" s="28">
        <v>2.605707509881423E-2</v>
      </c>
      <c r="BE772" s="28">
        <v>0.84055999999999997</v>
      </c>
      <c r="BF772" s="28">
        <v>2.1263314987457409E-2</v>
      </c>
      <c r="BG772" s="28">
        <v>0.59835528287487627</v>
      </c>
      <c r="BH772" s="28">
        <v>0.13016837308467169</v>
      </c>
      <c r="BI772" s="28">
        <v>5.7223316543900999</v>
      </c>
      <c r="BJ772" s="28">
        <v>0.49429200446791588</v>
      </c>
      <c r="BK772" s="28">
        <v>0.41115277362085223</v>
      </c>
      <c r="BL772" s="28">
        <v>0.10392867829501107</v>
      </c>
      <c r="BM772" s="28">
        <v>2.0701985509712313</v>
      </c>
      <c r="BN772" s="28">
        <v>9.1020000000000004E-2</v>
      </c>
      <c r="BO772" s="29">
        <v>10.768292680760558</v>
      </c>
      <c r="BP772" s="28">
        <v>6.9941347397975612E-2</v>
      </c>
      <c r="BQ772" s="28">
        <v>2.2336784044937477</v>
      </c>
      <c r="BR772" s="28">
        <v>0.28427015870432748</v>
      </c>
      <c r="BS772" s="28">
        <v>1.8640495021928261</v>
      </c>
      <c r="BT772" s="28">
        <v>0.37698087064313424</v>
      </c>
      <c r="BU772" s="28">
        <v>0.47277663008760251</v>
      </c>
      <c r="BV772" s="28">
        <v>1.6975848718320949</v>
      </c>
      <c r="BW772" s="28">
        <v>0.23540098964706069</v>
      </c>
      <c r="BX772" s="28">
        <v>0.37300391640608765</v>
      </c>
      <c r="BY772" s="28">
        <v>1.422935649223734E-2</v>
      </c>
      <c r="BZ772" s="28">
        <v>0.24371700194256338</v>
      </c>
      <c r="CA772" s="28">
        <v>6.8750181582360584E-2</v>
      </c>
      <c r="CB772" s="29">
        <v>7.9343832314220171</v>
      </c>
    </row>
    <row r="773" spans="1:80" x14ac:dyDescent="0.25">
      <c r="A773" s="26">
        <v>7503</v>
      </c>
      <c r="B773" s="27" t="s">
        <v>1295</v>
      </c>
      <c r="C773" s="28">
        <v>0</v>
      </c>
      <c r="D773" s="28">
        <v>0</v>
      </c>
      <c r="E773" s="28">
        <v>0</v>
      </c>
      <c r="F773" s="28">
        <v>0</v>
      </c>
      <c r="G773" s="28">
        <v>0</v>
      </c>
      <c r="H773" s="28">
        <v>0</v>
      </c>
      <c r="I773" s="28">
        <v>0</v>
      </c>
      <c r="J773" s="28">
        <v>0</v>
      </c>
      <c r="K773" s="28">
        <v>0</v>
      </c>
      <c r="L773" s="28">
        <v>0</v>
      </c>
      <c r="M773" s="28">
        <v>0</v>
      </c>
      <c r="N773" s="28">
        <v>0</v>
      </c>
      <c r="O773" s="29">
        <v>0</v>
      </c>
      <c r="P773" s="28">
        <v>0</v>
      </c>
      <c r="Q773" s="28">
        <v>0</v>
      </c>
      <c r="R773" s="28">
        <v>0</v>
      </c>
      <c r="S773" s="28">
        <v>0</v>
      </c>
      <c r="T773" s="28">
        <v>0</v>
      </c>
      <c r="U773" s="28">
        <v>0</v>
      </c>
      <c r="V773" s="28">
        <v>0</v>
      </c>
      <c r="W773" s="28">
        <v>0</v>
      </c>
      <c r="X773" s="28">
        <v>0</v>
      </c>
      <c r="Y773" s="28">
        <v>0</v>
      </c>
      <c r="Z773" s="28">
        <v>0</v>
      </c>
      <c r="AA773" s="28">
        <v>0</v>
      </c>
      <c r="AB773" s="29">
        <v>0</v>
      </c>
      <c r="AC773" s="28">
        <v>0</v>
      </c>
      <c r="AD773" s="28">
        <v>0</v>
      </c>
      <c r="AE773" s="28">
        <v>40.92</v>
      </c>
      <c r="AF773" s="28">
        <v>0</v>
      </c>
      <c r="AG773" s="28">
        <v>0</v>
      </c>
      <c r="AH773" s="28">
        <v>0</v>
      </c>
      <c r="AI773" s="28">
        <v>0</v>
      </c>
      <c r="AJ773" s="28">
        <v>0</v>
      </c>
      <c r="AK773" s="28">
        <v>0</v>
      </c>
      <c r="AL773" s="28">
        <v>0</v>
      </c>
      <c r="AM773" s="28">
        <v>0</v>
      </c>
      <c r="AN773" s="28">
        <v>0</v>
      </c>
      <c r="AO773" s="29">
        <v>40.92</v>
      </c>
      <c r="AP773" s="28">
        <v>0</v>
      </c>
      <c r="AQ773" s="28">
        <v>0</v>
      </c>
      <c r="AR773" s="28">
        <v>46.173425600185567</v>
      </c>
      <c r="AS773" s="28">
        <v>5.81496841689696</v>
      </c>
      <c r="AT773" s="28">
        <v>0</v>
      </c>
      <c r="AU773" s="28">
        <v>36.487499999999997</v>
      </c>
      <c r="AV773" s="28">
        <v>0</v>
      </c>
      <c r="AW773" s="28">
        <v>0</v>
      </c>
      <c r="AX773" s="28">
        <v>0</v>
      </c>
      <c r="AY773" s="28">
        <v>0</v>
      </c>
      <c r="AZ773" s="28">
        <v>0</v>
      </c>
      <c r="BA773" s="28">
        <v>0</v>
      </c>
      <c r="BB773" s="29">
        <v>88.475894017082524</v>
      </c>
      <c r="BC773" s="28">
        <v>0</v>
      </c>
      <c r="BD773" s="28">
        <v>0</v>
      </c>
      <c r="BE773" s="28">
        <v>0</v>
      </c>
      <c r="BF773" s="28">
        <v>42.942994119629958</v>
      </c>
      <c r="BG773" s="28">
        <v>0</v>
      </c>
      <c r="BH773" s="28">
        <v>0</v>
      </c>
      <c r="BI773" s="28">
        <v>0</v>
      </c>
      <c r="BJ773" s="28">
        <v>0</v>
      </c>
      <c r="BK773" s="28">
        <v>0</v>
      </c>
      <c r="BL773" s="28">
        <v>0</v>
      </c>
      <c r="BM773" s="28">
        <v>0</v>
      </c>
      <c r="BN773" s="28">
        <v>0</v>
      </c>
      <c r="BO773" s="29">
        <v>42.942994119629958</v>
      </c>
      <c r="BP773" s="28">
        <v>0</v>
      </c>
      <c r="BQ773" s="28">
        <v>0</v>
      </c>
      <c r="BR773" s="28">
        <v>0</v>
      </c>
      <c r="BS773" s="28">
        <v>0</v>
      </c>
      <c r="BT773" s="28">
        <v>0</v>
      </c>
      <c r="BU773" s="28">
        <v>6.59</v>
      </c>
      <c r="BV773" s="28">
        <v>0</v>
      </c>
      <c r="BW773" s="28">
        <v>6.2919999999999998</v>
      </c>
      <c r="BX773" s="28">
        <v>0</v>
      </c>
      <c r="BY773" s="28">
        <v>0</v>
      </c>
      <c r="BZ773" s="28">
        <v>44.267750397162601</v>
      </c>
      <c r="CA773" s="28">
        <v>0</v>
      </c>
      <c r="CB773" s="29">
        <v>57.149750397162599</v>
      </c>
    </row>
    <row r="774" spans="1:80" x14ac:dyDescent="0.25">
      <c r="A774" s="26">
        <v>7504</v>
      </c>
      <c r="B774" s="27" t="s">
        <v>1296</v>
      </c>
      <c r="C774" s="28">
        <v>0</v>
      </c>
      <c r="D774" s="28">
        <v>0</v>
      </c>
      <c r="E774" s="28">
        <v>0</v>
      </c>
      <c r="F774" s="28">
        <v>0</v>
      </c>
      <c r="G774" s="28">
        <v>0</v>
      </c>
      <c r="H774" s="28">
        <v>0</v>
      </c>
      <c r="I774" s="28">
        <v>0</v>
      </c>
      <c r="J774" s="28">
        <v>0</v>
      </c>
      <c r="K774" s="28">
        <v>0</v>
      </c>
      <c r="L774" s="28">
        <v>0</v>
      </c>
      <c r="M774" s="28">
        <v>0</v>
      </c>
      <c r="N774" s="28">
        <v>0</v>
      </c>
      <c r="O774" s="29">
        <v>0</v>
      </c>
      <c r="P774" s="28">
        <v>0</v>
      </c>
      <c r="Q774" s="28">
        <v>0</v>
      </c>
      <c r="R774" s="28">
        <v>0</v>
      </c>
      <c r="S774" s="28">
        <v>0</v>
      </c>
      <c r="T774" s="28">
        <v>0</v>
      </c>
      <c r="U774" s="28">
        <v>0</v>
      </c>
      <c r="V774" s="28">
        <v>0</v>
      </c>
      <c r="W774" s="28">
        <v>0</v>
      </c>
      <c r="X774" s="28">
        <v>0</v>
      </c>
      <c r="Y774" s="28">
        <v>0</v>
      </c>
      <c r="Z774" s="28">
        <v>0</v>
      </c>
      <c r="AA774" s="28">
        <v>0</v>
      </c>
      <c r="AB774" s="29">
        <v>0</v>
      </c>
      <c r="AC774" s="28">
        <v>0</v>
      </c>
      <c r="AD774" s="28">
        <v>2.7</v>
      </c>
      <c r="AE774" s="28">
        <v>0</v>
      </c>
      <c r="AF774" s="28">
        <v>0</v>
      </c>
      <c r="AG774" s="28">
        <v>0</v>
      </c>
      <c r="AH774" s="28">
        <v>0</v>
      </c>
      <c r="AI774" s="28">
        <v>0</v>
      </c>
      <c r="AJ774" s="28">
        <v>0</v>
      </c>
      <c r="AK774" s="28">
        <v>0</v>
      </c>
      <c r="AL774" s="28">
        <v>0</v>
      </c>
      <c r="AM774" s="28">
        <v>0</v>
      </c>
      <c r="AN774" s="28">
        <v>0</v>
      </c>
      <c r="AO774" s="29">
        <v>2.7</v>
      </c>
      <c r="AP774" s="28">
        <v>0</v>
      </c>
      <c r="AQ774" s="28">
        <v>0</v>
      </c>
      <c r="AR774" s="28">
        <v>0</v>
      </c>
      <c r="AS774" s="28">
        <v>0</v>
      </c>
      <c r="AT774" s="28">
        <v>0</v>
      </c>
      <c r="AU774" s="28">
        <v>0</v>
      </c>
      <c r="AV774" s="28">
        <v>0</v>
      </c>
      <c r="AW774" s="28">
        <v>0</v>
      </c>
      <c r="AX774" s="28">
        <v>0</v>
      </c>
      <c r="AY774" s="28">
        <v>0</v>
      </c>
      <c r="AZ774" s="28">
        <v>0</v>
      </c>
      <c r="BA774" s="28">
        <v>0</v>
      </c>
      <c r="BB774" s="29">
        <v>0</v>
      </c>
      <c r="BC774" s="28">
        <v>0</v>
      </c>
      <c r="BD774" s="28">
        <v>0</v>
      </c>
      <c r="BE774" s="28">
        <v>0</v>
      </c>
      <c r="BF774" s="28">
        <v>0</v>
      </c>
      <c r="BG774" s="28">
        <v>0</v>
      </c>
      <c r="BH774" s="28">
        <v>0</v>
      </c>
      <c r="BI774" s="28">
        <v>0</v>
      </c>
      <c r="BJ774" s="28">
        <v>0</v>
      </c>
      <c r="BK774" s="28">
        <v>0</v>
      </c>
      <c r="BL774" s="28">
        <v>9.6500000000000006E-3</v>
      </c>
      <c r="BM774" s="28">
        <v>0</v>
      </c>
      <c r="BN774" s="28">
        <v>0</v>
      </c>
      <c r="BO774" s="29">
        <v>9.6500000000000006E-3</v>
      </c>
      <c r="BP774" s="28">
        <v>0</v>
      </c>
      <c r="BQ774" s="28">
        <v>0</v>
      </c>
      <c r="BR774" s="28">
        <v>0</v>
      </c>
      <c r="BS774" s="28">
        <v>0</v>
      </c>
      <c r="BT774" s="28">
        <v>0</v>
      </c>
      <c r="BU774" s="28">
        <v>0</v>
      </c>
      <c r="BV774" s="28">
        <v>0</v>
      </c>
      <c r="BW774" s="28">
        <v>0</v>
      </c>
      <c r="BX774" s="28">
        <v>0</v>
      </c>
      <c r="BY774" s="28">
        <v>0</v>
      </c>
      <c r="BZ774" s="28">
        <v>0</v>
      </c>
      <c r="CA774" s="28">
        <v>8.155045361970004E-3</v>
      </c>
      <c r="CB774" s="29">
        <v>8.155045361970004E-3</v>
      </c>
    </row>
    <row r="775" spans="1:80" x14ac:dyDescent="0.25">
      <c r="A775" s="26">
        <v>7506</v>
      </c>
      <c r="B775" s="27" t="s">
        <v>1297</v>
      </c>
      <c r="C775" s="28">
        <v>0</v>
      </c>
      <c r="D775" s="28">
        <v>0</v>
      </c>
      <c r="E775" s="28">
        <v>0</v>
      </c>
      <c r="F775" s="28">
        <v>0</v>
      </c>
      <c r="G775" s="28">
        <v>0</v>
      </c>
      <c r="H775" s="28">
        <v>0</v>
      </c>
      <c r="I775" s="28">
        <v>0</v>
      </c>
      <c r="J775" s="28">
        <v>0</v>
      </c>
      <c r="K775" s="28">
        <v>0</v>
      </c>
      <c r="L775" s="28">
        <v>0</v>
      </c>
      <c r="M775" s="28">
        <v>0</v>
      </c>
      <c r="N775" s="28">
        <v>0.55133050190577815</v>
      </c>
      <c r="O775" s="29">
        <v>0.55133050190577815</v>
      </c>
      <c r="P775" s="28">
        <v>1.3102642956764297E-2</v>
      </c>
      <c r="Q775" s="28">
        <v>0</v>
      </c>
      <c r="R775" s="28">
        <v>0</v>
      </c>
      <c r="S775" s="28">
        <v>0</v>
      </c>
      <c r="T775" s="28">
        <v>0</v>
      </c>
      <c r="U775" s="28">
        <v>0</v>
      </c>
      <c r="V775" s="28">
        <v>0</v>
      </c>
      <c r="W775" s="28">
        <v>0</v>
      </c>
      <c r="X775" s="28">
        <v>0</v>
      </c>
      <c r="Y775" s="28">
        <v>0</v>
      </c>
      <c r="Z775" s="28">
        <v>0</v>
      </c>
      <c r="AA775" s="28">
        <v>0</v>
      </c>
      <c r="AB775" s="29">
        <v>1.3102642956764297E-2</v>
      </c>
      <c r="AC775" s="28">
        <v>0</v>
      </c>
      <c r="AD775" s="28">
        <v>0</v>
      </c>
      <c r="AE775" s="28">
        <v>0</v>
      </c>
      <c r="AF775" s="28">
        <v>0</v>
      </c>
      <c r="AG775" s="28">
        <v>0</v>
      </c>
      <c r="AH775" s="28">
        <v>0</v>
      </c>
      <c r="AI775" s="28">
        <v>0</v>
      </c>
      <c r="AJ775" s="28">
        <v>0</v>
      </c>
      <c r="AK775" s="28">
        <v>0</v>
      </c>
      <c r="AL775" s="28">
        <v>0</v>
      </c>
      <c r="AM775" s="28">
        <v>0</v>
      </c>
      <c r="AN775" s="28">
        <v>0</v>
      </c>
      <c r="AO775" s="29">
        <v>0</v>
      </c>
      <c r="AP775" s="28">
        <v>0</v>
      </c>
      <c r="AQ775" s="28">
        <v>0</v>
      </c>
      <c r="AR775" s="28">
        <v>0</v>
      </c>
      <c r="AS775" s="28">
        <v>0</v>
      </c>
      <c r="AT775" s="28">
        <v>0</v>
      </c>
      <c r="AU775" s="28">
        <v>0</v>
      </c>
      <c r="AV775" s="28">
        <v>0</v>
      </c>
      <c r="AW775" s="28">
        <v>0</v>
      </c>
      <c r="AX775" s="28">
        <v>0</v>
      </c>
      <c r="AY775" s="28">
        <v>0</v>
      </c>
      <c r="AZ775" s="28">
        <v>0</v>
      </c>
      <c r="BA775" s="28">
        <v>0</v>
      </c>
      <c r="BB775" s="29">
        <v>0</v>
      </c>
      <c r="BC775" s="28">
        <v>0</v>
      </c>
      <c r="BD775" s="28">
        <v>0</v>
      </c>
      <c r="BE775" s="28">
        <v>0</v>
      </c>
      <c r="BF775" s="28">
        <v>0</v>
      </c>
      <c r="BG775" s="28">
        <v>0</v>
      </c>
      <c r="BH775" s="28">
        <v>0</v>
      </c>
      <c r="BI775" s="28">
        <v>0</v>
      </c>
      <c r="BJ775" s="28">
        <v>0</v>
      </c>
      <c r="BK775" s="28">
        <v>0</v>
      </c>
      <c r="BL775" s="28">
        <v>0</v>
      </c>
      <c r="BM775" s="28">
        <v>0</v>
      </c>
      <c r="BN775" s="28">
        <v>0</v>
      </c>
      <c r="BO775" s="29">
        <v>0</v>
      </c>
      <c r="BP775" s="28">
        <v>0</v>
      </c>
      <c r="BQ775" s="28">
        <v>0</v>
      </c>
      <c r="BR775" s="28">
        <v>0</v>
      </c>
      <c r="BS775" s="28">
        <v>0</v>
      </c>
      <c r="BT775" s="28">
        <v>0</v>
      </c>
      <c r="BU775" s="28">
        <v>0</v>
      </c>
      <c r="BV775" s="28">
        <v>0</v>
      </c>
      <c r="BW775" s="28">
        <v>0</v>
      </c>
      <c r="BX775" s="28">
        <v>0</v>
      </c>
      <c r="BY775" s="28">
        <v>0</v>
      </c>
      <c r="BZ775" s="28">
        <v>0</v>
      </c>
      <c r="CA775" s="28">
        <v>0</v>
      </c>
      <c r="CB775" s="29">
        <v>0</v>
      </c>
    </row>
    <row r="776" spans="1:80" x14ac:dyDescent="0.25">
      <c r="A776" s="26">
        <v>7507</v>
      </c>
      <c r="B776" s="27" t="s">
        <v>1298</v>
      </c>
      <c r="C776" s="28">
        <v>0</v>
      </c>
      <c r="D776" s="28">
        <v>0</v>
      </c>
      <c r="E776" s="28">
        <v>0</v>
      </c>
      <c r="F776" s="28">
        <v>0</v>
      </c>
      <c r="G776" s="28">
        <v>0</v>
      </c>
      <c r="H776" s="28">
        <v>0</v>
      </c>
      <c r="I776" s="28">
        <v>0</v>
      </c>
      <c r="J776" s="28">
        <v>0</v>
      </c>
      <c r="K776" s="28">
        <v>0</v>
      </c>
      <c r="L776" s="28">
        <v>0</v>
      </c>
      <c r="M776" s="28">
        <v>0</v>
      </c>
      <c r="N776" s="28">
        <v>0</v>
      </c>
      <c r="O776" s="29">
        <v>0</v>
      </c>
      <c r="P776" s="28">
        <v>0</v>
      </c>
      <c r="Q776" s="28">
        <v>0</v>
      </c>
      <c r="R776" s="28">
        <v>0</v>
      </c>
      <c r="S776" s="28">
        <v>0</v>
      </c>
      <c r="T776" s="28">
        <v>0</v>
      </c>
      <c r="U776" s="28">
        <v>0</v>
      </c>
      <c r="V776" s="28">
        <v>0</v>
      </c>
      <c r="W776" s="28">
        <v>0</v>
      </c>
      <c r="X776" s="28">
        <v>0</v>
      </c>
      <c r="Y776" s="28">
        <v>0</v>
      </c>
      <c r="Z776" s="28">
        <v>0</v>
      </c>
      <c r="AA776" s="28">
        <v>0</v>
      </c>
      <c r="AB776" s="29">
        <v>0</v>
      </c>
      <c r="AC776" s="28">
        <v>0</v>
      </c>
      <c r="AD776" s="28">
        <v>0</v>
      </c>
      <c r="AE776" s="28">
        <v>0</v>
      </c>
      <c r="AF776" s="28">
        <v>0</v>
      </c>
      <c r="AG776" s="28">
        <v>0</v>
      </c>
      <c r="AH776" s="28">
        <v>0</v>
      </c>
      <c r="AI776" s="28">
        <v>0</v>
      </c>
      <c r="AJ776" s="28">
        <v>0</v>
      </c>
      <c r="AK776" s="28">
        <v>0</v>
      </c>
      <c r="AL776" s="28">
        <v>0</v>
      </c>
      <c r="AM776" s="28">
        <v>0.51060560085363171</v>
      </c>
      <c r="AN776" s="28">
        <v>0</v>
      </c>
      <c r="AO776" s="29">
        <v>0.51060560085363171</v>
      </c>
      <c r="AP776" s="28">
        <v>0</v>
      </c>
      <c r="AQ776" s="28">
        <v>0</v>
      </c>
      <c r="AR776" s="28">
        <v>0.14662344218373849</v>
      </c>
      <c r="AS776" s="28">
        <v>0</v>
      </c>
      <c r="AT776" s="28">
        <v>0</v>
      </c>
      <c r="AU776" s="28">
        <v>0</v>
      </c>
      <c r="AV776" s="28">
        <v>0</v>
      </c>
      <c r="AW776" s="28">
        <v>0</v>
      </c>
      <c r="AX776" s="28">
        <v>0</v>
      </c>
      <c r="AY776" s="28">
        <v>0</v>
      </c>
      <c r="AZ776" s="28">
        <v>0</v>
      </c>
      <c r="BA776" s="28">
        <v>0</v>
      </c>
      <c r="BB776" s="29">
        <v>0.14662344218373849</v>
      </c>
      <c r="BC776" s="28">
        <v>0</v>
      </c>
      <c r="BD776" s="28">
        <v>0</v>
      </c>
      <c r="BE776" s="28">
        <v>0</v>
      </c>
      <c r="BF776" s="28">
        <v>0</v>
      </c>
      <c r="BG776" s="28">
        <v>0</v>
      </c>
      <c r="BH776" s="28">
        <v>0</v>
      </c>
      <c r="BI776" s="28">
        <v>0</v>
      </c>
      <c r="BJ776" s="28">
        <v>0</v>
      </c>
      <c r="BK776" s="28">
        <v>0</v>
      </c>
      <c r="BL776" s="28">
        <v>0</v>
      </c>
      <c r="BM776" s="28">
        <v>0</v>
      </c>
      <c r="BN776" s="28">
        <v>0</v>
      </c>
      <c r="BO776" s="29">
        <v>0</v>
      </c>
      <c r="BP776" s="28">
        <v>0</v>
      </c>
      <c r="BQ776" s="28">
        <v>0</v>
      </c>
      <c r="BR776" s="28">
        <v>0</v>
      </c>
      <c r="BS776" s="28">
        <v>0</v>
      </c>
      <c r="BT776" s="28">
        <v>0</v>
      </c>
      <c r="BU776" s="28">
        <v>0</v>
      </c>
      <c r="BV776" s="28">
        <v>0</v>
      </c>
      <c r="BW776" s="28">
        <v>0</v>
      </c>
      <c r="BX776" s="28">
        <v>0</v>
      </c>
      <c r="BY776" s="28">
        <v>0</v>
      </c>
      <c r="BZ776" s="28">
        <v>0</v>
      </c>
      <c r="CA776" s="28">
        <v>0</v>
      </c>
      <c r="CB776" s="29">
        <v>0</v>
      </c>
    </row>
    <row r="777" spans="1:80" x14ac:dyDescent="0.25">
      <c r="A777" s="26">
        <v>7508</v>
      </c>
      <c r="B777" s="27" t="s">
        <v>583</v>
      </c>
      <c r="C777" s="28">
        <v>0</v>
      </c>
      <c r="D777" s="28">
        <v>9.470000000000001E-3</v>
      </c>
      <c r="E777" s="28">
        <v>0.99185555260554281</v>
      </c>
      <c r="F777" s="28">
        <v>0</v>
      </c>
      <c r="G777" s="28">
        <v>0</v>
      </c>
      <c r="H777" s="28">
        <v>0</v>
      </c>
      <c r="I777" s="28">
        <v>0</v>
      </c>
      <c r="J777" s="28">
        <v>0.53973287019871841</v>
      </c>
      <c r="K777" s="28">
        <v>0</v>
      </c>
      <c r="L777" s="28">
        <v>0.5522016243749418</v>
      </c>
      <c r="M777" s="28">
        <v>0</v>
      </c>
      <c r="N777" s="28">
        <v>6.7488738047384131E-2</v>
      </c>
      <c r="O777" s="29">
        <v>2.1607487852265872</v>
      </c>
      <c r="P777" s="28">
        <v>0</v>
      </c>
      <c r="Q777" s="28">
        <v>0</v>
      </c>
      <c r="R777" s="28">
        <v>0</v>
      </c>
      <c r="S777" s="28">
        <v>6.1040596436643266E-2</v>
      </c>
      <c r="T777" s="28">
        <v>0.04</v>
      </c>
      <c r="U777" s="28">
        <v>0</v>
      </c>
      <c r="V777" s="28">
        <v>1.24</v>
      </c>
      <c r="W777" s="28">
        <v>9.4763274786447818E-2</v>
      </c>
      <c r="X777" s="28">
        <v>0</v>
      </c>
      <c r="Y777" s="28">
        <v>0.13910048811612694</v>
      </c>
      <c r="Z777" s="28">
        <v>0</v>
      </c>
      <c r="AA777" s="28">
        <v>0</v>
      </c>
      <c r="AB777" s="29">
        <v>1.5749043593392178</v>
      </c>
      <c r="AC777" s="28">
        <v>0.50840696796598606</v>
      </c>
      <c r="AD777" s="28">
        <v>0</v>
      </c>
      <c r="AE777" s="28">
        <v>0</v>
      </c>
      <c r="AF777" s="28">
        <v>0.15576224369472644</v>
      </c>
      <c r="AG777" s="28">
        <v>0</v>
      </c>
      <c r="AH777" s="28">
        <v>0</v>
      </c>
      <c r="AI777" s="28">
        <v>0.28507162482980131</v>
      </c>
      <c r="AJ777" s="28">
        <v>0</v>
      </c>
      <c r="AK777" s="28">
        <v>0</v>
      </c>
      <c r="AL777" s="28">
        <v>0</v>
      </c>
      <c r="AM777" s="28">
        <v>1.5699966605580291</v>
      </c>
      <c r="AN777" s="28">
        <v>0.59568086983698576</v>
      </c>
      <c r="AO777" s="29">
        <v>3.1149183668855289</v>
      </c>
      <c r="AP777" s="28">
        <v>0</v>
      </c>
      <c r="AQ777" s="28">
        <v>0</v>
      </c>
      <c r="AR777" s="28">
        <v>0.16489015503875964</v>
      </c>
      <c r="AS777" s="28">
        <v>3.5221093564942754E-2</v>
      </c>
      <c r="AT777" s="28">
        <v>0.31482062998159738</v>
      </c>
      <c r="AU777" s="28">
        <v>0</v>
      </c>
      <c r="AV777" s="28">
        <v>0</v>
      </c>
      <c r="AW777" s="28">
        <v>0</v>
      </c>
      <c r="AX777" s="28">
        <v>0</v>
      </c>
      <c r="AY777" s="28">
        <v>1.2658632277796424E-2</v>
      </c>
      <c r="AZ777" s="28">
        <v>1.280744377561948E-2</v>
      </c>
      <c r="BA777" s="28">
        <v>0</v>
      </c>
      <c r="BB777" s="29">
        <v>0.54039795463871565</v>
      </c>
      <c r="BC777" s="28">
        <v>3.3497407760498596</v>
      </c>
      <c r="BD777" s="28">
        <v>0.14178687747035576</v>
      </c>
      <c r="BE777" s="28">
        <v>0.9418530790048133</v>
      </c>
      <c r="BF777" s="28">
        <v>1.8586047571219009</v>
      </c>
      <c r="BG777" s="28">
        <v>2.402936407636183</v>
      </c>
      <c r="BH777" s="28">
        <v>1.3018603114044225</v>
      </c>
      <c r="BI777" s="28">
        <v>0.69205032535044486</v>
      </c>
      <c r="BJ777" s="28">
        <v>1.4905584493740978</v>
      </c>
      <c r="BK777" s="28">
        <v>1.29552442134879</v>
      </c>
      <c r="BL777" s="28">
        <v>1.3703488888249629</v>
      </c>
      <c r="BM777" s="28">
        <v>1.9471367026031792</v>
      </c>
      <c r="BN777" s="28">
        <v>0.55323</v>
      </c>
      <c r="BO777" s="29">
        <v>17.345630996189008</v>
      </c>
      <c r="BP777" s="28">
        <v>1.2173627770617681</v>
      </c>
      <c r="BQ777" s="28">
        <v>1.0865529908559055</v>
      </c>
      <c r="BR777" s="28">
        <v>0.22734133496922238</v>
      </c>
      <c r="BS777" s="28">
        <v>0.54361684900576979</v>
      </c>
      <c r="BT777" s="28">
        <v>2.6692489369061052</v>
      </c>
      <c r="BU777" s="28">
        <v>1.5070556023588881E-2</v>
      </c>
      <c r="BV777" s="28">
        <v>0</v>
      </c>
      <c r="BW777" s="28">
        <v>0</v>
      </c>
      <c r="BX777" s="28">
        <v>0</v>
      </c>
      <c r="BY777" s="28">
        <v>0</v>
      </c>
      <c r="BZ777" s="28">
        <v>0.52837111964549477</v>
      </c>
      <c r="CA777" s="28">
        <v>0</v>
      </c>
      <c r="CB777" s="29">
        <v>6.2875645644678535</v>
      </c>
    </row>
    <row r="778" spans="1:80" x14ac:dyDescent="0.25">
      <c r="A778" s="26">
        <v>7601</v>
      </c>
      <c r="B778" s="27" t="s">
        <v>584</v>
      </c>
      <c r="C778" s="28">
        <v>562.27022999999997</v>
      </c>
      <c r="D778" s="28">
        <v>751.32866000000013</v>
      </c>
      <c r="E778" s="28">
        <v>938.34502999999995</v>
      </c>
      <c r="F778" s="28">
        <v>187.06719000000001</v>
      </c>
      <c r="G778" s="28">
        <v>145.62185999999997</v>
      </c>
      <c r="H778" s="28">
        <v>775.65591179104479</v>
      </c>
      <c r="I778" s="28">
        <v>625.77966641002206</v>
      </c>
      <c r="J778" s="28">
        <v>764.83525000000009</v>
      </c>
      <c r="K778" s="28">
        <v>601.80236135656503</v>
      </c>
      <c r="L778" s="28">
        <v>1031.2863600000001</v>
      </c>
      <c r="M778" s="28">
        <v>772.25153</v>
      </c>
      <c r="N778" s="28">
        <v>892.2182600000001</v>
      </c>
      <c r="O778" s="29">
        <v>8048.4623095576317</v>
      </c>
      <c r="P778" s="28">
        <v>516.4117</v>
      </c>
      <c r="Q778" s="28">
        <v>1029.1960061718928</v>
      </c>
      <c r="R778" s="28">
        <v>1295.6913000000002</v>
      </c>
      <c r="S778" s="28">
        <v>1224.18866</v>
      </c>
      <c r="T778" s="28">
        <v>1195.7246200000002</v>
      </c>
      <c r="U778" s="28">
        <v>1466.4555300000002</v>
      </c>
      <c r="V778" s="28">
        <v>1513.4886900000001</v>
      </c>
      <c r="W778" s="28">
        <v>1583.3294199999996</v>
      </c>
      <c r="X778" s="28">
        <v>1380.7125900000001</v>
      </c>
      <c r="Y778" s="28">
        <v>1229.5718099999999</v>
      </c>
      <c r="Z778" s="28">
        <v>1661.0171899999998</v>
      </c>
      <c r="AA778" s="28">
        <v>1945.4675299999999</v>
      </c>
      <c r="AB778" s="29">
        <v>16041.255046171895</v>
      </c>
      <c r="AC778" s="28">
        <v>1607.7093199999999</v>
      </c>
      <c r="AD778" s="28">
        <v>1360.5739599999999</v>
      </c>
      <c r="AE778" s="28">
        <v>1659.6773600000001</v>
      </c>
      <c r="AF778" s="28">
        <v>2331.2718799999993</v>
      </c>
      <c r="AG778" s="28">
        <v>1617.56718</v>
      </c>
      <c r="AH778" s="28">
        <v>1195.59094</v>
      </c>
      <c r="AI778" s="28">
        <v>868.73836000000006</v>
      </c>
      <c r="AJ778" s="28">
        <v>1231.09195</v>
      </c>
      <c r="AK778" s="28">
        <v>934.63507000000004</v>
      </c>
      <c r="AL778" s="28">
        <v>325.89960000000002</v>
      </c>
      <c r="AM778" s="28">
        <v>316.73006510052602</v>
      </c>
      <c r="AN778" s="28">
        <v>774.00798999999995</v>
      </c>
      <c r="AO778" s="29">
        <v>14223.493675100526</v>
      </c>
      <c r="AP778" s="28">
        <v>346.97077999999999</v>
      </c>
      <c r="AQ778" s="28">
        <v>536.49284</v>
      </c>
      <c r="AR778" s="28">
        <v>408.08017000000001</v>
      </c>
      <c r="AS778" s="28">
        <v>501.78210000000001</v>
      </c>
      <c r="AT778" s="28">
        <v>967.34821999999986</v>
      </c>
      <c r="AU778" s="28">
        <v>590.17852382159413</v>
      </c>
      <c r="AV778" s="28">
        <v>473.90288000000004</v>
      </c>
      <c r="AW778" s="28">
        <v>260.04406</v>
      </c>
      <c r="AX778" s="28">
        <v>473.85500000000002</v>
      </c>
      <c r="AY778" s="28">
        <v>645.82647999999995</v>
      </c>
      <c r="AZ778" s="28">
        <v>628.36254680412378</v>
      </c>
      <c r="BA778" s="28">
        <v>917.59896000000015</v>
      </c>
      <c r="BB778" s="29">
        <v>6750.4425606257182</v>
      </c>
      <c r="BC778" s="28">
        <v>648.07509000000005</v>
      </c>
      <c r="BD778" s="28">
        <v>697.58155999999997</v>
      </c>
      <c r="BE778" s="28">
        <v>913.12400510417433</v>
      </c>
      <c r="BF778" s="28">
        <v>760.24092000000007</v>
      </c>
      <c r="BG778" s="28">
        <v>784.94294999999988</v>
      </c>
      <c r="BH778" s="28">
        <v>752.47552000000007</v>
      </c>
      <c r="BI778" s="28">
        <v>757.25157999999999</v>
      </c>
      <c r="BJ778" s="28">
        <v>635.13156000000004</v>
      </c>
      <c r="BK778" s="28">
        <v>569.07785999999999</v>
      </c>
      <c r="BL778" s="28">
        <v>1012.8043</v>
      </c>
      <c r="BM778" s="28">
        <v>1197.1715200000001</v>
      </c>
      <c r="BN778" s="28">
        <v>998.87689999999998</v>
      </c>
      <c r="BO778" s="29">
        <v>9726.753765104173</v>
      </c>
      <c r="BP778" s="28">
        <v>1077.7705100000001</v>
      </c>
      <c r="BQ778" s="28">
        <v>737.45750999999996</v>
      </c>
      <c r="BR778" s="28">
        <v>738.34066003011401</v>
      </c>
      <c r="BS778" s="28">
        <v>960.88142122677527</v>
      </c>
      <c r="BT778" s="28">
        <v>1089.1680900000001</v>
      </c>
      <c r="BU778" s="28">
        <v>843.68011999999999</v>
      </c>
      <c r="BV778" s="28">
        <v>747.70499197693573</v>
      </c>
      <c r="BW778" s="28">
        <v>514.66665</v>
      </c>
      <c r="BX778" s="28">
        <v>695.99074999999993</v>
      </c>
      <c r="BY778" s="28">
        <v>1415.5977599999999</v>
      </c>
      <c r="BZ778" s="28">
        <v>1172.5352400000002</v>
      </c>
      <c r="CA778" s="28">
        <v>1222.12806</v>
      </c>
      <c r="CB778" s="29">
        <v>11215.921763233826</v>
      </c>
    </row>
    <row r="779" spans="1:80" x14ac:dyDescent="0.25">
      <c r="A779" s="26">
        <v>7602</v>
      </c>
      <c r="B779" s="27" t="s">
        <v>585</v>
      </c>
      <c r="C779" s="28">
        <v>340.34373162530414</v>
      </c>
      <c r="D779" s="28">
        <v>284.87570999999997</v>
      </c>
      <c r="E779" s="28">
        <v>251.96173999999999</v>
      </c>
      <c r="F779" s="28">
        <v>55.879999999999995</v>
      </c>
      <c r="G779" s="28">
        <v>114.93863999999999</v>
      </c>
      <c r="H779" s="28">
        <v>223.51566232491163</v>
      </c>
      <c r="I779" s="28">
        <v>576.42478999999992</v>
      </c>
      <c r="J779" s="28">
        <v>605.97253000000012</v>
      </c>
      <c r="K779" s="28">
        <v>572.9475799999999</v>
      </c>
      <c r="L779" s="28">
        <v>594.3153299999999</v>
      </c>
      <c r="M779" s="28">
        <v>619.31033999999988</v>
      </c>
      <c r="N779" s="28">
        <v>909.43299999999999</v>
      </c>
      <c r="O779" s="29">
        <v>5149.9190539502151</v>
      </c>
      <c r="P779" s="28">
        <v>389.37020999999993</v>
      </c>
      <c r="Q779" s="28">
        <v>964.54068000000007</v>
      </c>
      <c r="R779" s="28">
        <v>1226.6836499999999</v>
      </c>
      <c r="S779" s="28">
        <v>1062.2264299999999</v>
      </c>
      <c r="T779" s="28">
        <v>813.46379000000013</v>
      </c>
      <c r="U779" s="28">
        <v>942.55921999999998</v>
      </c>
      <c r="V779" s="28">
        <v>1205.63393</v>
      </c>
      <c r="W779" s="28">
        <v>1077.4416099999999</v>
      </c>
      <c r="X779" s="28">
        <v>1415.2780600000001</v>
      </c>
      <c r="Y779" s="28">
        <v>1079.9794999999999</v>
      </c>
      <c r="Z779" s="28">
        <v>721.49157000000002</v>
      </c>
      <c r="AA779" s="28">
        <v>1339.6046099999999</v>
      </c>
      <c r="AB779" s="29">
        <v>12238.27326</v>
      </c>
      <c r="AC779" s="28">
        <v>1650.7102800000002</v>
      </c>
      <c r="AD779" s="28">
        <v>1770.9098700000004</v>
      </c>
      <c r="AE779" s="28">
        <v>2025.7729699999995</v>
      </c>
      <c r="AF779" s="28">
        <v>1592.2265199999995</v>
      </c>
      <c r="AG779" s="28">
        <v>1133.8359499999999</v>
      </c>
      <c r="AH779" s="28">
        <v>1297.49253</v>
      </c>
      <c r="AI779" s="28">
        <v>915.01521000000002</v>
      </c>
      <c r="AJ779" s="28">
        <v>646.34118999999998</v>
      </c>
      <c r="AK779" s="28">
        <v>953.9536499999997</v>
      </c>
      <c r="AL779" s="28">
        <v>878.50452000000007</v>
      </c>
      <c r="AM779" s="28">
        <v>976.19943999999998</v>
      </c>
      <c r="AN779" s="28">
        <v>1103.7756900000002</v>
      </c>
      <c r="AO779" s="29">
        <v>14944.737819999998</v>
      </c>
      <c r="AP779" s="28">
        <v>897.10612000000003</v>
      </c>
      <c r="AQ779" s="28">
        <v>875.6305900000001</v>
      </c>
      <c r="AR779" s="28">
        <v>1359.002508434952</v>
      </c>
      <c r="AS779" s="28">
        <v>1077.1426299999998</v>
      </c>
      <c r="AT779" s="28">
        <v>1282.7987000000001</v>
      </c>
      <c r="AU779" s="28">
        <v>1572.3033599999999</v>
      </c>
      <c r="AV779" s="28">
        <v>1382.4054499999997</v>
      </c>
      <c r="AW779" s="28">
        <v>1177.01881</v>
      </c>
      <c r="AX779" s="28">
        <v>943.91605000000004</v>
      </c>
      <c r="AY779" s="28">
        <v>1070.7638199999999</v>
      </c>
      <c r="AZ779" s="28">
        <v>936.47775000000001</v>
      </c>
      <c r="BA779" s="28">
        <v>725.46444000000008</v>
      </c>
      <c r="BB779" s="29">
        <v>13300.030228434951</v>
      </c>
      <c r="BC779" s="28">
        <v>848.92758000000003</v>
      </c>
      <c r="BD779" s="28">
        <v>1378.7019199999997</v>
      </c>
      <c r="BE779" s="28">
        <v>1393.2521400000001</v>
      </c>
      <c r="BF779" s="28">
        <v>1509.5548099999999</v>
      </c>
      <c r="BG779" s="28">
        <v>1559.1932399999998</v>
      </c>
      <c r="BH779" s="28">
        <v>1478.06213</v>
      </c>
      <c r="BI779" s="28">
        <v>1295.6663900000001</v>
      </c>
      <c r="BJ779" s="28">
        <v>1432.3100699999998</v>
      </c>
      <c r="BK779" s="28">
        <v>1088.1389099999999</v>
      </c>
      <c r="BL779" s="28">
        <v>1271.7315500000004</v>
      </c>
      <c r="BM779" s="28">
        <v>1243.3404</v>
      </c>
      <c r="BN779" s="28">
        <v>1068.2609200000002</v>
      </c>
      <c r="BO779" s="29">
        <v>15567.140060000002</v>
      </c>
      <c r="BP779" s="28">
        <v>1606.1249799999998</v>
      </c>
      <c r="BQ779" s="28">
        <v>1292.7336599999996</v>
      </c>
      <c r="BR779" s="28">
        <v>1279.4550600000002</v>
      </c>
      <c r="BS779" s="28">
        <v>1093.68112</v>
      </c>
      <c r="BT779" s="28">
        <v>1786.2749076384837</v>
      </c>
      <c r="BU779" s="28">
        <v>1540.9418699999999</v>
      </c>
      <c r="BV779" s="28">
        <v>1692.8709900000003</v>
      </c>
      <c r="BW779" s="28">
        <v>1188.71417</v>
      </c>
      <c r="BX779" s="28">
        <v>2246.8616902409467</v>
      </c>
      <c r="BY779" s="28">
        <v>1781.6580893435435</v>
      </c>
      <c r="BZ779" s="28">
        <v>1778.2243010530206</v>
      </c>
      <c r="CA779" s="28">
        <v>1931.4368699999998</v>
      </c>
      <c r="CB779" s="29">
        <v>19218.977708275997</v>
      </c>
    </row>
    <row r="780" spans="1:80" x14ac:dyDescent="0.25">
      <c r="A780" s="26">
        <v>7603</v>
      </c>
      <c r="B780" s="27" t="s">
        <v>1014</v>
      </c>
      <c r="C780" s="28">
        <v>0</v>
      </c>
      <c r="D780" s="28">
        <v>0</v>
      </c>
      <c r="E780" s="28">
        <v>0</v>
      </c>
      <c r="F780" s="28">
        <v>0</v>
      </c>
      <c r="G780" s="28">
        <v>0</v>
      </c>
      <c r="H780" s="28">
        <v>0</v>
      </c>
      <c r="I780" s="28">
        <v>0</v>
      </c>
      <c r="J780" s="28">
        <v>0</v>
      </c>
      <c r="K780" s="28">
        <v>0</v>
      </c>
      <c r="L780" s="28">
        <v>0</v>
      </c>
      <c r="M780" s="28">
        <v>0</v>
      </c>
      <c r="N780" s="28">
        <v>0</v>
      </c>
      <c r="O780" s="29">
        <v>0</v>
      </c>
      <c r="P780" s="28">
        <v>0</v>
      </c>
      <c r="Q780" s="28">
        <v>0</v>
      </c>
      <c r="R780" s="28">
        <v>0</v>
      </c>
      <c r="S780" s="28">
        <v>0</v>
      </c>
      <c r="T780" s="28">
        <v>0</v>
      </c>
      <c r="U780" s="28">
        <v>0.05</v>
      </c>
      <c r="V780" s="28">
        <v>0</v>
      </c>
      <c r="W780" s="28">
        <v>0.46250000000000002</v>
      </c>
      <c r="X780" s="28">
        <v>0</v>
      </c>
      <c r="Y780" s="28">
        <v>0</v>
      </c>
      <c r="Z780" s="28">
        <v>0</v>
      </c>
      <c r="AA780" s="28">
        <v>0</v>
      </c>
      <c r="AB780" s="29">
        <v>0.51250000000000007</v>
      </c>
      <c r="AC780" s="28">
        <v>0</v>
      </c>
      <c r="AD780" s="28">
        <v>0</v>
      </c>
      <c r="AE780" s="28">
        <v>0</v>
      </c>
      <c r="AF780" s="28">
        <v>0</v>
      </c>
      <c r="AG780" s="28">
        <v>0</v>
      </c>
      <c r="AH780" s="28">
        <v>0</v>
      </c>
      <c r="AI780" s="28">
        <v>0</v>
      </c>
      <c r="AJ780" s="28">
        <v>0</v>
      </c>
      <c r="AK780" s="28">
        <v>0</v>
      </c>
      <c r="AL780" s="28">
        <v>0</v>
      </c>
      <c r="AM780" s="28">
        <v>0</v>
      </c>
      <c r="AN780" s="28">
        <v>0</v>
      </c>
      <c r="AO780" s="29">
        <v>0</v>
      </c>
      <c r="AP780" s="28">
        <v>0</v>
      </c>
      <c r="AQ780" s="28">
        <v>0</v>
      </c>
      <c r="AR780" s="28">
        <v>0</v>
      </c>
      <c r="AS780" s="28">
        <v>0</v>
      </c>
      <c r="AT780" s="28">
        <v>0</v>
      </c>
      <c r="AU780" s="28">
        <v>0</v>
      </c>
      <c r="AV780" s="28">
        <v>0</v>
      </c>
      <c r="AW780" s="28">
        <v>0</v>
      </c>
      <c r="AX780" s="28">
        <v>0</v>
      </c>
      <c r="AY780" s="28">
        <v>0</v>
      </c>
      <c r="AZ780" s="28">
        <v>0</v>
      </c>
      <c r="BA780" s="28">
        <v>0</v>
      </c>
      <c r="BB780" s="29">
        <v>0</v>
      </c>
      <c r="BC780" s="28">
        <v>0</v>
      </c>
      <c r="BD780" s="28">
        <v>0</v>
      </c>
      <c r="BE780" s="28">
        <v>0</v>
      </c>
      <c r="BF780" s="28">
        <v>0</v>
      </c>
      <c r="BG780" s="28">
        <v>0</v>
      </c>
      <c r="BH780" s="28">
        <v>0</v>
      </c>
      <c r="BI780" s="28">
        <v>0</v>
      </c>
      <c r="BJ780" s="28">
        <v>0</v>
      </c>
      <c r="BK780" s="28">
        <v>0</v>
      </c>
      <c r="BL780" s="28">
        <v>0</v>
      </c>
      <c r="BM780" s="28">
        <v>0</v>
      </c>
      <c r="BN780" s="28">
        <v>0</v>
      </c>
      <c r="BO780" s="29">
        <v>0</v>
      </c>
      <c r="BP780" s="28">
        <v>0</v>
      </c>
      <c r="BQ780" s="28">
        <v>0</v>
      </c>
      <c r="BR780" s="28">
        <v>0</v>
      </c>
      <c r="BS780" s="28">
        <v>0</v>
      </c>
      <c r="BT780" s="28">
        <v>0</v>
      </c>
      <c r="BU780" s="28">
        <v>0</v>
      </c>
      <c r="BV780" s="28">
        <v>0</v>
      </c>
      <c r="BW780" s="28">
        <v>0</v>
      </c>
      <c r="BX780" s="28">
        <v>0</v>
      </c>
      <c r="BY780" s="28">
        <v>8.8236812984138666</v>
      </c>
      <c r="BZ780" s="28">
        <v>0</v>
      </c>
      <c r="CA780" s="28">
        <v>0</v>
      </c>
      <c r="CB780" s="29">
        <v>8.8236812984138666</v>
      </c>
    </row>
    <row r="781" spans="1:80" x14ac:dyDescent="0.25">
      <c r="A781" s="26">
        <v>7604</v>
      </c>
      <c r="B781" s="27" t="s">
        <v>586</v>
      </c>
      <c r="C781" s="28">
        <v>177.30812070706546</v>
      </c>
      <c r="D781" s="28">
        <v>83.390556767850825</v>
      </c>
      <c r="E781" s="28">
        <v>142.3177913160267</v>
      </c>
      <c r="F781" s="28">
        <v>3.7298899999999997</v>
      </c>
      <c r="G781" s="28">
        <v>6.9342850929542257</v>
      </c>
      <c r="H781" s="28">
        <v>143.9153206302696</v>
      </c>
      <c r="I781" s="28">
        <v>131.59191651408452</v>
      </c>
      <c r="J781" s="28">
        <v>252.52573119843808</v>
      </c>
      <c r="K781" s="28">
        <v>124.10646466479562</v>
      </c>
      <c r="L781" s="28">
        <v>114.83866435752232</v>
      </c>
      <c r="M781" s="28">
        <v>249.14104452622496</v>
      </c>
      <c r="N781" s="28">
        <v>383.84858412346188</v>
      </c>
      <c r="O781" s="29">
        <v>1813.648369898694</v>
      </c>
      <c r="P781" s="28">
        <v>59.60971</v>
      </c>
      <c r="Q781" s="28">
        <v>38.672519999999999</v>
      </c>
      <c r="R781" s="28">
        <v>79.024053272264908</v>
      </c>
      <c r="S781" s="28">
        <v>111.30721973730296</v>
      </c>
      <c r="T781" s="28">
        <v>137.07439249340638</v>
      </c>
      <c r="U781" s="28">
        <v>373.66193812850065</v>
      </c>
      <c r="V781" s="28">
        <v>295.84185035541196</v>
      </c>
      <c r="W781" s="28">
        <v>228.63017000000002</v>
      </c>
      <c r="X781" s="28">
        <v>109.43848587934723</v>
      </c>
      <c r="Y781" s="28">
        <v>149.27958342066589</v>
      </c>
      <c r="Z781" s="28">
        <v>538.93283000000008</v>
      </c>
      <c r="AA781" s="28">
        <v>345.79987169813188</v>
      </c>
      <c r="AB781" s="29">
        <v>2467.2726249850316</v>
      </c>
      <c r="AC781" s="28">
        <v>140.07543864355691</v>
      </c>
      <c r="AD781" s="28">
        <v>174.28080221145521</v>
      </c>
      <c r="AE781" s="28">
        <v>318.53736576867635</v>
      </c>
      <c r="AF781" s="28">
        <v>144.80945</v>
      </c>
      <c r="AG781" s="28">
        <v>323.40240441478085</v>
      </c>
      <c r="AH781" s="28">
        <v>343.64300999999995</v>
      </c>
      <c r="AI781" s="28">
        <v>202.21329692634308</v>
      </c>
      <c r="AJ781" s="28">
        <v>125.38888810361323</v>
      </c>
      <c r="AK781" s="28">
        <v>351.50651007589681</v>
      </c>
      <c r="AL781" s="28">
        <v>504.32183999999995</v>
      </c>
      <c r="AM781" s="28">
        <v>319.76051983447377</v>
      </c>
      <c r="AN781" s="28">
        <v>598.15538868267947</v>
      </c>
      <c r="AO781" s="29">
        <v>3546.0949146614753</v>
      </c>
      <c r="AP781" s="28">
        <v>232.83292</v>
      </c>
      <c r="AQ781" s="28">
        <v>505.32782230613805</v>
      </c>
      <c r="AR781" s="28">
        <v>997.00095977542981</v>
      </c>
      <c r="AS781" s="28">
        <v>342.97566454808947</v>
      </c>
      <c r="AT781" s="28">
        <v>397.57160861774173</v>
      </c>
      <c r="AU781" s="28">
        <v>423.82486329107201</v>
      </c>
      <c r="AV781" s="28">
        <v>294.67848413153126</v>
      </c>
      <c r="AW781" s="28">
        <v>819.58693381909552</v>
      </c>
      <c r="AX781" s="28">
        <v>549.95883515850471</v>
      </c>
      <c r="AY781" s="28">
        <v>1254.7069578433168</v>
      </c>
      <c r="AZ781" s="28">
        <v>630.3495295925477</v>
      </c>
      <c r="BA781" s="28">
        <v>809.61055083109432</v>
      </c>
      <c r="BB781" s="29">
        <v>7258.4251299145617</v>
      </c>
      <c r="BC781" s="28">
        <v>594.44275974937443</v>
      </c>
      <c r="BD781" s="28">
        <v>300.32733999999999</v>
      </c>
      <c r="BE781" s="28">
        <v>1195.7252681811476</v>
      </c>
      <c r="BF781" s="28">
        <v>423.70487273353666</v>
      </c>
      <c r="BG781" s="28">
        <v>397.5507199825683</v>
      </c>
      <c r="BH781" s="28">
        <v>765.32318173666806</v>
      </c>
      <c r="BI781" s="28">
        <v>878.80438751831332</v>
      </c>
      <c r="BJ781" s="28">
        <v>218.87551552398708</v>
      </c>
      <c r="BK781" s="28">
        <v>644.71265074987934</v>
      </c>
      <c r="BL781" s="28">
        <v>722.07656999999995</v>
      </c>
      <c r="BM781" s="28">
        <v>718.31508000000008</v>
      </c>
      <c r="BN781" s="28">
        <v>1116.60763</v>
      </c>
      <c r="BO781" s="29">
        <v>7976.4659761754756</v>
      </c>
      <c r="BP781" s="28">
        <v>262.005092759295</v>
      </c>
      <c r="BQ781" s="28">
        <v>368.75298880352824</v>
      </c>
      <c r="BR781" s="28">
        <v>882.59247397295803</v>
      </c>
      <c r="BS781" s="28">
        <v>746.38686831933535</v>
      </c>
      <c r="BT781" s="28">
        <v>239.05328169451946</v>
      </c>
      <c r="BU781" s="28">
        <v>523.99380224869344</v>
      </c>
      <c r="BV781" s="28">
        <v>597.63886075870687</v>
      </c>
      <c r="BW781" s="28">
        <v>997.95618136748283</v>
      </c>
      <c r="BX781" s="28">
        <v>644.57476983165975</v>
      </c>
      <c r="BY781" s="28">
        <v>899.35735</v>
      </c>
      <c r="BZ781" s="28">
        <v>1232.467770894151</v>
      </c>
      <c r="CA781" s="28">
        <v>1171.6845437004699</v>
      </c>
      <c r="CB781" s="29">
        <v>8566.4639843508012</v>
      </c>
    </row>
    <row r="782" spans="1:80" x14ac:dyDescent="0.25">
      <c r="A782" s="26">
        <v>7605</v>
      </c>
      <c r="B782" s="27" t="s">
        <v>587</v>
      </c>
      <c r="C782" s="28">
        <v>31.015799999999999</v>
      </c>
      <c r="D782" s="28">
        <v>0</v>
      </c>
      <c r="E782" s="28">
        <v>0</v>
      </c>
      <c r="F782" s="28">
        <v>0</v>
      </c>
      <c r="G782" s="28">
        <v>0</v>
      </c>
      <c r="H782" s="28">
        <v>0</v>
      </c>
      <c r="I782" s="28">
        <v>0</v>
      </c>
      <c r="J782" s="28">
        <v>0</v>
      </c>
      <c r="K782" s="28">
        <v>0</v>
      </c>
      <c r="L782" s="28">
        <v>0</v>
      </c>
      <c r="M782" s="28">
        <v>0</v>
      </c>
      <c r="N782" s="28">
        <v>0</v>
      </c>
      <c r="O782" s="29">
        <v>31.015799999999999</v>
      </c>
      <c r="P782" s="28">
        <v>0</v>
      </c>
      <c r="Q782" s="28">
        <v>0</v>
      </c>
      <c r="R782" s="28">
        <v>0</v>
      </c>
      <c r="S782" s="28">
        <v>0</v>
      </c>
      <c r="T782" s="28">
        <v>0</v>
      </c>
      <c r="U782" s="28">
        <v>0</v>
      </c>
      <c r="V782" s="28">
        <v>0</v>
      </c>
      <c r="W782" s="28">
        <v>5.604E-2</v>
      </c>
      <c r="X782" s="28">
        <v>0</v>
      </c>
      <c r="Y782" s="28">
        <v>0</v>
      </c>
      <c r="Z782" s="28">
        <v>0</v>
      </c>
      <c r="AA782" s="28">
        <v>0</v>
      </c>
      <c r="AB782" s="29">
        <v>5.604E-2</v>
      </c>
      <c r="AC782" s="28">
        <v>0</v>
      </c>
      <c r="AD782" s="28">
        <v>0</v>
      </c>
      <c r="AE782" s="28">
        <v>0</v>
      </c>
      <c r="AF782" s="28">
        <v>0</v>
      </c>
      <c r="AG782" s="28">
        <v>0</v>
      </c>
      <c r="AH782" s="28">
        <v>0</v>
      </c>
      <c r="AI782" s="28">
        <v>0</v>
      </c>
      <c r="AJ782" s="28">
        <v>0</v>
      </c>
      <c r="AK782" s="28">
        <v>0</v>
      </c>
      <c r="AL782" s="28">
        <v>0</v>
      </c>
      <c r="AM782" s="28">
        <v>0</v>
      </c>
      <c r="AN782" s="28">
        <v>0</v>
      </c>
      <c r="AO782" s="29">
        <v>0</v>
      </c>
      <c r="AP782" s="28">
        <v>0</v>
      </c>
      <c r="AQ782" s="28">
        <v>0</v>
      </c>
      <c r="AR782" s="28">
        <v>0</v>
      </c>
      <c r="AS782" s="28">
        <v>0</v>
      </c>
      <c r="AT782" s="28">
        <v>0</v>
      </c>
      <c r="AU782" s="28">
        <v>0</v>
      </c>
      <c r="AV782" s="28">
        <v>0</v>
      </c>
      <c r="AW782" s="28">
        <v>0</v>
      </c>
      <c r="AX782" s="28">
        <v>0</v>
      </c>
      <c r="AY782" s="28">
        <v>0</v>
      </c>
      <c r="AZ782" s="28">
        <v>0</v>
      </c>
      <c r="BA782" s="28">
        <v>0</v>
      </c>
      <c r="BB782" s="29">
        <v>0</v>
      </c>
      <c r="BC782" s="28">
        <v>0</v>
      </c>
      <c r="BD782" s="28">
        <v>0</v>
      </c>
      <c r="BE782" s="28">
        <v>0</v>
      </c>
      <c r="BF782" s="28">
        <v>0</v>
      </c>
      <c r="BG782" s="28">
        <v>0</v>
      </c>
      <c r="BH782" s="28">
        <v>1.0416850520142424</v>
      </c>
      <c r="BI782" s="28">
        <v>0</v>
      </c>
      <c r="BJ782" s="28">
        <v>5.4631499999999997</v>
      </c>
      <c r="BK782" s="28">
        <v>1.4246372771950417</v>
      </c>
      <c r="BL782" s="28">
        <v>1.5124162802679026</v>
      </c>
      <c r="BM782" s="28">
        <v>0.30497155650163321</v>
      </c>
      <c r="BN782" s="28">
        <v>1.4732000000000001</v>
      </c>
      <c r="BO782" s="29">
        <v>11.220060165978818</v>
      </c>
      <c r="BP782" s="28">
        <v>0</v>
      </c>
      <c r="BQ782" s="28">
        <v>0</v>
      </c>
      <c r="BR782" s="28">
        <v>0</v>
      </c>
      <c r="BS782" s="28">
        <v>0</v>
      </c>
      <c r="BT782" s="28">
        <v>0</v>
      </c>
      <c r="BU782" s="28">
        <v>0</v>
      </c>
      <c r="BV782" s="28">
        <v>0</v>
      </c>
      <c r="BW782" s="28">
        <v>0</v>
      </c>
      <c r="BX782" s="28">
        <v>0</v>
      </c>
      <c r="BY782" s="28">
        <v>0</v>
      </c>
      <c r="BZ782" s="28">
        <v>0</v>
      </c>
      <c r="CA782" s="28">
        <v>0</v>
      </c>
      <c r="CB782" s="29">
        <v>0</v>
      </c>
    </row>
    <row r="783" spans="1:80" ht="30" x14ac:dyDescent="0.25">
      <c r="A783" s="26">
        <v>7606</v>
      </c>
      <c r="B783" s="27" t="s">
        <v>588</v>
      </c>
      <c r="C783" s="28">
        <v>4.8177599999999998</v>
      </c>
      <c r="D783" s="28">
        <v>65.100920000000002</v>
      </c>
      <c r="E783" s="28">
        <v>33.036399999999993</v>
      </c>
      <c r="F783" s="28">
        <v>0</v>
      </c>
      <c r="G783" s="28">
        <v>26.59008</v>
      </c>
      <c r="H783" s="28">
        <v>57.069150000000008</v>
      </c>
      <c r="I783" s="28">
        <v>63.933950000000003</v>
      </c>
      <c r="J783" s="28">
        <v>32.870050000000006</v>
      </c>
      <c r="K783" s="28">
        <v>69.880570000000006</v>
      </c>
      <c r="L783" s="28">
        <v>26.677095051290017</v>
      </c>
      <c r="M783" s="28">
        <v>36.341290000000001</v>
      </c>
      <c r="N783" s="28">
        <v>71.373450000000005</v>
      </c>
      <c r="O783" s="29">
        <v>487.69071505129006</v>
      </c>
      <c r="P783" s="28">
        <v>0</v>
      </c>
      <c r="Q783" s="28">
        <v>0</v>
      </c>
      <c r="R783" s="28">
        <v>1.0840403736065082E-4</v>
      </c>
      <c r="S783" s="28">
        <v>0</v>
      </c>
      <c r="T783" s="28">
        <v>24.467469999999999</v>
      </c>
      <c r="U783" s="28">
        <v>57.614219999999975</v>
      </c>
      <c r="V783" s="28">
        <v>41.180420000000005</v>
      </c>
      <c r="W783" s="28">
        <v>56.534400510605394</v>
      </c>
      <c r="X783" s="28">
        <v>27.661369999999998</v>
      </c>
      <c r="Y783" s="28">
        <v>34.775279999999995</v>
      </c>
      <c r="Z783" s="28">
        <v>26.64254</v>
      </c>
      <c r="AA783" s="28">
        <v>42.939160000000001</v>
      </c>
      <c r="AB783" s="29">
        <v>311.81496891464275</v>
      </c>
      <c r="AC783" s="28">
        <v>26.905419999999999</v>
      </c>
      <c r="AD783" s="28">
        <v>55.86036</v>
      </c>
      <c r="AE783" s="28">
        <v>37.271650000000001</v>
      </c>
      <c r="AF783" s="28">
        <v>30.183770000000003</v>
      </c>
      <c r="AG783" s="28">
        <v>29.170650000000002</v>
      </c>
      <c r="AH783" s="28">
        <v>2.4202299999999997</v>
      </c>
      <c r="AI783" s="28">
        <v>74.256029999999996</v>
      </c>
      <c r="AJ783" s="28">
        <v>60.35951</v>
      </c>
      <c r="AK783" s="28">
        <v>70.276140852051043</v>
      </c>
      <c r="AL783" s="28">
        <v>10.771159999999998</v>
      </c>
      <c r="AM783" s="28">
        <v>33.879220000000004</v>
      </c>
      <c r="AN783" s="28">
        <v>77.330610000000007</v>
      </c>
      <c r="AO783" s="29">
        <v>508.68475085205102</v>
      </c>
      <c r="AP783" s="28">
        <v>41.892160000000004</v>
      </c>
      <c r="AQ783" s="28">
        <v>40.530804383285854</v>
      </c>
      <c r="AR783" s="28">
        <v>27.632579999999994</v>
      </c>
      <c r="AS783" s="28">
        <v>35.193689999999997</v>
      </c>
      <c r="AT783" s="28">
        <v>35.975650000000002</v>
      </c>
      <c r="AU783" s="28">
        <v>22.928699999999999</v>
      </c>
      <c r="AV783" s="28">
        <v>15.037610000000001</v>
      </c>
      <c r="AW783" s="28">
        <v>94.030020000000007</v>
      </c>
      <c r="AX783" s="28">
        <v>21.852229999999999</v>
      </c>
      <c r="AY783" s="28">
        <v>64.430480000000003</v>
      </c>
      <c r="AZ783" s="28">
        <v>25.983730000000001</v>
      </c>
      <c r="BA783" s="28">
        <v>53.41375</v>
      </c>
      <c r="BB783" s="29">
        <v>478.90140438328586</v>
      </c>
      <c r="BC783" s="28">
        <v>72.070230000000009</v>
      </c>
      <c r="BD783" s="28">
        <v>45.341719999999981</v>
      </c>
      <c r="BE783" s="28">
        <v>19.946649999999998</v>
      </c>
      <c r="BF783" s="28">
        <v>37.946557806763302</v>
      </c>
      <c r="BG783" s="28">
        <v>84.475169999999991</v>
      </c>
      <c r="BH783" s="28">
        <v>47.57788</v>
      </c>
      <c r="BI783" s="28">
        <v>80.206360000000004</v>
      </c>
      <c r="BJ783" s="28">
        <v>139.61373</v>
      </c>
      <c r="BK783" s="28">
        <v>179.74420969108823</v>
      </c>
      <c r="BL783" s="28">
        <v>5.4909979323931219</v>
      </c>
      <c r="BM783" s="28">
        <v>44.696300000000001</v>
      </c>
      <c r="BN783" s="28">
        <v>55.926769999999998</v>
      </c>
      <c r="BO783" s="29">
        <v>813.03657543024474</v>
      </c>
      <c r="BP783" s="28">
        <v>9.0293600000000005</v>
      </c>
      <c r="BQ783" s="28">
        <v>38.414390000000004</v>
      </c>
      <c r="BR783" s="28">
        <v>1.1675199999999999</v>
      </c>
      <c r="BS783" s="28">
        <v>2.5110000000000001</v>
      </c>
      <c r="BT783" s="28">
        <v>45.70487</v>
      </c>
      <c r="BU783" s="28">
        <v>0.14000000000000001</v>
      </c>
      <c r="BV783" s="28">
        <v>41.891270000000006</v>
      </c>
      <c r="BW783" s="28">
        <v>62.220304352339284</v>
      </c>
      <c r="BX783" s="28">
        <v>63.30698493280449</v>
      </c>
      <c r="BY783" s="28">
        <v>41.500909999999998</v>
      </c>
      <c r="BZ783" s="28">
        <v>74.543760000000006</v>
      </c>
      <c r="CA783" s="28">
        <v>133.92757</v>
      </c>
      <c r="CB783" s="29">
        <v>514.35793928514386</v>
      </c>
    </row>
    <row r="784" spans="1:80" x14ac:dyDescent="0.25">
      <c r="A784" s="26">
        <v>7607</v>
      </c>
      <c r="B784" s="27" t="s">
        <v>1299</v>
      </c>
      <c r="C784" s="28">
        <v>32.07676</v>
      </c>
      <c r="D784" s="28">
        <v>50.630260000000007</v>
      </c>
      <c r="E784" s="28">
        <v>9.0444099999999992</v>
      </c>
      <c r="F784" s="28">
        <v>117.23284000000002</v>
      </c>
      <c r="G784" s="28">
        <v>36.873450000000005</v>
      </c>
      <c r="H784" s="28">
        <v>43.312909999999995</v>
      </c>
      <c r="I784" s="28">
        <v>39.306650000000005</v>
      </c>
      <c r="J784" s="28">
        <v>89.752710000000022</v>
      </c>
      <c r="K784" s="28">
        <v>117.13128</v>
      </c>
      <c r="L784" s="28">
        <v>56.869520000000009</v>
      </c>
      <c r="M784" s="28">
        <v>70.130170000000007</v>
      </c>
      <c r="N784" s="28">
        <v>0.61867000000000005</v>
      </c>
      <c r="O784" s="29">
        <v>662.97963000000004</v>
      </c>
      <c r="P784" s="28">
        <v>79.378149999999991</v>
      </c>
      <c r="Q784" s="28">
        <v>63.03032000000001</v>
      </c>
      <c r="R784" s="28">
        <v>51.163610000000006</v>
      </c>
      <c r="S784" s="28">
        <v>158.69070000000002</v>
      </c>
      <c r="T784" s="28">
        <v>107.28306000000001</v>
      </c>
      <c r="U784" s="28">
        <v>16.80696</v>
      </c>
      <c r="V784" s="28">
        <v>109.48521999999997</v>
      </c>
      <c r="W784" s="28">
        <v>85.371730000000014</v>
      </c>
      <c r="X784" s="28">
        <v>92.402820000000006</v>
      </c>
      <c r="Y784" s="28">
        <v>116.57900000000001</v>
      </c>
      <c r="Z784" s="28">
        <v>98.74691</v>
      </c>
      <c r="AA784" s="28">
        <v>118.63675000000001</v>
      </c>
      <c r="AB784" s="29">
        <v>1097.5752299999999</v>
      </c>
      <c r="AC784" s="28">
        <v>123.22942999999999</v>
      </c>
      <c r="AD784" s="28">
        <v>163.93330746725769</v>
      </c>
      <c r="AE784" s="28">
        <v>59.895899999999997</v>
      </c>
      <c r="AF784" s="28">
        <v>61.481760000000001</v>
      </c>
      <c r="AG784" s="28">
        <v>138.83535999999998</v>
      </c>
      <c r="AH784" s="28">
        <v>29.192326129471997</v>
      </c>
      <c r="AI784" s="28">
        <v>128.86588999999998</v>
      </c>
      <c r="AJ784" s="28">
        <v>48.349679999999999</v>
      </c>
      <c r="AK784" s="28">
        <v>76.520679999999999</v>
      </c>
      <c r="AL784" s="28">
        <v>300.51094999999998</v>
      </c>
      <c r="AM784" s="28">
        <v>80.148570000000007</v>
      </c>
      <c r="AN784" s="28">
        <v>119.56260761727978</v>
      </c>
      <c r="AO784" s="29">
        <v>1330.5264612140095</v>
      </c>
      <c r="AP784" s="28">
        <v>92.931119999999993</v>
      </c>
      <c r="AQ784" s="28">
        <v>97.834179999999989</v>
      </c>
      <c r="AR784" s="28">
        <v>9.0544200000000021</v>
      </c>
      <c r="AS784" s="28">
        <v>128.4313097766107</v>
      </c>
      <c r="AT784" s="28">
        <v>87.598000000000013</v>
      </c>
      <c r="AU784" s="28">
        <v>144.89794000000001</v>
      </c>
      <c r="AV784" s="28">
        <v>47.591183885577145</v>
      </c>
      <c r="AW784" s="28">
        <v>242.10000918394692</v>
      </c>
      <c r="AX784" s="28">
        <v>125.06867999999997</v>
      </c>
      <c r="AY784" s="28">
        <v>152.17115865636549</v>
      </c>
      <c r="AZ784" s="28">
        <v>135.55875</v>
      </c>
      <c r="BA784" s="28">
        <v>151.17913991940898</v>
      </c>
      <c r="BB784" s="29">
        <v>1414.415891421909</v>
      </c>
      <c r="BC784" s="28">
        <v>0</v>
      </c>
      <c r="BD784" s="28">
        <v>322.31979000000001</v>
      </c>
      <c r="BE784" s="28">
        <v>156.62286999999998</v>
      </c>
      <c r="BF784" s="28">
        <v>221.21040942422087</v>
      </c>
      <c r="BG784" s="28">
        <v>213.30735000000001</v>
      </c>
      <c r="BH784" s="28">
        <v>53.709609999999998</v>
      </c>
      <c r="BI784" s="28">
        <v>293.93886999999995</v>
      </c>
      <c r="BJ784" s="28">
        <v>186.57575</v>
      </c>
      <c r="BK784" s="28">
        <v>75.220919999999992</v>
      </c>
      <c r="BL784" s="28">
        <v>312.16782000000012</v>
      </c>
      <c r="BM784" s="28">
        <v>47.687450000000005</v>
      </c>
      <c r="BN784" s="28">
        <v>334.10080000000005</v>
      </c>
      <c r="BO784" s="29">
        <v>2216.8616394242208</v>
      </c>
      <c r="BP784" s="28">
        <v>125.75592</v>
      </c>
      <c r="BQ784" s="28">
        <v>116.49838</v>
      </c>
      <c r="BR784" s="28">
        <v>31.408850000000001</v>
      </c>
      <c r="BS784" s="28">
        <v>150.65052000000003</v>
      </c>
      <c r="BT784" s="28">
        <v>146.17580000000001</v>
      </c>
      <c r="BU784" s="28">
        <v>132.39649</v>
      </c>
      <c r="BV784" s="28">
        <v>221.77911999999998</v>
      </c>
      <c r="BW784" s="28">
        <v>172.1703</v>
      </c>
      <c r="BX784" s="28">
        <v>236.93888000000004</v>
      </c>
      <c r="BY784" s="28">
        <v>309.16865000000001</v>
      </c>
      <c r="BZ784" s="28">
        <v>119.325</v>
      </c>
      <c r="CA784" s="28">
        <v>121.87790446010519</v>
      </c>
      <c r="CB784" s="29">
        <v>1884.1458144601054</v>
      </c>
    </row>
    <row r="785" spans="1:80" x14ac:dyDescent="0.25">
      <c r="A785" s="26">
        <v>7608</v>
      </c>
      <c r="B785" s="27" t="s">
        <v>590</v>
      </c>
      <c r="C785" s="28">
        <v>0</v>
      </c>
      <c r="D785" s="28">
        <v>0.81119341856903715</v>
      </c>
      <c r="E785" s="28">
        <v>0.24</v>
      </c>
      <c r="F785" s="28">
        <v>6.9599999999999995E-2</v>
      </c>
      <c r="G785" s="28">
        <v>0</v>
      </c>
      <c r="H785" s="28">
        <v>8.3115525352848954E-2</v>
      </c>
      <c r="I785" s="28">
        <v>0.14940000000000001</v>
      </c>
      <c r="J785" s="28">
        <v>0.29427480916030541</v>
      </c>
      <c r="K785" s="28">
        <v>0</v>
      </c>
      <c r="L785" s="28">
        <v>0.1440784823342966</v>
      </c>
      <c r="M785" s="28">
        <v>6.9599999999999995E-2</v>
      </c>
      <c r="N785" s="28">
        <v>6.1199999999999963E-2</v>
      </c>
      <c r="O785" s="29">
        <v>1.922462235416488</v>
      </c>
      <c r="P785" s="28">
        <v>0.24552000000000002</v>
      </c>
      <c r="Q785" s="28">
        <v>0</v>
      </c>
      <c r="R785" s="28">
        <v>0</v>
      </c>
      <c r="S785" s="28">
        <v>0</v>
      </c>
      <c r="T785" s="28">
        <v>3.4799999999999998E-2</v>
      </c>
      <c r="U785" s="28">
        <v>0.14399999999999999</v>
      </c>
      <c r="V785" s="28">
        <v>0</v>
      </c>
      <c r="W785" s="28">
        <v>0.49707201811291679</v>
      </c>
      <c r="X785" s="28">
        <v>0</v>
      </c>
      <c r="Y785" s="28">
        <v>0.13408</v>
      </c>
      <c r="Z785" s="28">
        <v>0</v>
      </c>
      <c r="AA785" s="28">
        <v>0</v>
      </c>
      <c r="AB785" s="29">
        <v>1.0554720181129169</v>
      </c>
      <c r="AC785" s="28">
        <v>0</v>
      </c>
      <c r="AD785" s="28">
        <v>0</v>
      </c>
      <c r="AE785" s="28">
        <v>1.1860458083255745</v>
      </c>
      <c r="AF785" s="28">
        <v>0.16018235991833296</v>
      </c>
      <c r="AG785" s="28">
        <v>0</v>
      </c>
      <c r="AH785" s="28">
        <v>0.13648322061686649</v>
      </c>
      <c r="AI785" s="28">
        <v>0.18</v>
      </c>
      <c r="AJ785" s="28">
        <v>0.19209999999999999</v>
      </c>
      <c r="AK785" s="28">
        <v>0.59526000000000001</v>
      </c>
      <c r="AL785" s="28">
        <v>1.02</v>
      </c>
      <c r="AM785" s="28">
        <v>0.48892173226042435</v>
      </c>
      <c r="AN785" s="28">
        <v>5.3064346756739802</v>
      </c>
      <c r="AO785" s="29">
        <v>9.2654277967951781</v>
      </c>
      <c r="AP785" s="28">
        <v>1.1424000000000001</v>
      </c>
      <c r="AQ785" s="28">
        <v>4.9302400000000004</v>
      </c>
      <c r="AR785" s="28">
        <v>9.0753400000000006</v>
      </c>
      <c r="AS785" s="28">
        <v>3.0245740931315672</v>
      </c>
      <c r="AT785" s="28">
        <v>6.8600700000000003</v>
      </c>
      <c r="AU785" s="28">
        <v>6.9744099999999998</v>
      </c>
      <c r="AV785" s="28">
        <v>2.6123800000000013</v>
      </c>
      <c r="AW785" s="28">
        <v>26.518409999999999</v>
      </c>
      <c r="AX785" s="28">
        <v>20.549596045202044</v>
      </c>
      <c r="AY785" s="28">
        <v>7.6585296499464013</v>
      </c>
      <c r="AZ785" s="28">
        <v>1.2311271243398942</v>
      </c>
      <c r="BA785" s="28">
        <v>18.494826857355125</v>
      </c>
      <c r="BB785" s="29">
        <v>109.07190376997502</v>
      </c>
      <c r="BC785" s="28">
        <v>18.548299999999998</v>
      </c>
      <c r="BD785" s="28">
        <v>8.8204999999999973</v>
      </c>
      <c r="BE785" s="28">
        <v>4.3247100000000005</v>
      </c>
      <c r="BF785" s="28">
        <v>1.6669</v>
      </c>
      <c r="BG785" s="28">
        <v>4.0643404596888262</v>
      </c>
      <c r="BH785" s="28">
        <v>3.0233000000000003</v>
      </c>
      <c r="BI785" s="28">
        <v>8.7305200000000003</v>
      </c>
      <c r="BJ785" s="28">
        <v>8.8007252815574226</v>
      </c>
      <c r="BK785" s="28">
        <v>8.8362499999999997</v>
      </c>
      <c r="BL785" s="28">
        <v>2.3194931809649995</v>
      </c>
      <c r="BM785" s="28">
        <v>4.3548983392667084</v>
      </c>
      <c r="BN785" s="28">
        <v>24.572259999999996</v>
      </c>
      <c r="BO785" s="29">
        <v>98.062197261477948</v>
      </c>
      <c r="BP785" s="28">
        <v>19.074575914954277</v>
      </c>
      <c r="BQ785" s="28">
        <v>10.139059999999999</v>
      </c>
      <c r="BR785" s="28">
        <v>6.3378999999999994</v>
      </c>
      <c r="BS785" s="28">
        <v>10.437503113180098</v>
      </c>
      <c r="BT785" s="28">
        <v>12.68416</v>
      </c>
      <c r="BU785" s="28">
        <v>6.3524936891783126</v>
      </c>
      <c r="BV785" s="28">
        <v>8.7455557557409733</v>
      </c>
      <c r="BW785" s="28">
        <v>3.2963800000000001</v>
      </c>
      <c r="BX785" s="28">
        <v>7.549325994803266</v>
      </c>
      <c r="BY785" s="28">
        <v>13.874832115051657</v>
      </c>
      <c r="BZ785" s="28">
        <v>4.9635286439175719</v>
      </c>
      <c r="CA785" s="28">
        <v>41.143241844260778</v>
      </c>
      <c r="CB785" s="29">
        <v>144.59855707108693</v>
      </c>
    </row>
    <row r="786" spans="1:80" x14ac:dyDescent="0.25">
      <c r="A786" s="26">
        <v>7609</v>
      </c>
      <c r="B786" s="27" t="s">
        <v>591</v>
      </c>
      <c r="C786" s="28">
        <v>0.03</v>
      </c>
      <c r="D786" s="28">
        <v>0</v>
      </c>
      <c r="E786" s="28">
        <v>3.7998662451361846E-2</v>
      </c>
      <c r="F786" s="28">
        <v>0</v>
      </c>
      <c r="G786" s="28">
        <v>0</v>
      </c>
      <c r="H786" s="28">
        <v>0</v>
      </c>
      <c r="I786" s="28">
        <v>0</v>
      </c>
      <c r="J786" s="28">
        <v>0.67800916030534364</v>
      </c>
      <c r="K786" s="28">
        <v>0</v>
      </c>
      <c r="L786" s="28">
        <v>0</v>
      </c>
      <c r="M786" s="28">
        <v>0</v>
      </c>
      <c r="N786" s="28">
        <v>0</v>
      </c>
      <c r="O786" s="29">
        <v>0.74600782275670552</v>
      </c>
      <c r="P786" s="28">
        <v>0</v>
      </c>
      <c r="Q786" s="28">
        <v>0</v>
      </c>
      <c r="R786" s="28">
        <v>17.460027468618517</v>
      </c>
      <c r="S786" s="28">
        <v>7.9141927030253632</v>
      </c>
      <c r="T786" s="28">
        <v>0</v>
      </c>
      <c r="U786" s="28">
        <v>6.4407393339134194</v>
      </c>
      <c r="V786" s="28">
        <v>0</v>
      </c>
      <c r="W786" s="28">
        <v>7.8480224169028627</v>
      </c>
      <c r="X786" s="28">
        <v>0</v>
      </c>
      <c r="Y786" s="28">
        <v>0</v>
      </c>
      <c r="Z786" s="28">
        <v>0</v>
      </c>
      <c r="AA786" s="28">
        <v>1.3992723487475913</v>
      </c>
      <c r="AB786" s="29">
        <v>41.062254271207756</v>
      </c>
      <c r="AC786" s="28">
        <v>0</v>
      </c>
      <c r="AD786" s="28">
        <v>0</v>
      </c>
      <c r="AE786" s="28">
        <v>0</v>
      </c>
      <c r="AF786" s="28">
        <v>1.635</v>
      </c>
      <c r="AG786" s="28">
        <v>0</v>
      </c>
      <c r="AH786" s="28">
        <v>2.1961573619012347</v>
      </c>
      <c r="AI786" s="28">
        <v>16.439329469559976</v>
      </c>
      <c r="AJ786" s="28">
        <v>4.0949999999999998</v>
      </c>
      <c r="AK786" s="28">
        <v>0.76810367447595596</v>
      </c>
      <c r="AL786" s="28">
        <v>10.312299999999999</v>
      </c>
      <c r="AM786" s="28">
        <v>4.2377000000000002</v>
      </c>
      <c r="AN786" s="28">
        <v>24.197389999999999</v>
      </c>
      <c r="AO786" s="29">
        <v>63.88098050593716</v>
      </c>
      <c r="AP786" s="28">
        <v>0.94517681430751521</v>
      </c>
      <c r="AQ786" s="28">
        <v>0</v>
      </c>
      <c r="AR786" s="28">
        <v>2.9671681348089303</v>
      </c>
      <c r="AS786" s="28">
        <v>13.6471</v>
      </c>
      <c r="AT786" s="28">
        <v>16.56060347519653</v>
      </c>
      <c r="AU786" s="28">
        <v>0</v>
      </c>
      <c r="AV786" s="28">
        <v>0</v>
      </c>
      <c r="AW786" s="28">
        <v>4.31107</v>
      </c>
      <c r="AX786" s="28">
        <v>18.874834360373832</v>
      </c>
      <c r="AY786" s="28">
        <v>2.9559000000000002</v>
      </c>
      <c r="AZ786" s="28">
        <v>25.723610000000001</v>
      </c>
      <c r="BA786" s="28">
        <v>4.3657201610618142</v>
      </c>
      <c r="BB786" s="29">
        <v>90.351182945748619</v>
      </c>
      <c r="BC786" s="28">
        <v>1.0504819187817263</v>
      </c>
      <c r="BD786" s="28">
        <v>0.13913999999999999</v>
      </c>
      <c r="BE786" s="28">
        <v>5.7670000000000003</v>
      </c>
      <c r="BF786" s="28">
        <v>0</v>
      </c>
      <c r="BG786" s="28">
        <v>5.3769999999999998</v>
      </c>
      <c r="BH786" s="28">
        <v>0.97600000000000053</v>
      </c>
      <c r="BI786" s="28">
        <v>7.8940093689890585</v>
      </c>
      <c r="BJ786" s="28">
        <v>0</v>
      </c>
      <c r="BK786" s="28">
        <v>14.178505615823818</v>
      </c>
      <c r="BL786" s="28">
        <v>2.61775</v>
      </c>
      <c r="BM786" s="28">
        <v>3.3327899999999997</v>
      </c>
      <c r="BN786" s="28">
        <v>2.0051199999999998</v>
      </c>
      <c r="BO786" s="29">
        <v>43.337796903594608</v>
      </c>
      <c r="BP786" s="28">
        <v>13.140551640039586</v>
      </c>
      <c r="BQ786" s="28">
        <v>0</v>
      </c>
      <c r="BR786" s="28">
        <v>20.173472600678409</v>
      </c>
      <c r="BS786" s="28">
        <v>5.6641000000000004</v>
      </c>
      <c r="BT786" s="28">
        <v>33.212900000000005</v>
      </c>
      <c r="BU786" s="28">
        <v>14.843713449589684</v>
      </c>
      <c r="BV786" s="28">
        <v>3.5000000000000003E-2</v>
      </c>
      <c r="BW786" s="28">
        <v>4.5824999999999996</v>
      </c>
      <c r="BX786" s="28">
        <v>4.6541171765054434</v>
      </c>
      <c r="BY786" s="28">
        <v>11.89</v>
      </c>
      <c r="BZ786" s="28">
        <v>0</v>
      </c>
      <c r="CA786" s="28">
        <v>0</v>
      </c>
      <c r="CB786" s="29">
        <v>108.19635486681312</v>
      </c>
    </row>
    <row r="787" spans="1:80" ht="30" x14ac:dyDescent="0.25">
      <c r="A787" s="26">
        <v>7610</v>
      </c>
      <c r="B787" s="27" t="s">
        <v>1300</v>
      </c>
      <c r="C787" s="28">
        <v>7.6190574947719529</v>
      </c>
      <c r="D787" s="28">
        <v>5.6870840587784661</v>
      </c>
      <c r="E787" s="28">
        <v>43.955613627516421</v>
      </c>
      <c r="F787" s="28">
        <v>0</v>
      </c>
      <c r="G787" s="28">
        <v>18.328687872207468</v>
      </c>
      <c r="H787" s="28">
        <v>64.27922618853637</v>
      </c>
      <c r="I787" s="28">
        <v>20.93815</v>
      </c>
      <c r="J787" s="28">
        <v>61.73679623524054</v>
      </c>
      <c r="K787" s="28">
        <v>14.814218019370459</v>
      </c>
      <c r="L787" s="28">
        <v>60.290018384470862</v>
      </c>
      <c r="M787" s="28">
        <v>1.0592722473332128</v>
      </c>
      <c r="N787" s="28">
        <v>44.310407990638666</v>
      </c>
      <c r="O787" s="29">
        <v>343.01853211886447</v>
      </c>
      <c r="P787" s="28">
        <v>8.9825400000000002</v>
      </c>
      <c r="Q787" s="28">
        <v>0.15755000000000002</v>
      </c>
      <c r="R787" s="28">
        <v>8.0188000000000006</v>
      </c>
      <c r="S787" s="28">
        <v>74.923507595143136</v>
      </c>
      <c r="T787" s="28">
        <v>68.240371154392392</v>
      </c>
      <c r="U787" s="28">
        <v>75.909296364152553</v>
      </c>
      <c r="V787" s="28">
        <v>0.504</v>
      </c>
      <c r="W787" s="28">
        <v>190.8636432190722</v>
      </c>
      <c r="X787" s="28">
        <v>355.90420359405942</v>
      </c>
      <c r="Y787" s="28">
        <v>1.4848651746203563</v>
      </c>
      <c r="Z787" s="28">
        <v>5.7352758106005286</v>
      </c>
      <c r="AA787" s="28">
        <v>107.849271681777</v>
      </c>
      <c r="AB787" s="29">
        <v>898.57332459381769</v>
      </c>
      <c r="AC787" s="28">
        <v>90.367570821401657</v>
      </c>
      <c r="AD787" s="28">
        <v>48.452399999999997</v>
      </c>
      <c r="AE787" s="28">
        <v>4.3871248359539425</v>
      </c>
      <c r="AF787" s="28">
        <v>30.918889999999998</v>
      </c>
      <c r="AG787" s="28">
        <v>37.648325434413429</v>
      </c>
      <c r="AH787" s="28">
        <v>52.235500000000002</v>
      </c>
      <c r="AI787" s="28">
        <v>100.39401438329514</v>
      </c>
      <c r="AJ787" s="28">
        <v>54.654528096280089</v>
      </c>
      <c r="AK787" s="28">
        <v>173.09329407010733</v>
      </c>
      <c r="AL787" s="28">
        <v>22.31175</v>
      </c>
      <c r="AM787" s="28">
        <v>29.313908307324098</v>
      </c>
      <c r="AN787" s="28">
        <v>622.60091905824584</v>
      </c>
      <c r="AO787" s="29">
        <v>1266.3782250070217</v>
      </c>
      <c r="AP787" s="28">
        <v>2.80355</v>
      </c>
      <c r="AQ787" s="28">
        <v>138.50195686798708</v>
      </c>
      <c r="AR787" s="28">
        <v>134.78193999999999</v>
      </c>
      <c r="AS787" s="28">
        <v>129.36311637011841</v>
      </c>
      <c r="AT787" s="28">
        <v>100.44905015378619</v>
      </c>
      <c r="AU787" s="28">
        <v>245.62191895522352</v>
      </c>
      <c r="AV787" s="28">
        <v>112.08163415964913</v>
      </c>
      <c r="AW787" s="28">
        <v>47.536171962366623</v>
      </c>
      <c r="AX787" s="28">
        <v>397.05981406728972</v>
      </c>
      <c r="AY787" s="28">
        <v>171.99825406275778</v>
      </c>
      <c r="AZ787" s="28">
        <v>148.09344793034603</v>
      </c>
      <c r="BA787" s="28">
        <v>177.62300972315501</v>
      </c>
      <c r="BB787" s="29">
        <v>1805.9138642526796</v>
      </c>
      <c r="BC787" s="28">
        <v>179.67405023791659</v>
      </c>
      <c r="BD787" s="28">
        <v>108.97827927875446</v>
      </c>
      <c r="BE787" s="28">
        <v>252.61222159186221</v>
      </c>
      <c r="BF787" s="28">
        <v>243.02290614697966</v>
      </c>
      <c r="BG787" s="28">
        <v>28.143242814645308</v>
      </c>
      <c r="BH787" s="28">
        <v>466.10465421732232</v>
      </c>
      <c r="BI787" s="28">
        <v>119.60661656973571</v>
      </c>
      <c r="BJ787" s="28">
        <v>128.71175672178683</v>
      </c>
      <c r="BK787" s="28">
        <v>348.33561848594974</v>
      </c>
      <c r="BL787" s="28">
        <v>329.46803214951217</v>
      </c>
      <c r="BM787" s="28">
        <v>185.22949643389953</v>
      </c>
      <c r="BN787" s="28">
        <v>55.224890000000002</v>
      </c>
      <c r="BO787" s="29">
        <v>2445.111764648364</v>
      </c>
      <c r="BP787" s="28">
        <v>253.18133583394757</v>
      </c>
      <c r="BQ787" s="28">
        <v>244.1971572826921</v>
      </c>
      <c r="BR787" s="28">
        <v>167.83060429432246</v>
      </c>
      <c r="BS787" s="28">
        <v>327.56612009900806</v>
      </c>
      <c r="BT787" s="28">
        <v>174.27558999999999</v>
      </c>
      <c r="BU787" s="28">
        <v>126.52184965282719</v>
      </c>
      <c r="BV787" s="28">
        <v>81.735285808920935</v>
      </c>
      <c r="BW787" s="28">
        <v>149.59173883816192</v>
      </c>
      <c r="BX787" s="28">
        <v>42.615388420275913</v>
      </c>
      <c r="BY787" s="28">
        <v>168.75057617729067</v>
      </c>
      <c r="BZ787" s="28">
        <v>258.85835957074443</v>
      </c>
      <c r="CA787" s="28">
        <v>56.143572326356733</v>
      </c>
      <c r="CB787" s="29">
        <v>2051.2675783045479</v>
      </c>
    </row>
    <row r="788" spans="1:80" ht="45" x14ac:dyDescent="0.25">
      <c r="A788" s="26">
        <v>7611</v>
      </c>
      <c r="B788" s="27" t="s">
        <v>1301</v>
      </c>
      <c r="C788" s="28">
        <v>0</v>
      </c>
      <c r="D788" s="28">
        <v>0</v>
      </c>
      <c r="E788" s="28">
        <v>0</v>
      </c>
      <c r="F788" s="28">
        <v>0</v>
      </c>
      <c r="G788" s="28">
        <v>0</v>
      </c>
      <c r="H788" s="28">
        <v>0</v>
      </c>
      <c r="I788" s="28">
        <v>4.3</v>
      </c>
      <c r="J788" s="28">
        <v>0</v>
      </c>
      <c r="K788" s="28">
        <v>0</v>
      </c>
      <c r="L788" s="28">
        <v>0</v>
      </c>
      <c r="M788" s="28">
        <v>0</v>
      </c>
      <c r="N788" s="28">
        <v>0</v>
      </c>
      <c r="O788" s="29">
        <v>4.3</v>
      </c>
      <c r="P788" s="28">
        <v>0</v>
      </c>
      <c r="Q788" s="28">
        <v>0</v>
      </c>
      <c r="R788" s="28">
        <v>0</v>
      </c>
      <c r="S788" s="28">
        <v>0</v>
      </c>
      <c r="T788" s="28">
        <v>0</v>
      </c>
      <c r="U788" s="28">
        <v>0</v>
      </c>
      <c r="V788" s="28">
        <v>0</v>
      </c>
      <c r="W788" s="28">
        <v>0</v>
      </c>
      <c r="X788" s="28">
        <v>0</v>
      </c>
      <c r="Y788" s="28">
        <v>0</v>
      </c>
      <c r="Z788" s="28">
        <v>0</v>
      </c>
      <c r="AA788" s="28">
        <v>0</v>
      </c>
      <c r="AB788" s="29">
        <v>0</v>
      </c>
      <c r="AC788" s="28">
        <v>0</v>
      </c>
      <c r="AD788" s="28">
        <v>0</v>
      </c>
      <c r="AE788" s="28">
        <v>3.62</v>
      </c>
      <c r="AF788" s="28">
        <v>0</v>
      </c>
      <c r="AG788" s="28">
        <v>0</v>
      </c>
      <c r="AH788" s="28">
        <v>0</v>
      </c>
      <c r="AI788" s="28">
        <v>0</v>
      </c>
      <c r="AJ788" s="28">
        <v>0</v>
      </c>
      <c r="AK788" s="28">
        <v>0</v>
      </c>
      <c r="AL788" s="28">
        <v>0</v>
      </c>
      <c r="AM788" s="28">
        <v>0</v>
      </c>
      <c r="AN788" s="28">
        <v>0</v>
      </c>
      <c r="AO788" s="29">
        <v>3.62</v>
      </c>
      <c r="AP788" s="28">
        <v>0</v>
      </c>
      <c r="AQ788" s="28">
        <v>0</v>
      </c>
      <c r="AR788" s="28">
        <v>0</v>
      </c>
      <c r="AS788" s="28">
        <v>0</v>
      </c>
      <c r="AT788" s="28">
        <v>0</v>
      </c>
      <c r="AU788" s="28">
        <v>0</v>
      </c>
      <c r="AV788" s="28">
        <v>0</v>
      </c>
      <c r="AW788" s="28">
        <v>0</v>
      </c>
      <c r="AX788" s="28">
        <v>0</v>
      </c>
      <c r="AY788" s="28">
        <v>0</v>
      </c>
      <c r="AZ788" s="28">
        <v>0</v>
      </c>
      <c r="BA788" s="28">
        <v>0</v>
      </c>
      <c r="BB788" s="29">
        <v>0</v>
      </c>
      <c r="BC788" s="28">
        <v>0</v>
      </c>
      <c r="BD788" s="28">
        <v>0</v>
      </c>
      <c r="BE788" s="28">
        <v>0</v>
      </c>
      <c r="BF788" s="28">
        <v>0</v>
      </c>
      <c r="BG788" s="28">
        <v>3.8757781770184052</v>
      </c>
      <c r="BH788" s="28">
        <v>0</v>
      </c>
      <c r="BI788" s="28">
        <v>0</v>
      </c>
      <c r="BJ788" s="28">
        <v>0</v>
      </c>
      <c r="BK788" s="28">
        <v>0</v>
      </c>
      <c r="BL788" s="28">
        <v>0</v>
      </c>
      <c r="BM788" s="28">
        <v>0</v>
      </c>
      <c r="BN788" s="28">
        <v>0</v>
      </c>
      <c r="BO788" s="29">
        <v>3.8757781770184052</v>
      </c>
      <c r="BP788" s="28">
        <v>0</v>
      </c>
      <c r="BQ788" s="28">
        <v>0</v>
      </c>
      <c r="BR788" s="28">
        <v>2.0539408036229796</v>
      </c>
      <c r="BS788" s="28">
        <v>0</v>
      </c>
      <c r="BT788" s="28">
        <v>0</v>
      </c>
      <c r="BU788" s="28">
        <v>0</v>
      </c>
      <c r="BV788" s="28">
        <v>0</v>
      </c>
      <c r="BW788" s="28">
        <v>0</v>
      </c>
      <c r="BX788" s="28">
        <v>0</v>
      </c>
      <c r="BY788" s="28">
        <v>0</v>
      </c>
      <c r="BZ788" s="28">
        <v>0</v>
      </c>
      <c r="CA788" s="28">
        <v>0</v>
      </c>
      <c r="CB788" s="29">
        <v>2.0539408036229796</v>
      </c>
    </row>
    <row r="789" spans="1:80" ht="45" x14ac:dyDescent="0.25">
      <c r="A789" s="26">
        <v>7612</v>
      </c>
      <c r="B789" s="27" t="s">
        <v>1302</v>
      </c>
      <c r="C789" s="28">
        <v>0</v>
      </c>
      <c r="D789" s="28">
        <v>0</v>
      </c>
      <c r="E789" s="28">
        <v>12.277040000000001</v>
      </c>
      <c r="F789" s="28">
        <v>0</v>
      </c>
      <c r="G789" s="28">
        <v>0.16318465377417299</v>
      </c>
      <c r="H789" s="28">
        <v>0</v>
      </c>
      <c r="I789" s="28">
        <v>0</v>
      </c>
      <c r="J789" s="28">
        <v>0</v>
      </c>
      <c r="K789" s="28">
        <v>0</v>
      </c>
      <c r="L789" s="28">
        <v>0</v>
      </c>
      <c r="M789" s="28">
        <v>0</v>
      </c>
      <c r="N789" s="28">
        <v>0.62112585616438354</v>
      </c>
      <c r="O789" s="29">
        <v>13.061350509938558</v>
      </c>
      <c r="P789" s="28">
        <v>0</v>
      </c>
      <c r="Q789" s="28">
        <v>0</v>
      </c>
      <c r="R789" s="28">
        <v>0.01</v>
      </c>
      <c r="S789" s="28">
        <v>0.22856000000000001</v>
      </c>
      <c r="T789" s="28">
        <v>2.8597099012194636</v>
      </c>
      <c r="U789" s="28">
        <v>1.4431363557069103</v>
      </c>
      <c r="V789" s="28">
        <v>0</v>
      </c>
      <c r="W789" s="28">
        <v>0</v>
      </c>
      <c r="X789" s="28">
        <v>0</v>
      </c>
      <c r="Y789" s="28">
        <v>0</v>
      </c>
      <c r="Z789" s="28">
        <v>0</v>
      </c>
      <c r="AA789" s="28">
        <v>0.65145289017341035</v>
      </c>
      <c r="AB789" s="29">
        <v>5.1928591470997842</v>
      </c>
      <c r="AC789" s="28">
        <v>0</v>
      </c>
      <c r="AD789" s="28">
        <v>0.43700784780023766</v>
      </c>
      <c r="AE789" s="28">
        <v>0</v>
      </c>
      <c r="AF789" s="28">
        <v>6.5040255486406816E-3</v>
      </c>
      <c r="AG789" s="28">
        <v>1.3379194795711773</v>
      </c>
      <c r="AH789" s="28">
        <v>2.2620253133682044E-2</v>
      </c>
      <c r="AI789" s="28">
        <v>0</v>
      </c>
      <c r="AJ789" s="28">
        <v>0.01</v>
      </c>
      <c r="AK789" s="28">
        <v>0</v>
      </c>
      <c r="AL789" s="28">
        <v>0</v>
      </c>
      <c r="AM789" s="28">
        <v>3.1442241126430037</v>
      </c>
      <c r="AN789" s="28">
        <v>0.01</v>
      </c>
      <c r="AO789" s="29">
        <v>4.9682757186967414</v>
      </c>
      <c r="AP789" s="28">
        <v>0.58975999999999995</v>
      </c>
      <c r="AQ789" s="28">
        <v>0</v>
      </c>
      <c r="AR789" s="28">
        <v>0.70526708151835726</v>
      </c>
      <c r="AS789" s="28">
        <v>0</v>
      </c>
      <c r="AT789" s="28">
        <v>0.64460071855806678</v>
      </c>
      <c r="AU789" s="28">
        <v>0</v>
      </c>
      <c r="AV789" s="28">
        <v>0.53700000000000003</v>
      </c>
      <c r="AW789" s="28">
        <v>0.1007</v>
      </c>
      <c r="AX789" s="28">
        <v>1</v>
      </c>
      <c r="AY789" s="28">
        <v>0</v>
      </c>
      <c r="AZ789" s="28">
        <v>1.8103629958945153</v>
      </c>
      <c r="BA789" s="28">
        <v>0.02</v>
      </c>
      <c r="BB789" s="29">
        <v>5.4076907959709386</v>
      </c>
      <c r="BC789" s="28">
        <v>0</v>
      </c>
      <c r="BD789" s="28">
        <v>1.6250058814658429E-2</v>
      </c>
      <c r="BE789" s="28">
        <v>0</v>
      </c>
      <c r="BF789" s="28">
        <v>1.7999999999999999E-2</v>
      </c>
      <c r="BG789" s="28">
        <v>2.4085347732656097</v>
      </c>
      <c r="BH789" s="28">
        <v>0</v>
      </c>
      <c r="BI789" s="28">
        <v>1.0822176949941791E-3</v>
      </c>
      <c r="BJ789" s="28">
        <v>1.0907071455016658E-3</v>
      </c>
      <c r="BK789" s="28">
        <v>2.7560758410330619</v>
      </c>
      <c r="BL789" s="28">
        <v>13.197109709616873</v>
      </c>
      <c r="BM789" s="28">
        <v>16.801189121738172</v>
      </c>
      <c r="BN789" s="28">
        <v>0</v>
      </c>
      <c r="BO789" s="29">
        <v>35.199332429308868</v>
      </c>
      <c r="BP789" s="28">
        <v>0</v>
      </c>
      <c r="BQ789" s="28">
        <v>0</v>
      </c>
      <c r="BR789" s="28">
        <v>0.86897536987586588</v>
      </c>
      <c r="BS789" s="28">
        <v>3.2539656549520771E-3</v>
      </c>
      <c r="BT789" s="28">
        <v>0.86125153931851983</v>
      </c>
      <c r="BU789" s="28">
        <v>1.6294603564624852</v>
      </c>
      <c r="BV789" s="28">
        <v>0</v>
      </c>
      <c r="BW789" s="28">
        <v>0</v>
      </c>
      <c r="BX789" s="28">
        <v>0</v>
      </c>
      <c r="BY789" s="28">
        <v>2.204831839805288</v>
      </c>
      <c r="BZ789" s="28">
        <v>1.2722875928798285</v>
      </c>
      <c r="CA789" s="28">
        <v>0.34793854182882983</v>
      </c>
      <c r="CB789" s="29">
        <v>7.1879992058257693</v>
      </c>
    </row>
    <row r="790" spans="1:80" ht="30" x14ac:dyDescent="0.25">
      <c r="A790" s="26">
        <v>7613</v>
      </c>
      <c r="B790" s="27" t="s">
        <v>594</v>
      </c>
      <c r="C790" s="28">
        <v>0</v>
      </c>
      <c r="D790" s="28">
        <v>0</v>
      </c>
      <c r="E790" s="28">
        <v>0</v>
      </c>
      <c r="F790" s="28">
        <v>0</v>
      </c>
      <c r="G790" s="28">
        <v>0</v>
      </c>
      <c r="H790" s="28">
        <v>0</v>
      </c>
      <c r="I790" s="28">
        <v>0</v>
      </c>
      <c r="J790" s="28">
        <v>0</v>
      </c>
      <c r="K790" s="28">
        <v>0.4</v>
      </c>
      <c r="L790" s="28">
        <v>0</v>
      </c>
      <c r="M790" s="28">
        <v>0.1</v>
      </c>
      <c r="N790" s="28">
        <v>0</v>
      </c>
      <c r="O790" s="29">
        <v>0.5</v>
      </c>
      <c r="P790" s="28">
        <v>1.8510000000000002</v>
      </c>
      <c r="Q790" s="28">
        <v>0</v>
      </c>
      <c r="R790" s="28">
        <v>0.21500000000000002</v>
      </c>
      <c r="S790" s="28">
        <v>0.21500000000000002</v>
      </c>
      <c r="T790" s="28">
        <v>0</v>
      </c>
      <c r="U790" s="28">
        <v>0.2</v>
      </c>
      <c r="V790" s="28">
        <v>0.115</v>
      </c>
      <c r="W790" s="28">
        <v>0</v>
      </c>
      <c r="X790" s="28">
        <v>0.21000000000000002</v>
      </c>
      <c r="Y790" s="28">
        <v>0.2</v>
      </c>
      <c r="Z790" s="28">
        <v>1.6969301733736282</v>
      </c>
      <c r="AA790" s="28">
        <v>0.2</v>
      </c>
      <c r="AB790" s="29">
        <v>4.9029301733736288</v>
      </c>
      <c r="AC790" s="28">
        <v>0</v>
      </c>
      <c r="AD790" s="28">
        <v>0</v>
      </c>
      <c r="AE790" s="28">
        <v>0</v>
      </c>
      <c r="AF790" s="28">
        <v>0</v>
      </c>
      <c r="AG790" s="28">
        <v>0.2</v>
      </c>
      <c r="AH790" s="28">
        <v>0</v>
      </c>
      <c r="AI790" s="28">
        <v>0</v>
      </c>
      <c r="AJ790" s="28">
        <v>0</v>
      </c>
      <c r="AK790" s="28">
        <v>0</v>
      </c>
      <c r="AL790" s="28">
        <v>3.7376164040114612</v>
      </c>
      <c r="AM790" s="28">
        <v>0</v>
      </c>
      <c r="AN790" s="28">
        <v>0</v>
      </c>
      <c r="AO790" s="29">
        <v>3.9376164040114614</v>
      </c>
      <c r="AP790" s="28">
        <v>0</v>
      </c>
      <c r="AQ790" s="28">
        <v>0</v>
      </c>
      <c r="AR790" s="28">
        <v>1.5412068899227187</v>
      </c>
      <c r="AS790" s="28">
        <v>0</v>
      </c>
      <c r="AT790" s="28">
        <v>0.49292915315885194</v>
      </c>
      <c r="AU790" s="28">
        <v>0</v>
      </c>
      <c r="AV790" s="28">
        <v>0</v>
      </c>
      <c r="AW790" s="28">
        <v>6.4710595596932357E-3</v>
      </c>
      <c r="AX790" s="28">
        <v>0</v>
      </c>
      <c r="AY790" s="28">
        <v>0</v>
      </c>
      <c r="AZ790" s="28">
        <v>0</v>
      </c>
      <c r="BA790" s="28">
        <v>2.279633973296519</v>
      </c>
      <c r="BB790" s="29">
        <v>4.3202410759377825</v>
      </c>
      <c r="BC790" s="28">
        <v>19.156235048224492</v>
      </c>
      <c r="BD790" s="28">
        <v>4.2247460666796277</v>
      </c>
      <c r="BE790" s="28">
        <v>0</v>
      </c>
      <c r="BF790" s="28">
        <v>0.49275616468244615</v>
      </c>
      <c r="BG790" s="28">
        <v>0.50096968990769963</v>
      </c>
      <c r="BH790" s="28">
        <v>0.49473844541484713</v>
      </c>
      <c r="BI790" s="28">
        <v>0</v>
      </c>
      <c r="BJ790" s="28">
        <v>2.6141999999999999</v>
      </c>
      <c r="BK790" s="28">
        <v>0</v>
      </c>
      <c r="BL790" s="28">
        <v>0.22177004427855235</v>
      </c>
      <c r="BM790" s="28">
        <v>2.4692300008660419</v>
      </c>
      <c r="BN790" s="28">
        <v>0</v>
      </c>
      <c r="BO790" s="29">
        <v>30.174645460053707</v>
      </c>
      <c r="BP790" s="28">
        <v>8.561440000000001</v>
      </c>
      <c r="BQ790" s="28">
        <v>0</v>
      </c>
      <c r="BR790" s="28">
        <v>0</v>
      </c>
      <c r="BS790" s="28">
        <v>0</v>
      </c>
      <c r="BT790" s="28">
        <v>0.1</v>
      </c>
      <c r="BU790" s="28">
        <v>30.791294182297783</v>
      </c>
      <c r="BV790" s="28">
        <v>0</v>
      </c>
      <c r="BW790" s="28">
        <v>7.7456739559755183</v>
      </c>
      <c r="BX790" s="28">
        <v>0</v>
      </c>
      <c r="BY790" s="28">
        <v>0</v>
      </c>
      <c r="BZ790" s="28">
        <v>3.0263780216005243</v>
      </c>
      <c r="CA790" s="28">
        <v>5.5600103761348914</v>
      </c>
      <c r="CB790" s="29">
        <v>55.784796536008713</v>
      </c>
    </row>
    <row r="791" spans="1:80" ht="30" x14ac:dyDescent="0.25">
      <c r="A791" s="26">
        <v>7614</v>
      </c>
      <c r="B791" s="27" t="s">
        <v>595</v>
      </c>
      <c r="C791" s="28">
        <v>0</v>
      </c>
      <c r="D791" s="28">
        <v>0</v>
      </c>
      <c r="E791" s="28">
        <v>6.9080399999999997</v>
      </c>
      <c r="F791" s="28">
        <v>0</v>
      </c>
      <c r="G791" s="28">
        <v>6.4980000000000002</v>
      </c>
      <c r="H791" s="28">
        <v>0</v>
      </c>
      <c r="I791" s="28">
        <v>7.8148200000000019</v>
      </c>
      <c r="J791" s="28">
        <v>11.280329999999999</v>
      </c>
      <c r="K791" s="28">
        <v>0</v>
      </c>
      <c r="L791" s="28">
        <v>0</v>
      </c>
      <c r="M791" s="28">
        <v>0.53549999999999998</v>
      </c>
      <c r="N791" s="28">
        <v>0</v>
      </c>
      <c r="O791" s="29">
        <v>33.03669</v>
      </c>
      <c r="P791" s="28">
        <v>0</v>
      </c>
      <c r="Q791" s="28">
        <v>7.1650999999999989</v>
      </c>
      <c r="R791" s="28">
        <v>42.625999999999998</v>
      </c>
      <c r="S791" s="28">
        <v>9.83901</v>
      </c>
      <c r="T791" s="28">
        <v>59.216859999999997</v>
      </c>
      <c r="U791" s="28">
        <v>4.7469999999999999</v>
      </c>
      <c r="V791" s="28">
        <v>1.55</v>
      </c>
      <c r="W791" s="28">
        <v>0</v>
      </c>
      <c r="X791" s="28">
        <v>0</v>
      </c>
      <c r="Y791" s="28">
        <v>0</v>
      </c>
      <c r="Z791" s="28">
        <v>14.530849999999999</v>
      </c>
      <c r="AA791" s="28">
        <v>0</v>
      </c>
      <c r="AB791" s="29">
        <v>139.67481999999998</v>
      </c>
      <c r="AC791" s="28">
        <v>0</v>
      </c>
      <c r="AD791" s="28">
        <v>0</v>
      </c>
      <c r="AE791" s="28">
        <v>0</v>
      </c>
      <c r="AF791" s="28">
        <v>0</v>
      </c>
      <c r="AG791" s="28">
        <v>0</v>
      </c>
      <c r="AH791" s="28">
        <v>0</v>
      </c>
      <c r="AI791" s="28">
        <v>0</v>
      </c>
      <c r="AJ791" s="28">
        <v>0</v>
      </c>
      <c r="AK791" s="28">
        <v>0</v>
      </c>
      <c r="AL791" s="28">
        <v>0</v>
      </c>
      <c r="AM791" s="28">
        <v>0</v>
      </c>
      <c r="AN791" s="28">
        <v>0</v>
      </c>
      <c r="AO791" s="29">
        <v>0</v>
      </c>
      <c r="AP791" s="28">
        <v>0</v>
      </c>
      <c r="AQ791" s="28">
        <v>0</v>
      </c>
      <c r="AR791" s="28">
        <v>0</v>
      </c>
      <c r="AS791" s="28">
        <v>0</v>
      </c>
      <c r="AT791" s="28">
        <v>0</v>
      </c>
      <c r="AU791" s="28">
        <v>0</v>
      </c>
      <c r="AV791" s="28">
        <v>0</v>
      </c>
      <c r="AW791" s="28">
        <v>0</v>
      </c>
      <c r="AX791" s="28">
        <v>0</v>
      </c>
      <c r="AY791" s="28">
        <v>0</v>
      </c>
      <c r="AZ791" s="28">
        <v>0</v>
      </c>
      <c r="BA791" s="28">
        <v>0</v>
      </c>
      <c r="BB791" s="29">
        <v>0</v>
      </c>
      <c r="BC791" s="28">
        <v>0</v>
      </c>
      <c r="BD791" s="28">
        <v>0</v>
      </c>
      <c r="BE791" s="28">
        <v>0</v>
      </c>
      <c r="BF791" s="28">
        <v>0</v>
      </c>
      <c r="BG791" s="28">
        <v>0</v>
      </c>
      <c r="BH791" s="28">
        <v>127.93566</v>
      </c>
      <c r="BI791" s="28">
        <v>0</v>
      </c>
      <c r="BJ791" s="28">
        <v>0</v>
      </c>
      <c r="BK791" s="28">
        <v>0</v>
      </c>
      <c r="BL791" s="28">
        <v>0</v>
      </c>
      <c r="BM791" s="28">
        <v>0</v>
      </c>
      <c r="BN791" s="28">
        <v>5.9192</v>
      </c>
      <c r="BO791" s="29">
        <v>133.85486</v>
      </c>
      <c r="BP791" s="28">
        <v>0</v>
      </c>
      <c r="BQ791" s="28">
        <v>0</v>
      </c>
      <c r="BR791" s="28">
        <v>0</v>
      </c>
      <c r="BS791" s="28">
        <v>66.478499999999997</v>
      </c>
      <c r="BT791" s="28">
        <v>0</v>
      </c>
      <c r="BU791" s="28">
        <v>0</v>
      </c>
      <c r="BV791" s="28">
        <v>0</v>
      </c>
      <c r="BW791" s="28">
        <v>0</v>
      </c>
      <c r="BX791" s="28">
        <v>0</v>
      </c>
      <c r="BY791" s="28">
        <v>0</v>
      </c>
      <c r="BZ791" s="28">
        <v>0</v>
      </c>
      <c r="CA791" s="28">
        <v>0</v>
      </c>
      <c r="CB791" s="29">
        <v>66.478499999999997</v>
      </c>
    </row>
    <row r="792" spans="1:80" ht="30" x14ac:dyDescent="0.25">
      <c r="A792" s="26">
        <v>7615</v>
      </c>
      <c r="B792" s="27" t="s">
        <v>596</v>
      </c>
      <c r="C792" s="28">
        <v>8.0919588347603302</v>
      </c>
      <c r="D792" s="28">
        <v>27.191218197723479</v>
      </c>
      <c r="E792" s="28">
        <v>45.515708830035223</v>
      </c>
      <c r="F792" s="28">
        <v>0</v>
      </c>
      <c r="G792" s="28">
        <v>7.8894200000000003</v>
      </c>
      <c r="H792" s="28">
        <v>16.656300000000002</v>
      </c>
      <c r="I792" s="28">
        <v>21.798443847962382</v>
      </c>
      <c r="J792" s="28">
        <v>22.614930865803686</v>
      </c>
      <c r="K792" s="28">
        <v>29.677480000000003</v>
      </c>
      <c r="L792" s="28">
        <v>12.456199999999999</v>
      </c>
      <c r="M792" s="28">
        <v>7.5595999999999997</v>
      </c>
      <c r="N792" s="28">
        <v>8.4872200000000007</v>
      </c>
      <c r="O792" s="29">
        <v>207.93848057628509</v>
      </c>
      <c r="P792" s="28">
        <v>4.6860999999999997</v>
      </c>
      <c r="Q792" s="28">
        <v>10.484155627725155</v>
      </c>
      <c r="R792" s="28">
        <v>39.268799999999999</v>
      </c>
      <c r="S792" s="28">
        <v>53.995432855759766</v>
      </c>
      <c r="T792" s="28">
        <v>19.982277878452393</v>
      </c>
      <c r="U792" s="28">
        <v>11.4628</v>
      </c>
      <c r="V792" s="28">
        <v>9.0235999999999983</v>
      </c>
      <c r="W792" s="28">
        <v>18.160577775626752</v>
      </c>
      <c r="X792" s="28">
        <v>56.165309454078347</v>
      </c>
      <c r="Y792" s="28">
        <v>12.6328</v>
      </c>
      <c r="Z792" s="28">
        <v>23.31</v>
      </c>
      <c r="AA792" s="28">
        <v>21.657974867758998</v>
      </c>
      <c r="AB792" s="29">
        <v>280.82982845940137</v>
      </c>
      <c r="AC792" s="28">
        <v>4.7556000000000003</v>
      </c>
      <c r="AD792" s="28">
        <v>6.9741999999999997</v>
      </c>
      <c r="AE792" s="28">
        <v>4.3927999999999994</v>
      </c>
      <c r="AF792" s="28">
        <v>45.314924628546883</v>
      </c>
      <c r="AG792" s="28">
        <v>22.401120000000002</v>
      </c>
      <c r="AH792" s="28">
        <v>38.55885</v>
      </c>
      <c r="AI792" s="28">
        <v>27.132999999999999</v>
      </c>
      <c r="AJ792" s="28">
        <v>43.708492183825634</v>
      </c>
      <c r="AK792" s="28">
        <v>31.103221592057128</v>
      </c>
      <c r="AL792" s="28">
        <v>37.510110000000005</v>
      </c>
      <c r="AM792" s="28">
        <v>21.614439999999998</v>
      </c>
      <c r="AN792" s="28">
        <v>57.17839</v>
      </c>
      <c r="AO792" s="29">
        <v>340.64514840442968</v>
      </c>
      <c r="AP792" s="28">
        <v>16.925829999999998</v>
      </c>
      <c r="AQ792" s="28">
        <v>46.936540397450315</v>
      </c>
      <c r="AR792" s="28">
        <v>41.860440000000004</v>
      </c>
      <c r="AS792" s="28">
        <v>43.196993614662908</v>
      </c>
      <c r="AT792" s="28">
        <v>53.292630000000003</v>
      </c>
      <c r="AU792" s="28">
        <v>50.882350000000002</v>
      </c>
      <c r="AV792" s="28">
        <v>27.86966362693606</v>
      </c>
      <c r="AW792" s="28">
        <v>41.33181886634754</v>
      </c>
      <c r="AX792" s="28">
        <v>83.990210000000005</v>
      </c>
      <c r="AY792" s="28">
        <v>18.541704395741466</v>
      </c>
      <c r="AZ792" s="28">
        <v>43.864090000000004</v>
      </c>
      <c r="BA792" s="28">
        <v>45.680321254985671</v>
      </c>
      <c r="BB792" s="29">
        <v>514.37259215612391</v>
      </c>
      <c r="BC792" s="28">
        <v>47.892079999999993</v>
      </c>
      <c r="BD792" s="28">
        <v>44.502720000000004</v>
      </c>
      <c r="BE792" s="28">
        <v>43.155627326062429</v>
      </c>
      <c r="BF792" s="28">
        <v>9.1160100000000011</v>
      </c>
      <c r="BG792" s="28">
        <v>51.176034771663147</v>
      </c>
      <c r="BH792" s="28">
        <v>12.872855215177182</v>
      </c>
      <c r="BI792" s="28">
        <v>39.867849999999997</v>
      </c>
      <c r="BJ792" s="28">
        <v>106.6874353415412</v>
      </c>
      <c r="BK792" s="28">
        <v>32.600390195106037</v>
      </c>
      <c r="BL792" s="28">
        <v>99.881711325634768</v>
      </c>
      <c r="BM792" s="28">
        <v>148.48529819387966</v>
      </c>
      <c r="BN792" s="28">
        <v>175.12807999999998</v>
      </c>
      <c r="BO792" s="29">
        <v>811.3660923690644</v>
      </c>
      <c r="BP792" s="28">
        <v>96.213122445698048</v>
      </c>
      <c r="BQ792" s="28">
        <v>39.672680000000007</v>
      </c>
      <c r="BR792" s="28">
        <v>41.980390000000014</v>
      </c>
      <c r="BS792" s="28">
        <v>34.224226083848571</v>
      </c>
      <c r="BT792" s="28">
        <v>104.69088812887688</v>
      </c>
      <c r="BU792" s="28">
        <v>26.903526078719349</v>
      </c>
      <c r="BV792" s="28">
        <v>41.082909999999998</v>
      </c>
      <c r="BW792" s="28">
        <v>122.94000000000001</v>
      </c>
      <c r="BX792" s="28">
        <v>18.592370000000003</v>
      </c>
      <c r="BY792" s="28">
        <v>69.8014491448169</v>
      </c>
      <c r="BZ792" s="28">
        <v>0.56196000000000002</v>
      </c>
      <c r="CA792" s="28">
        <v>45.04666158186398</v>
      </c>
      <c r="CB792" s="29">
        <v>641.71018346382368</v>
      </c>
    </row>
    <row r="793" spans="1:80" x14ac:dyDescent="0.25">
      <c r="A793" s="26">
        <v>7616</v>
      </c>
      <c r="B793" s="27" t="s">
        <v>597</v>
      </c>
      <c r="C793" s="28">
        <v>78.916804269763915</v>
      </c>
      <c r="D793" s="28">
        <v>10.196744410051316</v>
      </c>
      <c r="E793" s="28">
        <v>3.574686197960153</v>
      </c>
      <c r="F793" s="28">
        <v>0.67836243490706616</v>
      </c>
      <c r="G793" s="28">
        <v>2.2965087341582513</v>
      </c>
      <c r="H793" s="28">
        <v>16.681678844048047</v>
      </c>
      <c r="I793" s="28">
        <v>30.086712416308259</v>
      </c>
      <c r="J793" s="28">
        <v>15.895425225358808</v>
      </c>
      <c r="K793" s="28">
        <v>0.57053958057975973</v>
      </c>
      <c r="L793" s="28">
        <v>2.2813206078405237</v>
      </c>
      <c r="M793" s="28">
        <v>4.8346266238476767</v>
      </c>
      <c r="N793" s="28">
        <v>22.173349097041676</v>
      </c>
      <c r="O793" s="29">
        <v>188.18675844186544</v>
      </c>
      <c r="P793" s="28">
        <v>2.0596200000000002</v>
      </c>
      <c r="Q793" s="28">
        <v>5.0387370141473653</v>
      </c>
      <c r="R793" s="28">
        <v>0.62128157297979469</v>
      </c>
      <c r="S793" s="28">
        <v>5.5772658697244601</v>
      </c>
      <c r="T793" s="28">
        <v>6.1197164252716014</v>
      </c>
      <c r="U793" s="28">
        <v>10.767708389782896</v>
      </c>
      <c r="V793" s="28">
        <v>11.152549999999998</v>
      </c>
      <c r="W793" s="28">
        <v>8.1512186871106849</v>
      </c>
      <c r="X793" s="28">
        <v>12.711060266814275</v>
      </c>
      <c r="Y793" s="28">
        <v>32.422532912885956</v>
      </c>
      <c r="Z793" s="28">
        <v>1.9800800000000001</v>
      </c>
      <c r="AA793" s="28">
        <v>5.7860044131522983</v>
      </c>
      <c r="AB793" s="29">
        <v>102.38777555186932</v>
      </c>
      <c r="AC793" s="28">
        <v>53.051354237664185</v>
      </c>
      <c r="AD793" s="28">
        <v>1.2484342398902046</v>
      </c>
      <c r="AE793" s="28">
        <v>4.8347136280759431</v>
      </c>
      <c r="AF793" s="28">
        <v>4.6297932154942059</v>
      </c>
      <c r="AG793" s="28">
        <v>17.359484784944325</v>
      </c>
      <c r="AH793" s="28">
        <v>10.83578680757565</v>
      </c>
      <c r="AI793" s="28">
        <v>3.6574476805440796</v>
      </c>
      <c r="AJ793" s="28">
        <v>12.453570006081085</v>
      </c>
      <c r="AK793" s="28">
        <v>14.291139885510363</v>
      </c>
      <c r="AL793" s="28">
        <v>20.218663119338387</v>
      </c>
      <c r="AM793" s="28">
        <v>17.122564259934787</v>
      </c>
      <c r="AN793" s="28">
        <v>24.314331917905001</v>
      </c>
      <c r="AO793" s="29">
        <v>184.0172837829582</v>
      </c>
      <c r="AP793" s="28">
        <v>7.560521853468809</v>
      </c>
      <c r="AQ793" s="28">
        <v>26.591011643484993</v>
      </c>
      <c r="AR793" s="28">
        <v>87.451391357386385</v>
      </c>
      <c r="AS793" s="28">
        <v>21.126680719963463</v>
      </c>
      <c r="AT793" s="28">
        <v>11.809001444599158</v>
      </c>
      <c r="AU793" s="28">
        <v>14.719525466280157</v>
      </c>
      <c r="AV793" s="28">
        <v>27.809031270201903</v>
      </c>
      <c r="AW793" s="28">
        <v>33.210720494312653</v>
      </c>
      <c r="AX793" s="28">
        <v>17.749061273568032</v>
      </c>
      <c r="AY793" s="28">
        <v>21.333944883693235</v>
      </c>
      <c r="AZ793" s="28">
        <v>10.71571220158024</v>
      </c>
      <c r="BA793" s="28">
        <v>48.144651248157224</v>
      </c>
      <c r="BB793" s="29">
        <v>328.22125385669625</v>
      </c>
      <c r="BC793" s="28">
        <v>22.219235379301782</v>
      </c>
      <c r="BD793" s="28">
        <v>7.1052532209715791</v>
      </c>
      <c r="BE793" s="28">
        <v>17.458553049540122</v>
      </c>
      <c r="BF793" s="28">
        <v>12.929412629951827</v>
      </c>
      <c r="BG793" s="28">
        <v>74.075427317623777</v>
      </c>
      <c r="BH793" s="28">
        <v>2.71617</v>
      </c>
      <c r="BI793" s="28">
        <v>20.762866291222522</v>
      </c>
      <c r="BJ793" s="28">
        <v>3.9205497810423138</v>
      </c>
      <c r="BK793" s="28">
        <v>115.80741748067179</v>
      </c>
      <c r="BL793" s="28">
        <v>148.64674714513299</v>
      </c>
      <c r="BM793" s="28">
        <v>3.9254097359154931</v>
      </c>
      <c r="BN793" s="28">
        <v>4.1437499999999998</v>
      </c>
      <c r="BO793" s="29">
        <v>433.71079203137424</v>
      </c>
      <c r="BP793" s="28">
        <v>5.3525704819416893</v>
      </c>
      <c r="BQ793" s="28">
        <v>76.474280176666682</v>
      </c>
      <c r="BR793" s="28">
        <v>303.03383084872445</v>
      </c>
      <c r="BS793" s="28">
        <v>10.058142499869797</v>
      </c>
      <c r="BT793" s="28">
        <v>258.93974380341183</v>
      </c>
      <c r="BU793" s="28">
        <v>78.489038310276229</v>
      </c>
      <c r="BV793" s="28">
        <v>4.2286457900564329</v>
      </c>
      <c r="BW793" s="28">
        <v>27.567847161176307</v>
      </c>
      <c r="BX793" s="28">
        <v>135.53881331641261</v>
      </c>
      <c r="BY793" s="28">
        <v>39.624602005470095</v>
      </c>
      <c r="BZ793" s="28">
        <v>17.259115472619204</v>
      </c>
      <c r="CA793" s="28">
        <v>8.4358123946213173</v>
      </c>
      <c r="CB793" s="29">
        <v>965.00244226124676</v>
      </c>
    </row>
    <row r="794" spans="1:80" x14ac:dyDescent="0.25">
      <c r="A794" s="26">
        <v>7700</v>
      </c>
      <c r="B794" s="27" t="s">
        <v>598</v>
      </c>
      <c r="C794" s="28">
        <v>336.29400000000004</v>
      </c>
      <c r="D794" s="28">
        <v>1333.6143014613851</v>
      </c>
      <c r="E794" s="28">
        <v>180.65752936949883</v>
      </c>
      <c r="F794" s="28">
        <v>152.5</v>
      </c>
      <c r="G794" s="28">
        <v>486.56653999999997</v>
      </c>
      <c r="H794" s="28">
        <v>385.89190387365136</v>
      </c>
      <c r="I794" s="28">
        <v>471.23868176766683</v>
      </c>
      <c r="J794" s="28">
        <v>1277.8795221374046</v>
      </c>
      <c r="K794" s="28">
        <v>963.78355999277039</v>
      </c>
      <c r="L794" s="28">
        <v>1979.6300688634162</v>
      </c>
      <c r="M794" s="28">
        <v>666.98800000000006</v>
      </c>
      <c r="N794" s="28">
        <v>632.18364999999994</v>
      </c>
      <c r="O794" s="29">
        <v>8867.2277574657928</v>
      </c>
      <c r="P794" s="28">
        <v>17.6675</v>
      </c>
      <c r="Q794" s="28">
        <v>1306.586</v>
      </c>
      <c r="R794" s="28">
        <v>265.51617770830831</v>
      </c>
      <c r="S794" s="28">
        <v>262.28399999999999</v>
      </c>
      <c r="T794" s="28">
        <v>1214.9505828300903</v>
      </c>
      <c r="U794" s="28">
        <v>369.767</v>
      </c>
      <c r="V794" s="28">
        <v>449.36407853820805</v>
      </c>
      <c r="W794" s="28">
        <v>1797.9097814802876</v>
      </c>
      <c r="X794" s="28">
        <v>841.57452999999998</v>
      </c>
      <c r="Y794" s="28">
        <v>436.35210000000001</v>
      </c>
      <c r="Z794" s="28">
        <v>1395.5132102321447</v>
      </c>
      <c r="AA794" s="28">
        <v>1598.6231423019626</v>
      </c>
      <c r="AB794" s="29">
        <v>9956.1081030910027</v>
      </c>
      <c r="AC794" s="28">
        <v>60.701000000000001</v>
      </c>
      <c r="AD794" s="28">
        <v>1296.8109999999999</v>
      </c>
      <c r="AE794" s="28">
        <v>516.73450000000003</v>
      </c>
      <c r="AF794" s="28">
        <v>497.06667999999991</v>
      </c>
      <c r="AG794" s="28">
        <v>507.95139999999992</v>
      </c>
      <c r="AH794" s="28">
        <v>917.49324000000024</v>
      </c>
      <c r="AI794" s="28">
        <v>424.23400000000009</v>
      </c>
      <c r="AJ794" s="28">
        <v>672.36860090886853</v>
      </c>
      <c r="AK794" s="28">
        <v>1028.354</v>
      </c>
      <c r="AL794" s="28">
        <v>2281.2537673352426</v>
      </c>
      <c r="AM794" s="28">
        <v>8246.1706233366349</v>
      </c>
      <c r="AN794" s="28">
        <v>4054.950508225194</v>
      </c>
      <c r="AO794" s="29">
        <v>20504.089319805938</v>
      </c>
      <c r="AP794" s="28">
        <v>6780.5746633998124</v>
      </c>
      <c r="AQ794" s="28">
        <v>4180.8579822310448</v>
      </c>
      <c r="AR794" s="28">
        <v>5625.6240778376878</v>
      </c>
      <c r="AS794" s="28">
        <v>520.40000000000009</v>
      </c>
      <c r="AT794" s="28">
        <v>358.12</v>
      </c>
      <c r="AU794" s="28">
        <v>388.42900000000003</v>
      </c>
      <c r="AV794" s="28">
        <v>4990.8069999999998</v>
      </c>
      <c r="AW794" s="28">
        <v>710.54144231348096</v>
      </c>
      <c r="AX794" s="28">
        <v>885.11729236767201</v>
      </c>
      <c r="AY794" s="28">
        <v>1209.2</v>
      </c>
      <c r="AZ794" s="28">
        <v>1292.4000000000001</v>
      </c>
      <c r="BA794" s="28">
        <v>557.10072548066137</v>
      </c>
      <c r="BB794" s="29">
        <v>27499.172183630362</v>
      </c>
      <c r="BC794" s="28">
        <v>100.56697857650786</v>
      </c>
      <c r="BD794" s="28">
        <v>918.97783210107377</v>
      </c>
      <c r="BE794" s="28">
        <v>578.77323003459162</v>
      </c>
      <c r="BF794" s="28">
        <v>169.20000000000002</v>
      </c>
      <c r="BG794" s="28">
        <v>905.01975115613311</v>
      </c>
      <c r="BH794" s="28">
        <v>1245.6220000000001</v>
      </c>
      <c r="BI794" s="28">
        <v>169.72026394835453</v>
      </c>
      <c r="BJ794" s="28">
        <v>257.37588152327226</v>
      </c>
      <c r="BK794" s="28">
        <v>23.92362305736733</v>
      </c>
      <c r="BL794" s="28">
        <v>532.51127410437823</v>
      </c>
      <c r="BM794" s="28">
        <v>580.32875625068436</v>
      </c>
      <c r="BN794" s="28">
        <v>859.78768000000014</v>
      </c>
      <c r="BO794" s="29">
        <v>6341.8072707523634</v>
      </c>
      <c r="BP794" s="28">
        <v>583.20000000000005</v>
      </c>
      <c r="BQ794" s="28">
        <v>538.69779442292645</v>
      </c>
      <c r="BR794" s="28">
        <v>542.36066284319475</v>
      </c>
      <c r="BS794" s="28">
        <v>1024.7835587428131</v>
      </c>
      <c r="BT794" s="28">
        <v>164.38</v>
      </c>
      <c r="BU794" s="28">
        <v>403.846</v>
      </c>
      <c r="BV794" s="28">
        <v>1398.0016571924809</v>
      </c>
      <c r="BW794" s="28">
        <v>309.8675477663258</v>
      </c>
      <c r="BX794" s="28">
        <v>7923.7540131771511</v>
      </c>
      <c r="BY794" s="28">
        <v>1430.5</v>
      </c>
      <c r="BZ794" s="28">
        <v>142.047</v>
      </c>
      <c r="CA794" s="28">
        <v>1180.5129442632672</v>
      </c>
      <c r="CB794" s="29">
        <v>15641.951178408161</v>
      </c>
    </row>
    <row r="795" spans="1:80" x14ac:dyDescent="0.25">
      <c r="A795" s="26">
        <v>7801</v>
      </c>
      <c r="B795" s="27" t="s">
        <v>599</v>
      </c>
      <c r="C795" s="28">
        <v>699.86146312794244</v>
      </c>
      <c r="D795" s="28">
        <v>619.91124529302817</v>
      </c>
      <c r="E795" s="28">
        <v>320.62119999999999</v>
      </c>
      <c r="F795" s="28">
        <v>80.831537294944468</v>
      </c>
      <c r="G795" s="28">
        <v>111.19999999999999</v>
      </c>
      <c r="H795" s="28">
        <v>346.30757</v>
      </c>
      <c r="I795" s="28">
        <v>758.79423000000031</v>
      </c>
      <c r="J795" s="28">
        <v>628.31082000000004</v>
      </c>
      <c r="K795" s="28">
        <v>1047.3045800648024</v>
      </c>
      <c r="L795" s="28">
        <v>701.85472000000004</v>
      </c>
      <c r="M795" s="28">
        <v>502.32630931552279</v>
      </c>
      <c r="N795" s="28">
        <v>936.48759827108313</v>
      </c>
      <c r="O795" s="29">
        <v>6753.8112733673233</v>
      </c>
      <c r="P795" s="28">
        <v>770.05803592046709</v>
      </c>
      <c r="Q795" s="28">
        <v>546.66523000000007</v>
      </c>
      <c r="R795" s="28">
        <v>664.93856650818486</v>
      </c>
      <c r="S795" s="28">
        <v>521.06549438391005</v>
      </c>
      <c r="T795" s="28">
        <v>601.84713000030513</v>
      </c>
      <c r="U795" s="28">
        <v>714.18299000000002</v>
      </c>
      <c r="V795" s="28">
        <v>1098.213564069697</v>
      </c>
      <c r="W795" s="28">
        <v>772.20137999999997</v>
      </c>
      <c r="X795" s="28">
        <v>791.87783256510704</v>
      </c>
      <c r="Y795" s="28">
        <v>548.39483235828015</v>
      </c>
      <c r="Z795" s="28">
        <v>1140.1945099999998</v>
      </c>
      <c r="AA795" s="28">
        <v>1963.1804522701739</v>
      </c>
      <c r="AB795" s="29">
        <v>10132.820018076125</v>
      </c>
      <c r="AC795" s="28">
        <v>510.65370999999999</v>
      </c>
      <c r="AD795" s="28">
        <v>982.39539000000013</v>
      </c>
      <c r="AE795" s="28">
        <v>683.05895999999996</v>
      </c>
      <c r="AF795" s="28">
        <v>693.02049999999997</v>
      </c>
      <c r="AG795" s="28">
        <v>760.94580000000008</v>
      </c>
      <c r="AH795" s="28">
        <v>645.16724999999997</v>
      </c>
      <c r="AI795" s="28">
        <v>491.13072999999997</v>
      </c>
      <c r="AJ795" s="28">
        <v>555.73149999999998</v>
      </c>
      <c r="AK795" s="28">
        <v>694.97328000000005</v>
      </c>
      <c r="AL795" s="28">
        <v>790.76963999999998</v>
      </c>
      <c r="AM795" s="28">
        <v>755.71543000000008</v>
      </c>
      <c r="AN795" s="28">
        <v>1072.9628600000003</v>
      </c>
      <c r="AO795" s="29">
        <v>8636.5250500000002</v>
      </c>
      <c r="AP795" s="28">
        <v>563.83469999999988</v>
      </c>
      <c r="AQ795" s="28">
        <v>637.76612999999998</v>
      </c>
      <c r="AR795" s="28">
        <v>1119.7736872220462</v>
      </c>
      <c r="AS795" s="28">
        <v>662.28145612798949</v>
      </c>
      <c r="AT795" s="28">
        <v>1211.8127668449913</v>
      </c>
      <c r="AU795" s="28">
        <v>754.47808948560692</v>
      </c>
      <c r="AV795" s="28">
        <v>985.69561956167877</v>
      </c>
      <c r="AW795" s="28">
        <v>777.87288999999987</v>
      </c>
      <c r="AX795" s="28">
        <v>903.94484999999997</v>
      </c>
      <c r="AY795" s="28">
        <v>766.36851999999999</v>
      </c>
      <c r="AZ795" s="28">
        <v>880.7639534135061</v>
      </c>
      <c r="BA795" s="28">
        <v>779.1094099999998</v>
      </c>
      <c r="BB795" s="29">
        <v>10043.702072655818</v>
      </c>
      <c r="BC795" s="28">
        <v>660.17089999999996</v>
      </c>
      <c r="BD795" s="28">
        <v>850.53956000000017</v>
      </c>
      <c r="BE795" s="28">
        <v>1104.54051</v>
      </c>
      <c r="BF795" s="28">
        <v>912.97384000000011</v>
      </c>
      <c r="BG795" s="28">
        <v>793.62880999999982</v>
      </c>
      <c r="BH795" s="28">
        <v>973.21983</v>
      </c>
      <c r="BI795" s="28">
        <v>1149.6023399999999</v>
      </c>
      <c r="BJ795" s="28">
        <v>826.9474899999999</v>
      </c>
      <c r="BK795" s="28">
        <v>1104.3724999999999</v>
      </c>
      <c r="BL795" s="28">
        <v>834.18376999999987</v>
      </c>
      <c r="BM795" s="28">
        <v>835.9564499999999</v>
      </c>
      <c r="BN795" s="28">
        <v>999.95940999999971</v>
      </c>
      <c r="BO795" s="29">
        <v>11046.095409999998</v>
      </c>
      <c r="BP795" s="28">
        <v>614.85503000000006</v>
      </c>
      <c r="BQ795" s="28">
        <v>710.65119999999979</v>
      </c>
      <c r="BR795" s="28">
        <v>908.8092200000001</v>
      </c>
      <c r="BS795" s="28">
        <v>653.60156000000006</v>
      </c>
      <c r="BT795" s="28">
        <v>778.76242000000002</v>
      </c>
      <c r="BU795" s="28">
        <v>625.79732999999987</v>
      </c>
      <c r="BV795" s="28">
        <v>898.2222999999999</v>
      </c>
      <c r="BW795" s="28">
        <v>687.24046999999996</v>
      </c>
      <c r="BX795" s="28">
        <v>721.99898999999994</v>
      </c>
      <c r="BY795" s="28">
        <v>751.39520999999991</v>
      </c>
      <c r="BZ795" s="28">
        <v>632.39193999999998</v>
      </c>
      <c r="CA795" s="28">
        <v>663.05092999999988</v>
      </c>
      <c r="CB795" s="29">
        <v>8646.7765999999974</v>
      </c>
    </row>
    <row r="796" spans="1:80" ht="30" x14ac:dyDescent="0.25">
      <c r="A796" s="26">
        <v>7804</v>
      </c>
      <c r="B796" s="27" t="s">
        <v>601</v>
      </c>
      <c r="C796" s="28">
        <v>0</v>
      </c>
      <c r="D796" s="28">
        <v>0</v>
      </c>
      <c r="E796" s="28">
        <v>0</v>
      </c>
      <c r="F796" s="28">
        <v>0</v>
      </c>
      <c r="G796" s="28">
        <v>0</v>
      </c>
      <c r="H796" s="28">
        <v>0</v>
      </c>
      <c r="I796" s="28">
        <v>0</v>
      </c>
      <c r="J796" s="28">
        <v>0</v>
      </c>
      <c r="K796" s="28">
        <v>0</v>
      </c>
      <c r="L796" s="28">
        <v>0</v>
      </c>
      <c r="M796" s="28">
        <v>0</v>
      </c>
      <c r="N796" s="28">
        <v>0</v>
      </c>
      <c r="O796" s="29">
        <v>0</v>
      </c>
      <c r="P796" s="28">
        <v>0</v>
      </c>
      <c r="Q796" s="28">
        <v>0</v>
      </c>
      <c r="R796" s="28">
        <v>0</v>
      </c>
      <c r="S796" s="28">
        <v>0</v>
      </c>
      <c r="T796" s="28">
        <v>0</v>
      </c>
      <c r="U796" s="28">
        <v>0</v>
      </c>
      <c r="V796" s="28">
        <v>0</v>
      </c>
      <c r="W796" s="28">
        <v>0</v>
      </c>
      <c r="X796" s="28">
        <v>0</v>
      </c>
      <c r="Y796" s="28">
        <v>0</v>
      </c>
      <c r="Z796" s="28">
        <v>0</v>
      </c>
      <c r="AA796" s="28">
        <v>0</v>
      </c>
      <c r="AB796" s="29">
        <v>0</v>
      </c>
      <c r="AC796" s="28">
        <v>0</v>
      </c>
      <c r="AD796" s="28">
        <v>0</v>
      </c>
      <c r="AE796" s="28">
        <v>0</v>
      </c>
      <c r="AF796" s="28">
        <v>0</v>
      </c>
      <c r="AG796" s="28">
        <v>0</v>
      </c>
      <c r="AH796" s="28">
        <v>0</v>
      </c>
      <c r="AI796" s="28">
        <v>0</v>
      </c>
      <c r="AJ796" s="28">
        <v>0</v>
      </c>
      <c r="AK796" s="28">
        <v>0</v>
      </c>
      <c r="AL796" s="28">
        <v>0</v>
      </c>
      <c r="AM796" s="28">
        <v>0</v>
      </c>
      <c r="AN796" s="28">
        <v>0</v>
      </c>
      <c r="AO796" s="29">
        <v>0</v>
      </c>
      <c r="AP796" s="28">
        <v>0</v>
      </c>
      <c r="AQ796" s="28">
        <v>0</v>
      </c>
      <c r="AR796" s="28">
        <v>0</v>
      </c>
      <c r="AS796" s="28">
        <v>0</v>
      </c>
      <c r="AT796" s="28">
        <v>0</v>
      </c>
      <c r="AU796" s="28">
        <v>0</v>
      </c>
      <c r="AV796" s="28">
        <v>0.16398401997503118</v>
      </c>
      <c r="AW796" s="28">
        <v>0</v>
      </c>
      <c r="AX796" s="28">
        <v>0</v>
      </c>
      <c r="AY796" s="28">
        <v>0</v>
      </c>
      <c r="AZ796" s="28">
        <v>0</v>
      </c>
      <c r="BA796" s="28">
        <v>0</v>
      </c>
      <c r="BB796" s="29">
        <v>0.16398401997503118</v>
      </c>
      <c r="BC796" s="28">
        <v>0</v>
      </c>
      <c r="BD796" s="28">
        <v>0</v>
      </c>
      <c r="BE796" s="28">
        <v>0</v>
      </c>
      <c r="BF796" s="28">
        <v>0</v>
      </c>
      <c r="BG796" s="28">
        <v>0</v>
      </c>
      <c r="BH796" s="28">
        <v>0</v>
      </c>
      <c r="BI796" s="28">
        <v>0</v>
      </c>
      <c r="BJ796" s="28">
        <v>0</v>
      </c>
      <c r="BK796" s="28">
        <v>0</v>
      </c>
      <c r="BL796" s="28">
        <v>0</v>
      </c>
      <c r="BM796" s="28">
        <v>0</v>
      </c>
      <c r="BN796" s="28">
        <v>0</v>
      </c>
      <c r="BO796" s="29">
        <v>0</v>
      </c>
      <c r="BP796" s="28">
        <v>0</v>
      </c>
      <c r="BQ796" s="28">
        <v>0</v>
      </c>
      <c r="BR796" s="28">
        <v>0</v>
      </c>
      <c r="BS796" s="28">
        <v>0</v>
      </c>
      <c r="BT796" s="28">
        <v>0</v>
      </c>
      <c r="BU796" s="28">
        <v>0</v>
      </c>
      <c r="BV796" s="28">
        <v>0</v>
      </c>
      <c r="BW796" s="28">
        <v>0</v>
      </c>
      <c r="BX796" s="28">
        <v>0</v>
      </c>
      <c r="BY796" s="28">
        <v>0</v>
      </c>
      <c r="BZ796" s="28">
        <v>0</v>
      </c>
      <c r="CA796" s="28">
        <v>0</v>
      </c>
      <c r="CB796" s="29">
        <v>0</v>
      </c>
    </row>
    <row r="797" spans="1:80" x14ac:dyDescent="0.25">
      <c r="A797" s="26">
        <v>7806</v>
      </c>
      <c r="B797" s="27" t="s">
        <v>1016</v>
      </c>
      <c r="C797" s="28">
        <v>1.4</v>
      </c>
      <c r="D797" s="28">
        <v>0</v>
      </c>
      <c r="E797" s="28">
        <v>0.01</v>
      </c>
      <c r="F797" s="28">
        <v>0</v>
      </c>
      <c r="G797" s="28">
        <v>0</v>
      </c>
      <c r="H797" s="28">
        <v>0</v>
      </c>
      <c r="I797" s="28">
        <v>0</v>
      </c>
      <c r="J797" s="28">
        <v>0</v>
      </c>
      <c r="K797" s="28">
        <v>0</v>
      </c>
      <c r="L797" s="28">
        <v>2.25</v>
      </c>
      <c r="M797" s="28">
        <v>0</v>
      </c>
      <c r="N797" s="28">
        <v>0</v>
      </c>
      <c r="O797" s="29">
        <v>3.66</v>
      </c>
      <c r="P797" s="28">
        <v>0</v>
      </c>
      <c r="Q797" s="28">
        <v>1.40011</v>
      </c>
      <c r="R797" s="28">
        <v>2.1100000000000003</v>
      </c>
      <c r="S797" s="28">
        <v>0</v>
      </c>
      <c r="T797" s="28">
        <v>0</v>
      </c>
      <c r="U797" s="28">
        <v>0</v>
      </c>
      <c r="V797" s="28">
        <v>4.0501100000000001</v>
      </c>
      <c r="W797" s="28">
        <v>0</v>
      </c>
      <c r="X797" s="28">
        <v>0</v>
      </c>
      <c r="Y797" s="28">
        <v>2.1999999999999997</v>
      </c>
      <c r="Z797" s="28">
        <v>0</v>
      </c>
      <c r="AA797" s="28">
        <v>1.6</v>
      </c>
      <c r="AB797" s="29">
        <v>11.36022</v>
      </c>
      <c r="AC797" s="28">
        <v>0</v>
      </c>
      <c r="AD797" s="28">
        <v>0.85000000000000009</v>
      </c>
      <c r="AE797" s="28">
        <v>0.01</v>
      </c>
      <c r="AF797" s="28">
        <v>0</v>
      </c>
      <c r="AG797" s="28">
        <v>2.40157</v>
      </c>
      <c r="AH797" s="28">
        <v>3.3308964076346301</v>
      </c>
      <c r="AI797" s="28">
        <v>0</v>
      </c>
      <c r="AJ797" s="28">
        <v>1.4</v>
      </c>
      <c r="AK797" s="28">
        <v>1.2</v>
      </c>
      <c r="AL797" s="28">
        <v>0</v>
      </c>
      <c r="AM797" s="28">
        <v>0</v>
      </c>
      <c r="AN797" s="28">
        <v>2.1500000000000004</v>
      </c>
      <c r="AO797" s="29">
        <v>11.34246640763463</v>
      </c>
      <c r="AP797" s="28">
        <v>2.8023200000000004</v>
      </c>
      <c r="AQ797" s="28">
        <v>0</v>
      </c>
      <c r="AR797" s="28">
        <v>4</v>
      </c>
      <c r="AS797" s="28">
        <v>0.18102088305489261</v>
      </c>
      <c r="AT797" s="28">
        <v>0</v>
      </c>
      <c r="AU797" s="28">
        <v>0</v>
      </c>
      <c r="AV797" s="28">
        <v>2.5</v>
      </c>
      <c r="AW797" s="28">
        <v>1.8096960624549967</v>
      </c>
      <c r="AX797" s="28">
        <v>1.4</v>
      </c>
      <c r="AY797" s="28">
        <v>0</v>
      </c>
      <c r="AZ797" s="28">
        <v>4.1540800000000004</v>
      </c>
      <c r="BA797" s="28">
        <v>3.05</v>
      </c>
      <c r="BB797" s="29">
        <v>19.89711694550989</v>
      </c>
      <c r="BC797" s="28">
        <v>0</v>
      </c>
      <c r="BD797" s="28">
        <v>1.3</v>
      </c>
      <c r="BE797" s="28">
        <v>1.25</v>
      </c>
      <c r="BF797" s="28">
        <v>2.6</v>
      </c>
      <c r="BG797" s="28">
        <v>0.5</v>
      </c>
      <c r="BH797" s="28">
        <v>1.6</v>
      </c>
      <c r="BI797" s="28">
        <v>1.1000000000000001</v>
      </c>
      <c r="BJ797" s="28">
        <v>1.5</v>
      </c>
      <c r="BK797" s="28">
        <v>3.35</v>
      </c>
      <c r="BL797" s="28">
        <v>0</v>
      </c>
      <c r="BM797" s="28">
        <v>1.05</v>
      </c>
      <c r="BN797" s="28">
        <v>0</v>
      </c>
      <c r="BO797" s="29">
        <v>14.25</v>
      </c>
      <c r="BP797" s="28">
        <v>2.2000000000000002</v>
      </c>
      <c r="BQ797" s="28">
        <v>10.633159999999998</v>
      </c>
      <c r="BR797" s="28">
        <v>0</v>
      </c>
      <c r="BS797" s="28">
        <v>1.35</v>
      </c>
      <c r="BT797" s="28">
        <v>0</v>
      </c>
      <c r="BU797" s="28">
        <v>5.5</v>
      </c>
      <c r="BV797" s="28">
        <v>0</v>
      </c>
      <c r="BW797" s="28">
        <v>4.2540800000000001</v>
      </c>
      <c r="BX797" s="28">
        <v>0</v>
      </c>
      <c r="BY797" s="28">
        <v>1.85</v>
      </c>
      <c r="BZ797" s="28">
        <v>0.85</v>
      </c>
      <c r="CA797" s="28">
        <v>6.4520499999999998</v>
      </c>
      <c r="CB797" s="29">
        <v>33.089290000000005</v>
      </c>
    </row>
    <row r="798" spans="1:80" x14ac:dyDescent="0.25">
      <c r="A798" s="26">
        <v>7901</v>
      </c>
      <c r="B798" s="27" t="s">
        <v>1017</v>
      </c>
      <c r="C798" s="28">
        <v>0</v>
      </c>
      <c r="D798" s="28">
        <v>0</v>
      </c>
      <c r="E798" s="28">
        <v>0</v>
      </c>
      <c r="F798" s="28">
        <v>0</v>
      </c>
      <c r="G798" s="28">
        <v>0</v>
      </c>
      <c r="H798" s="28">
        <v>0</v>
      </c>
      <c r="I798" s="28">
        <v>0</v>
      </c>
      <c r="J798" s="28">
        <v>0</v>
      </c>
      <c r="K798" s="28">
        <v>0</v>
      </c>
      <c r="L798" s="28">
        <v>0</v>
      </c>
      <c r="M798" s="28">
        <v>0</v>
      </c>
      <c r="N798" s="28">
        <v>0</v>
      </c>
      <c r="O798" s="29">
        <v>0</v>
      </c>
      <c r="P798" s="28">
        <v>0</v>
      </c>
      <c r="Q798" s="28">
        <v>0</v>
      </c>
      <c r="R798" s="28">
        <v>0</v>
      </c>
      <c r="S798" s="28">
        <v>0</v>
      </c>
      <c r="T798" s="28">
        <v>0</v>
      </c>
      <c r="U798" s="28">
        <v>0</v>
      </c>
      <c r="V798" s="28">
        <v>0</v>
      </c>
      <c r="W798" s="28">
        <v>0</v>
      </c>
      <c r="X798" s="28">
        <v>0</v>
      </c>
      <c r="Y798" s="28">
        <v>0</v>
      </c>
      <c r="Z798" s="28">
        <v>0</v>
      </c>
      <c r="AA798" s="28">
        <v>109.44</v>
      </c>
      <c r="AB798" s="29">
        <v>109.44</v>
      </c>
      <c r="AC798" s="28">
        <v>57.12</v>
      </c>
      <c r="AD798" s="28">
        <v>0</v>
      </c>
      <c r="AE798" s="28">
        <v>0</v>
      </c>
      <c r="AF798" s="28">
        <v>0</v>
      </c>
      <c r="AG798" s="28">
        <v>163.92</v>
      </c>
      <c r="AH798" s="28">
        <v>55.68</v>
      </c>
      <c r="AI798" s="28">
        <v>0</v>
      </c>
      <c r="AJ798" s="28">
        <v>0</v>
      </c>
      <c r="AK798" s="28">
        <v>0</v>
      </c>
      <c r="AL798" s="28">
        <v>0</v>
      </c>
      <c r="AM798" s="28">
        <v>48.24</v>
      </c>
      <c r="AN798" s="28">
        <v>0</v>
      </c>
      <c r="AO798" s="29">
        <v>324.95999999999998</v>
      </c>
      <c r="AP798" s="28">
        <v>0</v>
      </c>
      <c r="AQ798" s="28">
        <v>0</v>
      </c>
      <c r="AR798" s="28">
        <v>0</v>
      </c>
      <c r="AS798" s="28">
        <v>0</v>
      </c>
      <c r="AT798" s="28">
        <v>2.3495999999999997</v>
      </c>
      <c r="AU798" s="28">
        <v>0</v>
      </c>
      <c r="AV798" s="28">
        <v>0</v>
      </c>
      <c r="AW798" s="28">
        <v>0</v>
      </c>
      <c r="AX798" s="28">
        <v>0</v>
      </c>
      <c r="AY798" s="28">
        <v>0</v>
      </c>
      <c r="AZ798" s="28">
        <v>0</v>
      </c>
      <c r="BA798" s="28">
        <v>0</v>
      </c>
      <c r="BB798" s="29">
        <v>2.3495999999999997</v>
      </c>
      <c r="BC798" s="28">
        <v>0</v>
      </c>
      <c r="BD798" s="28">
        <v>0</v>
      </c>
      <c r="BE798" s="28">
        <v>0</v>
      </c>
      <c r="BF798" s="28">
        <v>0</v>
      </c>
      <c r="BG798" s="28">
        <v>0</v>
      </c>
      <c r="BH798" s="28">
        <v>0</v>
      </c>
      <c r="BI798" s="28">
        <v>0</v>
      </c>
      <c r="BJ798" s="28">
        <v>0</v>
      </c>
      <c r="BK798" s="28">
        <v>0</v>
      </c>
      <c r="BL798" s="28">
        <v>47.865300000000005</v>
      </c>
      <c r="BM798" s="28">
        <v>0</v>
      </c>
      <c r="BN798" s="28">
        <v>0</v>
      </c>
      <c r="BO798" s="29">
        <v>47.865300000000005</v>
      </c>
      <c r="BP798" s="28">
        <v>0</v>
      </c>
      <c r="BQ798" s="28">
        <v>0</v>
      </c>
      <c r="BR798" s="28">
        <v>43.57443</v>
      </c>
      <c r="BS798" s="28">
        <v>0</v>
      </c>
      <c r="BT798" s="28">
        <v>0</v>
      </c>
      <c r="BU798" s="28">
        <v>46.397690000000004</v>
      </c>
      <c r="BV798" s="28">
        <v>0</v>
      </c>
      <c r="BW798" s="28">
        <v>0</v>
      </c>
      <c r="BX798" s="28">
        <v>0</v>
      </c>
      <c r="BY798" s="28">
        <v>0</v>
      </c>
      <c r="BZ798" s="28">
        <v>0</v>
      </c>
      <c r="CA798" s="28">
        <v>0</v>
      </c>
      <c r="CB798" s="29">
        <v>89.972120000000004</v>
      </c>
    </row>
    <row r="799" spans="1:80" x14ac:dyDescent="0.25">
      <c r="A799" s="26">
        <v>7902</v>
      </c>
      <c r="B799" s="27" t="s">
        <v>602</v>
      </c>
      <c r="C799" s="28">
        <v>60.895499999999998</v>
      </c>
      <c r="D799" s="28">
        <v>139.03575000000001</v>
      </c>
      <c r="E799" s="28">
        <v>28.71</v>
      </c>
      <c r="F799" s="28">
        <v>0</v>
      </c>
      <c r="G799" s="28">
        <v>0</v>
      </c>
      <c r="H799" s="28">
        <v>48.627539999999996</v>
      </c>
      <c r="I799" s="28">
        <v>49.374800000000008</v>
      </c>
      <c r="J799" s="28">
        <v>71.052869999999999</v>
      </c>
      <c r="K799" s="28">
        <v>80.364769999999993</v>
      </c>
      <c r="L799" s="28">
        <v>75.307570000000041</v>
      </c>
      <c r="M799" s="28">
        <v>11.223870000000002</v>
      </c>
      <c r="N799" s="28">
        <v>69.759979999999999</v>
      </c>
      <c r="O799" s="29">
        <v>634.35265000000015</v>
      </c>
      <c r="P799" s="28">
        <v>118.78411000000001</v>
      </c>
      <c r="Q799" s="28">
        <v>0</v>
      </c>
      <c r="R799" s="28">
        <v>67.192000000000007</v>
      </c>
      <c r="S799" s="28">
        <v>49.241</v>
      </c>
      <c r="T799" s="28">
        <v>0</v>
      </c>
      <c r="U799" s="28">
        <v>50.239599999999996</v>
      </c>
      <c r="V799" s="28">
        <v>58.592060000000004</v>
      </c>
      <c r="W799" s="28">
        <v>41.425280000000001</v>
      </c>
      <c r="X799" s="28">
        <v>310.32597703839133</v>
      </c>
      <c r="Y799" s="28">
        <v>85.663499999999999</v>
      </c>
      <c r="Z799" s="28">
        <v>149.77880000000002</v>
      </c>
      <c r="AA799" s="28">
        <v>40.138371063596118</v>
      </c>
      <c r="AB799" s="29">
        <v>971.38069810198749</v>
      </c>
      <c r="AC799" s="28">
        <v>0</v>
      </c>
      <c r="AD799" s="28">
        <v>167.16749999999999</v>
      </c>
      <c r="AE799" s="28">
        <v>108.629</v>
      </c>
      <c r="AF799" s="28">
        <v>250.00200000000001</v>
      </c>
      <c r="AG799" s="28">
        <v>112.62100000000001</v>
      </c>
      <c r="AH799" s="28">
        <v>159.64149999999998</v>
      </c>
      <c r="AI799" s="28">
        <v>59.602200000000003</v>
      </c>
      <c r="AJ799" s="28">
        <v>14.196</v>
      </c>
      <c r="AK799" s="28">
        <v>49.915379999999999</v>
      </c>
      <c r="AL799" s="28">
        <v>0</v>
      </c>
      <c r="AM799" s="28">
        <v>34.200000000000003</v>
      </c>
      <c r="AN799" s="28">
        <v>60.9358</v>
      </c>
      <c r="AO799" s="29">
        <v>1016.91038</v>
      </c>
      <c r="AP799" s="28">
        <v>29.95899</v>
      </c>
      <c r="AQ799" s="28">
        <v>5.5185000000000004</v>
      </c>
      <c r="AR799" s="28">
        <v>61.726500000000001</v>
      </c>
      <c r="AS799" s="28">
        <v>50.764000000000003</v>
      </c>
      <c r="AT799" s="28">
        <v>57.733500000000006</v>
      </c>
      <c r="AU799" s="28">
        <v>6.2125000000000004</v>
      </c>
      <c r="AV799" s="28">
        <v>60.608800000000002</v>
      </c>
      <c r="AW799" s="28">
        <v>93.316010000000006</v>
      </c>
      <c r="AX799" s="28">
        <v>41.329769999999996</v>
      </c>
      <c r="AY799" s="28">
        <v>21.124600000000001</v>
      </c>
      <c r="AZ799" s="28">
        <v>10.969250000000001</v>
      </c>
      <c r="BA799" s="28">
        <v>23.973299999999998</v>
      </c>
      <c r="BB799" s="29">
        <v>463.23572000000001</v>
      </c>
      <c r="BC799" s="28">
        <v>36.799999999999997</v>
      </c>
      <c r="BD799" s="28">
        <v>38.873400000000004</v>
      </c>
      <c r="BE799" s="28">
        <v>0</v>
      </c>
      <c r="BF799" s="28">
        <v>69.388729999999995</v>
      </c>
      <c r="BG799" s="28">
        <v>89.072000000000017</v>
      </c>
      <c r="BH799" s="28">
        <v>54.696249999999999</v>
      </c>
      <c r="BI799" s="28">
        <v>0</v>
      </c>
      <c r="BJ799" s="28">
        <v>38.097999999999999</v>
      </c>
      <c r="BK799" s="28">
        <v>46.688599999999994</v>
      </c>
      <c r="BL799" s="28">
        <v>11.828099999999999</v>
      </c>
      <c r="BM799" s="28">
        <v>24.58785</v>
      </c>
      <c r="BN799" s="28">
        <v>75.204999999999998</v>
      </c>
      <c r="BO799" s="29">
        <v>485.23793000000006</v>
      </c>
      <c r="BP799" s="28">
        <v>10.2896</v>
      </c>
      <c r="BQ799" s="28">
        <v>61.780200000000001</v>
      </c>
      <c r="BR799" s="28">
        <v>55.396000000000001</v>
      </c>
      <c r="BS799" s="28">
        <v>7.7279999999999998</v>
      </c>
      <c r="BT799" s="28">
        <v>90.978250000000003</v>
      </c>
      <c r="BU799" s="28">
        <v>4.4800000000000004</v>
      </c>
      <c r="BV799" s="28">
        <v>37.517499999999998</v>
      </c>
      <c r="BW799" s="28">
        <v>108.4153</v>
      </c>
      <c r="BX799" s="28">
        <v>32.932499999999997</v>
      </c>
      <c r="BY799" s="28">
        <v>5.2</v>
      </c>
      <c r="BZ799" s="28">
        <v>45.676000000000002</v>
      </c>
      <c r="CA799" s="28">
        <v>99.629559999999998</v>
      </c>
      <c r="CB799" s="29">
        <v>560.02291000000002</v>
      </c>
    </row>
    <row r="800" spans="1:80" x14ac:dyDescent="0.25">
      <c r="A800" s="26">
        <v>7903</v>
      </c>
      <c r="B800" s="27" t="s">
        <v>603</v>
      </c>
      <c r="C800" s="28">
        <v>0</v>
      </c>
      <c r="D800" s="28">
        <v>0</v>
      </c>
      <c r="E800" s="28">
        <v>0</v>
      </c>
      <c r="F800" s="28">
        <v>2.4499999999999999E-3</v>
      </c>
      <c r="G800" s="28">
        <v>0</v>
      </c>
      <c r="H800" s="28">
        <v>0</v>
      </c>
      <c r="I800" s="28">
        <v>0</v>
      </c>
      <c r="J800" s="28">
        <v>0</v>
      </c>
      <c r="K800" s="28">
        <v>0</v>
      </c>
      <c r="L800" s="28">
        <v>0</v>
      </c>
      <c r="M800" s="28">
        <v>0</v>
      </c>
      <c r="N800" s="28">
        <v>0</v>
      </c>
      <c r="O800" s="29">
        <v>2.4499999999999999E-3</v>
      </c>
      <c r="P800" s="28">
        <v>0</v>
      </c>
      <c r="Q800" s="28">
        <v>0</v>
      </c>
      <c r="R800" s="28">
        <v>0</v>
      </c>
      <c r="S800" s="28">
        <v>0</v>
      </c>
      <c r="T800" s="28">
        <v>9.6384000000000007</v>
      </c>
      <c r="U800" s="28">
        <v>4.5601400000000005</v>
      </c>
      <c r="V800" s="28">
        <v>12.11328</v>
      </c>
      <c r="W800" s="28">
        <v>12.526499999999999</v>
      </c>
      <c r="X800" s="28">
        <v>0</v>
      </c>
      <c r="Y800" s="28">
        <v>0</v>
      </c>
      <c r="Z800" s="28">
        <v>0</v>
      </c>
      <c r="AA800" s="28">
        <v>0</v>
      </c>
      <c r="AB800" s="29">
        <v>38.838319999999996</v>
      </c>
      <c r="AC800" s="28">
        <v>0</v>
      </c>
      <c r="AD800" s="28">
        <v>0</v>
      </c>
      <c r="AE800" s="28">
        <v>0</v>
      </c>
      <c r="AF800" s="28">
        <v>1.3009200000000001</v>
      </c>
      <c r="AG800" s="28">
        <v>29.542500000000004</v>
      </c>
      <c r="AH800" s="28">
        <v>97.697599999999994</v>
      </c>
      <c r="AI800" s="28">
        <v>11.480129999999999</v>
      </c>
      <c r="AJ800" s="28">
        <v>0</v>
      </c>
      <c r="AK800" s="28">
        <v>3.11815</v>
      </c>
      <c r="AL800" s="28">
        <v>6.9530999999999992</v>
      </c>
      <c r="AM800" s="28">
        <v>7.9268000000000001</v>
      </c>
      <c r="AN800" s="28">
        <v>3.7474499999999997</v>
      </c>
      <c r="AO800" s="29">
        <v>161.76665</v>
      </c>
      <c r="AP800" s="28">
        <v>0</v>
      </c>
      <c r="AQ800" s="28">
        <v>0</v>
      </c>
      <c r="AR800" s="28">
        <v>4.5350000000000001E-2</v>
      </c>
      <c r="AS800" s="28">
        <v>0</v>
      </c>
      <c r="AT800" s="28">
        <v>0</v>
      </c>
      <c r="AU800" s="28">
        <v>0</v>
      </c>
      <c r="AV800" s="28">
        <v>0</v>
      </c>
      <c r="AW800" s="28">
        <v>0</v>
      </c>
      <c r="AX800" s="28">
        <v>0</v>
      </c>
      <c r="AY800" s="28">
        <v>0</v>
      </c>
      <c r="AZ800" s="28">
        <v>0</v>
      </c>
      <c r="BA800" s="28">
        <v>0</v>
      </c>
      <c r="BB800" s="29">
        <v>4.5350000000000001E-2</v>
      </c>
      <c r="BC800" s="28">
        <v>0</v>
      </c>
      <c r="BD800" s="28">
        <v>0</v>
      </c>
      <c r="BE800" s="28">
        <v>0</v>
      </c>
      <c r="BF800" s="28">
        <v>0</v>
      </c>
      <c r="BG800" s="28">
        <v>0</v>
      </c>
      <c r="BH800" s="28">
        <v>5.5</v>
      </c>
      <c r="BI800" s="28">
        <v>0</v>
      </c>
      <c r="BJ800" s="28">
        <v>4.8565000000000005</v>
      </c>
      <c r="BK800" s="28">
        <v>12.0395</v>
      </c>
      <c r="BL800" s="28">
        <v>44.521000000000001</v>
      </c>
      <c r="BM800" s="28">
        <v>23.442499999999999</v>
      </c>
      <c r="BN800" s="28">
        <v>14.2339</v>
      </c>
      <c r="BO800" s="29">
        <v>104.5934</v>
      </c>
      <c r="BP800" s="28">
        <v>13.421749999999999</v>
      </c>
      <c r="BQ800" s="28">
        <v>18.30273</v>
      </c>
      <c r="BR800" s="28">
        <v>25.219369999999998</v>
      </c>
      <c r="BS800" s="28">
        <v>1.41435</v>
      </c>
      <c r="BT800" s="28">
        <v>0</v>
      </c>
      <c r="BU800" s="28">
        <v>0.78366000000000002</v>
      </c>
      <c r="BV800" s="28">
        <v>0</v>
      </c>
      <c r="BW800" s="28">
        <v>0</v>
      </c>
      <c r="BX800" s="28">
        <v>0</v>
      </c>
      <c r="BY800" s="28">
        <v>0</v>
      </c>
      <c r="BZ800" s="28">
        <v>0</v>
      </c>
      <c r="CA800" s="28">
        <v>0</v>
      </c>
      <c r="CB800" s="29">
        <v>59.141859999999994</v>
      </c>
    </row>
    <row r="801" spans="1:80" x14ac:dyDescent="0.25">
      <c r="A801" s="26">
        <v>7907</v>
      </c>
      <c r="B801" s="27" t="s">
        <v>604</v>
      </c>
      <c r="C801" s="28">
        <v>0</v>
      </c>
      <c r="D801" s="28">
        <v>0</v>
      </c>
      <c r="E801" s="28">
        <v>0</v>
      </c>
      <c r="F801" s="28">
        <v>0</v>
      </c>
      <c r="G801" s="28">
        <v>0</v>
      </c>
      <c r="H801" s="28">
        <v>0</v>
      </c>
      <c r="I801" s="28">
        <v>4.4972134258047622E-2</v>
      </c>
      <c r="J801" s="28">
        <v>0.11676</v>
      </c>
      <c r="K801" s="28">
        <v>0</v>
      </c>
      <c r="L801" s="28">
        <v>0</v>
      </c>
      <c r="M801" s="28">
        <v>0.29049999999999992</v>
      </c>
      <c r="N801" s="28">
        <v>6.8262658637612272E-2</v>
      </c>
      <c r="O801" s="29">
        <v>0.52049479289565981</v>
      </c>
      <c r="P801" s="28">
        <v>0.25373015994183928</v>
      </c>
      <c r="Q801" s="28">
        <v>0</v>
      </c>
      <c r="R801" s="28">
        <v>0</v>
      </c>
      <c r="S801" s="28">
        <v>0.33032707272356904</v>
      </c>
      <c r="T801" s="28">
        <v>0</v>
      </c>
      <c r="U801" s="28">
        <v>0</v>
      </c>
      <c r="V801" s="28">
        <v>0</v>
      </c>
      <c r="W801" s="28">
        <v>1.7500000000000002E-2</v>
      </c>
      <c r="X801" s="28">
        <v>0</v>
      </c>
      <c r="Y801" s="28">
        <v>0</v>
      </c>
      <c r="Z801" s="28">
        <v>0</v>
      </c>
      <c r="AA801" s="28">
        <v>0</v>
      </c>
      <c r="AB801" s="29">
        <v>0.60155723266540828</v>
      </c>
      <c r="AC801" s="28">
        <v>8.3588866180048682E-2</v>
      </c>
      <c r="AD801" s="28">
        <v>0</v>
      </c>
      <c r="AE801" s="28">
        <v>8.9189999999999992E-2</v>
      </c>
      <c r="AF801" s="28">
        <v>0.32600000000000001</v>
      </c>
      <c r="AG801" s="28">
        <v>0</v>
      </c>
      <c r="AH801" s="28">
        <v>0</v>
      </c>
      <c r="AI801" s="28">
        <v>0</v>
      </c>
      <c r="AJ801" s="28">
        <v>0</v>
      </c>
      <c r="AK801" s="28">
        <v>0.28314314158667414</v>
      </c>
      <c r="AL801" s="28">
        <v>0.24280304389963761</v>
      </c>
      <c r="AM801" s="28">
        <v>6.0000000000000001E-3</v>
      </c>
      <c r="AN801" s="28">
        <v>7.9650443969877499E-2</v>
      </c>
      <c r="AO801" s="29">
        <v>1.1103754956362379</v>
      </c>
      <c r="AP801" s="28">
        <v>0</v>
      </c>
      <c r="AQ801" s="28">
        <v>8.4879022471059995E-2</v>
      </c>
      <c r="AR801" s="28">
        <v>0</v>
      </c>
      <c r="AS801" s="28">
        <v>3.2518736019070325</v>
      </c>
      <c r="AT801" s="28">
        <v>0.52280452076741291</v>
      </c>
      <c r="AU801" s="28">
        <v>0</v>
      </c>
      <c r="AV801" s="28">
        <v>0</v>
      </c>
      <c r="AW801" s="28">
        <v>0</v>
      </c>
      <c r="AX801" s="28">
        <v>8.1472587663551421E-2</v>
      </c>
      <c r="AY801" s="28">
        <v>9.7539579548403862E-3</v>
      </c>
      <c r="AZ801" s="28">
        <v>0</v>
      </c>
      <c r="BA801" s="28">
        <v>0</v>
      </c>
      <c r="BB801" s="29">
        <v>3.9507836907638971</v>
      </c>
      <c r="BC801" s="28">
        <v>0</v>
      </c>
      <c r="BD801" s="28">
        <v>0.39277825741525424</v>
      </c>
      <c r="BE801" s="28">
        <v>2.3314803770319084</v>
      </c>
      <c r="BF801" s="28">
        <v>0</v>
      </c>
      <c r="BG801" s="28">
        <v>0</v>
      </c>
      <c r="BH801" s="28">
        <v>0</v>
      </c>
      <c r="BI801" s="28">
        <v>4.3482599999999998</v>
      </c>
      <c r="BJ801" s="28">
        <v>0</v>
      </c>
      <c r="BK801" s="28">
        <v>0.21399000000000001</v>
      </c>
      <c r="BL801" s="28">
        <v>0</v>
      </c>
      <c r="BM801" s="28">
        <v>0</v>
      </c>
      <c r="BN801" s="28">
        <v>0</v>
      </c>
      <c r="BO801" s="29">
        <v>7.2865086344471619</v>
      </c>
      <c r="BP801" s="28">
        <v>0.46500000000000002</v>
      </c>
      <c r="BQ801" s="28">
        <v>0</v>
      </c>
      <c r="BR801" s="28">
        <v>9.9682999999999993</v>
      </c>
      <c r="BS801" s="28">
        <v>0.6613401277955272</v>
      </c>
      <c r="BT801" s="28">
        <v>0.960710529726581</v>
      </c>
      <c r="BU801" s="28">
        <v>0.1135169119262025</v>
      </c>
      <c r="BV801" s="28">
        <v>7.2800000000000004E-2</v>
      </c>
      <c r="BW801" s="28">
        <v>4.9739999999999993E-2</v>
      </c>
      <c r="BX801" s="28">
        <v>0</v>
      </c>
      <c r="BY801" s="28">
        <v>4.5575058128806056E-3</v>
      </c>
      <c r="BZ801" s="28">
        <v>3.4561649911295102E-2</v>
      </c>
      <c r="CA801" s="28">
        <v>0</v>
      </c>
      <c r="CB801" s="29">
        <v>12.330526725172486</v>
      </c>
    </row>
    <row r="802" spans="1:80" x14ac:dyDescent="0.25">
      <c r="A802" s="26">
        <v>8003</v>
      </c>
      <c r="B802" s="27" t="s">
        <v>605</v>
      </c>
      <c r="C802" s="28">
        <v>0</v>
      </c>
      <c r="D802" s="28">
        <v>0</v>
      </c>
      <c r="E802" s="28">
        <v>1.1609999999999999E-2</v>
      </c>
      <c r="F802" s="28">
        <v>0</v>
      </c>
      <c r="G802" s="28">
        <v>0</v>
      </c>
      <c r="H802" s="28">
        <v>1.7999999999999999E-2</v>
      </c>
      <c r="I802" s="28">
        <v>0</v>
      </c>
      <c r="J802" s="28">
        <v>0.35799999999999998</v>
      </c>
      <c r="K802" s="28">
        <v>0</v>
      </c>
      <c r="L802" s="28">
        <v>0</v>
      </c>
      <c r="M802" s="28">
        <v>0</v>
      </c>
      <c r="N802" s="28">
        <v>0</v>
      </c>
      <c r="O802" s="29">
        <v>0.38761000000000001</v>
      </c>
      <c r="P802" s="28">
        <v>0</v>
      </c>
      <c r="Q802" s="28">
        <v>0</v>
      </c>
      <c r="R802" s="28">
        <v>0</v>
      </c>
      <c r="S802" s="28">
        <v>0</v>
      </c>
      <c r="T802" s="28">
        <v>0</v>
      </c>
      <c r="U802" s="28">
        <v>0</v>
      </c>
      <c r="V802" s="28">
        <v>0</v>
      </c>
      <c r="W802" s="28">
        <v>0.29849999999999999</v>
      </c>
      <c r="X802" s="28">
        <v>0</v>
      </c>
      <c r="Y802" s="28">
        <v>0</v>
      </c>
      <c r="Z802" s="28">
        <v>0.432</v>
      </c>
      <c r="AA802" s="28">
        <v>0</v>
      </c>
      <c r="AB802" s="29">
        <v>0.73049999999999993</v>
      </c>
      <c r="AC802" s="28">
        <v>0</v>
      </c>
      <c r="AD802" s="28">
        <v>0</v>
      </c>
      <c r="AE802" s="28">
        <v>0</v>
      </c>
      <c r="AF802" s="28">
        <v>0</v>
      </c>
      <c r="AG802" s="28">
        <v>0</v>
      </c>
      <c r="AH802" s="28">
        <v>0</v>
      </c>
      <c r="AI802" s="28">
        <v>0</v>
      </c>
      <c r="AJ802" s="28">
        <v>0</v>
      </c>
      <c r="AK802" s="28">
        <v>0</v>
      </c>
      <c r="AL802" s="28">
        <v>0</v>
      </c>
      <c r="AM802" s="28">
        <v>0</v>
      </c>
      <c r="AN802" s="28">
        <v>0</v>
      </c>
      <c r="AO802" s="29">
        <v>0</v>
      </c>
      <c r="AP802" s="28">
        <v>0</v>
      </c>
      <c r="AQ802" s="28">
        <v>0</v>
      </c>
      <c r="AR802" s="28">
        <v>0</v>
      </c>
      <c r="AS802" s="28">
        <v>0</v>
      </c>
      <c r="AT802" s="28">
        <v>0</v>
      </c>
      <c r="AU802" s="28">
        <v>0</v>
      </c>
      <c r="AV802" s="28">
        <v>0</v>
      </c>
      <c r="AW802" s="28">
        <v>0</v>
      </c>
      <c r="AX802" s="28">
        <v>0</v>
      </c>
      <c r="AY802" s="28">
        <v>0</v>
      </c>
      <c r="AZ802" s="28">
        <v>0</v>
      </c>
      <c r="BA802" s="28">
        <v>0</v>
      </c>
      <c r="BB802" s="29">
        <v>0</v>
      </c>
      <c r="BC802" s="28">
        <v>0</v>
      </c>
      <c r="BD802" s="28">
        <v>0</v>
      </c>
      <c r="BE802" s="28">
        <v>0</v>
      </c>
      <c r="BF802" s="28">
        <v>0</v>
      </c>
      <c r="BG802" s="28">
        <v>0</v>
      </c>
      <c r="BH802" s="28">
        <v>0</v>
      </c>
      <c r="BI802" s="28">
        <v>0</v>
      </c>
      <c r="BJ802" s="28">
        <v>0</v>
      </c>
      <c r="BK802" s="28">
        <v>0</v>
      </c>
      <c r="BL802" s="28">
        <v>0</v>
      </c>
      <c r="BM802" s="28">
        <v>0</v>
      </c>
      <c r="BN802" s="28">
        <v>0</v>
      </c>
      <c r="BO802" s="29">
        <v>0</v>
      </c>
      <c r="BP802" s="28">
        <v>0</v>
      </c>
      <c r="BQ802" s="28">
        <v>0</v>
      </c>
      <c r="BR802" s="28">
        <v>0</v>
      </c>
      <c r="BS802" s="28">
        <v>0</v>
      </c>
      <c r="BT802" s="28">
        <v>0</v>
      </c>
      <c r="BU802" s="28">
        <v>0</v>
      </c>
      <c r="BV802" s="28">
        <v>0</v>
      </c>
      <c r="BW802" s="28">
        <v>0</v>
      </c>
      <c r="BX802" s="28">
        <v>0</v>
      </c>
      <c r="BY802" s="28">
        <v>0</v>
      </c>
      <c r="BZ802" s="28">
        <v>0</v>
      </c>
      <c r="CA802" s="28">
        <v>0</v>
      </c>
      <c r="CB802" s="29">
        <v>0</v>
      </c>
    </row>
    <row r="803" spans="1:80" x14ac:dyDescent="0.25">
      <c r="A803" s="26">
        <v>8007</v>
      </c>
      <c r="B803" s="27" t="s">
        <v>606</v>
      </c>
      <c r="C803" s="28">
        <v>0</v>
      </c>
      <c r="D803" s="28">
        <v>0</v>
      </c>
      <c r="E803" s="28">
        <v>0</v>
      </c>
      <c r="F803" s="28">
        <v>0</v>
      </c>
      <c r="G803" s="28">
        <v>0</v>
      </c>
      <c r="H803" s="28">
        <v>0</v>
      </c>
      <c r="I803" s="28">
        <v>0</v>
      </c>
      <c r="J803" s="28">
        <v>0.12149999999999993</v>
      </c>
      <c r="K803" s="28">
        <v>0</v>
      </c>
      <c r="L803" s="28">
        <v>0</v>
      </c>
      <c r="M803" s="28">
        <v>0.40875999999999996</v>
      </c>
      <c r="N803" s="28">
        <v>0</v>
      </c>
      <c r="O803" s="29">
        <v>0.53025999999999984</v>
      </c>
      <c r="P803" s="28">
        <v>0</v>
      </c>
      <c r="Q803" s="28">
        <v>0</v>
      </c>
      <c r="R803" s="28">
        <v>0</v>
      </c>
      <c r="S803" s="28">
        <v>0</v>
      </c>
      <c r="T803" s="28">
        <v>0</v>
      </c>
      <c r="U803" s="28">
        <v>0</v>
      </c>
      <c r="V803" s="28">
        <v>0</v>
      </c>
      <c r="W803" s="28">
        <v>0</v>
      </c>
      <c r="X803" s="28">
        <v>0</v>
      </c>
      <c r="Y803" s="28">
        <v>0</v>
      </c>
      <c r="Z803" s="28">
        <v>0</v>
      </c>
      <c r="AA803" s="28">
        <v>0</v>
      </c>
      <c r="AB803" s="29">
        <v>0</v>
      </c>
      <c r="AC803" s="28">
        <v>0</v>
      </c>
      <c r="AD803" s="28">
        <v>0</v>
      </c>
      <c r="AE803" s="28">
        <v>0</v>
      </c>
      <c r="AF803" s="28">
        <v>0</v>
      </c>
      <c r="AG803" s="28">
        <v>0</v>
      </c>
      <c r="AH803" s="28">
        <v>0</v>
      </c>
      <c r="AI803" s="28">
        <v>0</v>
      </c>
      <c r="AJ803" s="28">
        <v>0</v>
      </c>
      <c r="AK803" s="28">
        <v>0</v>
      </c>
      <c r="AL803" s="28">
        <v>0</v>
      </c>
      <c r="AM803" s="28">
        <v>0</v>
      </c>
      <c r="AN803" s="28">
        <v>0</v>
      </c>
      <c r="AO803" s="29">
        <v>0</v>
      </c>
      <c r="AP803" s="28">
        <v>0</v>
      </c>
      <c r="AQ803" s="28">
        <v>0</v>
      </c>
      <c r="AR803" s="28">
        <v>0</v>
      </c>
      <c r="AS803" s="28">
        <v>0</v>
      </c>
      <c r="AT803" s="28">
        <v>0</v>
      </c>
      <c r="AU803" s="28">
        <v>0</v>
      </c>
      <c r="AV803" s="28">
        <v>0</v>
      </c>
      <c r="AW803" s="28">
        <v>0</v>
      </c>
      <c r="AX803" s="28">
        <v>0</v>
      </c>
      <c r="AY803" s="28">
        <v>0</v>
      </c>
      <c r="AZ803" s="28">
        <v>0</v>
      </c>
      <c r="BA803" s="28">
        <v>0</v>
      </c>
      <c r="BB803" s="29">
        <v>0</v>
      </c>
      <c r="BC803" s="28">
        <v>0</v>
      </c>
      <c r="BD803" s="28">
        <v>0</v>
      </c>
      <c r="BE803" s="28">
        <v>0</v>
      </c>
      <c r="BF803" s="28">
        <v>0</v>
      </c>
      <c r="BG803" s="28">
        <v>0</v>
      </c>
      <c r="BH803" s="28">
        <v>0</v>
      </c>
      <c r="BI803" s="28">
        <v>0</v>
      </c>
      <c r="BJ803" s="28">
        <v>0</v>
      </c>
      <c r="BK803" s="28">
        <v>0</v>
      </c>
      <c r="BL803" s="28">
        <v>0</v>
      </c>
      <c r="BM803" s="28">
        <v>0.13244999999999998</v>
      </c>
      <c r="BN803" s="28">
        <v>0</v>
      </c>
      <c r="BO803" s="29">
        <v>0.13244999999999998</v>
      </c>
      <c r="BP803" s="28">
        <v>0</v>
      </c>
      <c r="BQ803" s="28">
        <v>0</v>
      </c>
      <c r="BR803" s="28">
        <v>0</v>
      </c>
      <c r="BS803" s="28">
        <v>0</v>
      </c>
      <c r="BT803" s="28">
        <v>0</v>
      </c>
      <c r="BU803" s="28">
        <v>0</v>
      </c>
      <c r="BV803" s="28">
        <v>0</v>
      </c>
      <c r="BW803" s="28">
        <v>0</v>
      </c>
      <c r="BX803" s="28">
        <v>0</v>
      </c>
      <c r="BY803" s="28">
        <v>0</v>
      </c>
      <c r="BZ803" s="28">
        <v>0</v>
      </c>
      <c r="CA803" s="28">
        <v>0</v>
      </c>
      <c r="CB803" s="29">
        <v>0</v>
      </c>
    </row>
    <row r="804" spans="1:80" ht="30" x14ac:dyDescent="0.25">
      <c r="A804" s="26">
        <v>8104</v>
      </c>
      <c r="B804" s="27" t="s">
        <v>607</v>
      </c>
      <c r="C804" s="28">
        <v>0</v>
      </c>
      <c r="D804" s="28">
        <v>0</v>
      </c>
      <c r="E804" s="28">
        <v>0</v>
      </c>
      <c r="F804" s="28">
        <v>0.57419451167761615</v>
      </c>
      <c r="G804" s="28">
        <v>0</v>
      </c>
      <c r="H804" s="28">
        <v>0</v>
      </c>
      <c r="I804" s="28">
        <v>0</v>
      </c>
      <c r="J804" s="28">
        <v>0</v>
      </c>
      <c r="K804" s="28">
        <v>0</v>
      </c>
      <c r="L804" s="28">
        <v>0</v>
      </c>
      <c r="M804" s="28">
        <v>0</v>
      </c>
      <c r="N804" s="28">
        <v>0</v>
      </c>
      <c r="O804" s="29">
        <v>0.57419451167761615</v>
      </c>
      <c r="P804" s="28">
        <v>0</v>
      </c>
      <c r="Q804" s="28">
        <v>0</v>
      </c>
      <c r="R804" s="28">
        <v>0</v>
      </c>
      <c r="S804" s="28">
        <v>0</v>
      </c>
      <c r="T804" s="28">
        <v>0</v>
      </c>
      <c r="U804" s="28">
        <v>0</v>
      </c>
      <c r="V804" s="28">
        <v>0</v>
      </c>
      <c r="W804" s="28">
        <v>0</v>
      </c>
      <c r="X804" s="28">
        <v>0</v>
      </c>
      <c r="Y804" s="28">
        <v>0</v>
      </c>
      <c r="Z804" s="28">
        <v>0</v>
      </c>
      <c r="AA804" s="28">
        <v>0</v>
      </c>
      <c r="AB804" s="29">
        <v>0</v>
      </c>
      <c r="AC804" s="28">
        <v>0</v>
      </c>
      <c r="AD804" s="28">
        <v>0</v>
      </c>
      <c r="AE804" s="28">
        <v>0</v>
      </c>
      <c r="AF804" s="28">
        <v>0</v>
      </c>
      <c r="AG804" s="28">
        <v>0</v>
      </c>
      <c r="AH804" s="28">
        <v>0</v>
      </c>
      <c r="AI804" s="28">
        <v>23.477031865929742</v>
      </c>
      <c r="AJ804" s="28">
        <v>0</v>
      </c>
      <c r="AK804" s="28">
        <v>0</v>
      </c>
      <c r="AL804" s="28">
        <v>0</v>
      </c>
      <c r="AM804" s="28">
        <v>0</v>
      </c>
      <c r="AN804" s="28">
        <v>0</v>
      </c>
      <c r="AO804" s="29">
        <v>23.477031865929742</v>
      </c>
      <c r="AP804" s="28">
        <v>0</v>
      </c>
      <c r="AQ804" s="28">
        <v>0</v>
      </c>
      <c r="AR804" s="28">
        <v>0</v>
      </c>
      <c r="AS804" s="28">
        <v>0</v>
      </c>
      <c r="AT804" s="28">
        <v>0</v>
      </c>
      <c r="AU804" s="28">
        <v>0</v>
      </c>
      <c r="AV804" s="28">
        <v>0</v>
      </c>
      <c r="AW804" s="28">
        <v>0</v>
      </c>
      <c r="AX804" s="28">
        <v>0</v>
      </c>
      <c r="AY804" s="28">
        <v>0</v>
      </c>
      <c r="AZ804" s="28">
        <v>0</v>
      </c>
      <c r="BA804" s="28">
        <v>0</v>
      </c>
      <c r="BB804" s="29">
        <v>0</v>
      </c>
      <c r="BC804" s="28">
        <v>0</v>
      </c>
      <c r="BD804" s="28">
        <v>0</v>
      </c>
      <c r="BE804" s="28">
        <v>0</v>
      </c>
      <c r="BF804" s="28">
        <v>0</v>
      </c>
      <c r="BG804" s="28">
        <v>0</v>
      </c>
      <c r="BH804" s="28">
        <v>0</v>
      </c>
      <c r="BI804" s="28">
        <v>0</v>
      </c>
      <c r="BJ804" s="28">
        <v>0</v>
      </c>
      <c r="BK804" s="28">
        <v>0</v>
      </c>
      <c r="BL804" s="28">
        <v>0</v>
      </c>
      <c r="BM804" s="28">
        <v>0</v>
      </c>
      <c r="BN804" s="28">
        <v>0</v>
      </c>
      <c r="BO804" s="29">
        <v>0</v>
      </c>
      <c r="BP804" s="28">
        <v>0</v>
      </c>
      <c r="BQ804" s="28">
        <v>0</v>
      </c>
      <c r="BR804" s="28">
        <v>0</v>
      </c>
      <c r="BS804" s="28">
        <v>0</v>
      </c>
      <c r="BT804" s="28">
        <v>0</v>
      </c>
      <c r="BU804" s="28">
        <v>0</v>
      </c>
      <c r="BV804" s="28">
        <v>0</v>
      </c>
      <c r="BW804" s="28">
        <v>0</v>
      </c>
      <c r="BX804" s="28">
        <v>0</v>
      </c>
      <c r="BY804" s="28">
        <v>0</v>
      </c>
      <c r="BZ804" s="28">
        <v>0</v>
      </c>
      <c r="CA804" s="28">
        <v>0</v>
      </c>
      <c r="CB804" s="29">
        <v>0</v>
      </c>
    </row>
    <row r="805" spans="1:80" ht="30" x14ac:dyDescent="0.25">
      <c r="A805" s="26">
        <v>8105</v>
      </c>
      <c r="B805" s="27" t="s">
        <v>1303</v>
      </c>
      <c r="C805" s="28">
        <v>0</v>
      </c>
      <c r="D805" s="28">
        <v>0</v>
      </c>
      <c r="E805" s="28">
        <v>0</v>
      </c>
      <c r="F805" s="28">
        <v>0</v>
      </c>
      <c r="G805" s="28">
        <v>0</v>
      </c>
      <c r="H805" s="28">
        <v>0</v>
      </c>
      <c r="I805" s="28">
        <v>0</v>
      </c>
      <c r="J805" s="28">
        <v>0</v>
      </c>
      <c r="K805" s="28">
        <v>0</v>
      </c>
      <c r="L805" s="28">
        <v>0</v>
      </c>
      <c r="M805" s="28">
        <v>0</v>
      </c>
      <c r="N805" s="28">
        <v>0</v>
      </c>
      <c r="O805" s="29">
        <v>0</v>
      </c>
      <c r="P805" s="28">
        <v>0</v>
      </c>
      <c r="Q805" s="28">
        <v>0</v>
      </c>
      <c r="R805" s="28">
        <v>0</v>
      </c>
      <c r="S805" s="28">
        <v>0</v>
      </c>
      <c r="T805" s="28">
        <v>0</v>
      </c>
      <c r="U805" s="28">
        <v>0</v>
      </c>
      <c r="V805" s="28">
        <v>0</v>
      </c>
      <c r="W805" s="28">
        <v>0</v>
      </c>
      <c r="X805" s="28">
        <v>0</v>
      </c>
      <c r="Y805" s="28">
        <v>0</v>
      </c>
      <c r="Z805" s="28">
        <v>0</v>
      </c>
      <c r="AA805" s="28">
        <v>0</v>
      </c>
      <c r="AB805" s="29">
        <v>0</v>
      </c>
      <c r="AC805" s="28">
        <v>0</v>
      </c>
      <c r="AD805" s="28">
        <v>0</v>
      </c>
      <c r="AE805" s="28">
        <v>0</v>
      </c>
      <c r="AF805" s="28">
        <v>0.14573115951523091</v>
      </c>
      <c r="AG805" s="28">
        <v>0</v>
      </c>
      <c r="AH805" s="28">
        <v>0</v>
      </c>
      <c r="AI805" s="28">
        <v>1.3853819767026372</v>
      </c>
      <c r="AJ805" s="28">
        <v>0</v>
      </c>
      <c r="AK805" s="28">
        <v>0</v>
      </c>
      <c r="AL805" s="28">
        <v>0</v>
      </c>
      <c r="AM805" s="28">
        <v>0</v>
      </c>
      <c r="AN805" s="28">
        <v>0</v>
      </c>
      <c r="AO805" s="29">
        <v>1.531113136217868</v>
      </c>
      <c r="AP805" s="28">
        <v>0</v>
      </c>
      <c r="AQ805" s="28">
        <v>0</v>
      </c>
      <c r="AR805" s="28">
        <v>0</v>
      </c>
      <c r="AS805" s="28">
        <v>0</v>
      </c>
      <c r="AT805" s="28">
        <v>0</v>
      </c>
      <c r="AU805" s="28">
        <v>0</v>
      </c>
      <c r="AV805" s="28">
        <v>0</v>
      </c>
      <c r="AW805" s="28">
        <v>0</v>
      </c>
      <c r="AX805" s="28">
        <v>0</v>
      </c>
      <c r="AY805" s="28">
        <v>0</v>
      </c>
      <c r="AZ805" s="28">
        <v>0</v>
      </c>
      <c r="BA805" s="28">
        <v>0</v>
      </c>
      <c r="BB805" s="29">
        <v>0</v>
      </c>
      <c r="BC805" s="28">
        <v>0</v>
      </c>
      <c r="BD805" s="28">
        <v>0</v>
      </c>
      <c r="BE805" s="28">
        <v>0</v>
      </c>
      <c r="BF805" s="28">
        <v>0</v>
      </c>
      <c r="BG805" s="28">
        <v>0</v>
      </c>
      <c r="BH805" s="28">
        <v>0</v>
      </c>
      <c r="BI805" s="28">
        <v>0</v>
      </c>
      <c r="BJ805" s="28">
        <v>0</v>
      </c>
      <c r="BK805" s="28">
        <v>0</v>
      </c>
      <c r="BL805" s="28">
        <v>0</v>
      </c>
      <c r="BM805" s="28">
        <v>0</v>
      </c>
      <c r="BN805" s="28">
        <v>0</v>
      </c>
      <c r="BO805" s="29">
        <v>0</v>
      </c>
      <c r="BP805" s="28">
        <v>0</v>
      </c>
      <c r="BQ805" s="28">
        <v>0</v>
      </c>
      <c r="BR805" s="28">
        <v>0</v>
      </c>
      <c r="BS805" s="28">
        <v>0</v>
      </c>
      <c r="BT805" s="28">
        <v>0</v>
      </c>
      <c r="BU805" s="28">
        <v>0</v>
      </c>
      <c r="BV805" s="28">
        <v>0</v>
      </c>
      <c r="BW805" s="28">
        <v>0</v>
      </c>
      <c r="BX805" s="28">
        <v>0</v>
      </c>
      <c r="BY805" s="28">
        <v>0</v>
      </c>
      <c r="BZ805" s="28">
        <v>0</v>
      </c>
      <c r="CA805" s="28">
        <v>0</v>
      </c>
      <c r="CB805" s="29">
        <v>0</v>
      </c>
    </row>
    <row r="806" spans="1:80" ht="30" x14ac:dyDescent="0.25">
      <c r="A806" s="26">
        <v>8108</v>
      </c>
      <c r="B806" s="27" t="s">
        <v>608</v>
      </c>
      <c r="C806" s="28">
        <v>0</v>
      </c>
      <c r="D806" s="28">
        <v>0</v>
      </c>
      <c r="E806" s="28">
        <v>0</v>
      </c>
      <c r="F806" s="28">
        <v>0</v>
      </c>
      <c r="G806" s="28">
        <v>0</v>
      </c>
      <c r="H806" s="28">
        <v>0</v>
      </c>
      <c r="I806" s="28">
        <v>0</v>
      </c>
      <c r="J806" s="28">
        <v>0</v>
      </c>
      <c r="K806" s="28">
        <v>0</v>
      </c>
      <c r="L806" s="28">
        <v>0</v>
      </c>
      <c r="M806" s="28">
        <v>0</v>
      </c>
      <c r="N806" s="28">
        <v>0</v>
      </c>
      <c r="O806" s="29">
        <v>0</v>
      </c>
      <c r="P806" s="28">
        <v>0</v>
      </c>
      <c r="Q806" s="28">
        <v>0</v>
      </c>
      <c r="R806" s="28">
        <v>0</v>
      </c>
      <c r="S806" s="28">
        <v>0</v>
      </c>
      <c r="T806" s="28">
        <v>0</v>
      </c>
      <c r="U806" s="28">
        <v>0</v>
      </c>
      <c r="V806" s="28">
        <v>0</v>
      </c>
      <c r="W806" s="28">
        <v>0</v>
      </c>
      <c r="X806" s="28">
        <v>0</v>
      </c>
      <c r="Y806" s="28">
        <v>0</v>
      </c>
      <c r="Z806" s="28">
        <v>0</v>
      </c>
      <c r="AA806" s="28">
        <v>0</v>
      </c>
      <c r="AB806" s="29">
        <v>0</v>
      </c>
      <c r="AC806" s="28">
        <v>0</v>
      </c>
      <c r="AD806" s="28">
        <v>0</v>
      </c>
      <c r="AE806" s="28">
        <v>0</v>
      </c>
      <c r="AF806" s="28">
        <v>0</v>
      </c>
      <c r="AG806" s="28">
        <v>0</v>
      </c>
      <c r="AH806" s="28">
        <v>0</v>
      </c>
      <c r="AI806" s="28">
        <v>0</v>
      </c>
      <c r="AJ806" s="28">
        <v>0</v>
      </c>
      <c r="AK806" s="28">
        <v>0</v>
      </c>
      <c r="AL806" s="28">
        <v>0</v>
      </c>
      <c r="AM806" s="28">
        <v>0</v>
      </c>
      <c r="AN806" s="28">
        <v>3.5999999999999999E-3</v>
      </c>
      <c r="AO806" s="29">
        <v>3.5999999999999999E-3</v>
      </c>
      <c r="AP806" s="28">
        <v>18.613200000000003</v>
      </c>
      <c r="AQ806" s="28">
        <v>0.9355208215777</v>
      </c>
      <c r="AR806" s="28">
        <v>0</v>
      </c>
      <c r="AS806" s="28">
        <v>0</v>
      </c>
      <c r="AT806" s="28">
        <v>0</v>
      </c>
      <c r="AU806" s="28">
        <v>0</v>
      </c>
      <c r="AV806" s="28">
        <v>0</v>
      </c>
      <c r="AW806" s="28">
        <v>0</v>
      </c>
      <c r="AX806" s="28">
        <v>14.7</v>
      </c>
      <c r="AY806" s="28">
        <v>0</v>
      </c>
      <c r="AZ806" s="28">
        <v>0</v>
      </c>
      <c r="BA806" s="28">
        <v>0</v>
      </c>
      <c r="BB806" s="29">
        <v>34.248720821577706</v>
      </c>
      <c r="BC806" s="28">
        <v>0</v>
      </c>
      <c r="BD806" s="28">
        <v>0</v>
      </c>
      <c r="BE806" s="28">
        <v>0</v>
      </c>
      <c r="BF806" s="28">
        <v>0</v>
      </c>
      <c r="BG806" s="28">
        <v>0</v>
      </c>
      <c r="BH806" s="28">
        <v>0</v>
      </c>
      <c r="BI806" s="28">
        <v>0</v>
      </c>
      <c r="BJ806" s="28">
        <v>0</v>
      </c>
      <c r="BK806" s="28">
        <v>0</v>
      </c>
      <c r="BL806" s="28">
        <v>0</v>
      </c>
      <c r="BM806" s="28">
        <v>20.79</v>
      </c>
      <c r="BN806" s="28">
        <v>0</v>
      </c>
      <c r="BO806" s="29">
        <v>20.79</v>
      </c>
      <c r="BP806" s="28">
        <v>0</v>
      </c>
      <c r="BQ806" s="28">
        <v>0</v>
      </c>
      <c r="BR806" s="28">
        <v>0</v>
      </c>
      <c r="BS806" s="28">
        <v>0</v>
      </c>
      <c r="BT806" s="28">
        <v>0</v>
      </c>
      <c r="BU806" s="28">
        <v>0</v>
      </c>
      <c r="BV806" s="28">
        <v>0</v>
      </c>
      <c r="BW806" s="28">
        <v>0</v>
      </c>
      <c r="BX806" s="28">
        <v>0</v>
      </c>
      <c r="BY806" s="28">
        <v>0</v>
      </c>
      <c r="BZ806" s="28">
        <v>0</v>
      </c>
      <c r="CA806" s="28">
        <v>0</v>
      </c>
      <c r="CB806" s="29">
        <v>0</v>
      </c>
    </row>
    <row r="807" spans="1:80" ht="30" x14ac:dyDescent="0.25">
      <c r="A807" s="26">
        <v>8109</v>
      </c>
      <c r="B807" s="27" t="s">
        <v>1020</v>
      </c>
      <c r="C807" s="28">
        <v>0</v>
      </c>
      <c r="D807" s="28">
        <v>0</v>
      </c>
      <c r="E807" s="28">
        <v>0</v>
      </c>
      <c r="F807" s="28">
        <v>0</v>
      </c>
      <c r="G807" s="28">
        <v>0</v>
      </c>
      <c r="H807" s="28">
        <v>0</v>
      </c>
      <c r="I807" s="28">
        <v>0</v>
      </c>
      <c r="J807" s="28">
        <v>0</v>
      </c>
      <c r="K807" s="28">
        <v>0</v>
      </c>
      <c r="L807" s="28">
        <v>0</v>
      </c>
      <c r="M807" s="28">
        <v>0</v>
      </c>
      <c r="N807" s="28">
        <v>0</v>
      </c>
      <c r="O807" s="29">
        <v>0</v>
      </c>
      <c r="P807" s="28">
        <v>0</v>
      </c>
      <c r="Q807" s="28">
        <v>0</v>
      </c>
      <c r="R807" s="28">
        <v>0</v>
      </c>
      <c r="S807" s="28">
        <v>0</v>
      </c>
      <c r="T807" s="28">
        <v>0</v>
      </c>
      <c r="U807" s="28">
        <v>0</v>
      </c>
      <c r="V807" s="28">
        <v>0</v>
      </c>
      <c r="W807" s="28">
        <v>0</v>
      </c>
      <c r="X807" s="28">
        <v>0</v>
      </c>
      <c r="Y807" s="28">
        <v>0</v>
      </c>
      <c r="Z807" s="28">
        <v>0</v>
      </c>
      <c r="AA807" s="28">
        <v>0</v>
      </c>
      <c r="AB807" s="29">
        <v>0</v>
      </c>
      <c r="AC807" s="28">
        <v>0</v>
      </c>
      <c r="AD807" s="28">
        <v>0</v>
      </c>
      <c r="AE807" s="28">
        <v>0</v>
      </c>
      <c r="AF807" s="28">
        <v>0</v>
      </c>
      <c r="AG807" s="28">
        <v>0</v>
      </c>
      <c r="AH807" s="28">
        <v>0</v>
      </c>
      <c r="AI807" s="28">
        <v>0</v>
      </c>
      <c r="AJ807" s="28">
        <v>0</v>
      </c>
      <c r="AK807" s="28">
        <v>0</v>
      </c>
      <c r="AL807" s="28">
        <v>0</v>
      </c>
      <c r="AM807" s="28">
        <v>0</v>
      </c>
      <c r="AN807" s="28">
        <v>0</v>
      </c>
      <c r="AO807" s="29">
        <v>0</v>
      </c>
      <c r="AP807" s="28">
        <v>0</v>
      </c>
      <c r="AQ807" s="28">
        <v>0</v>
      </c>
      <c r="AR807" s="28">
        <v>0</v>
      </c>
      <c r="AS807" s="28">
        <v>0</v>
      </c>
      <c r="AT807" s="28">
        <v>0</v>
      </c>
      <c r="AU807" s="28">
        <v>0</v>
      </c>
      <c r="AV807" s="28">
        <v>0</v>
      </c>
      <c r="AW807" s="28">
        <v>0</v>
      </c>
      <c r="AX807" s="28">
        <v>0</v>
      </c>
      <c r="AY807" s="28">
        <v>14.739330000000001</v>
      </c>
      <c r="AZ807" s="28">
        <v>0</v>
      </c>
      <c r="BA807" s="28">
        <v>0</v>
      </c>
      <c r="BB807" s="29">
        <v>14.739330000000001</v>
      </c>
      <c r="BC807" s="28">
        <v>0</v>
      </c>
      <c r="BD807" s="28">
        <v>0</v>
      </c>
      <c r="BE807" s="28">
        <v>0</v>
      </c>
      <c r="BF807" s="28">
        <v>0</v>
      </c>
      <c r="BG807" s="28">
        <v>0</v>
      </c>
      <c r="BH807" s="28">
        <v>0</v>
      </c>
      <c r="BI807" s="28">
        <v>0</v>
      </c>
      <c r="BJ807" s="28">
        <v>0</v>
      </c>
      <c r="BK807" s="28">
        <v>0</v>
      </c>
      <c r="BL807" s="28">
        <v>0</v>
      </c>
      <c r="BM807" s="28">
        <v>0</v>
      </c>
      <c r="BN807" s="28">
        <v>0</v>
      </c>
      <c r="BO807" s="29">
        <v>0</v>
      </c>
      <c r="BP807" s="28">
        <v>0</v>
      </c>
      <c r="BQ807" s="28">
        <v>0</v>
      </c>
      <c r="BR807" s="28">
        <v>0</v>
      </c>
      <c r="BS807" s="28">
        <v>0</v>
      </c>
      <c r="BT807" s="28">
        <v>0</v>
      </c>
      <c r="BU807" s="28">
        <v>0</v>
      </c>
      <c r="BV807" s="28">
        <v>0</v>
      </c>
      <c r="BW807" s="28">
        <v>0</v>
      </c>
      <c r="BX807" s="28">
        <v>0</v>
      </c>
      <c r="BY807" s="28">
        <v>0</v>
      </c>
      <c r="BZ807" s="28">
        <v>0</v>
      </c>
      <c r="CA807" s="28">
        <v>0</v>
      </c>
      <c r="CB807" s="29">
        <v>0</v>
      </c>
    </row>
    <row r="808" spans="1:80" ht="30" x14ac:dyDescent="0.25">
      <c r="A808" s="26">
        <v>8112</v>
      </c>
      <c r="B808" s="27" t="s">
        <v>1304</v>
      </c>
      <c r="C808" s="28">
        <v>0</v>
      </c>
      <c r="D808" s="28">
        <v>0</v>
      </c>
      <c r="E808" s="28">
        <v>0</v>
      </c>
      <c r="F808" s="28">
        <v>0</v>
      </c>
      <c r="G808" s="28">
        <v>0</v>
      </c>
      <c r="H808" s="28">
        <v>0</v>
      </c>
      <c r="I808" s="28">
        <v>0</v>
      </c>
      <c r="J808" s="28">
        <v>0</v>
      </c>
      <c r="K808" s="28">
        <v>0</v>
      </c>
      <c r="L808" s="28">
        <v>2.1258280541581274E-2</v>
      </c>
      <c r="M808" s="28">
        <v>0</v>
      </c>
      <c r="N808" s="28">
        <v>0</v>
      </c>
      <c r="O808" s="29">
        <v>2.1258280541581274E-2</v>
      </c>
      <c r="P808" s="28">
        <v>0</v>
      </c>
      <c r="Q808" s="28">
        <v>0</v>
      </c>
      <c r="R808" s="28">
        <v>0</v>
      </c>
      <c r="S808" s="28">
        <v>0</v>
      </c>
      <c r="T808" s="28">
        <v>0</v>
      </c>
      <c r="U808" s="28">
        <v>0</v>
      </c>
      <c r="V808" s="28">
        <v>0</v>
      </c>
      <c r="W808" s="28">
        <v>0</v>
      </c>
      <c r="X808" s="28">
        <v>0</v>
      </c>
      <c r="Y808" s="28">
        <v>0</v>
      </c>
      <c r="Z808" s="28">
        <v>0</v>
      </c>
      <c r="AA808" s="28">
        <v>0</v>
      </c>
      <c r="AB808" s="29">
        <v>0</v>
      </c>
      <c r="AC808" s="28">
        <v>0</v>
      </c>
      <c r="AD808" s="28">
        <v>0</v>
      </c>
      <c r="AE808" s="28">
        <v>0</v>
      </c>
      <c r="AF808" s="28">
        <v>0</v>
      </c>
      <c r="AG808" s="28">
        <v>0</v>
      </c>
      <c r="AH808" s="28">
        <v>0</v>
      </c>
      <c r="AI808" s="28">
        <v>0</v>
      </c>
      <c r="AJ808" s="28">
        <v>0</v>
      </c>
      <c r="AK808" s="28">
        <v>0</v>
      </c>
      <c r="AL808" s="28">
        <v>0</v>
      </c>
      <c r="AM808" s="28">
        <v>0</v>
      </c>
      <c r="AN808" s="28">
        <v>0</v>
      </c>
      <c r="AO808" s="29">
        <v>0</v>
      </c>
      <c r="AP808" s="28">
        <v>0</v>
      </c>
      <c r="AQ808" s="28">
        <v>0</v>
      </c>
      <c r="AR808" s="28">
        <v>0</v>
      </c>
      <c r="AS808" s="28">
        <v>0</v>
      </c>
      <c r="AT808" s="28">
        <v>0</v>
      </c>
      <c r="AU808" s="28">
        <v>0</v>
      </c>
      <c r="AV808" s="28">
        <v>0</v>
      </c>
      <c r="AW808" s="28">
        <v>0</v>
      </c>
      <c r="AX808" s="28">
        <v>0</v>
      </c>
      <c r="AY808" s="28">
        <v>0</v>
      </c>
      <c r="AZ808" s="28">
        <v>0</v>
      </c>
      <c r="BA808" s="28">
        <v>0</v>
      </c>
      <c r="BB808" s="29">
        <v>0</v>
      </c>
      <c r="BC808" s="28">
        <v>0</v>
      </c>
      <c r="BD808" s="28">
        <v>0</v>
      </c>
      <c r="BE808" s="28">
        <v>0</v>
      </c>
      <c r="BF808" s="28">
        <v>0</v>
      </c>
      <c r="BG808" s="28">
        <v>0</v>
      </c>
      <c r="BH808" s="28">
        <v>0</v>
      </c>
      <c r="BI808" s="28">
        <v>0</v>
      </c>
      <c r="BJ808" s="28">
        <v>0</v>
      </c>
      <c r="BK808" s="28">
        <v>0</v>
      </c>
      <c r="BL808" s="28">
        <v>0</v>
      </c>
      <c r="BM808" s="28">
        <v>0</v>
      </c>
      <c r="BN808" s="28">
        <v>0</v>
      </c>
      <c r="BO808" s="29">
        <v>0</v>
      </c>
      <c r="BP808" s="28">
        <v>0</v>
      </c>
      <c r="BQ808" s="28">
        <v>0</v>
      </c>
      <c r="BR808" s="28">
        <v>0</v>
      </c>
      <c r="BS808" s="28">
        <v>0</v>
      </c>
      <c r="BT808" s="28">
        <v>0</v>
      </c>
      <c r="BU808" s="28">
        <v>0</v>
      </c>
      <c r="BV808" s="28">
        <v>0</v>
      </c>
      <c r="BW808" s="28">
        <v>0</v>
      </c>
      <c r="BX808" s="28">
        <v>0</v>
      </c>
      <c r="BY808" s="28">
        <v>0</v>
      </c>
      <c r="BZ808" s="28">
        <v>28.800799999999999</v>
      </c>
      <c r="CA808" s="28">
        <v>0</v>
      </c>
      <c r="CB808" s="29">
        <v>28.800799999999999</v>
      </c>
    </row>
    <row r="809" spans="1:80" ht="45" x14ac:dyDescent="0.25">
      <c r="A809" s="26">
        <v>8201</v>
      </c>
      <c r="B809" s="27" t="s">
        <v>609</v>
      </c>
      <c r="C809" s="28">
        <v>9.9999999999999937E-4</v>
      </c>
      <c r="D809" s="28">
        <v>1.0329221506806174</v>
      </c>
      <c r="E809" s="28">
        <v>3.0319199999999999</v>
      </c>
      <c r="F809" s="28">
        <v>0.67102857196743471</v>
      </c>
      <c r="G809" s="28">
        <v>6.6470548970679921</v>
      </c>
      <c r="H809" s="28">
        <v>2.5036300000000002</v>
      </c>
      <c r="I809" s="28">
        <v>6.0214818146226889</v>
      </c>
      <c r="J809" s="28">
        <v>5.41</v>
      </c>
      <c r="K809" s="28">
        <v>0</v>
      </c>
      <c r="L809" s="28">
        <v>0</v>
      </c>
      <c r="M809" s="28">
        <v>1.5436713935838902</v>
      </c>
      <c r="N809" s="28">
        <v>1.40344</v>
      </c>
      <c r="O809" s="29">
        <v>28.266148827922624</v>
      </c>
      <c r="P809" s="28">
        <v>0.80300000000000005</v>
      </c>
      <c r="Q809" s="28">
        <v>5.1362092289192855E-3</v>
      </c>
      <c r="R809" s="28">
        <v>0.87042220907119627</v>
      </c>
      <c r="S809" s="28">
        <v>2.8621899999999996</v>
      </c>
      <c r="T809" s="28">
        <v>1.5506238750419475E-2</v>
      </c>
      <c r="U809" s="28">
        <v>3.0195535492232359</v>
      </c>
      <c r="V809" s="28">
        <v>12.618552530693103</v>
      </c>
      <c r="W809" s="28">
        <v>1.1321154533962365</v>
      </c>
      <c r="X809" s="28">
        <v>0.26774999999999999</v>
      </c>
      <c r="Y809" s="28">
        <v>1.6901169054441261</v>
      </c>
      <c r="Z809" s="28">
        <v>1.4611000000000001</v>
      </c>
      <c r="AA809" s="28">
        <v>7.0614036608863201E-2</v>
      </c>
      <c r="AB809" s="29">
        <v>24.816057132416095</v>
      </c>
      <c r="AC809" s="28">
        <v>5.6558026277372271</v>
      </c>
      <c r="AD809" s="28">
        <v>27.411489999999997</v>
      </c>
      <c r="AE809" s="28">
        <v>4.5964999999999998</v>
      </c>
      <c r="AF809" s="28">
        <v>0.41804376994724157</v>
      </c>
      <c r="AG809" s="28">
        <v>1.6089000000000004</v>
      </c>
      <c r="AH809" s="28">
        <v>2.5604140730518927</v>
      </c>
      <c r="AI809" s="28">
        <v>2.6037445815731592</v>
      </c>
      <c r="AJ809" s="28">
        <v>0.22010908096280088</v>
      </c>
      <c r="AK809" s="28">
        <v>0</v>
      </c>
      <c r="AL809" s="28">
        <v>0</v>
      </c>
      <c r="AM809" s="28">
        <v>0.26549992643813447</v>
      </c>
      <c r="AN809" s="28">
        <v>1.8226799999999996</v>
      </c>
      <c r="AO809" s="29">
        <v>47.163184059710446</v>
      </c>
      <c r="AP809" s="28">
        <v>7.1761234860460767</v>
      </c>
      <c r="AQ809" s="28">
        <v>0</v>
      </c>
      <c r="AR809" s="28">
        <v>0</v>
      </c>
      <c r="AS809" s="28">
        <v>7.5941336604700931</v>
      </c>
      <c r="AT809" s="28">
        <v>0.66300000000000003</v>
      </c>
      <c r="AU809" s="28">
        <v>14.820583807740796</v>
      </c>
      <c r="AV809" s="28">
        <v>2.024</v>
      </c>
      <c r="AW809" s="28">
        <v>1.6829999999999998E-2</v>
      </c>
      <c r="AX809" s="28">
        <v>2.3327999999999998</v>
      </c>
      <c r="AY809" s="28">
        <v>0.59599999999999997</v>
      </c>
      <c r="AZ809" s="28">
        <v>4.7558232519180157</v>
      </c>
      <c r="BA809" s="28">
        <v>0.92959999999999998</v>
      </c>
      <c r="BB809" s="29">
        <v>40.908894206174978</v>
      </c>
      <c r="BC809" s="28">
        <v>1.6591074766355143</v>
      </c>
      <c r="BD809" s="28">
        <v>0</v>
      </c>
      <c r="BE809" s="28">
        <v>5.0880181158421731</v>
      </c>
      <c r="BF809" s="28">
        <v>0.2623433840205226</v>
      </c>
      <c r="BG809" s="28">
        <v>0.13503665012352817</v>
      </c>
      <c r="BH809" s="28">
        <v>3.5752867123140075</v>
      </c>
      <c r="BI809" s="28">
        <v>10.853924200456881</v>
      </c>
      <c r="BJ809" s="28">
        <v>10.157841516181469</v>
      </c>
      <c r="BK809" s="28">
        <v>1.3725000000000001</v>
      </c>
      <c r="BL809" s="28">
        <v>3.8986504854733373E-2</v>
      </c>
      <c r="BM809" s="28">
        <v>18.252306466275662</v>
      </c>
      <c r="BN809" s="28">
        <v>3.7471700000000006</v>
      </c>
      <c r="BO809" s="29">
        <v>55.1425210267045</v>
      </c>
      <c r="BP809" s="28">
        <v>2.0822000000000003</v>
      </c>
      <c r="BQ809" s="28">
        <v>0</v>
      </c>
      <c r="BR809" s="28">
        <v>4.1244773451582661</v>
      </c>
      <c r="BS809" s="28">
        <v>0</v>
      </c>
      <c r="BT809" s="28">
        <v>2.0406499999999999</v>
      </c>
      <c r="BU809" s="28">
        <v>10.804460000000001</v>
      </c>
      <c r="BV809" s="28">
        <v>5.6411776141384387</v>
      </c>
      <c r="BW809" s="28">
        <v>1.8095697708904866E-2</v>
      </c>
      <c r="BX809" s="28">
        <v>0</v>
      </c>
      <c r="BY809" s="28">
        <v>1.9398113196252535</v>
      </c>
      <c r="BZ809" s="28">
        <v>3.8439667173263485</v>
      </c>
      <c r="CA809" s="28">
        <v>8.1774076370708126</v>
      </c>
      <c r="CB809" s="29">
        <v>38.672246331028028</v>
      </c>
    </row>
    <row r="810" spans="1:80" x14ac:dyDescent="0.25">
      <c r="A810" s="26">
        <v>8202</v>
      </c>
      <c r="B810" s="27" t="s">
        <v>610</v>
      </c>
      <c r="C810" s="28">
        <v>11.697662802975405</v>
      </c>
      <c r="D810" s="28">
        <v>6.0546168992742873</v>
      </c>
      <c r="E810" s="28">
        <v>18.419927270965538</v>
      </c>
      <c r="F810" s="28">
        <v>1.8050383286446687</v>
      </c>
      <c r="G810" s="28">
        <v>5.0010450478724309</v>
      </c>
      <c r="H810" s="28">
        <v>3.7433939180371292</v>
      </c>
      <c r="I810" s="28">
        <v>3.4091342304274947</v>
      </c>
      <c r="J810" s="28">
        <v>7.6240684347207397</v>
      </c>
      <c r="K810" s="28">
        <v>5.2344104289667621</v>
      </c>
      <c r="L810" s="28">
        <v>9.7780470914197259</v>
      </c>
      <c r="M810" s="28">
        <v>0.58534323690360557</v>
      </c>
      <c r="N810" s="28">
        <v>7.2055466798980428</v>
      </c>
      <c r="O810" s="29">
        <v>80.558234370105836</v>
      </c>
      <c r="P810" s="28">
        <v>4.8064490018368033</v>
      </c>
      <c r="Q810" s="28">
        <v>6.8057370186457691</v>
      </c>
      <c r="R810" s="28">
        <v>6.6958818329020584</v>
      </c>
      <c r="S810" s="28">
        <v>15.379804329775441</v>
      </c>
      <c r="T810" s="28">
        <v>10.571554434011835</v>
      </c>
      <c r="U810" s="28">
        <v>5.1061921497867067</v>
      </c>
      <c r="V810" s="28">
        <v>3.6953089150504268</v>
      </c>
      <c r="W810" s="28">
        <v>6.4408152784449753</v>
      </c>
      <c r="X810" s="28">
        <v>7.2594717618079292</v>
      </c>
      <c r="Y810" s="28">
        <v>13.300691871412573</v>
      </c>
      <c r="Z810" s="28">
        <v>5.1893379568597116</v>
      </c>
      <c r="AA810" s="28">
        <v>1.8764889171253589</v>
      </c>
      <c r="AB810" s="29">
        <v>87.127733467659581</v>
      </c>
      <c r="AC810" s="28">
        <v>7.6992295641179096</v>
      </c>
      <c r="AD810" s="28">
        <v>7.6460220383339994</v>
      </c>
      <c r="AE810" s="28">
        <v>47.27173141724564</v>
      </c>
      <c r="AF810" s="28">
        <v>6.9244839660493236</v>
      </c>
      <c r="AG810" s="28">
        <v>4.0010850471913857</v>
      </c>
      <c r="AH810" s="28">
        <v>2.6225799520900086</v>
      </c>
      <c r="AI810" s="28">
        <v>8.2269158869531793</v>
      </c>
      <c r="AJ810" s="28">
        <v>4.7890900391932361</v>
      </c>
      <c r="AK810" s="28">
        <v>5.5580190291560907</v>
      </c>
      <c r="AL810" s="28">
        <v>18.488913142715553</v>
      </c>
      <c r="AM810" s="28">
        <v>6.9499459265110559</v>
      </c>
      <c r="AN810" s="28">
        <v>13.174444304044398</v>
      </c>
      <c r="AO810" s="29">
        <v>133.35246031360177</v>
      </c>
      <c r="AP810" s="28">
        <v>10.613425894098528</v>
      </c>
      <c r="AQ810" s="28">
        <v>5.8704109870485341</v>
      </c>
      <c r="AR810" s="28">
        <v>12.836438919119276</v>
      </c>
      <c r="AS810" s="28">
        <v>7.1550939716894257</v>
      </c>
      <c r="AT810" s="28">
        <v>4.917765404265972</v>
      </c>
      <c r="AU810" s="28">
        <v>7.5603202091050097</v>
      </c>
      <c r="AV810" s="28">
        <v>6.6341994967931663</v>
      </c>
      <c r="AW810" s="28">
        <v>3.9890227867328472</v>
      </c>
      <c r="AX810" s="28">
        <v>7.5254443214118361</v>
      </c>
      <c r="AY810" s="28">
        <v>14.388021606553851</v>
      </c>
      <c r="AZ810" s="28">
        <v>8.2137041666202464</v>
      </c>
      <c r="BA810" s="28">
        <v>5.050408005977463</v>
      </c>
      <c r="BB810" s="29">
        <v>94.754255769416147</v>
      </c>
      <c r="BC810" s="28">
        <v>8.081835752961041</v>
      </c>
      <c r="BD810" s="28">
        <v>7.9343830069353096</v>
      </c>
      <c r="BE810" s="28">
        <v>7.6540142964447417</v>
      </c>
      <c r="BF810" s="28">
        <v>11.154029385520364</v>
      </c>
      <c r="BG810" s="28">
        <v>20.75607317840706</v>
      </c>
      <c r="BH810" s="28">
        <v>3.3671367420325518</v>
      </c>
      <c r="BI810" s="28">
        <v>8.7670424903841475</v>
      </c>
      <c r="BJ810" s="28">
        <v>17.816165868254629</v>
      </c>
      <c r="BK810" s="28">
        <v>17.482873811997258</v>
      </c>
      <c r="BL810" s="28">
        <v>17.380552894437098</v>
      </c>
      <c r="BM810" s="28">
        <v>10.215044709390252</v>
      </c>
      <c r="BN810" s="28">
        <v>5.5833499999999985</v>
      </c>
      <c r="BO810" s="29">
        <v>136.19250213676443</v>
      </c>
      <c r="BP810" s="28">
        <v>17.724573254507721</v>
      </c>
      <c r="BQ810" s="28">
        <v>7.4939199504301612</v>
      </c>
      <c r="BR810" s="28">
        <v>12.607331915536424</v>
      </c>
      <c r="BS810" s="28">
        <v>9.9568532087764723</v>
      </c>
      <c r="BT810" s="28">
        <v>9.7613022030878298</v>
      </c>
      <c r="BU810" s="28">
        <v>8.077093276690988</v>
      </c>
      <c r="BV810" s="28">
        <v>12.359059406279433</v>
      </c>
      <c r="BW810" s="28">
        <v>13.70236776141267</v>
      </c>
      <c r="BX810" s="28">
        <v>63.577915446619727</v>
      </c>
      <c r="BY810" s="28">
        <v>6.6485867609142097</v>
      </c>
      <c r="BZ810" s="28">
        <v>7.6109268904293046</v>
      </c>
      <c r="CA810" s="28">
        <v>15.988082012728864</v>
      </c>
      <c r="CB810" s="29">
        <v>185.50801208741382</v>
      </c>
    </row>
    <row r="811" spans="1:80" ht="30" x14ac:dyDescent="0.25">
      <c r="A811" s="26">
        <v>8203</v>
      </c>
      <c r="B811" s="27" t="s">
        <v>611</v>
      </c>
      <c r="C811" s="28">
        <v>3.7786265824308098</v>
      </c>
      <c r="D811" s="28">
        <v>0.61317259278309644</v>
      </c>
      <c r="E811" s="28">
        <v>9.6314986107530345</v>
      </c>
      <c r="F811" s="28">
        <v>4.0757547527222142</v>
      </c>
      <c r="G811" s="28">
        <v>0.74942436344047825</v>
      </c>
      <c r="H811" s="28">
        <v>10.605328925251996</v>
      </c>
      <c r="I811" s="28">
        <v>3.3220988173920265</v>
      </c>
      <c r="J811" s="28">
        <v>1.540934038204953</v>
      </c>
      <c r="K811" s="28">
        <v>1.6981377579798658</v>
      </c>
      <c r="L811" s="28">
        <v>2.2033782582096926</v>
      </c>
      <c r="M811" s="28">
        <v>15.67722914423064</v>
      </c>
      <c r="N811" s="28">
        <v>4.7359746721058595</v>
      </c>
      <c r="O811" s="29">
        <v>58.631558515504658</v>
      </c>
      <c r="P811" s="28">
        <v>0.84934608909685316</v>
      </c>
      <c r="Q811" s="28">
        <v>0.81112695138740554</v>
      </c>
      <c r="R811" s="28">
        <v>0.69411847704569229</v>
      </c>
      <c r="S811" s="28">
        <v>0.85284814261142428</v>
      </c>
      <c r="T811" s="28">
        <v>10.939114656470228</v>
      </c>
      <c r="U811" s="28">
        <v>5.4355907957369833</v>
      </c>
      <c r="V811" s="28">
        <v>0.92421635459111162</v>
      </c>
      <c r="W811" s="28">
        <v>3.5897122885734389</v>
      </c>
      <c r="X811" s="28">
        <v>2.5251754875558872</v>
      </c>
      <c r="Y811" s="28">
        <v>1.3081195620250732</v>
      </c>
      <c r="Z811" s="28">
        <v>1.9994294257992691</v>
      </c>
      <c r="AA811" s="28">
        <v>1.0342079275893177</v>
      </c>
      <c r="AB811" s="29">
        <v>30.963006158482685</v>
      </c>
      <c r="AC811" s="28">
        <v>1.403871967551046</v>
      </c>
      <c r="AD811" s="28">
        <v>3.4998599744557857</v>
      </c>
      <c r="AE811" s="28">
        <v>9.9332795181471013E-3</v>
      </c>
      <c r="AF811" s="28">
        <v>3.0129229553904322</v>
      </c>
      <c r="AG811" s="28">
        <v>1.8189342660066252</v>
      </c>
      <c r="AH811" s="28">
        <v>31.468279626861353</v>
      </c>
      <c r="AI811" s="28">
        <v>0.20150628833812001</v>
      </c>
      <c r="AJ811" s="28">
        <v>2.9378201887522817</v>
      </c>
      <c r="AK811" s="28">
        <v>0.29649641069993637</v>
      </c>
      <c r="AL811" s="28">
        <v>1.0246859693684687</v>
      </c>
      <c r="AM811" s="28">
        <v>2.037818095163956</v>
      </c>
      <c r="AN811" s="28">
        <v>0.57811686251294947</v>
      </c>
      <c r="AO811" s="29">
        <v>48.290245884619111</v>
      </c>
      <c r="AP811" s="28">
        <v>0.70674722884539054</v>
      </c>
      <c r="AQ811" s="28">
        <v>3.3435772212195642</v>
      </c>
      <c r="AR811" s="28">
        <v>0.91001055814314546</v>
      </c>
      <c r="AS811" s="28">
        <v>3.7754592714923771</v>
      </c>
      <c r="AT811" s="28">
        <v>11.921055597722958</v>
      </c>
      <c r="AU811" s="28">
        <v>0.92015000000000002</v>
      </c>
      <c r="AV811" s="28">
        <v>4.0559645595686309</v>
      </c>
      <c r="AW811" s="28">
        <v>1.7940818920871515</v>
      </c>
      <c r="AX811" s="28">
        <v>0.55529511447182966</v>
      </c>
      <c r="AY811" s="28">
        <v>1.0458926331723233</v>
      </c>
      <c r="AZ811" s="28">
        <v>1.2384814189009585</v>
      </c>
      <c r="BA811" s="28">
        <v>0.54571000000000003</v>
      </c>
      <c r="BB811" s="29">
        <v>30.812425495624332</v>
      </c>
      <c r="BC811" s="28">
        <v>2.4772749478522598</v>
      </c>
      <c r="BD811" s="28">
        <v>0.54936561628345271</v>
      </c>
      <c r="BE811" s="28">
        <v>1.6199790523083348</v>
      </c>
      <c r="BF811" s="28">
        <v>2.8646580216877058</v>
      </c>
      <c r="BG811" s="28">
        <v>258.67956102597623</v>
      </c>
      <c r="BH811" s="28">
        <v>1.2024256051888984</v>
      </c>
      <c r="BI811" s="28">
        <v>7.1002262844641493</v>
      </c>
      <c r="BJ811" s="28">
        <v>6.5830789063887805</v>
      </c>
      <c r="BK811" s="28">
        <v>2.9854512533092774</v>
      </c>
      <c r="BL811" s="28">
        <v>5.0608299147352591</v>
      </c>
      <c r="BM811" s="28">
        <v>7.8421378700889779</v>
      </c>
      <c r="BN811" s="28">
        <v>0.19665598295277709</v>
      </c>
      <c r="BO811" s="29">
        <v>297.16164448123618</v>
      </c>
      <c r="BP811" s="28">
        <v>6.7591025203365085</v>
      </c>
      <c r="BQ811" s="28">
        <v>0.31642331248452654</v>
      </c>
      <c r="BR811" s="28">
        <v>2.8017529814650963</v>
      </c>
      <c r="BS811" s="28">
        <v>0.93230163801908528</v>
      </c>
      <c r="BT811" s="28">
        <v>0.6781841399625298</v>
      </c>
      <c r="BU811" s="28">
        <v>1.096211962522518</v>
      </c>
      <c r="BV811" s="28">
        <v>3.2587187320304922</v>
      </c>
      <c r="BW811" s="28">
        <v>0.38251739578705335</v>
      </c>
      <c r="BX811" s="28">
        <v>1.0415738431731589</v>
      </c>
      <c r="BY811" s="28">
        <v>7.6532423727961314</v>
      </c>
      <c r="BZ811" s="28">
        <v>1.4903804454849492</v>
      </c>
      <c r="CA811" s="28">
        <v>0.70110163534777981</v>
      </c>
      <c r="CB811" s="29">
        <v>27.111510979409829</v>
      </c>
    </row>
    <row r="812" spans="1:80" x14ac:dyDescent="0.25">
      <c r="A812" s="26">
        <v>8204</v>
      </c>
      <c r="B812" s="27" t="s">
        <v>612</v>
      </c>
      <c r="C812" s="28">
        <v>29.668497518592119</v>
      </c>
      <c r="D812" s="28">
        <v>44.267477624888762</v>
      </c>
      <c r="E812" s="28">
        <v>3.2541899999999999</v>
      </c>
      <c r="F812" s="28">
        <v>1.0591200000000001</v>
      </c>
      <c r="G812" s="28">
        <v>2.7230149501364336</v>
      </c>
      <c r="H812" s="28">
        <v>15.002880000000001</v>
      </c>
      <c r="I812" s="28">
        <v>4.4638240336902459</v>
      </c>
      <c r="J812" s="28">
        <v>3.810363318805698</v>
      </c>
      <c r="K812" s="28">
        <v>2.7826099999999996</v>
      </c>
      <c r="L812" s="28">
        <v>2.6141595561161353</v>
      </c>
      <c r="M812" s="28">
        <v>14.534335952761332</v>
      </c>
      <c r="N812" s="28">
        <v>2.3136199999999993</v>
      </c>
      <c r="O812" s="29">
        <v>126.49409295499073</v>
      </c>
      <c r="P812" s="28">
        <v>1.9214283606209448</v>
      </c>
      <c r="Q812" s="28">
        <v>8.1023818708550586</v>
      </c>
      <c r="R812" s="28">
        <v>0.99249271638172687</v>
      </c>
      <c r="S812" s="28">
        <v>1.9975402273724872</v>
      </c>
      <c r="T812" s="28">
        <v>5.8903388339522804</v>
      </c>
      <c r="U812" s="28">
        <v>21.822327127722346</v>
      </c>
      <c r="V812" s="28">
        <v>0.75373418609354892</v>
      </c>
      <c r="W812" s="28">
        <v>39.071431233853502</v>
      </c>
      <c r="X812" s="28">
        <v>24.285836020144814</v>
      </c>
      <c r="Y812" s="28">
        <v>1.7489269729423991</v>
      </c>
      <c r="Z812" s="28">
        <v>1.6888384642696352</v>
      </c>
      <c r="AA812" s="28">
        <v>12.813897519327837</v>
      </c>
      <c r="AB812" s="29">
        <v>121.08917353353658</v>
      </c>
      <c r="AC812" s="28">
        <v>7.2025943334165543</v>
      </c>
      <c r="AD812" s="28">
        <v>4.3049958091676688</v>
      </c>
      <c r="AE812" s="28">
        <v>3.0919576552533705</v>
      </c>
      <c r="AF812" s="28">
        <v>2.5285803702721568</v>
      </c>
      <c r="AG812" s="28">
        <v>15.697310169583378</v>
      </c>
      <c r="AH812" s="28">
        <v>2.7356437115218362</v>
      </c>
      <c r="AI812" s="28">
        <v>0.79348227203291621</v>
      </c>
      <c r="AJ812" s="28">
        <v>7.1454752749375761</v>
      </c>
      <c r="AK812" s="28">
        <v>6.9292767528381987</v>
      </c>
      <c r="AL812" s="28">
        <v>5.8662301684272045</v>
      </c>
      <c r="AM812" s="28">
        <v>5.9428077875883494</v>
      </c>
      <c r="AN812" s="28">
        <v>4.7076195301095431</v>
      </c>
      <c r="AO812" s="29">
        <v>66.945973835148749</v>
      </c>
      <c r="AP812" s="28">
        <v>8.8876524578356548</v>
      </c>
      <c r="AQ812" s="28">
        <v>3.3228219786596584</v>
      </c>
      <c r="AR812" s="28">
        <v>0.62498095171557222</v>
      </c>
      <c r="AS812" s="28">
        <v>6.9109311507905717</v>
      </c>
      <c r="AT812" s="28">
        <v>1.7057721501185357</v>
      </c>
      <c r="AU812" s="28">
        <v>2.25081</v>
      </c>
      <c r="AV812" s="28">
        <v>4.7502920852470965</v>
      </c>
      <c r="AW812" s="28">
        <v>2.9298000076578474</v>
      </c>
      <c r="AX812" s="28">
        <v>1.0998903387330536</v>
      </c>
      <c r="AY812" s="28">
        <v>1.2936226536537818</v>
      </c>
      <c r="AZ812" s="28">
        <v>4.212342901895143</v>
      </c>
      <c r="BA812" s="28">
        <v>1.4408339493784095</v>
      </c>
      <c r="BB812" s="29">
        <v>39.429750625685323</v>
      </c>
      <c r="BC812" s="28">
        <v>0.34050663551401872</v>
      </c>
      <c r="BD812" s="28">
        <v>1.984359244740854</v>
      </c>
      <c r="BE812" s="28">
        <v>1.8995209722862803</v>
      </c>
      <c r="BF812" s="28">
        <v>0.27722665065348939</v>
      </c>
      <c r="BG812" s="28">
        <v>45.723405304774275</v>
      </c>
      <c r="BH812" s="28">
        <v>7.5160144906375279E-2</v>
      </c>
      <c r="BI812" s="28">
        <v>23.735832672696958</v>
      </c>
      <c r="BJ812" s="28">
        <v>5.1294869698510741</v>
      </c>
      <c r="BK812" s="28">
        <v>50.002632492265164</v>
      </c>
      <c r="BL812" s="28">
        <v>30.205052392915391</v>
      </c>
      <c r="BM812" s="28">
        <v>10.95627359103687</v>
      </c>
      <c r="BN812" s="28">
        <v>14.108220000000001</v>
      </c>
      <c r="BO812" s="29">
        <v>184.43767707164073</v>
      </c>
      <c r="BP812" s="28">
        <v>2.8561131808384901</v>
      </c>
      <c r="BQ812" s="28">
        <v>5.6625530405165679E-2</v>
      </c>
      <c r="BR812" s="28">
        <v>7.1384222986751045</v>
      </c>
      <c r="BS812" s="28">
        <v>0.383363427448149</v>
      </c>
      <c r="BT812" s="28">
        <v>3.5818893513652643</v>
      </c>
      <c r="BU812" s="28">
        <v>41.970583280976982</v>
      </c>
      <c r="BV812" s="28">
        <v>7.8523075453847015</v>
      </c>
      <c r="BW812" s="28">
        <v>1.1536999853479739</v>
      </c>
      <c r="BX812" s="28">
        <v>15.263252895331728</v>
      </c>
      <c r="BY812" s="28">
        <v>19.729406604113983</v>
      </c>
      <c r="BZ812" s="28">
        <v>1.6537174293554069</v>
      </c>
      <c r="CA812" s="28">
        <v>1.2426551193525404</v>
      </c>
      <c r="CB812" s="29">
        <v>102.88203664859549</v>
      </c>
    </row>
    <row r="813" spans="1:80" x14ac:dyDescent="0.25">
      <c r="A813" s="26">
        <v>8205</v>
      </c>
      <c r="B813" s="27" t="s">
        <v>613</v>
      </c>
      <c r="C813" s="28">
        <v>9.2936683281867989</v>
      </c>
      <c r="D813" s="28">
        <v>17.567665291407991</v>
      </c>
      <c r="E813" s="28">
        <v>10.304947933526979</v>
      </c>
      <c r="F813" s="28">
        <v>9.5584686313729303</v>
      </c>
      <c r="G813" s="28">
        <v>11.719239744381731</v>
      </c>
      <c r="H813" s="28">
        <v>17.244211093976201</v>
      </c>
      <c r="I813" s="28">
        <v>5.7687298597520398</v>
      </c>
      <c r="J813" s="28">
        <v>11.279599885955562</v>
      </c>
      <c r="K813" s="28">
        <v>19.361293704103396</v>
      </c>
      <c r="L813" s="28">
        <v>20.143800016869484</v>
      </c>
      <c r="M813" s="28">
        <v>6.4800523152249321</v>
      </c>
      <c r="N813" s="28">
        <v>15.234079286185136</v>
      </c>
      <c r="O813" s="29">
        <v>153.95575609094317</v>
      </c>
      <c r="P813" s="28">
        <v>5.5427316558568158</v>
      </c>
      <c r="Q813" s="28">
        <v>9.7573756514989807</v>
      </c>
      <c r="R813" s="28">
        <v>8.0345040886611869</v>
      </c>
      <c r="S813" s="28">
        <v>9.9050441187540788</v>
      </c>
      <c r="T813" s="28">
        <v>7.8726864040150772</v>
      </c>
      <c r="U813" s="28">
        <v>7.1194345062486306</v>
      </c>
      <c r="V813" s="28">
        <v>1.9544753376886699</v>
      </c>
      <c r="W813" s="28">
        <v>51.185583821751692</v>
      </c>
      <c r="X813" s="28">
        <v>12.889890460803176</v>
      </c>
      <c r="Y813" s="28">
        <v>9.4624823397772371</v>
      </c>
      <c r="Z813" s="28">
        <v>0.59880579304618942</v>
      </c>
      <c r="AA813" s="28">
        <v>5.2602895125723235</v>
      </c>
      <c r="AB813" s="29">
        <v>129.58330369067406</v>
      </c>
      <c r="AC813" s="28">
        <v>11.947861408056047</v>
      </c>
      <c r="AD813" s="28">
        <v>14.472313111292403</v>
      </c>
      <c r="AE813" s="28">
        <v>6.7385722070093967</v>
      </c>
      <c r="AF813" s="28">
        <v>40.781807710889822</v>
      </c>
      <c r="AG813" s="28">
        <v>5.5779369349196726</v>
      </c>
      <c r="AH813" s="28">
        <v>9.8941598863469569</v>
      </c>
      <c r="AI813" s="28">
        <v>10.446010160947855</v>
      </c>
      <c r="AJ813" s="28">
        <v>11.571493332687174</v>
      </c>
      <c r="AK813" s="28">
        <v>2.9240107175299204</v>
      </c>
      <c r="AL813" s="28">
        <v>12.730192965872563</v>
      </c>
      <c r="AM813" s="28">
        <v>18.608016113086371</v>
      </c>
      <c r="AN813" s="28">
        <v>12.482403017103318</v>
      </c>
      <c r="AO813" s="29">
        <v>158.17477756574149</v>
      </c>
      <c r="AP813" s="28">
        <v>3.393748913014901</v>
      </c>
      <c r="AQ813" s="28">
        <v>4.9620263712402037</v>
      </c>
      <c r="AR813" s="28">
        <v>8.9659024747511964</v>
      </c>
      <c r="AS813" s="28">
        <v>14.531351119688898</v>
      </c>
      <c r="AT813" s="28">
        <v>15.679073896340896</v>
      </c>
      <c r="AU813" s="28">
        <v>19.300284834242181</v>
      </c>
      <c r="AV813" s="28">
        <v>24.567744787208071</v>
      </c>
      <c r="AW813" s="28">
        <v>2.6977414707992566</v>
      </c>
      <c r="AX813" s="28">
        <v>33.699396167295063</v>
      </c>
      <c r="AY813" s="28">
        <v>8.9895933438018556</v>
      </c>
      <c r="AZ813" s="28">
        <v>72.575013003176082</v>
      </c>
      <c r="BA813" s="28">
        <v>9.9476543342769421</v>
      </c>
      <c r="BB813" s="29">
        <v>219.30953071583554</v>
      </c>
      <c r="BC813" s="28">
        <v>25.510357787256368</v>
      </c>
      <c r="BD813" s="28">
        <v>15.565525078529722</v>
      </c>
      <c r="BE813" s="28">
        <v>16.071073532085176</v>
      </c>
      <c r="BF813" s="28">
        <v>6.1531190696938394</v>
      </c>
      <c r="BG813" s="28">
        <v>22.773683358029988</v>
      </c>
      <c r="BH813" s="28">
        <v>5.2150709064400083</v>
      </c>
      <c r="BI813" s="28">
        <v>22.273259675750495</v>
      </c>
      <c r="BJ813" s="28">
        <v>30.330753456164643</v>
      </c>
      <c r="BK813" s="28">
        <v>11.206888213487431</v>
      </c>
      <c r="BL813" s="28">
        <v>13.300111515989574</v>
      </c>
      <c r="BM813" s="28">
        <v>20.682703583326745</v>
      </c>
      <c r="BN813" s="28">
        <v>12.816719999999998</v>
      </c>
      <c r="BO813" s="29">
        <v>201.89926617675403</v>
      </c>
      <c r="BP813" s="28">
        <v>11.027213876467645</v>
      </c>
      <c r="BQ813" s="28">
        <v>5.1820980603046749</v>
      </c>
      <c r="BR813" s="28">
        <v>11.317021838409131</v>
      </c>
      <c r="BS813" s="28">
        <v>18.752661913310874</v>
      </c>
      <c r="BT813" s="28">
        <v>9.1527981401385663</v>
      </c>
      <c r="BU813" s="28">
        <v>30.783561821946627</v>
      </c>
      <c r="BV813" s="28">
        <v>12.426355473670109</v>
      </c>
      <c r="BW813" s="28">
        <v>54.229709830125529</v>
      </c>
      <c r="BX813" s="28">
        <v>4.9349732044196006</v>
      </c>
      <c r="BY813" s="28">
        <v>31.011942684391531</v>
      </c>
      <c r="BZ813" s="28">
        <v>5.7842241430591628</v>
      </c>
      <c r="CA813" s="28">
        <v>25.454375754895732</v>
      </c>
      <c r="CB813" s="29">
        <v>220.05693674113917</v>
      </c>
    </row>
    <row r="814" spans="1:80" ht="30" x14ac:dyDescent="0.25">
      <c r="A814" s="26">
        <v>8206</v>
      </c>
      <c r="B814" s="27" t="s">
        <v>614</v>
      </c>
      <c r="C814" s="28">
        <v>0.26999999999999985</v>
      </c>
      <c r="D814" s="28">
        <v>0.40063106562816531</v>
      </c>
      <c r="E814" s="28">
        <v>3.0455757089084066</v>
      </c>
      <c r="F814" s="28">
        <v>0.80413999999999997</v>
      </c>
      <c r="G814" s="28">
        <v>0.80343210848800972</v>
      </c>
      <c r="H814" s="28">
        <v>43.675769290743325</v>
      </c>
      <c r="I814" s="28">
        <v>6.3789600000000002</v>
      </c>
      <c r="J814" s="28">
        <v>3.0363925483304044</v>
      </c>
      <c r="K814" s="28">
        <v>12.167910847854206</v>
      </c>
      <c r="L814" s="28">
        <v>4.3886002600913585</v>
      </c>
      <c r="M814" s="28">
        <v>3.228095547123031</v>
      </c>
      <c r="N814" s="28">
        <v>1.4202934877203557</v>
      </c>
      <c r="O814" s="29">
        <v>79.619800864887267</v>
      </c>
      <c r="P814" s="28">
        <v>6.2726182454298893</v>
      </c>
      <c r="Q814" s="28">
        <v>0.74427767172704051</v>
      </c>
      <c r="R814" s="28">
        <v>0.39821098644169928</v>
      </c>
      <c r="S814" s="28">
        <v>1.3459804700557103</v>
      </c>
      <c r="T814" s="28">
        <v>0.16372</v>
      </c>
      <c r="U814" s="28">
        <v>10.438192349514079</v>
      </c>
      <c r="V814" s="28">
        <v>0.78978677757476679</v>
      </c>
      <c r="W814" s="28">
        <v>4.8655180207594606</v>
      </c>
      <c r="X814" s="28">
        <v>1.3590527583493743</v>
      </c>
      <c r="Y814" s="28">
        <v>1.9681052253469766</v>
      </c>
      <c r="Z814" s="28">
        <v>2.5597068664482556</v>
      </c>
      <c r="AA814" s="28">
        <v>0.44408394231706128</v>
      </c>
      <c r="AB814" s="29">
        <v>31.349253313964315</v>
      </c>
      <c r="AC814" s="28">
        <v>1.025797226749817</v>
      </c>
      <c r="AD814" s="28">
        <v>63.769229398678618</v>
      </c>
      <c r="AE814" s="28">
        <v>0.5012989477764962</v>
      </c>
      <c r="AF814" s="28">
        <v>0.43309424482371572</v>
      </c>
      <c r="AG814" s="28">
        <v>1.2332372837029644</v>
      </c>
      <c r="AH814" s="28">
        <v>0.51631917373675429</v>
      </c>
      <c r="AI814" s="28">
        <v>1.1128723833539809</v>
      </c>
      <c r="AJ814" s="28">
        <v>1.3903510479906209</v>
      </c>
      <c r="AK814" s="28">
        <v>3.0376405055530187</v>
      </c>
      <c r="AL814" s="28">
        <v>4.4124853996913025</v>
      </c>
      <c r="AM814" s="28">
        <v>7.8013835280029022</v>
      </c>
      <c r="AN814" s="28">
        <v>1.468529739434147</v>
      </c>
      <c r="AO814" s="29">
        <v>86.702238879494345</v>
      </c>
      <c r="AP814" s="28">
        <v>0.91257617922151701</v>
      </c>
      <c r="AQ814" s="28">
        <v>0.28392849972591289</v>
      </c>
      <c r="AR814" s="28">
        <v>0.55494185078798219</v>
      </c>
      <c r="AS814" s="28">
        <v>0.49349999999999999</v>
      </c>
      <c r="AT814" s="28">
        <v>14.017825968475352</v>
      </c>
      <c r="AU814" s="28">
        <v>1.8933429258942365</v>
      </c>
      <c r="AV814" s="28">
        <v>6.1146993718156448</v>
      </c>
      <c r="AW814" s="28">
        <v>40.590325448321892</v>
      </c>
      <c r="AX814" s="28">
        <v>144.68575275687272</v>
      </c>
      <c r="AY814" s="28">
        <v>0.28556612688588362</v>
      </c>
      <c r="AZ814" s="28">
        <v>4.8840779916196917</v>
      </c>
      <c r="BA814" s="28">
        <v>1.4795263715971747</v>
      </c>
      <c r="BB814" s="29">
        <v>216.19606349121804</v>
      </c>
      <c r="BC814" s="28">
        <v>0.81096335008375198</v>
      </c>
      <c r="BD814" s="28">
        <v>2.5782500050011397</v>
      </c>
      <c r="BE814" s="28">
        <v>3.005068314906854</v>
      </c>
      <c r="BF814" s="28">
        <v>0.15895580923994038</v>
      </c>
      <c r="BG814" s="28">
        <v>4.3139504319131774</v>
      </c>
      <c r="BH814" s="28">
        <v>0.29957831910436655</v>
      </c>
      <c r="BI814" s="28">
        <v>2.8131224436236306</v>
      </c>
      <c r="BJ814" s="28">
        <v>4.6297393906889228</v>
      </c>
      <c r="BK814" s="28">
        <v>0.53174610896907615</v>
      </c>
      <c r="BL814" s="28">
        <v>0.5180848186981214</v>
      </c>
      <c r="BM814" s="28">
        <v>8.3810842082111439</v>
      </c>
      <c r="BN814" s="28">
        <v>0.44423999999999997</v>
      </c>
      <c r="BO814" s="29">
        <v>28.484783200440127</v>
      </c>
      <c r="BP814" s="28">
        <v>0</v>
      </c>
      <c r="BQ814" s="28">
        <v>0.17879833386735017</v>
      </c>
      <c r="BR814" s="28">
        <v>6.7436563582157065</v>
      </c>
      <c r="BS814" s="28">
        <v>1.5051049444652111</v>
      </c>
      <c r="BT814" s="28">
        <v>0.56679155748276822</v>
      </c>
      <c r="BU814" s="28">
        <v>10.065435252431014</v>
      </c>
      <c r="BV814" s="28">
        <v>1.869604045065909</v>
      </c>
      <c r="BW814" s="28">
        <v>5.6370819367128275</v>
      </c>
      <c r="BX814" s="28">
        <v>2.9657868947468993</v>
      </c>
      <c r="BY814" s="28">
        <v>28.588848881463669</v>
      </c>
      <c r="BZ814" s="28">
        <v>6.4552773885772847</v>
      </c>
      <c r="CA814" s="28">
        <v>3.016371705366014</v>
      </c>
      <c r="CB814" s="29">
        <v>67.592757298394645</v>
      </c>
    </row>
    <row r="815" spans="1:80" ht="30" x14ac:dyDescent="0.25">
      <c r="A815" s="26">
        <v>8207</v>
      </c>
      <c r="B815" s="27" t="s">
        <v>615</v>
      </c>
      <c r="C815" s="28">
        <v>69.399986607970902</v>
      </c>
      <c r="D815" s="28">
        <v>40.588686298116627</v>
      </c>
      <c r="E815" s="28">
        <v>123.45044897443034</v>
      </c>
      <c r="F815" s="28">
        <v>6.1740261755863539</v>
      </c>
      <c r="G815" s="28">
        <v>59.079183678120295</v>
      </c>
      <c r="H815" s="28">
        <v>30.580835491919295</v>
      </c>
      <c r="I815" s="28">
        <v>13.88965925212262</v>
      </c>
      <c r="J815" s="28">
        <v>22.166564959806589</v>
      </c>
      <c r="K815" s="28">
        <v>21.9369552017789</v>
      </c>
      <c r="L815" s="28">
        <v>73.643478009650821</v>
      </c>
      <c r="M815" s="28">
        <v>105.68706568647212</v>
      </c>
      <c r="N815" s="28">
        <v>40.573485540737771</v>
      </c>
      <c r="O815" s="29">
        <v>607.17037587671268</v>
      </c>
      <c r="P815" s="28">
        <v>251.29511111420541</v>
      </c>
      <c r="Q815" s="28">
        <v>100.33932449928174</v>
      </c>
      <c r="R815" s="28">
        <v>13.040272981287437</v>
      </c>
      <c r="S815" s="28">
        <v>74.104788766084425</v>
      </c>
      <c r="T815" s="28">
        <v>24.56240956277464</v>
      </c>
      <c r="U815" s="28">
        <v>68.41737207322123</v>
      </c>
      <c r="V815" s="28">
        <v>160.17347372636596</v>
      </c>
      <c r="W815" s="28">
        <v>33.690109503643512</v>
      </c>
      <c r="X815" s="28">
        <v>40.738799522261147</v>
      </c>
      <c r="Y815" s="28">
        <v>11.876035425603257</v>
      </c>
      <c r="Z815" s="28">
        <v>146.17615301506507</v>
      </c>
      <c r="AA815" s="28">
        <v>8.9349701938990691</v>
      </c>
      <c r="AB815" s="29">
        <v>933.3488203836929</v>
      </c>
      <c r="AC815" s="28">
        <v>22.045036124316251</v>
      </c>
      <c r="AD815" s="28">
        <v>29.652077334218241</v>
      </c>
      <c r="AE815" s="28">
        <v>23.817533057792502</v>
      </c>
      <c r="AF815" s="28">
        <v>142.91052747118368</v>
      </c>
      <c r="AG815" s="28">
        <v>31.549675147484972</v>
      </c>
      <c r="AH815" s="28">
        <v>242.64473093073374</v>
      </c>
      <c r="AI815" s="28">
        <v>30.274531149808954</v>
      </c>
      <c r="AJ815" s="28">
        <v>127.63513127384614</v>
      </c>
      <c r="AK815" s="28">
        <v>80.464002749989604</v>
      </c>
      <c r="AL815" s="28">
        <v>75.007909379950178</v>
      </c>
      <c r="AM815" s="28">
        <v>20.807614137231418</v>
      </c>
      <c r="AN815" s="28">
        <v>172.22257449978756</v>
      </c>
      <c r="AO815" s="29">
        <v>999.03134325634335</v>
      </c>
      <c r="AP815" s="28">
        <v>39.82142771624342</v>
      </c>
      <c r="AQ815" s="28">
        <v>117.82295556081428</v>
      </c>
      <c r="AR815" s="28">
        <v>28.150299151998656</v>
      </c>
      <c r="AS815" s="28">
        <v>144.64102806607229</v>
      </c>
      <c r="AT815" s="28">
        <v>44.818881673106006</v>
      </c>
      <c r="AU815" s="28">
        <v>7.1351142309468978</v>
      </c>
      <c r="AV815" s="28">
        <v>144.35119326026228</v>
      </c>
      <c r="AW815" s="28">
        <v>15.737438412960813</v>
      </c>
      <c r="AX815" s="28">
        <v>42.357800838091116</v>
      </c>
      <c r="AY815" s="28">
        <v>95.258361463414445</v>
      </c>
      <c r="AZ815" s="28">
        <v>33.710057056564722</v>
      </c>
      <c r="BA815" s="28">
        <v>32.762707053950045</v>
      </c>
      <c r="BB815" s="29">
        <v>746.56726448442498</v>
      </c>
      <c r="BC815" s="28">
        <v>17.302285638474032</v>
      </c>
      <c r="BD815" s="28">
        <v>77.994771166401108</v>
      </c>
      <c r="BE815" s="28">
        <v>41.329315398992321</v>
      </c>
      <c r="BF815" s="28">
        <v>23.413335969627607</v>
      </c>
      <c r="BG815" s="28">
        <v>38.422670666211225</v>
      </c>
      <c r="BH815" s="28">
        <v>20.232204151720776</v>
      </c>
      <c r="BI815" s="28">
        <v>65.871406747729168</v>
      </c>
      <c r="BJ815" s="28">
        <v>65.180963203412986</v>
      </c>
      <c r="BK815" s="28">
        <v>39.052581143553908</v>
      </c>
      <c r="BL815" s="28">
        <v>44.91671311976846</v>
      </c>
      <c r="BM815" s="28">
        <v>19.842484872621252</v>
      </c>
      <c r="BN815" s="28">
        <v>23.241140000000005</v>
      </c>
      <c r="BO815" s="29">
        <v>476.79987207851286</v>
      </c>
      <c r="BP815" s="28">
        <v>30.945133778643832</v>
      </c>
      <c r="BQ815" s="28">
        <v>29.893335461741245</v>
      </c>
      <c r="BR815" s="28">
        <v>64.97349350666542</v>
      </c>
      <c r="BS815" s="28">
        <v>34.57466379824988</v>
      </c>
      <c r="BT815" s="28">
        <v>57.588392005668545</v>
      </c>
      <c r="BU815" s="28">
        <v>25.729085719521031</v>
      </c>
      <c r="BV815" s="28">
        <v>17.351583486855152</v>
      </c>
      <c r="BW815" s="28">
        <v>95.807232123707081</v>
      </c>
      <c r="BX815" s="28">
        <v>41.786516566445975</v>
      </c>
      <c r="BY815" s="28">
        <v>42.137230179937774</v>
      </c>
      <c r="BZ815" s="28">
        <v>26.884831475063038</v>
      </c>
      <c r="CA815" s="28">
        <v>24.507405181548986</v>
      </c>
      <c r="CB815" s="29">
        <v>492.17890328404792</v>
      </c>
    </row>
    <row r="816" spans="1:80" ht="30" x14ac:dyDescent="0.25">
      <c r="A816" s="26">
        <v>8208</v>
      </c>
      <c r="B816" s="27" t="s">
        <v>616</v>
      </c>
      <c r="C816" s="28">
        <v>9.1201295856756186</v>
      </c>
      <c r="D816" s="28">
        <v>7.2813463137697756</v>
      </c>
      <c r="E816" s="28">
        <v>0.27446999999999999</v>
      </c>
      <c r="F816" s="28">
        <v>1.1581990047529429</v>
      </c>
      <c r="G816" s="28">
        <v>0.47874435862283848</v>
      </c>
      <c r="H816" s="28">
        <v>7.2339241293532336E-2</v>
      </c>
      <c r="I816" s="28">
        <v>0.63090000000000013</v>
      </c>
      <c r="J816" s="28">
        <v>0.35408871755725191</v>
      </c>
      <c r="K816" s="28">
        <v>1.167</v>
      </c>
      <c r="L816" s="28">
        <v>6.3078561917795346</v>
      </c>
      <c r="M816" s="28">
        <v>4.4203469256372099</v>
      </c>
      <c r="N816" s="28">
        <v>5.0465058279343085</v>
      </c>
      <c r="O816" s="29">
        <v>36.311926167023024</v>
      </c>
      <c r="P816" s="28">
        <v>0.12449999999999999</v>
      </c>
      <c r="Q816" s="28">
        <v>0.24321000000000001</v>
      </c>
      <c r="R816" s="28">
        <v>4.4232149000533849E-2</v>
      </c>
      <c r="S816" s="28">
        <v>8.0646000000000004</v>
      </c>
      <c r="T816" s="28">
        <v>1.145538248111309</v>
      </c>
      <c r="U816" s="28">
        <v>5.276735711900856</v>
      </c>
      <c r="V816" s="28">
        <v>2.5189049588901544</v>
      </c>
      <c r="W816" s="28">
        <v>1.0231980831708627</v>
      </c>
      <c r="X816" s="28">
        <v>0.24096860543079468</v>
      </c>
      <c r="Y816" s="28">
        <v>2.4660931614135619</v>
      </c>
      <c r="Z816" s="28">
        <v>0.62668643391124546</v>
      </c>
      <c r="AA816" s="28">
        <v>6.4317402701605131</v>
      </c>
      <c r="AB816" s="29">
        <v>28.206407621989829</v>
      </c>
      <c r="AC816" s="28">
        <v>3.5682000000000005</v>
      </c>
      <c r="AD816" s="28">
        <v>1.4941495792597745</v>
      </c>
      <c r="AE816" s="28">
        <v>4.0161624821476991</v>
      </c>
      <c r="AF816" s="28">
        <v>5.929150109922273</v>
      </c>
      <c r="AG816" s="28">
        <v>0.50099504420444829</v>
      </c>
      <c r="AH816" s="28">
        <v>20.851214727170682</v>
      </c>
      <c r="AI816" s="28">
        <v>15.400919999999999</v>
      </c>
      <c r="AJ816" s="28">
        <v>8.2205148081787964</v>
      </c>
      <c r="AK816" s="28">
        <v>3.5630112387825879</v>
      </c>
      <c r="AL816" s="28">
        <v>0.27158746949822732</v>
      </c>
      <c r="AM816" s="28">
        <v>12.698612123372373</v>
      </c>
      <c r="AN816" s="28">
        <v>1.6141294020710391</v>
      </c>
      <c r="AO816" s="29">
        <v>78.128646984607911</v>
      </c>
      <c r="AP816" s="28">
        <v>17.862090634417992</v>
      </c>
      <c r="AQ816" s="28">
        <v>2.46034424868499</v>
      </c>
      <c r="AR816" s="28">
        <v>37.906624175134887</v>
      </c>
      <c r="AS816" s="28">
        <v>1.3644356183454207</v>
      </c>
      <c r="AT816" s="28">
        <v>24.971363203654455</v>
      </c>
      <c r="AU816" s="28">
        <v>3.6458867082562314</v>
      </c>
      <c r="AV816" s="28">
        <v>4.2945451821208005</v>
      </c>
      <c r="AW816" s="28">
        <v>9.3197268346779669</v>
      </c>
      <c r="AX816" s="28">
        <v>0.64756295673351338</v>
      </c>
      <c r="AY816" s="28">
        <v>0.47144000000000003</v>
      </c>
      <c r="AZ816" s="28">
        <v>7.974237293427902</v>
      </c>
      <c r="BA816" s="28">
        <v>11.796239626393268</v>
      </c>
      <c r="BB816" s="29">
        <v>122.71449648184742</v>
      </c>
      <c r="BC816" s="28">
        <v>5.180875643032878</v>
      </c>
      <c r="BD816" s="28">
        <v>6.602681999858385</v>
      </c>
      <c r="BE816" s="28">
        <v>11.526289386526155</v>
      </c>
      <c r="BF816" s="28">
        <v>2.6637897326594575</v>
      </c>
      <c r="BG816" s="28">
        <v>12.455097209771465</v>
      </c>
      <c r="BH816" s="28">
        <v>1.9258</v>
      </c>
      <c r="BI816" s="28">
        <v>1.7616608767402129</v>
      </c>
      <c r="BJ816" s="28">
        <v>5.293038581959622</v>
      </c>
      <c r="BK816" s="28">
        <v>0.48634621104053682</v>
      </c>
      <c r="BL816" s="28">
        <v>7.792218223952232</v>
      </c>
      <c r="BM816" s="28">
        <v>24.183984658861526</v>
      </c>
      <c r="BN816" s="28">
        <v>1.0509300000000001</v>
      </c>
      <c r="BO816" s="29">
        <v>80.922712524402471</v>
      </c>
      <c r="BP816" s="28">
        <v>0.38400000000000001</v>
      </c>
      <c r="BQ816" s="28">
        <v>3.6924000000000001</v>
      </c>
      <c r="BR816" s="28">
        <v>8.9085509409474355</v>
      </c>
      <c r="BS816" s="28">
        <v>22.867770783106984</v>
      </c>
      <c r="BT816" s="28">
        <v>29.865675514063682</v>
      </c>
      <c r="BU816" s="28">
        <v>7.0600502149641349</v>
      </c>
      <c r="BV816" s="28">
        <v>1.1202474618864839</v>
      </c>
      <c r="BW816" s="28">
        <v>13.938341175871853</v>
      </c>
      <c r="BX816" s="28">
        <v>4.9183020576524861</v>
      </c>
      <c r="BY816" s="28">
        <v>0.1045797460643121</v>
      </c>
      <c r="BZ816" s="28">
        <v>2.3220972491132135</v>
      </c>
      <c r="CA816" s="28">
        <v>10.430884143492772</v>
      </c>
      <c r="CB816" s="29">
        <v>105.61289928716336</v>
      </c>
    </row>
    <row r="817" spans="1:80" ht="30" x14ac:dyDescent="0.25">
      <c r="A817" s="26">
        <v>8209</v>
      </c>
      <c r="B817" s="27" t="s">
        <v>617</v>
      </c>
      <c r="C817" s="28">
        <v>0</v>
      </c>
      <c r="D817" s="28">
        <v>0</v>
      </c>
      <c r="E817" s="28">
        <v>0</v>
      </c>
      <c r="F817" s="28">
        <v>0</v>
      </c>
      <c r="G817" s="28">
        <v>0</v>
      </c>
      <c r="H817" s="28">
        <v>0</v>
      </c>
      <c r="I817" s="28">
        <v>0</v>
      </c>
      <c r="J817" s="28">
        <v>0</v>
      </c>
      <c r="K817" s="28">
        <v>0</v>
      </c>
      <c r="L817" s="28">
        <v>0</v>
      </c>
      <c r="M817" s="28">
        <v>0</v>
      </c>
      <c r="N817" s="28">
        <v>0</v>
      </c>
      <c r="O817" s="29">
        <v>0</v>
      </c>
      <c r="P817" s="28">
        <v>0</v>
      </c>
      <c r="Q817" s="28">
        <v>0</v>
      </c>
      <c r="R817" s="28">
        <v>0</v>
      </c>
      <c r="S817" s="28">
        <v>0</v>
      </c>
      <c r="T817" s="28">
        <v>0</v>
      </c>
      <c r="U817" s="28">
        <v>0</v>
      </c>
      <c r="V817" s="28">
        <v>0</v>
      </c>
      <c r="W817" s="28">
        <v>0</v>
      </c>
      <c r="X817" s="28">
        <v>6.2916688036927806E-2</v>
      </c>
      <c r="Y817" s="28">
        <v>0</v>
      </c>
      <c r="Z817" s="28">
        <v>5.927580604987833</v>
      </c>
      <c r="AA817" s="28">
        <v>1.494154322313515</v>
      </c>
      <c r="AB817" s="29">
        <v>7.4846516153382758</v>
      </c>
      <c r="AC817" s="28">
        <v>0</v>
      </c>
      <c r="AD817" s="28">
        <v>0</v>
      </c>
      <c r="AE817" s="28">
        <v>0</v>
      </c>
      <c r="AF817" s="28">
        <v>0</v>
      </c>
      <c r="AG817" s="28">
        <v>4.793E-2</v>
      </c>
      <c r="AH817" s="28">
        <v>0</v>
      </c>
      <c r="AI817" s="28">
        <v>5.1409999999999997E-2</v>
      </c>
      <c r="AJ817" s="28">
        <v>0</v>
      </c>
      <c r="AK817" s="28">
        <v>0</v>
      </c>
      <c r="AL817" s="28">
        <v>0.97509702430094392</v>
      </c>
      <c r="AM817" s="28">
        <v>4.1499926438134459E-2</v>
      </c>
      <c r="AN817" s="28">
        <v>0</v>
      </c>
      <c r="AO817" s="29">
        <v>1.1159369507390784</v>
      </c>
      <c r="AP817" s="28">
        <v>0</v>
      </c>
      <c r="AQ817" s="28">
        <v>0</v>
      </c>
      <c r="AR817" s="28">
        <v>0</v>
      </c>
      <c r="AS817" s="28">
        <v>0</v>
      </c>
      <c r="AT817" s="28">
        <v>7.0129871197155275E-2</v>
      </c>
      <c r="AU817" s="28">
        <v>0</v>
      </c>
      <c r="AV817" s="28">
        <v>0</v>
      </c>
      <c r="AW817" s="28">
        <v>0</v>
      </c>
      <c r="AX817" s="28">
        <v>0</v>
      </c>
      <c r="AY817" s="28">
        <v>0</v>
      </c>
      <c r="AZ817" s="28">
        <v>0</v>
      </c>
      <c r="BA817" s="28">
        <v>0</v>
      </c>
      <c r="BB817" s="29">
        <v>7.0129871197155275E-2</v>
      </c>
      <c r="BC817" s="28">
        <v>0</v>
      </c>
      <c r="BD817" s="28">
        <v>0</v>
      </c>
      <c r="BE817" s="28">
        <v>0</v>
      </c>
      <c r="BF817" s="28">
        <v>0</v>
      </c>
      <c r="BG817" s="28">
        <v>5.7000000000000002E-3</v>
      </c>
      <c r="BH817" s="28">
        <v>0</v>
      </c>
      <c r="BI817" s="28">
        <v>0</v>
      </c>
      <c r="BJ817" s="28">
        <v>0</v>
      </c>
      <c r="BK817" s="28">
        <v>0</v>
      </c>
      <c r="BL817" s="28">
        <v>1.2277729417791929</v>
      </c>
      <c r="BM817" s="28">
        <v>0</v>
      </c>
      <c r="BN817" s="28">
        <v>0</v>
      </c>
      <c r="BO817" s="29">
        <v>1.233472941779193</v>
      </c>
      <c r="BP817" s="28">
        <v>0</v>
      </c>
      <c r="BQ817" s="28">
        <v>0</v>
      </c>
      <c r="BR817" s="28">
        <v>0</v>
      </c>
      <c r="BS817" s="28">
        <v>0</v>
      </c>
      <c r="BT817" s="28">
        <v>0</v>
      </c>
      <c r="BU817" s="28">
        <v>0</v>
      </c>
      <c r="BV817" s="28">
        <v>0</v>
      </c>
      <c r="BW817" s="28">
        <v>0.39576</v>
      </c>
      <c r="BX817" s="28">
        <v>0</v>
      </c>
      <c r="BY817" s="28">
        <v>0</v>
      </c>
      <c r="BZ817" s="28">
        <v>0</v>
      </c>
      <c r="CA817" s="28">
        <v>0</v>
      </c>
      <c r="CB817" s="29">
        <v>0.39576</v>
      </c>
    </row>
    <row r="818" spans="1:80" ht="30" x14ac:dyDescent="0.25">
      <c r="A818" s="26">
        <v>8210</v>
      </c>
      <c r="B818" s="27" t="s">
        <v>618</v>
      </c>
      <c r="C818" s="28">
        <v>3.9803872579637731E-2</v>
      </c>
      <c r="D818" s="28">
        <v>0</v>
      </c>
      <c r="E818" s="28">
        <v>0.47397</v>
      </c>
      <c r="F818" s="28">
        <v>0</v>
      </c>
      <c r="G818" s="28">
        <v>0</v>
      </c>
      <c r="H818" s="28">
        <v>1.3280399999999999</v>
      </c>
      <c r="I818" s="28">
        <v>0</v>
      </c>
      <c r="J818" s="28">
        <v>4.6627193387138739</v>
      </c>
      <c r="K818" s="28">
        <v>0</v>
      </c>
      <c r="L818" s="28">
        <v>0.12</v>
      </c>
      <c r="M818" s="28">
        <v>0</v>
      </c>
      <c r="N818" s="28">
        <v>0.01</v>
      </c>
      <c r="O818" s="29">
        <v>6.6345332112935109</v>
      </c>
      <c r="P818" s="28">
        <v>9.7312492426996234E-3</v>
      </c>
      <c r="Q818" s="28">
        <v>0.37379773977987424</v>
      </c>
      <c r="R818" s="28">
        <v>0</v>
      </c>
      <c r="S818" s="28">
        <v>0.1847462569637883</v>
      </c>
      <c r="T818" s="28">
        <v>0.01</v>
      </c>
      <c r="U818" s="28">
        <v>0</v>
      </c>
      <c r="V818" s="28">
        <v>0</v>
      </c>
      <c r="W818" s="28">
        <v>0</v>
      </c>
      <c r="X818" s="28">
        <v>1.1168660305394991</v>
      </c>
      <c r="Y818" s="28">
        <v>0</v>
      </c>
      <c r="Z818" s="28">
        <v>0</v>
      </c>
      <c r="AA818" s="28">
        <v>0</v>
      </c>
      <c r="AB818" s="29">
        <v>1.6951412765258613</v>
      </c>
      <c r="AC818" s="28">
        <v>1.214E-2</v>
      </c>
      <c r="AD818" s="28">
        <v>0</v>
      </c>
      <c r="AE818" s="28">
        <v>0</v>
      </c>
      <c r="AF818" s="28">
        <v>0.27858999999999995</v>
      </c>
      <c r="AG818" s="28">
        <v>0</v>
      </c>
      <c r="AH818" s="28">
        <v>1.6130999999999993</v>
      </c>
      <c r="AI818" s="28">
        <v>6.3240000000000005E-2</v>
      </c>
      <c r="AJ818" s="28">
        <v>0</v>
      </c>
      <c r="AK818" s="28">
        <v>0.41549999999999998</v>
      </c>
      <c r="AL818" s="28">
        <v>7.4999999999999997E-2</v>
      </c>
      <c r="AM818" s="28">
        <v>1.87296</v>
      </c>
      <c r="AN818" s="28">
        <v>1.2093600000000002</v>
      </c>
      <c r="AO818" s="29">
        <v>5.5398899999999998</v>
      </c>
      <c r="AP818" s="28">
        <v>2.9032</v>
      </c>
      <c r="AQ818" s="28">
        <v>1.1927999999999996</v>
      </c>
      <c r="AR818" s="28">
        <v>1.5532428774654927</v>
      </c>
      <c r="AS818" s="28">
        <v>1.1858599999999999</v>
      </c>
      <c r="AT818" s="28">
        <v>1.96272</v>
      </c>
      <c r="AU818" s="28">
        <v>5.0973888766788766</v>
      </c>
      <c r="AV818" s="28">
        <v>0.20868</v>
      </c>
      <c r="AW818" s="28">
        <v>3.0000000000000001E-3</v>
      </c>
      <c r="AX818" s="28">
        <v>1.3370999999999997</v>
      </c>
      <c r="AY818" s="28">
        <v>0</v>
      </c>
      <c r="AZ818" s="28">
        <v>0</v>
      </c>
      <c r="BA818" s="28">
        <v>1.1633413593177226</v>
      </c>
      <c r="BB818" s="29">
        <v>16.60733311346209</v>
      </c>
      <c r="BC818" s="28">
        <v>0</v>
      </c>
      <c r="BD818" s="28">
        <v>0</v>
      </c>
      <c r="BE818" s="28">
        <v>4.2141999999999999</v>
      </c>
      <c r="BF818" s="28">
        <v>0.33229000000000003</v>
      </c>
      <c r="BG818" s="28">
        <v>1.5489117687861274</v>
      </c>
      <c r="BH818" s="28">
        <v>1.620133830551005E-2</v>
      </c>
      <c r="BI818" s="28">
        <v>0</v>
      </c>
      <c r="BJ818" s="28">
        <v>1.8309131781713313</v>
      </c>
      <c r="BK818" s="28">
        <v>2.1206499999999999</v>
      </c>
      <c r="BL818" s="28">
        <v>0.03</v>
      </c>
      <c r="BM818" s="28">
        <v>0</v>
      </c>
      <c r="BN818" s="28">
        <v>0.01</v>
      </c>
      <c r="BO818" s="29">
        <v>10.103166285262969</v>
      </c>
      <c r="BP818" s="28">
        <v>0</v>
      </c>
      <c r="BQ818" s="28">
        <v>0</v>
      </c>
      <c r="BR818" s="28">
        <v>3.2000000000000003E-4</v>
      </c>
      <c r="BS818" s="28">
        <v>0.55549929735234205</v>
      </c>
      <c r="BT818" s="28">
        <v>0</v>
      </c>
      <c r="BU818" s="28">
        <v>2E-3</v>
      </c>
      <c r="BV818" s="28">
        <v>0</v>
      </c>
      <c r="BW818" s="28">
        <v>5.0000000000000001E-3</v>
      </c>
      <c r="BX818" s="28">
        <v>18.7</v>
      </c>
      <c r="BY818" s="28">
        <v>0.18744</v>
      </c>
      <c r="BZ818" s="28">
        <v>0</v>
      </c>
      <c r="CA818" s="28">
        <v>0</v>
      </c>
      <c r="CB818" s="29">
        <v>19.450259297352339</v>
      </c>
    </row>
    <row r="819" spans="1:80" x14ac:dyDescent="0.25">
      <c r="A819" s="26">
        <v>8211</v>
      </c>
      <c r="B819" s="27" t="s">
        <v>619</v>
      </c>
      <c r="C819" s="28">
        <v>5.434759525296691E-2</v>
      </c>
      <c r="D819" s="28">
        <v>0</v>
      </c>
      <c r="E819" s="28">
        <v>0.80840000000000001</v>
      </c>
      <c r="F819" s="28">
        <v>0.61403999999999992</v>
      </c>
      <c r="G819" s="28">
        <v>0.12061999999999998</v>
      </c>
      <c r="H819" s="28">
        <v>15.67062</v>
      </c>
      <c r="I819" s="28">
        <v>10.485749999999999</v>
      </c>
      <c r="J819" s="28">
        <v>0.58391999999999999</v>
      </c>
      <c r="K819" s="28">
        <v>0.66181999999999996</v>
      </c>
      <c r="L819" s="28">
        <v>0</v>
      </c>
      <c r="M819" s="28">
        <v>0.51689994557494023</v>
      </c>
      <c r="N819" s="28">
        <v>1.7988944466727439</v>
      </c>
      <c r="O819" s="29">
        <v>31.31531198750065</v>
      </c>
      <c r="P819" s="28">
        <v>1.2901099999999999</v>
      </c>
      <c r="Q819" s="28">
        <v>0.20253947145621681</v>
      </c>
      <c r="R819" s="28">
        <v>7.1932101235311866E-2</v>
      </c>
      <c r="S819" s="28">
        <v>34.245083066294626</v>
      </c>
      <c r="T819" s="28">
        <v>0.27989748310231427</v>
      </c>
      <c r="U819" s="28">
        <v>0.17148831367382739</v>
      </c>
      <c r="V819" s="28">
        <v>0.82905607290564598</v>
      </c>
      <c r="W819" s="28">
        <v>1.5313505164077106</v>
      </c>
      <c r="X819" s="28">
        <v>3.3441198647115291</v>
      </c>
      <c r="Y819" s="28">
        <v>1.9598010009843247</v>
      </c>
      <c r="Z819" s="28">
        <v>0</v>
      </c>
      <c r="AA819" s="28">
        <v>0.16781553433598104</v>
      </c>
      <c r="AB819" s="29">
        <v>44.093193425107494</v>
      </c>
      <c r="AC819" s="28">
        <v>2.4538199999999999</v>
      </c>
      <c r="AD819" s="28">
        <v>5.0557800000000004</v>
      </c>
      <c r="AE819" s="28">
        <v>0.39801999999999998</v>
      </c>
      <c r="AF819" s="28">
        <v>0.52596000000000009</v>
      </c>
      <c r="AG819" s="28">
        <v>1.6247115684100906</v>
      </c>
      <c r="AH819" s="28">
        <v>3.9550900000000002</v>
      </c>
      <c r="AI819" s="28">
        <v>0</v>
      </c>
      <c r="AJ819" s="28">
        <v>1.8488524167332172</v>
      </c>
      <c r="AK819" s="28">
        <v>1.8781080630940901</v>
      </c>
      <c r="AL819" s="28">
        <v>4.7903518129205298E-2</v>
      </c>
      <c r="AM819" s="28">
        <v>1.0430299999999999</v>
      </c>
      <c r="AN819" s="28">
        <v>1.4936</v>
      </c>
      <c r="AO819" s="29">
        <v>20.324875566366607</v>
      </c>
      <c r="AP819" s="28">
        <v>5.4481695016190875E-3</v>
      </c>
      <c r="AQ819" s="28">
        <v>1.1301999999999999</v>
      </c>
      <c r="AR819" s="28">
        <v>6.1831416013046514</v>
      </c>
      <c r="AS819" s="28">
        <v>6.1206031546652939</v>
      </c>
      <c r="AT819" s="28">
        <v>3.5029400000000002</v>
      </c>
      <c r="AU819" s="28">
        <v>3.7813726007325998</v>
      </c>
      <c r="AV819" s="28">
        <v>7.6877974479052344</v>
      </c>
      <c r="AW819" s="28">
        <v>5.6140181878276714</v>
      </c>
      <c r="AX819" s="28">
        <v>6.4493287179487169</v>
      </c>
      <c r="AY819" s="28">
        <v>1.8993749054304594</v>
      </c>
      <c r="AZ819" s="28">
        <v>10.800798437514922</v>
      </c>
      <c r="BA819" s="28">
        <v>0</v>
      </c>
      <c r="BB819" s="29">
        <v>53.175023222831165</v>
      </c>
      <c r="BC819" s="28">
        <v>0.56709421206993804</v>
      </c>
      <c r="BD819" s="28">
        <v>0.73989286758801942</v>
      </c>
      <c r="BE819" s="28">
        <v>1.2971571697403086</v>
      </c>
      <c r="BF819" s="28">
        <v>35.538399514107525</v>
      </c>
      <c r="BG819" s="28">
        <v>31.551626669116633</v>
      </c>
      <c r="BH819" s="28">
        <v>3.1269697688064566</v>
      </c>
      <c r="BI819" s="28">
        <v>3.327037799689796</v>
      </c>
      <c r="BJ819" s="28">
        <v>6.8016521269918586</v>
      </c>
      <c r="BK819" s="28">
        <v>1.32317</v>
      </c>
      <c r="BL819" s="28">
        <v>5.498703486132686</v>
      </c>
      <c r="BM819" s="28">
        <v>16.811958597516753</v>
      </c>
      <c r="BN819" s="28">
        <v>14.827920000000002</v>
      </c>
      <c r="BO819" s="29">
        <v>121.41158221175998</v>
      </c>
      <c r="BP819" s="28">
        <v>3.27962</v>
      </c>
      <c r="BQ819" s="28">
        <v>6.6431386521414071</v>
      </c>
      <c r="BR819" s="28">
        <v>12.811192893232136</v>
      </c>
      <c r="BS819" s="28">
        <v>4.84806727484359</v>
      </c>
      <c r="BT819" s="28">
        <v>9.8790246778258197</v>
      </c>
      <c r="BU819" s="28">
        <v>1.4218264486073902</v>
      </c>
      <c r="BV819" s="28">
        <v>11.684160413344884</v>
      </c>
      <c r="BW819" s="28">
        <v>2.3109779949166525</v>
      </c>
      <c r="BX819" s="28">
        <v>33.860852427554889</v>
      </c>
      <c r="BY819" s="28">
        <v>3.5592866383724129</v>
      </c>
      <c r="BZ819" s="28">
        <v>22.563202930321097</v>
      </c>
      <c r="CA819" s="28">
        <v>4.3748534355710316</v>
      </c>
      <c r="CB819" s="29">
        <v>117.23620378673131</v>
      </c>
    </row>
    <row r="820" spans="1:80" x14ac:dyDescent="0.25">
      <c r="A820" s="26">
        <v>8212</v>
      </c>
      <c r="B820" s="27" t="s">
        <v>620</v>
      </c>
      <c r="C820" s="28">
        <v>177.53516397515526</v>
      </c>
      <c r="D820" s="28">
        <v>59.8052051846864</v>
      </c>
      <c r="E820" s="28">
        <v>47.34944456771845</v>
      </c>
      <c r="F820" s="28">
        <v>0</v>
      </c>
      <c r="G820" s="28">
        <v>10.231421760924809</v>
      </c>
      <c r="H820" s="28">
        <v>135.20381692486004</v>
      </c>
      <c r="I820" s="28">
        <v>89.718855084040314</v>
      </c>
      <c r="J820" s="28">
        <v>191.13172818250135</v>
      </c>
      <c r="K820" s="28">
        <v>24.573751594003994</v>
      </c>
      <c r="L820" s="28">
        <v>132.76174899362709</v>
      </c>
      <c r="M820" s="28">
        <v>66.497142829624252</v>
      </c>
      <c r="N820" s="28">
        <v>175.23306173222264</v>
      </c>
      <c r="O820" s="29">
        <v>1110.0413408293646</v>
      </c>
      <c r="P820" s="28">
        <v>12.874214075703186</v>
      </c>
      <c r="Q820" s="28">
        <v>45.01483394170981</v>
      </c>
      <c r="R820" s="28">
        <v>71.94890004916104</v>
      </c>
      <c r="S820" s="28">
        <v>55.966432788279647</v>
      </c>
      <c r="T820" s="28">
        <v>55.95589611015329</v>
      </c>
      <c r="U820" s="28">
        <v>95.337233534018566</v>
      </c>
      <c r="V820" s="28">
        <v>17.543581719526173</v>
      </c>
      <c r="W820" s="28">
        <v>30.8858588540167</v>
      </c>
      <c r="X820" s="28">
        <v>57.990161882606053</v>
      </c>
      <c r="Y820" s="28">
        <v>0.64839999999999998</v>
      </c>
      <c r="Z820" s="28">
        <v>49.519400000000012</v>
      </c>
      <c r="AA820" s="28">
        <v>11.238480000000001</v>
      </c>
      <c r="AB820" s="29">
        <v>504.92339295517439</v>
      </c>
      <c r="AC820" s="28">
        <v>18.252279999999999</v>
      </c>
      <c r="AD820" s="28">
        <v>27.669899473509709</v>
      </c>
      <c r="AE820" s="28">
        <v>0.16</v>
      </c>
      <c r="AF820" s="28">
        <v>0</v>
      </c>
      <c r="AG820" s="28">
        <v>33.66797941816742</v>
      </c>
      <c r="AH820" s="28">
        <v>0.9449999999999994</v>
      </c>
      <c r="AI820" s="28">
        <v>270.48728</v>
      </c>
      <c r="AJ820" s="28">
        <v>0</v>
      </c>
      <c r="AK820" s="28">
        <v>127.512</v>
      </c>
      <c r="AL820" s="28">
        <v>127.512</v>
      </c>
      <c r="AM820" s="28">
        <v>0</v>
      </c>
      <c r="AN820" s="28">
        <v>0</v>
      </c>
      <c r="AO820" s="29">
        <v>606.20643889167718</v>
      </c>
      <c r="AP820" s="28">
        <v>0</v>
      </c>
      <c r="AQ820" s="28">
        <v>0</v>
      </c>
      <c r="AR820" s="28">
        <v>0</v>
      </c>
      <c r="AS820" s="28">
        <v>0</v>
      </c>
      <c r="AT820" s="28">
        <v>0</v>
      </c>
      <c r="AU820" s="28">
        <v>24.94398220455588</v>
      </c>
      <c r="AV820" s="28">
        <v>0</v>
      </c>
      <c r="AW820" s="28">
        <v>42.981099999999998</v>
      </c>
      <c r="AX820" s="28">
        <v>0.35883999999999999</v>
      </c>
      <c r="AY820" s="28">
        <v>9.1777356167130932</v>
      </c>
      <c r="AZ820" s="28">
        <v>0</v>
      </c>
      <c r="BA820" s="28">
        <v>0</v>
      </c>
      <c r="BB820" s="29">
        <v>77.461657821268972</v>
      </c>
      <c r="BC820" s="28">
        <v>0</v>
      </c>
      <c r="BD820" s="28">
        <v>21.383520000000001</v>
      </c>
      <c r="BE820" s="28">
        <v>0</v>
      </c>
      <c r="BF820" s="28">
        <v>0.72575999999999996</v>
      </c>
      <c r="BG820" s="28">
        <v>3.2376</v>
      </c>
      <c r="BH820" s="28">
        <v>70.101679999999988</v>
      </c>
      <c r="BI820" s="28">
        <v>7.9240000000000004</v>
      </c>
      <c r="BJ820" s="28">
        <v>23.76</v>
      </c>
      <c r="BK820" s="28">
        <v>0.68974000000000002</v>
      </c>
      <c r="BL820" s="28">
        <v>0</v>
      </c>
      <c r="BM820" s="28">
        <v>0</v>
      </c>
      <c r="BN820" s="28">
        <v>0</v>
      </c>
      <c r="BO820" s="29">
        <v>127.8223</v>
      </c>
      <c r="BP820" s="28">
        <v>74.768320000000003</v>
      </c>
      <c r="BQ820" s="28">
        <v>0.443</v>
      </c>
      <c r="BR820" s="28">
        <v>0.23770999999999998</v>
      </c>
      <c r="BS820" s="28">
        <v>96.888480000000001</v>
      </c>
      <c r="BT820" s="28">
        <v>0</v>
      </c>
      <c r="BU820" s="28">
        <v>0.21456</v>
      </c>
      <c r="BV820" s="28">
        <v>0</v>
      </c>
      <c r="BW820" s="28">
        <v>11.1616</v>
      </c>
      <c r="BX820" s="28">
        <v>1.13544</v>
      </c>
      <c r="BY820" s="28">
        <v>34.372855718453415</v>
      </c>
      <c r="BZ820" s="28">
        <v>51.184800000000003</v>
      </c>
      <c r="CA820" s="28">
        <v>0</v>
      </c>
      <c r="CB820" s="29">
        <v>270.40676571845341</v>
      </c>
    </row>
    <row r="821" spans="1:80" ht="30" x14ac:dyDescent="0.25">
      <c r="A821" s="26">
        <v>8213</v>
      </c>
      <c r="B821" s="27" t="s">
        <v>621</v>
      </c>
      <c r="C821" s="28">
        <v>0.48960798060270172</v>
      </c>
      <c r="D821" s="28">
        <v>0.54735943806501108</v>
      </c>
      <c r="E821" s="28">
        <v>0.14000000000000001</v>
      </c>
      <c r="F821" s="28">
        <v>0</v>
      </c>
      <c r="G821" s="28">
        <v>0.17880000000000001</v>
      </c>
      <c r="H821" s="28">
        <v>0.66298968053529683</v>
      </c>
      <c r="I821" s="28">
        <v>1.2629699999999997</v>
      </c>
      <c r="J821" s="28">
        <v>3.4090099999999994</v>
      </c>
      <c r="K821" s="28">
        <v>0.20491000000000001</v>
      </c>
      <c r="L821" s="28">
        <v>0.58564251877599149</v>
      </c>
      <c r="M821" s="28">
        <v>0.11885999999999999</v>
      </c>
      <c r="N821" s="28">
        <v>3.3449521457292164</v>
      </c>
      <c r="O821" s="29">
        <v>10.945101763708216</v>
      </c>
      <c r="P821" s="28">
        <v>0.49258999999999997</v>
      </c>
      <c r="Q821" s="28">
        <v>0</v>
      </c>
      <c r="R821" s="28">
        <v>2.9999999999999997E-4</v>
      </c>
      <c r="S821" s="28">
        <v>3.6400000000000002E-2</v>
      </c>
      <c r="T821" s="28">
        <v>1.2864734536540521</v>
      </c>
      <c r="U821" s="28">
        <v>1.054516588435696</v>
      </c>
      <c r="V821" s="28">
        <v>0.57521881771376249</v>
      </c>
      <c r="W821" s="28">
        <v>1.7607500651224735</v>
      </c>
      <c r="X821" s="28">
        <v>3.3403642090048438</v>
      </c>
      <c r="Y821" s="28">
        <v>1.9619999999999997</v>
      </c>
      <c r="Z821" s="28">
        <v>0.40757039086711777</v>
      </c>
      <c r="AA821" s="28">
        <v>0.93009318402309793</v>
      </c>
      <c r="AB821" s="29">
        <v>11.846276708821042</v>
      </c>
      <c r="AC821" s="28">
        <v>0.64778035652486365</v>
      </c>
      <c r="AD821" s="28">
        <v>0.83053403263403247</v>
      </c>
      <c r="AE821" s="28">
        <v>0.11068</v>
      </c>
      <c r="AF821" s="28">
        <v>0.28488000000000002</v>
      </c>
      <c r="AG821" s="28">
        <v>1.1774900063824785E-2</v>
      </c>
      <c r="AH821" s="28">
        <v>4.523850059936156</v>
      </c>
      <c r="AI821" s="28">
        <v>0.12444</v>
      </c>
      <c r="AJ821" s="28">
        <v>0.41276999999999997</v>
      </c>
      <c r="AK821" s="28">
        <v>1.2127386053150995</v>
      </c>
      <c r="AL821" s="28">
        <v>0.38657020714748891</v>
      </c>
      <c r="AM821" s="28">
        <v>3.0120981241724287</v>
      </c>
      <c r="AN821" s="28">
        <v>2.8411514195796337</v>
      </c>
      <c r="AO821" s="29">
        <v>14.399267705373529</v>
      </c>
      <c r="AP821" s="28">
        <v>0.17898000000000006</v>
      </c>
      <c r="AQ821" s="28">
        <v>2.4126418630601867</v>
      </c>
      <c r="AR821" s="28">
        <v>0.32583000000000001</v>
      </c>
      <c r="AS821" s="28">
        <v>1.3413823894192523</v>
      </c>
      <c r="AT821" s="28">
        <v>1.11772</v>
      </c>
      <c r="AU821" s="28">
        <v>0.57176824411461702</v>
      </c>
      <c r="AV821" s="28">
        <v>5.2945296860779063</v>
      </c>
      <c r="AW821" s="28">
        <v>0</v>
      </c>
      <c r="AX821" s="28">
        <v>0</v>
      </c>
      <c r="AY821" s="28">
        <v>0.89502462440359509</v>
      </c>
      <c r="AZ821" s="28">
        <v>0</v>
      </c>
      <c r="BA821" s="28">
        <v>0.1968</v>
      </c>
      <c r="BB821" s="29">
        <v>12.334676807075557</v>
      </c>
      <c r="BC821" s="28">
        <v>3.0295120598603624</v>
      </c>
      <c r="BD821" s="28">
        <v>0.29760000000000003</v>
      </c>
      <c r="BE821" s="28">
        <v>0.37257999999999997</v>
      </c>
      <c r="BF821" s="28">
        <v>0.27373760953800291</v>
      </c>
      <c r="BG821" s="28">
        <v>0.24075031134367408</v>
      </c>
      <c r="BH821" s="28">
        <v>0.79347165306689149</v>
      </c>
      <c r="BI821" s="28">
        <v>4.172E-2</v>
      </c>
      <c r="BJ821" s="28">
        <v>1.0899984162696843</v>
      </c>
      <c r="BK821" s="28">
        <v>0.12648000000000001</v>
      </c>
      <c r="BL821" s="28">
        <v>1.2415193326290481</v>
      </c>
      <c r="BM821" s="28">
        <v>11.406419999999999</v>
      </c>
      <c r="BN821" s="28">
        <v>9.8510000000000014E-2</v>
      </c>
      <c r="BO821" s="29">
        <v>19.012299382707663</v>
      </c>
      <c r="BP821" s="28">
        <v>0.26904871181191048</v>
      </c>
      <c r="BQ821" s="28">
        <v>0.17881101975440467</v>
      </c>
      <c r="BR821" s="28">
        <v>0.95589003343519674</v>
      </c>
      <c r="BS821" s="28">
        <v>0.51945994636167092</v>
      </c>
      <c r="BT821" s="28">
        <v>0.50639999999999996</v>
      </c>
      <c r="BU821" s="28">
        <v>0.39480254589513886</v>
      </c>
      <c r="BV821" s="28">
        <v>0.72</v>
      </c>
      <c r="BW821" s="28">
        <v>0</v>
      </c>
      <c r="BX821" s="28">
        <v>0.9722400000000001</v>
      </c>
      <c r="BY821" s="28">
        <v>1.7745892812384818</v>
      </c>
      <c r="BZ821" s="28">
        <v>4.5899999999999996E-2</v>
      </c>
      <c r="CA821" s="28">
        <v>9.9653466073414895E-2</v>
      </c>
      <c r="CB821" s="29">
        <v>6.436795004570218</v>
      </c>
    </row>
    <row r="822" spans="1:80" x14ac:dyDescent="0.25">
      <c r="A822" s="26">
        <v>8214</v>
      </c>
      <c r="B822" s="27" t="s">
        <v>622</v>
      </c>
      <c r="C822" s="28">
        <v>0.72521873745077026</v>
      </c>
      <c r="D822" s="28">
        <v>0.85480060392803103</v>
      </c>
      <c r="E822" s="28">
        <v>0.47038510664295125</v>
      </c>
      <c r="F822" s="28">
        <v>0.23679978940008284</v>
      </c>
      <c r="G822" s="28">
        <v>0.192</v>
      </c>
      <c r="H822" s="28">
        <v>3.2249031645962507</v>
      </c>
      <c r="I822" s="28">
        <v>1.2340721151659293</v>
      </c>
      <c r="J822" s="28">
        <v>2.8933391115390408</v>
      </c>
      <c r="K822" s="28">
        <v>1.2352328476798442</v>
      </c>
      <c r="L822" s="28">
        <v>1.0685507343469274</v>
      </c>
      <c r="M822" s="28">
        <v>1.0719413093142864</v>
      </c>
      <c r="N822" s="28">
        <v>3.5756312372342727</v>
      </c>
      <c r="O822" s="29">
        <v>16.782874757298387</v>
      </c>
      <c r="P822" s="28">
        <v>2.3297587211961881</v>
      </c>
      <c r="Q822" s="28">
        <v>2.0769044769304408</v>
      </c>
      <c r="R822" s="28">
        <v>0.14740573669167087</v>
      </c>
      <c r="S822" s="28">
        <v>2.0708374902687545</v>
      </c>
      <c r="T822" s="28">
        <v>2.693150243054375</v>
      </c>
      <c r="U822" s="28">
        <v>0.98099309832497428</v>
      </c>
      <c r="V822" s="28">
        <v>1.8610737269023023</v>
      </c>
      <c r="W822" s="28">
        <v>0.81379000000000001</v>
      </c>
      <c r="X822" s="28">
        <v>2.5827120069236416</v>
      </c>
      <c r="Y822" s="28">
        <v>0.20588999999999996</v>
      </c>
      <c r="Z822" s="28">
        <v>0</v>
      </c>
      <c r="AA822" s="28">
        <v>1.4719324006547627</v>
      </c>
      <c r="AB822" s="29">
        <v>17.234447900947114</v>
      </c>
      <c r="AC822" s="28">
        <v>1.0300175348852267</v>
      </c>
      <c r="AD822" s="28">
        <v>3.565522650416848</v>
      </c>
      <c r="AE822" s="28">
        <v>0.15303999999999998</v>
      </c>
      <c r="AF822" s="28">
        <v>1.8436000000000003</v>
      </c>
      <c r="AG822" s="28">
        <v>0.90182071358619553</v>
      </c>
      <c r="AH822" s="28">
        <v>1.6124984761326042</v>
      </c>
      <c r="AI822" s="28">
        <v>1.58453</v>
      </c>
      <c r="AJ822" s="28">
        <v>1.097700617081266</v>
      </c>
      <c r="AK822" s="28">
        <v>1.062393057591992</v>
      </c>
      <c r="AL822" s="28">
        <v>0.5502701150501953</v>
      </c>
      <c r="AM822" s="28">
        <v>3.9938634284766015</v>
      </c>
      <c r="AN822" s="28">
        <v>1.5060297924393993</v>
      </c>
      <c r="AO822" s="29">
        <v>18.901286385660327</v>
      </c>
      <c r="AP822" s="28">
        <v>0</v>
      </c>
      <c r="AQ822" s="28">
        <v>1.7867136226329174</v>
      </c>
      <c r="AR822" s="28">
        <v>3.07416</v>
      </c>
      <c r="AS822" s="28">
        <v>1.9806269511283021</v>
      </c>
      <c r="AT822" s="28">
        <v>0.15341999999999995</v>
      </c>
      <c r="AU822" s="28">
        <v>1.382106374131119</v>
      </c>
      <c r="AV822" s="28">
        <v>2.256551355850994</v>
      </c>
      <c r="AW822" s="28">
        <v>1.8738747637094024</v>
      </c>
      <c r="AX822" s="28">
        <v>0.73459357460221031</v>
      </c>
      <c r="AY822" s="28">
        <v>1.7152410315348157</v>
      </c>
      <c r="AZ822" s="28">
        <v>0.99583000000000022</v>
      </c>
      <c r="BA822" s="28">
        <v>0.71291155158225494</v>
      </c>
      <c r="BB822" s="29">
        <v>16.666029225172014</v>
      </c>
      <c r="BC822" s="28">
        <v>2.9228946471222885</v>
      </c>
      <c r="BD822" s="28">
        <v>0.72046330542904868</v>
      </c>
      <c r="BE822" s="28">
        <v>0.14238000000000001</v>
      </c>
      <c r="BF822" s="28">
        <v>3.0505883118740842</v>
      </c>
      <c r="BG822" s="28">
        <v>0.34878669253731343</v>
      </c>
      <c r="BH822" s="28">
        <v>1.1249168490776147</v>
      </c>
      <c r="BI822" s="28">
        <v>0.3192089852829591</v>
      </c>
      <c r="BJ822" s="28">
        <v>1.22899</v>
      </c>
      <c r="BK822" s="28">
        <v>3.3727089199199942</v>
      </c>
      <c r="BL822" s="28">
        <v>3.2416124169167948</v>
      </c>
      <c r="BM822" s="28">
        <v>3.7950053950852971</v>
      </c>
      <c r="BN822" s="28">
        <v>1.17584</v>
      </c>
      <c r="BO822" s="29">
        <v>21.443395523245396</v>
      </c>
      <c r="BP822" s="28">
        <v>1.6944999999999999</v>
      </c>
      <c r="BQ822" s="28">
        <v>1.4888293082388209</v>
      </c>
      <c r="BR822" s="28">
        <v>1.7542737725489199</v>
      </c>
      <c r="BS822" s="28">
        <v>1.0396734664536742</v>
      </c>
      <c r="BT822" s="28">
        <v>3.7620123391119855</v>
      </c>
      <c r="BU822" s="28">
        <v>8.5500000000000003E-3</v>
      </c>
      <c r="BV822" s="28">
        <v>0.14633543541444391</v>
      </c>
      <c r="BW822" s="28">
        <v>0.86367999999999978</v>
      </c>
      <c r="BX822" s="28">
        <v>3.2396601143720214</v>
      </c>
      <c r="BY822" s="28">
        <v>4.36912116617808</v>
      </c>
      <c r="BZ822" s="28">
        <v>2.5442252166733645</v>
      </c>
      <c r="CA822" s="28">
        <v>7.5769989706780958</v>
      </c>
      <c r="CB822" s="29">
        <v>28.487859789669407</v>
      </c>
    </row>
    <row r="823" spans="1:80" ht="30" x14ac:dyDescent="0.25">
      <c r="A823" s="26">
        <v>8215</v>
      </c>
      <c r="B823" s="27" t="s">
        <v>623</v>
      </c>
      <c r="C823" s="28">
        <v>1.3577693441599004</v>
      </c>
      <c r="D823" s="28">
        <v>0.36248577370225094</v>
      </c>
      <c r="E823" s="28">
        <v>2.4510199999999998</v>
      </c>
      <c r="F823" s="28">
        <v>0</v>
      </c>
      <c r="G823" s="28">
        <v>1.25952</v>
      </c>
      <c r="H823" s="28">
        <v>0.39150000000000001</v>
      </c>
      <c r="I823" s="28">
        <v>5.7864801255230115E-2</v>
      </c>
      <c r="J823" s="28">
        <v>0.1065</v>
      </c>
      <c r="K823" s="28">
        <v>1.0600000000000007</v>
      </c>
      <c r="L823" s="28">
        <v>0.01</v>
      </c>
      <c r="M823" s="28">
        <v>0.42151602641418418</v>
      </c>
      <c r="N823" s="28">
        <v>1.7732966690975394</v>
      </c>
      <c r="O823" s="29">
        <v>9.2514726146291046</v>
      </c>
      <c r="P823" s="28">
        <v>0</v>
      </c>
      <c r="Q823" s="28">
        <v>0</v>
      </c>
      <c r="R823" s="28">
        <v>0</v>
      </c>
      <c r="S823" s="28">
        <v>1.2E-2</v>
      </c>
      <c r="T823" s="28">
        <v>0.43263010593589435</v>
      </c>
      <c r="U823" s="28">
        <v>0.40270000000000006</v>
      </c>
      <c r="V823" s="28">
        <v>0.09</v>
      </c>
      <c r="W823" s="28">
        <v>0.10479999999999999</v>
      </c>
      <c r="X823" s="28">
        <v>7.5317371779279849</v>
      </c>
      <c r="Y823" s="28">
        <v>0.72177879725634075</v>
      </c>
      <c r="Z823" s="28">
        <v>0.18891923028271454</v>
      </c>
      <c r="AA823" s="28">
        <v>18.515744469628288</v>
      </c>
      <c r="AB823" s="29">
        <v>28.000309781031223</v>
      </c>
      <c r="AC823" s="28">
        <v>9.8000000000000004E-2</v>
      </c>
      <c r="AD823" s="28">
        <v>3.8379200000000027</v>
      </c>
      <c r="AE823" s="28">
        <v>0.29211956973696107</v>
      </c>
      <c r="AF823" s="28">
        <v>0.56969999999999998</v>
      </c>
      <c r="AG823" s="28">
        <v>8.655899999999999</v>
      </c>
      <c r="AH823" s="28">
        <v>0.73470116535007768</v>
      </c>
      <c r="AI823" s="28">
        <v>0.08</v>
      </c>
      <c r="AJ823" s="28">
        <v>3.1397599999999999</v>
      </c>
      <c r="AK823" s="28">
        <v>2.9836336759115862E-2</v>
      </c>
      <c r="AL823" s="28">
        <v>2.1029200000000001</v>
      </c>
      <c r="AM823" s="28">
        <v>0.77690000000000003</v>
      </c>
      <c r="AN823" s="28">
        <v>1.9618899763752951</v>
      </c>
      <c r="AO823" s="29">
        <v>22.279647048221452</v>
      </c>
      <c r="AP823" s="28">
        <v>0</v>
      </c>
      <c r="AQ823" s="28">
        <v>0.62002012886109537</v>
      </c>
      <c r="AR823" s="28">
        <v>4.8001690564572481</v>
      </c>
      <c r="AS823" s="28">
        <v>10.743630000000001</v>
      </c>
      <c r="AT823" s="28">
        <v>1.3439000000000003</v>
      </c>
      <c r="AU823" s="28">
        <v>11.486173875437997</v>
      </c>
      <c r="AV823" s="28">
        <v>0.99401264573817438</v>
      </c>
      <c r="AW823" s="28">
        <v>2.7239999999999993</v>
      </c>
      <c r="AX823" s="28">
        <v>0.26244000000000001</v>
      </c>
      <c r="AY823" s="28">
        <v>0.68075348851000739</v>
      </c>
      <c r="AZ823" s="28">
        <v>0.75270000000000004</v>
      </c>
      <c r="BA823" s="28">
        <v>0.1194705251739358</v>
      </c>
      <c r="BB823" s="29">
        <v>34.527269720178452</v>
      </c>
      <c r="BC823" s="28">
        <v>0.60110746758042899</v>
      </c>
      <c r="BD823" s="28">
        <v>0</v>
      </c>
      <c r="BE823" s="28">
        <v>2.2597799999999997</v>
      </c>
      <c r="BF823" s="28">
        <v>0.99254070912426529</v>
      </c>
      <c r="BG823" s="28">
        <v>2.199544872109827</v>
      </c>
      <c r="BH823" s="28">
        <v>0.46625159864775378</v>
      </c>
      <c r="BI823" s="28">
        <v>1.7510399955476399</v>
      </c>
      <c r="BJ823" s="28">
        <v>1.2559041257810479</v>
      </c>
      <c r="BK823" s="28">
        <v>0.66702118958418333</v>
      </c>
      <c r="BL823" s="28">
        <v>0.62843808091884423</v>
      </c>
      <c r="BM823" s="28">
        <v>0.41480060009513703</v>
      </c>
      <c r="BN823" s="28">
        <v>1.73204</v>
      </c>
      <c r="BO823" s="29">
        <v>12.968468639389124</v>
      </c>
      <c r="BP823" s="28">
        <v>0</v>
      </c>
      <c r="BQ823" s="28">
        <v>0.4761481657560489</v>
      </c>
      <c r="BR823" s="28">
        <v>7.2226504357847721E-2</v>
      </c>
      <c r="BS823" s="28">
        <v>4.5228728646590426</v>
      </c>
      <c r="BT823" s="28">
        <v>0.27850000000000003</v>
      </c>
      <c r="BU823" s="28">
        <v>0.03</v>
      </c>
      <c r="BV823" s="28">
        <v>0.05</v>
      </c>
      <c r="BW823" s="28">
        <v>4.4883084360297421</v>
      </c>
      <c r="BX823" s="28">
        <v>0</v>
      </c>
      <c r="BY823" s="28">
        <v>0.53424000000000005</v>
      </c>
      <c r="BZ823" s="28">
        <v>0.37755634848701808</v>
      </c>
      <c r="CA823" s="28">
        <v>3.9675200000000004</v>
      </c>
      <c r="CB823" s="29">
        <v>14.7973723192897</v>
      </c>
    </row>
    <row r="824" spans="1:80" ht="30" x14ac:dyDescent="0.25">
      <c r="A824" s="26">
        <v>8301</v>
      </c>
      <c r="B824" s="27" t="s">
        <v>624</v>
      </c>
      <c r="C824" s="28">
        <v>28.184648027392242</v>
      </c>
      <c r="D824" s="28">
        <v>33.255600462549985</v>
      </c>
      <c r="E824" s="28">
        <v>24.954470730796523</v>
      </c>
      <c r="F824" s="28">
        <v>6.9950446149045069</v>
      </c>
      <c r="G824" s="28">
        <v>5.7528812546736159</v>
      </c>
      <c r="H824" s="28">
        <v>35.49163708680048</v>
      </c>
      <c r="I824" s="28">
        <v>41.860315906448463</v>
      </c>
      <c r="J824" s="28">
        <v>40.645601066538745</v>
      </c>
      <c r="K824" s="28">
        <v>85.074367466314001</v>
      </c>
      <c r="L824" s="28">
        <v>20.505224478313476</v>
      </c>
      <c r="M824" s="28">
        <v>64.660704532956657</v>
      </c>
      <c r="N824" s="28">
        <v>38.367819203020098</v>
      </c>
      <c r="O824" s="29">
        <v>425.74831483070875</v>
      </c>
      <c r="P824" s="28">
        <v>31.227235873964492</v>
      </c>
      <c r="Q824" s="28">
        <v>27.198802678770733</v>
      </c>
      <c r="R824" s="28">
        <v>109.94589591578732</v>
      </c>
      <c r="S824" s="28">
        <v>52.948905942624584</v>
      </c>
      <c r="T824" s="28">
        <v>41.620156489031324</v>
      </c>
      <c r="U824" s="28">
        <v>46.485014710829837</v>
      </c>
      <c r="V824" s="28">
        <v>39.25862843262005</v>
      </c>
      <c r="W824" s="28">
        <v>28.731572245275132</v>
      </c>
      <c r="X824" s="28">
        <v>45.430900929419671</v>
      </c>
      <c r="Y824" s="28">
        <v>35.200020312956418</v>
      </c>
      <c r="Z824" s="28">
        <v>41.535098354324141</v>
      </c>
      <c r="AA824" s="28">
        <v>34.366012619949274</v>
      </c>
      <c r="AB824" s="29">
        <v>533.94824450555302</v>
      </c>
      <c r="AC824" s="28">
        <v>49.839329897379741</v>
      </c>
      <c r="AD824" s="28">
        <v>114.15937320316701</v>
      </c>
      <c r="AE824" s="28">
        <v>70.635210677379774</v>
      </c>
      <c r="AF824" s="28">
        <v>45.893607359228398</v>
      </c>
      <c r="AG824" s="28">
        <v>35.113739874538453</v>
      </c>
      <c r="AH824" s="28">
        <v>84.626512086085327</v>
      </c>
      <c r="AI824" s="28">
        <v>35.75522105769619</v>
      </c>
      <c r="AJ824" s="28">
        <v>18.860641094546285</v>
      </c>
      <c r="AK824" s="28">
        <v>34.008086830098044</v>
      </c>
      <c r="AL824" s="28">
        <v>29.32506918061339</v>
      </c>
      <c r="AM824" s="28">
        <v>29.452863394705179</v>
      </c>
      <c r="AN824" s="28">
        <v>94.034780333988692</v>
      </c>
      <c r="AO824" s="29">
        <v>641.70443498942643</v>
      </c>
      <c r="AP824" s="28">
        <v>24.559863524691032</v>
      </c>
      <c r="AQ824" s="28">
        <v>41.614814039506612</v>
      </c>
      <c r="AR824" s="28">
        <v>76.211147138604744</v>
      </c>
      <c r="AS824" s="28">
        <v>99.566614853853523</v>
      </c>
      <c r="AT824" s="28">
        <v>56.13683296081777</v>
      </c>
      <c r="AU824" s="28">
        <v>53.776808570039933</v>
      </c>
      <c r="AV824" s="28">
        <v>50.363425447547016</v>
      </c>
      <c r="AW824" s="28">
        <v>47.725345449023891</v>
      </c>
      <c r="AX824" s="28">
        <v>46.555391388702454</v>
      </c>
      <c r="AY824" s="28">
        <v>44.657404010443507</v>
      </c>
      <c r="AZ824" s="28">
        <v>97.207603776411659</v>
      </c>
      <c r="BA824" s="28">
        <v>58.565355052966225</v>
      </c>
      <c r="BB824" s="29">
        <v>696.94060621260837</v>
      </c>
      <c r="BC824" s="28">
        <v>39.157494230222248</v>
      </c>
      <c r="BD824" s="28">
        <v>20.111444825150013</v>
      </c>
      <c r="BE824" s="28">
        <v>123.54940658883262</v>
      </c>
      <c r="BF824" s="28">
        <v>52.672167612308144</v>
      </c>
      <c r="BG824" s="28">
        <v>43.339597587484256</v>
      </c>
      <c r="BH824" s="28">
        <v>37.649146921625324</v>
      </c>
      <c r="BI824" s="28">
        <v>107.29649540151081</v>
      </c>
      <c r="BJ824" s="28">
        <v>61.639127475334597</v>
      </c>
      <c r="BK824" s="28">
        <v>51.768488910309273</v>
      </c>
      <c r="BL824" s="28">
        <v>31.6004856494324</v>
      </c>
      <c r="BM824" s="28">
        <v>62.683082318919524</v>
      </c>
      <c r="BN824" s="28">
        <v>62.552460000000004</v>
      </c>
      <c r="BO824" s="29">
        <v>694.01939752112924</v>
      </c>
      <c r="BP824" s="28">
        <v>10.08991613129499</v>
      </c>
      <c r="BQ824" s="28">
        <v>44.659921618531449</v>
      </c>
      <c r="BR824" s="28">
        <v>30.116794381113525</v>
      </c>
      <c r="BS824" s="28">
        <v>89.213534693683826</v>
      </c>
      <c r="BT824" s="28">
        <v>21.139885423235885</v>
      </c>
      <c r="BU824" s="28">
        <v>51.113371448240919</v>
      </c>
      <c r="BV824" s="28">
        <v>59.717571052881624</v>
      </c>
      <c r="BW824" s="28">
        <v>77.617521458426197</v>
      </c>
      <c r="BX824" s="28">
        <v>6.8293868993157432</v>
      </c>
      <c r="BY824" s="28">
        <v>78.623456825545802</v>
      </c>
      <c r="BZ824" s="28">
        <v>27.080753360109842</v>
      </c>
      <c r="CA824" s="28">
        <v>88.566054815540298</v>
      </c>
      <c r="CB824" s="29">
        <v>584.76816810792013</v>
      </c>
    </row>
    <row r="825" spans="1:80" ht="30" x14ac:dyDescent="0.25">
      <c r="A825" s="26">
        <v>8302</v>
      </c>
      <c r="B825" s="27" t="s">
        <v>625</v>
      </c>
      <c r="C825" s="28">
        <v>67.491685102244304</v>
      </c>
      <c r="D825" s="28">
        <v>123.86765938663866</v>
      </c>
      <c r="E825" s="28">
        <v>95.564601233395678</v>
      </c>
      <c r="F825" s="28">
        <v>7.1892735419985456</v>
      </c>
      <c r="G825" s="28">
        <v>36.76609884002486</v>
      </c>
      <c r="H825" s="28">
        <v>62.464088561810819</v>
      </c>
      <c r="I825" s="28">
        <v>58.252636236787268</v>
      </c>
      <c r="J825" s="28">
        <v>56.536067845544032</v>
      </c>
      <c r="K825" s="28">
        <v>110.36530299715179</v>
      </c>
      <c r="L825" s="28">
        <v>90.757834961267122</v>
      </c>
      <c r="M825" s="28">
        <v>96.244282123636495</v>
      </c>
      <c r="N825" s="28">
        <v>201.38042634146601</v>
      </c>
      <c r="O825" s="29">
        <v>1006.8799571719655</v>
      </c>
      <c r="P825" s="28">
        <v>105.47776885526973</v>
      </c>
      <c r="Q825" s="28">
        <v>105.01913368040627</v>
      </c>
      <c r="R825" s="28">
        <v>172.11574799711951</v>
      </c>
      <c r="S825" s="28">
        <v>223.1363059205712</v>
      </c>
      <c r="T825" s="28">
        <v>245.21502201757602</v>
      </c>
      <c r="U825" s="28">
        <v>282.54541576396514</v>
      </c>
      <c r="V825" s="28">
        <v>141.91143891159814</v>
      </c>
      <c r="W825" s="28">
        <v>180.02701210250382</v>
      </c>
      <c r="X825" s="28">
        <v>205.07803775749554</v>
      </c>
      <c r="Y825" s="28">
        <v>324.6605468128588</v>
      </c>
      <c r="Z825" s="28">
        <v>286.71374588823682</v>
      </c>
      <c r="AA825" s="28">
        <v>204.1300617996362</v>
      </c>
      <c r="AB825" s="29">
        <v>2476.030237507237</v>
      </c>
      <c r="AC825" s="28">
        <v>272.11115604880615</v>
      </c>
      <c r="AD825" s="28">
        <v>336.01312860330057</v>
      </c>
      <c r="AE825" s="28">
        <v>146.52777881177954</v>
      </c>
      <c r="AF825" s="28">
        <v>162.76003306040423</v>
      </c>
      <c r="AG825" s="28">
        <v>139.44484062582154</v>
      </c>
      <c r="AH825" s="28">
        <v>112.53155527914292</v>
      </c>
      <c r="AI825" s="28">
        <v>377.88299820297544</v>
      </c>
      <c r="AJ825" s="28">
        <v>354.19794671168148</v>
      </c>
      <c r="AK825" s="28">
        <v>184.45573520845412</v>
      </c>
      <c r="AL825" s="28">
        <v>352.00734445675266</v>
      </c>
      <c r="AM825" s="28">
        <v>167.68230430446476</v>
      </c>
      <c r="AN825" s="28">
        <v>535.66354590673257</v>
      </c>
      <c r="AO825" s="29">
        <v>3141.2783672203159</v>
      </c>
      <c r="AP825" s="28">
        <v>145.65013555472311</v>
      </c>
      <c r="AQ825" s="28">
        <v>93.150066878002505</v>
      </c>
      <c r="AR825" s="28">
        <v>411.90082332193305</v>
      </c>
      <c r="AS825" s="28">
        <v>278.97933937190231</v>
      </c>
      <c r="AT825" s="28">
        <v>173.40250926350672</v>
      </c>
      <c r="AU825" s="28">
        <v>142.90003057940038</v>
      </c>
      <c r="AV825" s="28">
        <v>93.146050457401827</v>
      </c>
      <c r="AW825" s="28">
        <v>407.23835999740237</v>
      </c>
      <c r="AX825" s="28">
        <v>151.84305802188229</v>
      </c>
      <c r="AY825" s="28">
        <v>258.87051098455447</v>
      </c>
      <c r="AZ825" s="28">
        <v>206.07064390351493</v>
      </c>
      <c r="BA825" s="28">
        <v>273.23332323587442</v>
      </c>
      <c r="BB825" s="29">
        <v>2636.3848515700984</v>
      </c>
      <c r="BC825" s="28">
        <v>331.87641704370878</v>
      </c>
      <c r="BD825" s="28">
        <v>154.76109393946507</v>
      </c>
      <c r="BE825" s="28">
        <v>404.23236723624626</v>
      </c>
      <c r="BF825" s="28">
        <v>149.37442084457984</v>
      </c>
      <c r="BG825" s="28">
        <v>352.88254407772746</v>
      </c>
      <c r="BH825" s="28">
        <v>95.781241202659572</v>
      </c>
      <c r="BI825" s="28">
        <v>253.44947125317924</v>
      </c>
      <c r="BJ825" s="28">
        <v>439.89443992213489</v>
      </c>
      <c r="BK825" s="28">
        <v>409.87432221476541</v>
      </c>
      <c r="BL825" s="28">
        <v>334.54091381010483</v>
      </c>
      <c r="BM825" s="28">
        <v>288.71599016988688</v>
      </c>
      <c r="BN825" s="28">
        <v>177.41388999999995</v>
      </c>
      <c r="BO825" s="29">
        <v>3392.7971117144584</v>
      </c>
      <c r="BP825" s="28">
        <v>76.658070987506875</v>
      </c>
      <c r="BQ825" s="28">
        <v>158.49762613902101</v>
      </c>
      <c r="BR825" s="28">
        <v>392.37165157023361</v>
      </c>
      <c r="BS825" s="28">
        <v>374.69040798250262</v>
      </c>
      <c r="BT825" s="28">
        <v>100.00770691696506</v>
      </c>
      <c r="BU825" s="28">
        <v>326.99176822006211</v>
      </c>
      <c r="BV825" s="28">
        <v>149.32273711885492</v>
      </c>
      <c r="BW825" s="28">
        <v>288.95424044110752</v>
      </c>
      <c r="BX825" s="28">
        <v>627.23829727028749</v>
      </c>
      <c r="BY825" s="28">
        <v>239.14324558550217</v>
      </c>
      <c r="BZ825" s="28">
        <v>198.75042486596431</v>
      </c>
      <c r="CA825" s="28">
        <v>205.43043249022102</v>
      </c>
      <c r="CB825" s="29">
        <v>3138.0566095882286</v>
      </c>
    </row>
    <row r="826" spans="1:80" ht="30" x14ac:dyDescent="0.25">
      <c r="A826" s="26">
        <v>8303</v>
      </c>
      <c r="B826" s="27" t="s">
        <v>626</v>
      </c>
      <c r="C826" s="28">
        <v>0</v>
      </c>
      <c r="D826" s="28">
        <v>0</v>
      </c>
      <c r="E826" s="28">
        <v>0</v>
      </c>
      <c r="F826" s="28">
        <v>0.75034000000000001</v>
      </c>
      <c r="G826" s="28">
        <v>0</v>
      </c>
      <c r="H826" s="28">
        <v>9.9999999999999985E-3</v>
      </c>
      <c r="I826" s="28">
        <v>0</v>
      </c>
      <c r="J826" s="28">
        <v>0</v>
      </c>
      <c r="K826" s="28">
        <v>0.2258</v>
      </c>
      <c r="L826" s="28">
        <v>1.0999999999999999E-2</v>
      </c>
      <c r="M826" s="28">
        <v>0</v>
      </c>
      <c r="N826" s="28">
        <v>0.02</v>
      </c>
      <c r="O826" s="29">
        <v>1.0171399999999999</v>
      </c>
      <c r="P826" s="28">
        <v>6.7699999999999955E-2</v>
      </c>
      <c r="Q826" s="28">
        <v>0</v>
      </c>
      <c r="R826" s="28">
        <v>0</v>
      </c>
      <c r="S826" s="28">
        <v>0</v>
      </c>
      <c r="T826" s="28">
        <v>0</v>
      </c>
      <c r="U826" s="28">
        <v>0.11395000000000001</v>
      </c>
      <c r="V826" s="28">
        <v>0.5746</v>
      </c>
      <c r="W826" s="28">
        <v>0.35728363741860614</v>
      </c>
      <c r="X826" s="28">
        <v>0.17499999999999999</v>
      </c>
      <c r="Y826" s="28">
        <v>0</v>
      </c>
      <c r="Z826" s="28">
        <v>0</v>
      </c>
      <c r="AA826" s="28">
        <v>0</v>
      </c>
      <c r="AB826" s="29">
        <v>1.2885336374186063</v>
      </c>
      <c r="AC826" s="28">
        <v>0.1</v>
      </c>
      <c r="AD826" s="28">
        <v>3.4474899999999997</v>
      </c>
      <c r="AE826" s="28">
        <v>0</v>
      </c>
      <c r="AF826" s="28">
        <v>3.6103200000000006</v>
      </c>
      <c r="AG826" s="28">
        <v>1.19</v>
      </c>
      <c r="AH826" s="28">
        <v>0.1</v>
      </c>
      <c r="AI826" s="28">
        <v>11.324726354195899</v>
      </c>
      <c r="AJ826" s="28">
        <v>2.9236500503405374</v>
      </c>
      <c r="AK826" s="28">
        <v>6.8000000000000005E-2</v>
      </c>
      <c r="AL826" s="28">
        <v>0.1</v>
      </c>
      <c r="AM826" s="28">
        <v>0.10141705498395839</v>
      </c>
      <c r="AN826" s="28">
        <v>0</v>
      </c>
      <c r="AO826" s="29">
        <v>22.965603459520398</v>
      </c>
      <c r="AP826" s="28">
        <v>0</v>
      </c>
      <c r="AQ826" s="28">
        <v>2.1154062887411245</v>
      </c>
      <c r="AR826" s="28">
        <v>0</v>
      </c>
      <c r="AS826" s="28">
        <v>14.91241300492611</v>
      </c>
      <c r="AT826" s="28">
        <v>0</v>
      </c>
      <c r="AU826" s="28">
        <v>0</v>
      </c>
      <c r="AV826" s="28">
        <v>7.329813238861721E-2</v>
      </c>
      <c r="AW826" s="28">
        <v>2.8000000000000001E-2</v>
      </c>
      <c r="AX826" s="28">
        <v>0</v>
      </c>
      <c r="AY826" s="28">
        <v>38.256</v>
      </c>
      <c r="AZ826" s="28">
        <v>100.8</v>
      </c>
      <c r="BA826" s="28">
        <v>50.4</v>
      </c>
      <c r="BB826" s="29">
        <v>206.58511742605586</v>
      </c>
      <c r="BC826" s="28">
        <v>1.4999999999999999E-2</v>
      </c>
      <c r="BD826" s="28">
        <v>1.345</v>
      </c>
      <c r="BE826" s="28">
        <v>0</v>
      </c>
      <c r="BF826" s="28">
        <v>0</v>
      </c>
      <c r="BG826" s="28">
        <v>50.4</v>
      </c>
      <c r="BH826" s="28">
        <v>79.274000000000001</v>
      </c>
      <c r="BI826" s="28">
        <v>153.6</v>
      </c>
      <c r="BJ826" s="28">
        <v>76.844083633527688</v>
      </c>
      <c r="BK826" s="28">
        <v>230.524</v>
      </c>
      <c r="BL826" s="28">
        <v>307.2</v>
      </c>
      <c r="BM826" s="28">
        <v>77.82535</v>
      </c>
      <c r="BN826" s="28">
        <v>8.3999999999999991E-2</v>
      </c>
      <c r="BO826" s="29">
        <v>977.11143363352767</v>
      </c>
      <c r="BP826" s="28">
        <v>0</v>
      </c>
      <c r="BQ826" s="28">
        <v>0</v>
      </c>
      <c r="BR826" s="28">
        <v>1</v>
      </c>
      <c r="BS826" s="28">
        <v>0</v>
      </c>
      <c r="BT826" s="28">
        <v>0.03</v>
      </c>
      <c r="BU826" s="28">
        <v>0</v>
      </c>
      <c r="BV826" s="28">
        <v>1.2</v>
      </c>
      <c r="BW826" s="28">
        <v>0</v>
      </c>
      <c r="BX826" s="28">
        <v>0.23089999999999999</v>
      </c>
      <c r="BY826" s="28">
        <v>3.5000000000000001E-3</v>
      </c>
      <c r="BZ826" s="28">
        <v>0</v>
      </c>
      <c r="CA826" s="28">
        <v>0</v>
      </c>
      <c r="CB826" s="29">
        <v>2.4643999999999999</v>
      </c>
    </row>
    <row r="827" spans="1:80" ht="30" x14ac:dyDescent="0.25">
      <c r="A827" s="26">
        <v>8304</v>
      </c>
      <c r="B827" s="27" t="s">
        <v>627</v>
      </c>
      <c r="C827" s="28">
        <v>0</v>
      </c>
      <c r="D827" s="28">
        <v>0</v>
      </c>
      <c r="E827" s="28">
        <v>0</v>
      </c>
      <c r="F827" s="28">
        <v>0</v>
      </c>
      <c r="G827" s="28">
        <v>0</v>
      </c>
      <c r="H827" s="28">
        <v>0</v>
      </c>
      <c r="I827" s="28">
        <v>0</v>
      </c>
      <c r="J827" s="28">
        <v>0.16634000000000002</v>
      </c>
      <c r="K827" s="28">
        <v>6.2580000000000011E-2</v>
      </c>
      <c r="L827" s="28">
        <v>0</v>
      </c>
      <c r="M827" s="28">
        <v>0</v>
      </c>
      <c r="N827" s="28">
        <v>0</v>
      </c>
      <c r="O827" s="29">
        <v>0.22892000000000001</v>
      </c>
      <c r="P827" s="28">
        <v>0</v>
      </c>
      <c r="Q827" s="28">
        <v>0</v>
      </c>
      <c r="R827" s="28">
        <v>0</v>
      </c>
      <c r="S827" s="28">
        <v>0</v>
      </c>
      <c r="T827" s="28">
        <v>0</v>
      </c>
      <c r="U827" s="28">
        <v>0</v>
      </c>
      <c r="V827" s="28">
        <v>0</v>
      </c>
      <c r="W827" s="28">
        <v>0</v>
      </c>
      <c r="X827" s="28">
        <v>0</v>
      </c>
      <c r="Y827" s="28">
        <v>0</v>
      </c>
      <c r="Z827" s="28">
        <v>0</v>
      </c>
      <c r="AA827" s="28">
        <v>0</v>
      </c>
      <c r="AB827" s="29">
        <v>0</v>
      </c>
      <c r="AC827" s="28">
        <v>0</v>
      </c>
      <c r="AD827" s="28">
        <v>0</v>
      </c>
      <c r="AE827" s="28">
        <v>0</v>
      </c>
      <c r="AF827" s="28">
        <v>0</v>
      </c>
      <c r="AG827" s="28">
        <v>0</v>
      </c>
      <c r="AH827" s="28">
        <v>0</v>
      </c>
      <c r="AI827" s="28">
        <v>0</v>
      </c>
      <c r="AJ827" s="28">
        <v>0</v>
      </c>
      <c r="AK827" s="28">
        <v>0</v>
      </c>
      <c r="AL827" s="28">
        <v>0</v>
      </c>
      <c r="AM827" s="28">
        <v>0.1008</v>
      </c>
      <c r="AN827" s="28">
        <v>0</v>
      </c>
      <c r="AO827" s="29">
        <v>0.1008</v>
      </c>
      <c r="AP827" s="28">
        <v>0</v>
      </c>
      <c r="AQ827" s="28">
        <v>0.11849999999999999</v>
      </c>
      <c r="AR827" s="28">
        <v>0</v>
      </c>
      <c r="AS827" s="28">
        <v>10.918109505672863</v>
      </c>
      <c r="AT827" s="28">
        <v>0</v>
      </c>
      <c r="AU827" s="28">
        <v>0</v>
      </c>
      <c r="AV827" s="28">
        <v>0</v>
      </c>
      <c r="AW827" s="28">
        <v>0</v>
      </c>
      <c r="AX827" s="28">
        <v>0.56093999999999999</v>
      </c>
      <c r="AY827" s="28">
        <v>0</v>
      </c>
      <c r="AZ827" s="28">
        <v>0</v>
      </c>
      <c r="BA827" s="28">
        <v>0</v>
      </c>
      <c r="BB827" s="29">
        <v>11.597549505672863</v>
      </c>
      <c r="BC827" s="28">
        <v>0</v>
      </c>
      <c r="BD827" s="28">
        <v>1.0805909245475496E-3</v>
      </c>
      <c r="BE827" s="28">
        <v>0</v>
      </c>
      <c r="BF827" s="28">
        <v>0</v>
      </c>
      <c r="BG827" s="28">
        <v>0</v>
      </c>
      <c r="BH827" s="28">
        <v>0</v>
      </c>
      <c r="BI827" s="28">
        <v>0</v>
      </c>
      <c r="BJ827" s="28">
        <v>8.9421418245171802E-2</v>
      </c>
      <c r="BK827" s="28">
        <v>0.74</v>
      </c>
      <c r="BL827" s="28">
        <v>0</v>
      </c>
      <c r="BM827" s="28">
        <v>0</v>
      </c>
      <c r="BN827" s="28">
        <v>2E-3</v>
      </c>
      <c r="BO827" s="29">
        <v>0.83250200916971939</v>
      </c>
      <c r="BP827" s="28">
        <v>0</v>
      </c>
      <c r="BQ827" s="28">
        <v>0</v>
      </c>
      <c r="BR827" s="28">
        <v>0</v>
      </c>
      <c r="BS827" s="28">
        <v>0</v>
      </c>
      <c r="BT827" s="28">
        <v>0</v>
      </c>
      <c r="BU827" s="28">
        <v>0</v>
      </c>
      <c r="BV827" s="28">
        <v>0</v>
      </c>
      <c r="BW827" s="28">
        <v>0</v>
      </c>
      <c r="BX827" s="28">
        <v>0</v>
      </c>
      <c r="BY827" s="28">
        <v>0</v>
      </c>
      <c r="BZ827" s="28">
        <v>0</v>
      </c>
      <c r="CA827" s="28">
        <v>0</v>
      </c>
      <c r="CB827" s="29">
        <v>0</v>
      </c>
    </row>
    <row r="828" spans="1:80" ht="45" x14ac:dyDescent="0.25">
      <c r="A828" s="26">
        <v>8305</v>
      </c>
      <c r="B828" s="27" t="s">
        <v>1305</v>
      </c>
      <c r="C828" s="28">
        <v>0</v>
      </c>
      <c r="D828" s="28">
        <v>0.13390000000000002</v>
      </c>
      <c r="E828" s="28">
        <v>1.4130210523280957</v>
      </c>
      <c r="F828" s="28">
        <v>0</v>
      </c>
      <c r="G828" s="28">
        <v>24.372549999999997</v>
      </c>
      <c r="H828" s="28">
        <v>0</v>
      </c>
      <c r="I828" s="28">
        <v>3.0236400000000003</v>
      </c>
      <c r="J828" s="28">
        <v>0.70140000000000002</v>
      </c>
      <c r="K828" s="28">
        <v>0.73799999999999999</v>
      </c>
      <c r="L828" s="28">
        <v>2.1651723389073307</v>
      </c>
      <c r="M828" s="28">
        <v>27.4434</v>
      </c>
      <c r="N828" s="28">
        <v>3.6734200000000001</v>
      </c>
      <c r="O828" s="29">
        <v>63.664503391235421</v>
      </c>
      <c r="P828" s="28">
        <v>13.255000000000001</v>
      </c>
      <c r="Q828" s="28">
        <v>0</v>
      </c>
      <c r="R828" s="28">
        <v>7.25</v>
      </c>
      <c r="S828" s="28">
        <v>7.3222967896935938</v>
      </c>
      <c r="T828" s="28">
        <v>3.3672200000000005</v>
      </c>
      <c r="U828" s="28">
        <v>0</v>
      </c>
      <c r="V828" s="28">
        <v>0.2175</v>
      </c>
      <c r="W828" s="28">
        <v>1.4606399999999999</v>
      </c>
      <c r="X828" s="28">
        <v>0</v>
      </c>
      <c r="Y828" s="28">
        <v>0</v>
      </c>
      <c r="Z828" s="28">
        <v>0</v>
      </c>
      <c r="AA828" s="28">
        <v>38.576999999999998</v>
      </c>
      <c r="AB828" s="29">
        <v>71.449656789693591</v>
      </c>
      <c r="AC828" s="28">
        <v>0</v>
      </c>
      <c r="AD828" s="28">
        <v>8.686399999999999</v>
      </c>
      <c r="AE828" s="28">
        <v>15.81</v>
      </c>
      <c r="AF828" s="28">
        <v>7.9053385653132713</v>
      </c>
      <c r="AG828" s="28">
        <v>5.8058500000000004</v>
      </c>
      <c r="AH828" s="28">
        <v>0</v>
      </c>
      <c r="AI828" s="28">
        <v>7.1736000000000004</v>
      </c>
      <c r="AJ828" s="28">
        <v>37.799999999999997</v>
      </c>
      <c r="AK828" s="28">
        <v>1.7500000000000002E-2</v>
      </c>
      <c r="AL828" s="28">
        <v>0</v>
      </c>
      <c r="AM828" s="28">
        <v>6.3925600000000005</v>
      </c>
      <c r="AN828" s="28">
        <v>4.4943100000000005</v>
      </c>
      <c r="AO828" s="29">
        <v>94.085558565313278</v>
      </c>
      <c r="AP828" s="28">
        <v>0.41</v>
      </c>
      <c r="AQ828" s="28">
        <v>57.929380000000009</v>
      </c>
      <c r="AR828" s="28">
        <v>18.351791718192374</v>
      </c>
      <c r="AS828" s="28">
        <v>0</v>
      </c>
      <c r="AT828" s="28">
        <v>0</v>
      </c>
      <c r="AU828" s="28">
        <v>0.51</v>
      </c>
      <c r="AV828" s="28">
        <v>3.2887591805179729E-2</v>
      </c>
      <c r="AW828" s="28">
        <v>30.06</v>
      </c>
      <c r="AX828" s="28">
        <v>4.8699999999999974</v>
      </c>
      <c r="AY828" s="28">
        <v>3.48</v>
      </c>
      <c r="AZ828" s="28">
        <v>6.8879999999999999</v>
      </c>
      <c r="BA828" s="28">
        <v>15.982685692826372</v>
      </c>
      <c r="BB828" s="29">
        <v>138.51474500282393</v>
      </c>
      <c r="BC828" s="28">
        <v>1.4112899999999999</v>
      </c>
      <c r="BD828" s="28">
        <v>28.878</v>
      </c>
      <c r="BE828" s="28">
        <v>0.27726759503199094</v>
      </c>
      <c r="BF828" s="28">
        <v>3.9233948023943171E-2</v>
      </c>
      <c r="BG828" s="28">
        <v>0</v>
      </c>
      <c r="BH828" s="28">
        <v>0</v>
      </c>
      <c r="BI828" s="28">
        <v>2.7969999999999998E-2</v>
      </c>
      <c r="BJ828" s="28">
        <v>2.2000000000000001E-4</v>
      </c>
      <c r="BK828" s="28">
        <v>28.689999999999998</v>
      </c>
      <c r="BL828" s="28">
        <v>0</v>
      </c>
      <c r="BM828" s="28">
        <v>13.582599999999999</v>
      </c>
      <c r="BN828" s="28">
        <v>0.51351999999999998</v>
      </c>
      <c r="BO828" s="29">
        <v>73.420101543055921</v>
      </c>
      <c r="BP828" s="28">
        <v>0.43960000000000005</v>
      </c>
      <c r="BQ828" s="28">
        <v>29.487984363985905</v>
      </c>
      <c r="BR828" s="28">
        <v>28.987200000000001</v>
      </c>
      <c r="BS828" s="28">
        <v>4.4999999999999997E-3</v>
      </c>
      <c r="BT828" s="28">
        <v>2.7103113186893377E-2</v>
      </c>
      <c r="BU828" s="28">
        <v>0.30160632976382573</v>
      </c>
      <c r="BV828" s="28">
        <v>0</v>
      </c>
      <c r="BW828" s="28">
        <v>16.544</v>
      </c>
      <c r="BX828" s="28">
        <v>0.53191999999999995</v>
      </c>
      <c r="BY828" s="28">
        <v>28.959626907315059</v>
      </c>
      <c r="BZ828" s="28">
        <v>0</v>
      </c>
      <c r="CA828" s="28">
        <v>6.556891391317235E-2</v>
      </c>
      <c r="CB828" s="29">
        <v>105.34910962816485</v>
      </c>
    </row>
    <row r="829" spans="1:80" ht="30" x14ac:dyDescent="0.25">
      <c r="A829" s="26">
        <v>8306</v>
      </c>
      <c r="B829" s="27" t="s">
        <v>629</v>
      </c>
      <c r="C829" s="28">
        <v>0</v>
      </c>
      <c r="D829" s="28">
        <v>3.1504364520418515</v>
      </c>
      <c r="E829" s="28">
        <v>0</v>
      </c>
      <c r="F829" s="28">
        <v>0</v>
      </c>
      <c r="G829" s="28">
        <v>6.5000000000000002E-2</v>
      </c>
      <c r="H829" s="28">
        <v>0.33</v>
      </c>
      <c r="I829" s="28">
        <v>1.28</v>
      </c>
      <c r="J829" s="28">
        <v>7.7147498672220802</v>
      </c>
      <c r="K829" s="28">
        <v>0.71804428804130693</v>
      </c>
      <c r="L829" s="28">
        <v>0.19900000000000001</v>
      </c>
      <c r="M829" s="28">
        <v>0.2569633698522048</v>
      </c>
      <c r="N829" s="28">
        <v>2.0000000000000001E-4</v>
      </c>
      <c r="O829" s="29">
        <v>13.714393977157442</v>
      </c>
      <c r="P829" s="28">
        <v>2.5249999999999999</v>
      </c>
      <c r="Q829" s="28">
        <v>0.12046999999999999</v>
      </c>
      <c r="R829" s="28">
        <v>0</v>
      </c>
      <c r="S829" s="28">
        <v>2.4539999999999999E-2</v>
      </c>
      <c r="T829" s="28">
        <v>0.53860880441746239</v>
      </c>
      <c r="U829" s="28">
        <v>0</v>
      </c>
      <c r="V829" s="28">
        <v>1.9379830975216028</v>
      </c>
      <c r="W829" s="28">
        <v>29.252693565977975</v>
      </c>
      <c r="X829" s="28">
        <v>0</v>
      </c>
      <c r="Y829" s="28">
        <v>0.64317024669526623</v>
      </c>
      <c r="Z829" s="28">
        <v>1.3916613370438302</v>
      </c>
      <c r="AA829" s="28">
        <v>0.35212167955301843</v>
      </c>
      <c r="AB829" s="29">
        <v>36.786248731209149</v>
      </c>
      <c r="AC829" s="28">
        <v>1</v>
      </c>
      <c r="AD829" s="28">
        <v>0.35355009990009989</v>
      </c>
      <c r="AE829" s="28">
        <v>6.5434791394739262</v>
      </c>
      <c r="AF829" s="28">
        <v>0.12</v>
      </c>
      <c r="AG829" s="28">
        <v>0</v>
      </c>
      <c r="AH829" s="28">
        <v>0.59610999999999992</v>
      </c>
      <c r="AI829" s="28">
        <v>7.74</v>
      </c>
      <c r="AJ829" s="28">
        <v>0.1958</v>
      </c>
      <c r="AK829" s="28">
        <v>0</v>
      </c>
      <c r="AL829" s="28">
        <v>0</v>
      </c>
      <c r="AM829" s="28">
        <v>0</v>
      </c>
      <c r="AN829" s="28">
        <v>0</v>
      </c>
      <c r="AO829" s="29">
        <v>16.548939239374022</v>
      </c>
      <c r="AP829" s="28">
        <v>0.01</v>
      </c>
      <c r="AQ829" s="28">
        <v>0</v>
      </c>
      <c r="AR829" s="28">
        <v>1.3572429386188909</v>
      </c>
      <c r="AS829" s="28">
        <v>8.7543666404405987E-2</v>
      </c>
      <c r="AT829" s="28">
        <v>0</v>
      </c>
      <c r="AU829" s="28">
        <v>1.0712986816184268E-2</v>
      </c>
      <c r="AV829" s="28">
        <v>6.6048705063780453</v>
      </c>
      <c r="AW829" s="28">
        <v>0.22428731172980373</v>
      </c>
      <c r="AX829" s="28">
        <v>0.12780581522145046</v>
      </c>
      <c r="AY829" s="28">
        <v>0.18765697183098601</v>
      </c>
      <c r="AZ829" s="28">
        <v>1.9146199999999998</v>
      </c>
      <c r="BA829" s="28">
        <v>0.38250000000000001</v>
      </c>
      <c r="BB829" s="29">
        <v>10.907240196999766</v>
      </c>
      <c r="BC829" s="28">
        <v>0</v>
      </c>
      <c r="BD829" s="28">
        <v>0</v>
      </c>
      <c r="BE829" s="28">
        <v>0.42149999999999999</v>
      </c>
      <c r="BF829" s="28">
        <v>1.4302539420354617E-2</v>
      </c>
      <c r="BG829" s="28">
        <v>0</v>
      </c>
      <c r="BH829" s="28">
        <v>0</v>
      </c>
      <c r="BI829" s="28">
        <v>0.19345000000000001</v>
      </c>
      <c r="BJ829" s="28">
        <v>15.1112</v>
      </c>
      <c r="BK829" s="28">
        <v>9.9466026860361723</v>
      </c>
      <c r="BL829" s="28">
        <v>13.177600000000002</v>
      </c>
      <c r="BM829" s="28">
        <v>17.051180000000002</v>
      </c>
      <c r="BN829" s="28">
        <v>8.84</v>
      </c>
      <c r="BO829" s="29">
        <v>64.755835225456536</v>
      </c>
      <c r="BP829" s="28">
        <v>7.6170000000000002E-2</v>
      </c>
      <c r="BQ829" s="28">
        <v>15.593</v>
      </c>
      <c r="BR829" s="28">
        <v>3.3771266939126701</v>
      </c>
      <c r="BS829" s="28">
        <v>8.490000000000001E-3</v>
      </c>
      <c r="BT829" s="28">
        <v>0.04</v>
      </c>
      <c r="BU829" s="28">
        <v>1.7999999999999999E-2</v>
      </c>
      <c r="BV829" s="28">
        <v>0.01</v>
      </c>
      <c r="BW829" s="28">
        <v>0</v>
      </c>
      <c r="BX829" s="28">
        <v>1.128E-2</v>
      </c>
      <c r="BY829" s="28">
        <v>5.53413965676324E-2</v>
      </c>
      <c r="BZ829" s="28">
        <v>0</v>
      </c>
      <c r="CA829" s="28">
        <v>0.75116567018323155</v>
      </c>
      <c r="CB829" s="29">
        <v>19.940573760663533</v>
      </c>
    </row>
    <row r="830" spans="1:80" x14ac:dyDescent="0.25">
      <c r="A830" s="26">
        <v>8307</v>
      </c>
      <c r="B830" s="27" t="s">
        <v>630</v>
      </c>
      <c r="C830" s="28">
        <v>10.154318857866905</v>
      </c>
      <c r="D830" s="28">
        <v>16.774706867454388</v>
      </c>
      <c r="E830" s="28">
        <v>10.53</v>
      </c>
      <c r="F830" s="28">
        <v>0</v>
      </c>
      <c r="G830" s="28">
        <v>0</v>
      </c>
      <c r="H830" s="28">
        <v>1.355976301964801</v>
      </c>
      <c r="I830" s="28">
        <v>14.874793429578153</v>
      </c>
      <c r="J830" s="28">
        <v>1.8303833274681689</v>
      </c>
      <c r="K830" s="28">
        <v>0.27666266251740945</v>
      </c>
      <c r="L830" s="28">
        <v>2.4</v>
      </c>
      <c r="M830" s="28">
        <v>1.0682640195689568</v>
      </c>
      <c r="N830" s="28">
        <v>1.1816301236372491</v>
      </c>
      <c r="O830" s="29">
        <v>60.446735590056029</v>
      </c>
      <c r="P830" s="28">
        <v>0</v>
      </c>
      <c r="Q830" s="28">
        <v>0</v>
      </c>
      <c r="R830" s="28">
        <v>0</v>
      </c>
      <c r="S830" s="28">
        <v>0</v>
      </c>
      <c r="T830" s="28">
        <v>0.58128274551861503</v>
      </c>
      <c r="U830" s="28">
        <v>0</v>
      </c>
      <c r="V830" s="28">
        <v>0</v>
      </c>
      <c r="W830" s="28">
        <v>0.42758105285665171</v>
      </c>
      <c r="X830" s="28">
        <v>0.36125000000000002</v>
      </c>
      <c r="Y830" s="28">
        <v>0</v>
      </c>
      <c r="Z830" s="28">
        <v>3.7478083049066493</v>
      </c>
      <c r="AA830" s="28">
        <v>7.0613944055243021</v>
      </c>
      <c r="AB830" s="29">
        <v>12.179316508806219</v>
      </c>
      <c r="AC830" s="28">
        <v>0</v>
      </c>
      <c r="AD830" s="28">
        <v>2.1534292758372109</v>
      </c>
      <c r="AE830" s="28">
        <v>4.8969726416955064</v>
      </c>
      <c r="AF830" s="28">
        <v>4.1572110923717851</v>
      </c>
      <c r="AG830" s="28">
        <v>4.0660000000000007</v>
      </c>
      <c r="AH830" s="28">
        <v>3.2710852270385344</v>
      </c>
      <c r="AI830" s="28">
        <v>4.7392893551653117E-2</v>
      </c>
      <c r="AJ830" s="28">
        <v>11.584049635658252</v>
      </c>
      <c r="AK830" s="28">
        <v>0</v>
      </c>
      <c r="AL830" s="28">
        <v>10.894500197781687</v>
      </c>
      <c r="AM830" s="28">
        <v>1.0154265795864299</v>
      </c>
      <c r="AN830" s="28">
        <v>0.35115473823518734</v>
      </c>
      <c r="AO830" s="29">
        <v>42.437222281756249</v>
      </c>
      <c r="AP830" s="28">
        <v>0</v>
      </c>
      <c r="AQ830" s="28">
        <v>21.698068063366936</v>
      </c>
      <c r="AR830" s="28">
        <v>0.17605999999999999</v>
      </c>
      <c r="AS830" s="28">
        <v>34.000602623347511</v>
      </c>
      <c r="AT830" s="28">
        <v>1.3315999999999999</v>
      </c>
      <c r="AU830" s="28">
        <v>3.7886693359569019</v>
      </c>
      <c r="AV830" s="28">
        <v>0.34</v>
      </c>
      <c r="AW830" s="28">
        <v>2.7343795449321995</v>
      </c>
      <c r="AX830" s="28">
        <v>7.4890360379454286</v>
      </c>
      <c r="AY830" s="28">
        <v>1.9259143270746082</v>
      </c>
      <c r="AZ830" s="28">
        <v>0.49525664549682713</v>
      </c>
      <c r="BA830" s="28">
        <v>0.17677999999999999</v>
      </c>
      <c r="BB830" s="29">
        <v>74.156366578120398</v>
      </c>
      <c r="BC830" s="28">
        <v>5.9034593679933804</v>
      </c>
      <c r="BD830" s="28">
        <v>0.14746987755717136</v>
      </c>
      <c r="BE830" s="28">
        <v>12.149610138305627</v>
      </c>
      <c r="BF830" s="28">
        <v>0</v>
      </c>
      <c r="BG830" s="28">
        <v>2.9502520854580636</v>
      </c>
      <c r="BH830" s="28">
        <v>1.5096603608777679</v>
      </c>
      <c r="BI830" s="28">
        <v>1.44224</v>
      </c>
      <c r="BJ830" s="28">
        <v>13.848659999999999</v>
      </c>
      <c r="BK830" s="28">
        <v>2.85831209711729</v>
      </c>
      <c r="BL830" s="28">
        <v>0</v>
      </c>
      <c r="BM830" s="28">
        <v>0</v>
      </c>
      <c r="BN830" s="28">
        <v>0</v>
      </c>
      <c r="BO830" s="29">
        <v>40.809663927309302</v>
      </c>
      <c r="BP830" s="28">
        <v>0.23688000000000001</v>
      </c>
      <c r="BQ830" s="28">
        <v>6.3326700000000002</v>
      </c>
      <c r="BR830" s="28">
        <v>0.15</v>
      </c>
      <c r="BS830" s="28">
        <v>0</v>
      </c>
      <c r="BT830" s="28">
        <v>0.53253795450327812</v>
      </c>
      <c r="BU830" s="28">
        <v>0</v>
      </c>
      <c r="BV830" s="28">
        <v>8.9258815684830637</v>
      </c>
      <c r="BW830" s="28">
        <v>0</v>
      </c>
      <c r="BX830" s="28">
        <v>7.2951300000000003</v>
      </c>
      <c r="BY830" s="28">
        <v>0</v>
      </c>
      <c r="BZ830" s="28">
        <v>0</v>
      </c>
      <c r="CA830" s="28">
        <v>14.061879794748005</v>
      </c>
      <c r="CB830" s="29">
        <v>37.534979317734347</v>
      </c>
    </row>
    <row r="831" spans="1:80" ht="30" x14ac:dyDescent="0.25">
      <c r="A831" s="26">
        <v>8308</v>
      </c>
      <c r="B831" s="27" t="s">
        <v>631</v>
      </c>
      <c r="C831" s="28">
        <v>0.22609836430709274</v>
      </c>
      <c r="D831" s="28">
        <v>0</v>
      </c>
      <c r="E831" s="28">
        <v>1.9027560409057707</v>
      </c>
      <c r="F831" s="28">
        <v>0</v>
      </c>
      <c r="G831" s="28">
        <v>0.10878976918278231</v>
      </c>
      <c r="H831" s="28">
        <v>7.9087500000000008E-3</v>
      </c>
      <c r="I831" s="28">
        <v>1.2021303624441328</v>
      </c>
      <c r="J831" s="28">
        <v>0.11500000000000007</v>
      </c>
      <c r="K831" s="28">
        <v>0</v>
      </c>
      <c r="L831" s="28">
        <v>0</v>
      </c>
      <c r="M831" s="28">
        <v>0.38614765651873423</v>
      </c>
      <c r="N831" s="28">
        <v>0.77499645831377917</v>
      </c>
      <c r="O831" s="29">
        <v>4.7238274016722919</v>
      </c>
      <c r="P831" s="28">
        <v>0.11019068188708993</v>
      </c>
      <c r="Q831" s="28">
        <v>0.4574642949742227</v>
      </c>
      <c r="R831" s="28">
        <v>0.50657318395374051</v>
      </c>
      <c r="S831" s="28">
        <v>1.2495649548573793</v>
      </c>
      <c r="T831" s="28">
        <v>2.9742000000000002</v>
      </c>
      <c r="U831" s="28">
        <v>5.0162985388910037</v>
      </c>
      <c r="V831" s="28">
        <v>0.4955</v>
      </c>
      <c r="W831" s="28">
        <v>1.2861300774351263</v>
      </c>
      <c r="X831" s="28">
        <v>0.21932108684513898</v>
      </c>
      <c r="Y831" s="28">
        <v>0.95607000000000009</v>
      </c>
      <c r="Z831" s="28">
        <v>0.57624936041171815</v>
      </c>
      <c r="AA831" s="28">
        <v>0.48865999999999998</v>
      </c>
      <c r="AB831" s="29">
        <v>14.336222179255422</v>
      </c>
      <c r="AC831" s="28">
        <v>0.39036254987834562</v>
      </c>
      <c r="AD831" s="28">
        <v>6.3481616573825281</v>
      </c>
      <c r="AE831" s="28">
        <v>5.196434690772759</v>
      </c>
      <c r="AF831" s="28">
        <v>0.59707673568056641</v>
      </c>
      <c r="AG831" s="28">
        <v>0.37278945406995734</v>
      </c>
      <c r="AH831" s="28">
        <v>2.2534676448412281</v>
      </c>
      <c r="AI831" s="28">
        <v>48.881554358856469</v>
      </c>
      <c r="AJ831" s="28">
        <v>13.994004557680261</v>
      </c>
      <c r="AK831" s="28">
        <v>17.077400879128046</v>
      </c>
      <c r="AL831" s="28">
        <v>0.91462999999999994</v>
      </c>
      <c r="AM831" s="28">
        <v>0.27420809275633173</v>
      </c>
      <c r="AN831" s="28">
        <v>1.8770791473218895</v>
      </c>
      <c r="AO831" s="29">
        <v>98.177169768368373</v>
      </c>
      <c r="AP831" s="28">
        <v>7.0902177483642923</v>
      </c>
      <c r="AQ831" s="28">
        <v>40.623459999999994</v>
      </c>
      <c r="AR831" s="28">
        <v>6.0169928577881784</v>
      </c>
      <c r="AS831" s="28">
        <v>6.1634408168548855</v>
      </c>
      <c r="AT831" s="28">
        <v>5.8504757310534057</v>
      </c>
      <c r="AU831" s="28">
        <v>0</v>
      </c>
      <c r="AV831" s="28">
        <v>6.2037617396295772</v>
      </c>
      <c r="AW831" s="28">
        <v>0.17042358634356833</v>
      </c>
      <c r="AX831" s="28">
        <v>0.79565999999999992</v>
      </c>
      <c r="AY831" s="28">
        <v>0.96601570375660206</v>
      </c>
      <c r="AZ831" s="28">
        <v>0.59395916941752958</v>
      </c>
      <c r="BA831" s="28">
        <v>1.0198415894018562</v>
      </c>
      <c r="BB831" s="29">
        <v>75.494248942609886</v>
      </c>
      <c r="BC831" s="28">
        <v>1.8909280146372718</v>
      </c>
      <c r="BD831" s="28">
        <v>2.033609209486166</v>
      </c>
      <c r="BE831" s="28">
        <v>0.34466672059444387</v>
      </c>
      <c r="BF831" s="28">
        <v>0.88282280680825176</v>
      </c>
      <c r="BG831" s="28">
        <v>6.2880197351873823</v>
      </c>
      <c r="BH831" s="28">
        <v>1.9127207446017156</v>
      </c>
      <c r="BI831" s="28">
        <v>1.3397221757012248</v>
      </c>
      <c r="BJ831" s="28">
        <v>1.2266443553747319</v>
      </c>
      <c r="BK831" s="28">
        <v>1.8173956993966289</v>
      </c>
      <c r="BL831" s="28">
        <v>0.73437507297139515</v>
      </c>
      <c r="BM831" s="28">
        <v>4.0235929127809511</v>
      </c>
      <c r="BN831" s="28">
        <v>0.81081000000000003</v>
      </c>
      <c r="BO831" s="29">
        <v>23.305307447540166</v>
      </c>
      <c r="BP831" s="28">
        <v>0.67852271472735592</v>
      </c>
      <c r="BQ831" s="28">
        <v>8.5896642514733568</v>
      </c>
      <c r="BR831" s="28">
        <v>0</v>
      </c>
      <c r="BS831" s="28">
        <v>6.5433831643911783E-2</v>
      </c>
      <c r="BT831" s="28">
        <v>0.25168790510655403</v>
      </c>
      <c r="BU831" s="28">
        <v>1.9738643189111031</v>
      </c>
      <c r="BV831" s="28">
        <v>4.3509861708155313</v>
      </c>
      <c r="BW831" s="28">
        <v>1.1628690899090877</v>
      </c>
      <c r="BX831" s="28">
        <v>0.17853187500000001</v>
      </c>
      <c r="BY831" s="28">
        <v>0.97600905274012961</v>
      </c>
      <c r="BZ831" s="28">
        <v>1.3217000000000001</v>
      </c>
      <c r="CA831" s="28">
        <v>1.2429699999999999</v>
      </c>
      <c r="CB831" s="29">
        <v>20.792239210327029</v>
      </c>
    </row>
    <row r="832" spans="1:80" ht="30" x14ac:dyDescent="0.25">
      <c r="A832" s="26">
        <v>8309</v>
      </c>
      <c r="B832" s="27" t="s">
        <v>1306</v>
      </c>
      <c r="C832" s="28">
        <v>1.5982397398060089</v>
      </c>
      <c r="D832" s="28">
        <v>11.473472217218452</v>
      </c>
      <c r="E832" s="28">
        <v>11.930779999999999</v>
      </c>
      <c r="F832" s="28">
        <v>7.69292</v>
      </c>
      <c r="G832" s="28">
        <v>0</v>
      </c>
      <c r="H832" s="28">
        <v>0.36780533927556608</v>
      </c>
      <c r="I832" s="28">
        <v>8.2221481948546291</v>
      </c>
      <c r="J832" s="28">
        <v>1.2226179139314173</v>
      </c>
      <c r="K832" s="28">
        <v>8.1965521863677532E-2</v>
      </c>
      <c r="L832" s="28">
        <v>1.8175412395452626</v>
      </c>
      <c r="M832" s="28">
        <v>2.3217558237316331</v>
      </c>
      <c r="N832" s="28">
        <v>0.33438999999999997</v>
      </c>
      <c r="O832" s="29">
        <v>47.063635990226643</v>
      </c>
      <c r="P832" s="28">
        <v>0.15551999999999999</v>
      </c>
      <c r="Q832" s="28">
        <v>3.0399537020055942</v>
      </c>
      <c r="R832" s="28">
        <v>1.823151060423688</v>
      </c>
      <c r="S832" s="28">
        <v>2.3596333748053349</v>
      </c>
      <c r="T832" s="28">
        <v>5.8690145140744683</v>
      </c>
      <c r="U832" s="28">
        <v>1.778894744221911</v>
      </c>
      <c r="V832" s="28">
        <v>2.0699308205590627</v>
      </c>
      <c r="W832" s="28">
        <v>2.4423570898656659</v>
      </c>
      <c r="X832" s="28">
        <v>6.9673946037030801</v>
      </c>
      <c r="Y832" s="28">
        <v>22.694488135007198</v>
      </c>
      <c r="Z832" s="28">
        <v>15.535135163455976</v>
      </c>
      <c r="AA832" s="28">
        <v>16.821145008725029</v>
      </c>
      <c r="AB832" s="29">
        <v>81.556618216847014</v>
      </c>
      <c r="AC832" s="28">
        <v>1.6760948003272</v>
      </c>
      <c r="AD832" s="28">
        <v>3.6002885081550304</v>
      </c>
      <c r="AE832" s="28">
        <v>23.47831069689984</v>
      </c>
      <c r="AF832" s="28">
        <v>1.8176691713163871</v>
      </c>
      <c r="AG832" s="28">
        <v>95.006694764527964</v>
      </c>
      <c r="AH832" s="28">
        <v>46.189588255314575</v>
      </c>
      <c r="AI832" s="28">
        <v>41.224494909854364</v>
      </c>
      <c r="AJ832" s="28">
        <v>80.635955218924039</v>
      </c>
      <c r="AK832" s="28">
        <v>187.79483988740463</v>
      </c>
      <c r="AL832" s="28">
        <v>109.90382506752944</v>
      </c>
      <c r="AM832" s="28">
        <v>37.369205986262443</v>
      </c>
      <c r="AN832" s="28">
        <v>329.17680959603581</v>
      </c>
      <c r="AO832" s="29">
        <v>957.87377686255172</v>
      </c>
      <c r="AP832" s="28">
        <v>144.96361609036958</v>
      </c>
      <c r="AQ832" s="28">
        <v>156.16023165602846</v>
      </c>
      <c r="AR832" s="28">
        <v>188.7223477414916</v>
      </c>
      <c r="AS832" s="28">
        <v>134.11037910263795</v>
      </c>
      <c r="AT832" s="28">
        <v>364.84281115926433</v>
      </c>
      <c r="AU832" s="28">
        <v>154.43015154423475</v>
      </c>
      <c r="AV832" s="28">
        <v>133.33807370547649</v>
      </c>
      <c r="AW832" s="28">
        <v>129.69671637593447</v>
      </c>
      <c r="AX832" s="28">
        <v>264.65051204247277</v>
      </c>
      <c r="AY832" s="28">
        <v>70.654946771054853</v>
      </c>
      <c r="AZ832" s="28">
        <v>176.81654587280252</v>
      </c>
      <c r="BA832" s="28">
        <v>77.155237899712603</v>
      </c>
      <c r="BB832" s="29">
        <v>1995.5415699614805</v>
      </c>
      <c r="BC832" s="28">
        <v>300.82934269765303</v>
      </c>
      <c r="BD832" s="28">
        <v>235.45956767097141</v>
      </c>
      <c r="BE832" s="28">
        <v>138.90464018212671</v>
      </c>
      <c r="BF832" s="28">
        <v>70.590146708520265</v>
      </c>
      <c r="BG832" s="28">
        <v>199.33318572686815</v>
      </c>
      <c r="BH832" s="28">
        <v>114.52540096611885</v>
      </c>
      <c r="BI832" s="28">
        <v>6.7736749939611158</v>
      </c>
      <c r="BJ832" s="28">
        <v>217.19120848367223</v>
      </c>
      <c r="BK832" s="28">
        <v>215.74777646372377</v>
      </c>
      <c r="BL832" s="28">
        <v>184.30047158807903</v>
      </c>
      <c r="BM832" s="28">
        <v>65.281890364984363</v>
      </c>
      <c r="BN832" s="28">
        <v>77.234769999999997</v>
      </c>
      <c r="BO832" s="29">
        <v>1826.1720758466788</v>
      </c>
      <c r="BP832" s="28">
        <v>109.62108245918697</v>
      </c>
      <c r="BQ832" s="28">
        <v>211.54865081285823</v>
      </c>
      <c r="BR832" s="28">
        <v>81.710600664116214</v>
      </c>
      <c r="BS832" s="28">
        <v>25.641548685993996</v>
      </c>
      <c r="BT832" s="28">
        <v>155.23769844475794</v>
      </c>
      <c r="BU832" s="28">
        <v>238.50545680079381</v>
      </c>
      <c r="BV832" s="28">
        <v>124.39144630560598</v>
      </c>
      <c r="BW832" s="28">
        <v>167.93463236633283</v>
      </c>
      <c r="BX832" s="28">
        <v>31.803798020465614</v>
      </c>
      <c r="BY832" s="28">
        <v>109.54781716329704</v>
      </c>
      <c r="BZ832" s="28">
        <v>48.972813202085604</v>
      </c>
      <c r="CA832" s="28">
        <v>101.80919803863037</v>
      </c>
      <c r="CB832" s="29">
        <v>1406.7247429641243</v>
      </c>
    </row>
    <row r="833" spans="1:80" ht="30" x14ac:dyDescent="0.25">
      <c r="A833" s="26">
        <v>8310</v>
      </c>
      <c r="B833" s="27" t="s">
        <v>633</v>
      </c>
      <c r="C833" s="28">
        <v>0</v>
      </c>
      <c r="D833" s="28">
        <v>1.8539999999999997E-2</v>
      </c>
      <c r="E833" s="28">
        <v>0</v>
      </c>
      <c r="F833" s="28">
        <v>0</v>
      </c>
      <c r="G833" s="28">
        <v>0</v>
      </c>
      <c r="H833" s="28">
        <v>0</v>
      </c>
      <c r="I833" s="28">
        <v>0</v>
      </c>
      <c r="J833" s="28">
        <v>0</v>
      </c>
      <c r="K833" s="28">
        <v>0</v>
      </c>
      <c r="L833" s="28">
        <v>0.32</v>
      </c>
      <c r="M833" s="28">
        <v>0</v>
      </c>
      <c r="N833" s="28">
        <v>0</v>
      </c>
      <c r="O833" s="29">
        <v>0.33854000000000001</v>
      </c>
      <c r="P833" s="28">
        <v>0</v>
      </c>
      <c r="Q833" s="28">
        <v>0</v>
      </c>
      <c r="R833" s="28">
        <v>0.13359459073682903</v>
      </c>
      <c r="S833" s="28">
        <v>2.7040683293076857E-3</v>
      </c>
      <c r="T833" s="28">
        <v>2.3052199244844612E-2</v>
      </c>
      <c r="U833" s="28">
        <v>0.1019</v>
      </c>
      <c r="V833" s="28">
        <v>0.03</v>
      </c>
      <c r="W833" s="28">
        <v>1.4999200000000001</v>
      </c>
      <c r="X833" s="28">
        <v>0</v>
      </c>
      <c r="Y833" s="28">
        <v>6.1528928058701554E-2</v>
      </c>
      <c r="Z833" s="28">
        <v>0</v>
      </c>
      <c r="AA833" s="28">
        <v>7.7469678293698163E-2</v>
      </c>
      <c r="AB833" s="29">
        <v>1.9301694646633811</v>
      </c>
      <c r="AC833" s="28">
        <v>0</v>
      </c>
      <c r="AD833" s="28">
        <v>0</v>
      </c>
      <c r="AE833" s="28">
        <v>1.9021209022742759E-3</v>
      </c>
      <c r="AF833" s="28">
        <v>1.8865422623361224E-3</v>
      </c>
      <c r="AG833" s="28">
        <v>2.1180000000000001E-2</v>
      </c>
      <c r="AH833" s="28">
        <v>0.52109000000000005</v>
      </c>
      <c r="AI833" s="28">
        <v>2.6008800000000005</v>
      </c>
      <c r="AJ833" s="28">
        <v>0</v>
      </c>
      <c r="AK833" s="28">
        <v>1.8E-3</v>
      </c>
      <c r="AL833" s="28">
        <v>0.13271395863276939</v>
      </c>
      <c r="AM833" s="28">
        <v>0.38865451238587168</v>
      </c>
      <c r="AN833" s="28">
        <v>7.5999999999999998E-2</v>
      </c>
      <c r="AO833" s="29">
        <v>3.7461071341832519</v>
      </c>
      <c r="AP833" s="28">
        <v>0</v>
      </c>
      <c r="AQ833" s="28">
        <v>0</v>
      </c>
      <c r="AR833" s="28">
        <v>7.9440694310511054E-2</v>
      </c>
      <c r="AS833" s="28">
        <v>1.1873430714567708</v>
      </c>
      <c r="AT833" s="28">
        <v>0</v>
      </c>
      <c r="AU833" s="28">
        <v>6.4099999999999963E-2</v>
      </c>
      <c r="AV833" s="28">
        <v>0</v>
      </c>
      <c r="AW833" s="28">
        <v>0</v>
      </c>
      <c r="AX833" s="28">
        <v>0</v>
      </c>
      <c r="AY833" s="28">
        <v>0</v>
      </c>
      <c r="AZ833" s="28">
        <v>0.10909999999999999</v>
      </c>
      <c r="BA833" s="28">
        <v>0.12823000000000001</v>
      </c>
      <c r="BB833" s="29">
        <v>1.5682137657672819</v>
      </c>
      <c r="BC833" s="28">
        <v>0.11088257191201353</v>
      </c>
      <c r="BD833" s="28">
        <v>3.6154508886457125E-2</v>
      </c>
      <c r="BE833" s="28">
        <v>6.4105858847950184E-2</v>
      </c>
      <c r="BF833" s="28">
        <v>6.8379280930824186E-3</v>
      </c>
      <c r="BG833" s="28">
        <v>1.6999999999999999E-3</v>
      </c>
      <c r="BH833" s="28">
        <v>1.9671187028711019E-2</v>
      </c>
      <c r="BI833" s="28">
        <v>1.2381463097193326</v>
      </c>
      <c r="BJ833" s="28">
        <v>0.2297029248426509</v>
      </c>
      <c r="BK833" s="28">
        <v>0.34546925686730495</v>
      </c>
      <c r="BL833" s="28">
        <v>0.39835445390947016</v>
      </c>
      <c r="BM833" s="28">
        <v>0</v>
      </c>
      <c r="BN833" s="28">
        <v>6.9870000000000002E-2</v>
      </c>
      <c r="BO833" s="29">
        <v>2.520895000106973</v>
      </c>
      <c r="BP833" s="28">
        <v>4.5999999999999999E-3</v>
      </c>
      <c r="BQ833" s="28">
        <v>8.7379113586346674E-2</v>
      </c>
      <c r="BR833" s="28">
        <v>0.95478509796872191</v>
      </c>
      <c r="BS833" s="28">
        <v>2.1603937463810069E-3</v>
      </c>
      <c r="BT833" s="28">
        <v>0.10161713956550361</v>
      </c>
      <c r="BU833" s="28">
        <v>4.0513000000000003</v>
      </c>
      <c r="BV833" s="28">
        <v>9.5958604574588366E-2</v>
      </c>
      <c r="BW833" s="28">
        <v>1.1684553581719412E-3</v>
      </c>
      <c r="BX833" s="28">
        <v>0</v>
      </c>
      <c r="BY833" s="28">
        <v>1.4896210860453261E-2</v>
      </c>
      <c r="BZ833" s="28">
        <v>7.4008840387030053E-2</v>
      </c>
      <c r="CA833" s="28">
        <v>0.73897124421403448</v>
      </c>
      <c r="CB833" s="29">
        <v>6.1268451002612316</v>
      </c>
    </row>
    <row r="834" spans="1:80" ht="30" x14ac:dyDescent="0.25">
      <c r="A834" s="26">
        <v>8311</v>
      </c>
      <c r="B834" s="27" t="s">
        <v>634</v>
      </c>
      <c r="C834" s="28">
        <v>30.758590000000002</v>
      </c>
      <c r="D834" s="28">
        <v>9.3377199999999991</v>
      </c>
      <c r="E834" s="28">
        <v>6.3003999999999998</v>
      </c>
      <c r="F834" s="28">
        <v>0</v>
      </c>
      <c r="G834" s="28">
        <v>7.0485799999999994</v>
      </c>
      <c r="H834" s="28">
        <v>28.253830000000001</v>
      </c>
      <c r="I834" s="28">
        <v>3.4253899999999997</v>
      </c>
      <c r="J834" s="28">
        <v>6.4103000000000003</v>
      </c>
      <c r="K834" s="28">
        <v>0.14569215037008185</v>
      </c>
      <c r="L834" s="28">
        <v>4.6155062876295716</v>
      </c>
      <c r="M834" s="28">
        <v>2.124559912589535E-2</v>
      </c>
      <c r="N834" s="28">
        <v>0.11309999999999999</v>
      </c>
      <c r="O834" s="29">
        <v>96.430354037125539</v>
      </c>
      <c r="P834" s="28">
        <v>0</v>
      </c>
      <c r="Q834" s="28">
        <v>30.99437</v>
      </c>
      <c r="R834" s="28">
        <v>0.57854035974691176</v>
      </c>
      <c r="S834" s="28">
        <v>2E-3</v>
      </c>
      <c r="T834" s="28">
        <v>0</v>
      </c>
      <c r="U834" s="28">
        <v>0</v>
      </c>
      <c r="V834" s="28">
        <v>0</v>
      </c>
      <c r="W834" s="28">
        <v>7.4999999999999997E-2</v>
      </c>
      <c r="X834" s="28">
        <v>0</v>
      </c>
      <c r="Y834" s="28">
        <v>0.46400000000000002</v>
      </c>
      <c r="Z834" s="28">
        <v>58.588059999999999</v>
      </c>
      <c r="AA834" s="28">
        <v>0</v>
      </c>
      <c r="AB834" s="29">
        <v>90.701970359746909</v>
      </c>
      <c r="AC834" s="28">
        <v>1.2945000000000002</v>
      </c>
      <c r="AD834" s="28">
        <v>3.7044865409004437</v>
      </c>
      <c r="AE834" s="28">
        <v>0</v>
      </c>
      <c r="AF834" s="28">
        <v>0</v>
      </c>
      <c r="AG834" s="28">
        <v>7.5250000000000004</v>
      </c>
      <c r="AH834" s="28">
        <v>1.566210107303609</v>
      </c>
      <c r="AI834" s="28">
        <v>0</v>
      </c>
      <c r="AJ834" s="28">
        <v>1.5563000000000011</v>
      </c>
      <c r="AK834" s="28">
        <v>5.6544400000000001</v>
      </c>
      <c r="AL834" s="28">
        <v>0.80040790911375148</v>
      </c>
      <c r="AM834" s="28">
        <v>0.17849999999999999</v>
      </c>
      <c r="AN834" s="28">
        <v>3.7973685170933846</v>
      </c>
      <c r="AO834" s="29">
        <v>26.077213074411194</v>
      </c>
      <c r="AP834" s="28">
        <v>0</v>
      </c>
      <c r="AQ834" s="28">
        <v>0</v>
      </c>
      <c r="AR834" s="28">
        <v>0</v>
      </c>
      <c r="AS834" s="28">
        <v>19.259820346473759</v>
      </c>
      <c r="AT834" s="28">
        <v>0</v>
      </c>
      <c r="AU834" s="28">
        <v>0</v>
      </c>
      <c r="AV834" s="28">
        <v>10.0625</v>
      </c>
      <c r="AW834" s="28">
        <v>0</v>
      </c>
      <c r="AX834" s="28">
        <v>6.5062499999999996</v>
      </c>
      <c r="AY834" s="28">
        <v>2.1263999999999998</v>
      </c>
      <c r="AZ834" s="28">
        <v>7.5237499999999997</v>
      </c>
      <c r="BA834" s="28">
        <v>0.11459999999999999</v>
      </c>
      <c r="BB834" s="29">
        <v>45.59332034647376</v>
      </c>
      <c r="BC834" s="28">
        <v>5.8661000000000003</v>
      </c>
      <c r="BD834" s="28">
        <v>0</v>
      </c>
      <c r="BE834" s="28">
        <v>1.5</v>
      </c>
      <c r="BF834" s="28">
        <v>2.4500000000000002</v>
      </c>
      <c r="BG834" s="28">
        <v>4.4582651239548188</v>
      </c>
      <c r="BH834" s="28">
        <v>0.99</v>
      </c>
      <c r="BI834" s="28">
        <v>10.37219</v>
      </c>
      <c r="BJ834" s="28">
        <v>26.899060000000002</v>
      </c>
      <c r="BK834" s="28">
        <v>9.2167499999999993</v>
      </c>
      <c r="BL834" s="28">
        <v>1.307897508620057</v>
      </c>
      <c r="BM834" s="28">
        <v>15.892860000000001</v>
      </c>
      <c r="BN834" s="28">
        <v>0</v>
      </c>
      <c r="BO834" s="29">
        <v>78.953122632574889</v>
      </c>
      <c r="BP834" s="28">
        <v>0.57620000000000005</v>
      </c>
      <c r="BQ834" s="28">
        <v>0</v>
      </c>
      <c r="BR834" s="28">
        <v>0</v>
      </c>
      <c r="BS834" s="28">
        <v>0</v>
      </c>
      <c r="BT834" s="28">
        <v>11.23319</v>
      </c>
      <c r="BU834" s="28">
        <v>13.390169999999999</v>
      </c>
      <c r="BV834" s="28">
        <v>3.96875</v>
      </c>
      <c r="BW834" s="28">
        <v>0</v>
      </c>
      <c r="BX834" s="28">
        <v>0.85750000000000004</v>
      </c>
      <c r="BY834" s="28">
        <v>1.1444000000000001</v>
      </c>
      <c r="BZ834" s="28">
        <v>0</v>
      </c>
      <c r="CA834" s="28">
        <v>11.43263</v>
      </c>
      <c r="CB834" s="29">
        <v>42.60284</v>
      </c>
    </row>
    <row r="835" spans="1:80" ht="30" x14ac:dyDescent="0.25">
      <c r="A835" s="26">
        <v>8402</v>
      </c>
      <c r="B835" s="27" t="s">
        <v>636</v>
      </c>
      <c r="C835" s="28">
        <v>13.536939131817242</v>
      </c>
      <c r="D835" s="28">
        <v>0</v>
      </c>
      <c r="E835" s="28">
        <v>0</v>
      </c>
      <c r="F835" s="28">
        <v>0</v>
      </c>
      <c r="G835" s="28">
        <v>0</v>
      </c>
      <c r="H835" s="28">
        <v>0</v>
      </c>
      <c r="I835" s="28">
        <v>0</v>
      </c>
      <c r="J835" s="28">
        <v>4.4000000000000004</v>
      </c>
      <c r="K835" s="28">
        <v>0</v>
      </c>
      <c r="L835" s="28">
        <v>0</v>
      </c>
      <c r="M835" s="28">
        <v>0</v>
      </c>
      <c r="N835" s="28">
        <v>0</v>
      </c>
      <c r="O835" s="29">
        <v>17.93693913181724</v>
      </c>
      <c r="P835" s="28">
        <v>0</v>
      </c>
      <c r="Q835" s="28">
        <v>0</v>
      </c>
      <c r="R835" s="28">
        <v>0</v>
      </c>
      <c r="S835" s="28">
        <v>0</v>
      </c>
      <c r="T835" s="28">
        <v>0</v>
      </c>
      <c r="U835" s="28">
        <v>0</v>
      </c>
      <c r="V835" s="28">
        <v>0.153</v>
      </c>
      <c r="W835" s="28">
        <v>0</v>
      </c>
      <c r="X835" s="28">
        <v>0</v>
      </c>
      <c r="Y835" s="28">
        <v>0</v>
      </c>
      <c r="Z835" s="28">
        <v>3.5</v>
      </c>
      <c r="AA835" s="28">
        <v>0</v>
      </c>
      <c r="AB835" s="29">
        <v>3.653</v>
      </c>
      <c r="AC835" s="28">
        <v>0</v>
      </c>
      <c r="AD835" s="28">
        <v>0</v>
      </c>
      <c r="AE835" s="28">
        <v>35.9</v>
      </c>
      <c r="AF835" s="28">
        <v>0</v>
      </c>
      <c r="AG835" s="28">
        <v>22.910253178001255</v>
      </c>
      <c r="AH835" s="28">
        <v>0.69283000000000006</v>
      </c>
      <c r="AI835" s="28">
        <v>0</v>
      </c>
      <c r="AJ835" s="28">
        <v>1.125</v>
      </c>
      <c r="AK835" s="28">
        <v>0</v>
      </c>
      <c r="AL835" s="28">
        <v>0</v>
      </c>
      <c r="AM835" s="28">
        <v>0</v>
      </c>
      <c r="AN835" s="28">
        <v>0</v>
      </c>
      <c r="AO835" s="29">
        <v>60.628083178001255</v>
      </c>
      <c r="AP835" s="28">
        <v>0</v>
      </c>
      <c r="AQ835" s="28">
        <v>0</v>
      </c>
      <c r="AR835" s="28">
        <v>0.39032</v>
      </c>
      <c r="AS835" s="28">
        <v>31.55</v>
      </c>
      <c r="AT835" s="28">
        <v>3.05</v>
      </c>
      <c r="AU835" s="28">
        <v>0.1211</v>
      </c>
      <c r="AV835" s="28">
        <v>55</v>
      </c>
      <c r="AW835" s="28">
        <v>0</v>
      </c>
      <c r="AX835" s="28">
        <v>1.5649700000000002</v>
      </c>
      <c r="AY835" s="28">
        <v>32.050809999999998</v>
      </c>
      <c r="AZ835" s="28">
        <v>2.7999299999999998</v>
      </c>
      <c r="BA835" s="28">
        <v>0.74227999999999994</v>
      </c>
      <c r="BB835" s="29">
        <v>127.26940999999999</v>
      </c>
      <c r="BC835" s="28">
        <v>5.9662125272740951</v>
      </c>
      <c r="BD835" s="28">
        <v>1.44258</v>
      </c>
      <c r="BE835" s="28">
        <v>1.8282100000000001</v>
      </c>
      <c r="BF835" s="28">
        <v>0</v>
      </c>
      <c r="BG835" s="28">
        <v>74.399839999999998</v>
      </c>
      <c r="BH835" s="28">
        <v>1.3053699999999999</v>
      </c>
      <c r="BI835" s="28">
        <v>3.8764800000000004</v>
      </c>
      <c r="BJ835" s="28">
        <v>78.205619999999996</v>
      </c>
      <c r="BK835" s="28">
        <v>1</v>
      </c>
      <c r="BL835" s="28">
        <v>5.3340700000000005</v>
      </c>
      <c r="BM835" s="28">
        <v>0</v>
      </c>
      <c r="BN835" s="28">
        <v>35.29</v>
      </c>
      <c r="BO835" s="29">
        <v>208.64838252727409</v>
      </c>
      <c r="BP835" s="28">
        <v>0</v>
      </c>
      <c r="BQ835" s="28">
        <v>10.76559</v>
      </c>
      <c r="BR835" s="28">
        <v>2.4775399999999999</v>
      </c>
      <c r="BS835" s="28">
        <v>81.769419999999997</v>
      </c>
      <c r="BT835" s="28">
        <v>2.3400400000000001</v>
      </c>
      <c r="BU835" s="28">
        <v>0</v>
      </c>
      <c r="BV835" s="28">
        <v>0</v>
      </c>
      <c r="BW835" s="28">
        <v>0</v>
      </c>
      <c r="BX835" s="28">
        <v>0</v>
      </c>
      <c r="BY835" s="28">
        <v>0</v>
      </c>
      <c r="BZ835" s="28">
        <v>0</v>
      </c>
      <c r="CA835" s="28">
        <v>0</v>
      </c>
      <c r="CB835" s="29">
        <v>97.352589999999992</v>
      </c>
    </row>
    <row r="836" spans="1:80" x14ac:dyDescent="0.25">
      <c r="A836" s="26">
        <v>8403</v>
      </c>
      <c r="B836" s="27" t="s">
        <v>637</v>
      </c>
      <c r="C836" s="28">
        <v>150.33076050410264</v>
      </c>
      <c r="D836" s="28">
        <v>15.928991564991719</v>
      </c>
      <c r="E836" s="28">
        <v>4.2529005071029138</v>
      </c>
      <c r="F836" s="28">
        <v>144.34468219533824</v>
      </c>
      <c r="G836" s="28">
        <v>438.0630568196604</v>
      </c>
      <c r="H836" s="28">
        <v>377.26983338293684</v>
      </c>
      <c r="I836" s="28">
        <v>163.09380570383999</v>
      </c>
      <c r="J836" s="28">
        <v>6.8643101457100091</v>
      </c>
      <c r="K836" s="28">
        <v>189.57439384166724</v>
      </c>
      <c r="L836" s="28">
        <v>216.15438999999995</v>
      </c>
      <c r="M836" s="28">
        <v>19.766249999999999</v>
      </c>
      <c r="N836" s="28">
        <v>20.69922</v>
      </c>
      <c r="O836" s="29">
        <v>1746.3425946653499</v>
      </c>
      <c r="P836" s="28">
        <v>189.62080292205627</v>
      </c>
      <c r="Q836" s="28">
        <v>68.827600000000004</v>
      </c>
      <c r="R836" s="28">
        <v>598.5669642444991</v>
      </c>
      <c r="S836" s="28">
        <v>574.55535572444819</v>
      </c>
      <c r="T836" s="28">
        <v>223.9048996848592</v>
      </c>
      <c r="U836" s="28">
        <v>486.56001557061745</v>
      </c>
      <c r="V836" s="28">
        <v>154.71479906121161</v>
      </c>
      <c r="W836" s="28">
        <v>362.85225491020935</v>
      </c>
      <c r="X836" s="28">
        <v>417.40006377822931</v>
      </c>
      <c r="Y836" s="28">
        <v>643.20504725514832</v>
      </c>
      <c r="Z836" s="28">
        <v>422.86659937962003</v>
      </c>
      <c r="AA836" s="28">
        <v>460.64254698547541</v>
      </c>
      <c r="AB836" s="29">
        <v>4603.7169495163744</v>
      </c>
      <c r="AC836" s="28">
        <v>668.89459325942823</v>
      </c>
      <c r="AD836" s="28">
        <v>186.3756653991943</v>
      </c>
      <c r="AE836" s="28">
        <v>388.92743327793113</v>
      </c>
      <c r="AF836" s="28">
        <v>399.56675120106877</v>
      </c>
      <c r="AG836" s="28">
        <v>187.42407608408149</v>
      </c>
      <c r="AH836" s="28">
        <v>338.23372045689342</v>
      </c>
      <c r="AI836" s="28">
        <v>150.20754080727895</v>
      </c>
      <c r="AJ836" s="28">
        <v>531.54957138595921</v>
      </c>
      <c r="AK836" s="28">
        <v>406.33626747675385</v>
      </c>
      <c r="AL836" s="28">
        <v>319.59831110814901</v>
      </c>
      <c r="AM836" s="28">
        <v>787.25009504719787</v>
      </c>
      <c r="AN836" s="28">
        <v>384.90263418564331</v>
      </c>
      <c r="AO836" s="29">
        <v>4749.2666596895797</v>
      </c>
      <c r="AP836" s="28">
        <v>221.26087263526975</v>
      </c>
      <c r="AQ836" s="28">
        <v>124.19689569831343</v>
      </c>
      <c r="AR836" s="28">
        <v>189.87812442717774</v>
      </c>
      <c r="AS836" s="28">
        <v>162.56450250876844</v>
      </c>
      <c r="AT836" s="28">
        <v>275.9318779122292</v>
      </c>
      <c r="AU836" s="28">
        <v>58.273339999999997</v>
      </c>
      <c r="AV836" s="28">
        <v>162.5993424645053</v>
      </c>
      <c r="AW836" s="28">
        <v>310.44832873822099</v>
      </c>
      <c r="AX836" s="28">
        <v>169.62570942125765</v>
      </c>
      <c r="AY836" s="28">
        <v>474.28948481227411</v>
      </c>
      <c r="AZ836" s="28">
        <v>96.307492160070737</v>
      </c>
      <c r="BA836" s="28">
        <v>169.94665999999998</v>
      </c>
      <c r="BB836" s="29">
        <v>2415.3226307780869</v>
      </c>
      <c r="BC836" s="28">
        <v>137.12492548633185</v>
      </c>
      <c r="BD836" s="28">
        <v>380.44628510346843</v>
      </c>
      <c r="BE836" s="28">
        <v>35.835800000000006</v>
      </c>
      <c r="BF836" s="28">
        <v>174.83496914425766</v>
      </c>
      <c r="BG836" s="28">
        <v>4910.7410626591445</v>
      </c>
      <c r="BH836" s="28">
        <v>262.88626791256178</v>
      </c>
      <c r="BI836" s="28">
        <v>203.7278117197375</v>
      </c>
      <c r="BJ836" s="28">
        <v>377.67329000000001</v>
      </c>
      <c r="BK836" s="28">
        <v>99.628700000000009</v>
      </c>
      <c r="BL836" s="28">
        <v>296.21419688528181</v>
      </c>
      <c r="BM836" s="28">
        <v>535.98934976117471</v>
      </c>
      <c r="BN836" s="28">
        <v>739.59338999999989</v>
      </c>
      <c r="BO836" s="29">
        <v>8154.6960486719581</v>
      </c>
      <c r="BP836" s="28">
        <v>166.01520847875256</v>
      </c>
      <c r="BQ836" s="28">
        <v>58.826509999999992</v>
      </c>
      <c r="BR836" s="28">
        <v>92.790780388574106</v>
      </c>
      <c r="BS836" s="28">
        <v>184.42204000000001</v>
      </c>
      <c r="BT836" s="28">
        <v>113.13814337521914</v>
      </c>
      <c r="BU836" s="28">
        <v>35.971119999999999</v>
      </c>
      <c r="BV836" s="28">
        <v>221.70427119334371</v>
      </c>
      <c r="BW836" s="28">
        <v>413.30547635567842</v>
      </c>
      <c r="BX836" s="28">
        <v>668.08557153041306</v>
      </c>
      <c r="BY836" s="28">
        <v>1114.0632914542846</v>
      </c>
      <c r="BZ836" s="28">
        <v>395.97058954836933</v>
      </c>
      <c r="CA836" s="28">
        <v>10543.31776200813</v>
      </c>
      <c r="CB836" s="29">
        <v>14007.610764332765</v>
      </c>
    </row>
    <row r="837" spans="1:80" ht="45" x14ac:dyDescent="0.25">
      <c r="A837" s="26">
        <v>8404</v>
      </c>
      <c r="B837" s="27" t="s">
        <v>638</v>
      </c>
      <c r="C837" s="28">
        <v>0</v>
      </c>
      <c r="D837" s="28">
        <v>0</v>
      </c>
      <c r="E837" s="28">
        <v>0</v>
      </c>
      <c r="F837" s="28">
        <v>0</v>
      </c>
      <c r="G837" s="28">
        <v>0</v>
      </c>
      <c r="H837" s="28">
        <v>4.0860000000000003</v>
      </c>
      <c r="I837" s="28">
        <v>1.403</v>
      </c>
      <c r="J837" s="28">
        <v>0</v>
      </c>
      <c r="K837" s="28">
        <v>0.71</v>
      </c>
      <c r="L837" s="28">
        <v>0</v>
      </c>
      <c r="M837" s="28">
        <v>0</v>
      </c>
      <c r="N837" s="28">
        <v>0</v>
      </c>
      <c r="O837" s="29">
        <v>6.1990000000000007</v>
      </c>
      <c r="P837" s="28">
        <v>0</v>
      </c>
      <c r="Q837" s="28">
        <v>0</v>
      </c>
      <c r="R837" s="28">
        <v>0</v>
      </c>
      <c r="S837" s="28">
        <v>0</v>
      </c>
      <c r="T837" s="28">
        <v>0</v>
      </c>
      <c r="U837" s="28">
        <v>0</v>
      </c>
      <c r="V837" s="28">
        <v>0</v>
      </c>
      <c r="W837" s="28">
        <v>427.45</v>
      </c>
      <c r="X837" s="28">
        <v>0</v>
      </c>
      <c r="Y837" s="28">
        <v>0</v>
      </c>
      <c r="Z837" s="28">
        <v>0</v>
      </c>
      <c r="AA837" s="28">
        <v>0</v>
      </c>
      <c r="AB837" s="29">
        <v>427.45</v>
      </c>
      <c r="AC837" s="28">
        <v>6.0869999999999959E-2</v>
      </c>
      <c r="AD837" s="28">
        <v>0</v>
      </c>
      <c r="AE837" s="28">
        <v>1.0740000000000001</v>
      </c>
      <c r="AF837" s="28">
        <v>0</v>
      </c>
      <c r="AG837" s="28">
        <v>0.36692003850111188</v>
      </c>
      <c r="AH837" s="28">
        <v>8.0357429718875516E-3</v>
      </c>
      <c r="AI837" s="28">
        <v>8.0079999999999991</v>
      </c>
      <c r="AJ837" s="28">
        <v>0</v>
      </c>
      <c r="AK837" s="28">
        <v>0</v>
      </c>
      <c r="AL837" s="28">
        <v>0</v>
      </c>
      <c r="AM837" s="28">
        <v>6.36</v>
      </c>
      <c r="AN837" s="28">
        <v>1.55</v>
      </c>
      <c r="AO837" s="29">
        <v>17.427825781473</v>
      </c>
      <c r="AP837" s="28">
        <v>15.006096238924645</v>
      </c>
      <c r="AQ837" s="28">
        <v>5.146499999999997</v>
      </c>
      <c r="AR837" s="28">
        <v>0</v>
      </c>
      <c r="AS837" s="28">
        <v>0</v>
      </c>
      <c r="AT837" s="28">
        <v>0</v>
      </c>
      <c r="AU837" s="28">
        <v>8.7249999999999996</v>
      </c>
      <c r="AV837" s="28">
        <v>0</v>
      </c>
      <c r="AW837" s="28">
        <v>0</v>
      </c>
      <c r="AX837" s="28">
        <v>10.788</v>
      </c>
      <c r="AY837" s="28">
        <v>5.5659999999999998</v>
      </c>
      <c r="AZ837" s="28">
        <v>0</v>
      </c>
      <c r="BA837" s="28">
        <v>1.3939999999999997</v>
      </c>
      <c r="BB837" s="29">
        <v>46.625596238924636</v>
      </c>
      <c r="BC837" s="28">
        <v>5.3339999999999996</v>
      </c>
      <c r="BD837" s="28">
        <v>5.03</v>
      </c>
      <c r="BE837" s="28">
        <v>0</v>
      </c>
      <c r="BF837" s="28">
        <v>0</v>
      </c>
      <c r="BG837" s="28">
        <v>0</v>
      </c>
      <c r="BH837" s="28">
        <v>0</v>
      </c>
      <c r="BI837" s="28">
        <v>0</v>
      </c>
      <c r="BJ837" s="28">
        <v>8.4656500000000001</v>
      </c>
      <c r="BK837" s="28">
        <v>0</v>
      </c>
      <c r="BL837" s="28">
        <v>3.6791999999999998</v>
      </c>
      <c r="BM837" s="28">
        <v>1.5</v>
      </c>
      <c r="BN837" s="28">
        <v>0</v>
      </c>
      <c r="BO837" s="29">
        <v>24.008850000000002</v>
      </c>
      <c r="BP837" s="28">
        <v>0</v>
      </c>
      <c r="BQ837" s="28">
        <v>19.981999999999999</v>
      </c>
      <c r="BR837" s="28">
        <v>6.4</v>
      </c>
      <c r="BS837" s="28">
        <v>0</v>
      </c>
      <c r="BT837" s="28">
        <v>0.53780369666861472</v>
      </c>
      <c r="BU837" s="28">
        <v>0</v>
      </c>
      <c r="BV837" s="28">
        <v>0</v>
      </c>
      <c r="BW837" s="28">
        <v>8.4380000000000006</v>
      </c>
      <c r="BX837" s="28">
        <v>0</v>
      </c>
      <c r="BY837" s="28">
        <v>1.8640405754334202</v>
      </c>
      <c r="BZ837" s="28">
        <v>11.138999999999999</v>
      </c>
      <c r="CA837" s="28">
        <v>5.46</v>
      </c>
      <c r="CB837" s="29">
        <v>53.820844272102029</v>
      </c>
    </row>
    <row r="838" spans="1:80" ht="30" x14ac:dyDescent="0.25">
      <c r="A838" s="26">
        <v>8405</v>
      </c>
      <c r="B838" s="27" t="s">
        <v>1307</v>
      </c>
      <c r="C838" s="28">
        <v>0</v>
      </c>
      <c r="D838" s="28">
        <v>0.55249999999999999</v>
      </c>
      <c r="E838" s="28">
        <v>0</v>
      </c>
      <c r="F838" s="28">
        <v>0</v>
      </c>
      <c r="G838" s="28">
        <v>0</v>
      </c>
      <c r="H838" s="28">
        <v>0</v>
      </c>
      <c r="I838" s="28">
        <v>0</v>
      </c>
      <c r="J838" s="28">
        <v>0</v>
      </c>
      <c r="K838" s="28">
        <v>0.33</v>
      </c>
      <c r="L838" s="28">
        <v>0</v>
      </c>
      <c r="M838" s="28">
        <v>0</v>
      </c>
      <c r="N838" s="28">
        <v>47.363</v>
      </c>
      <c r="O838" s="29">
        <v>48.2455</v>
      </c>
      <c r="P838" s="28">
        <v>0</v>
      </c>
      <c r="Q838" s="28">
        <v>0</v>
      </c>
      <c r="R838" s="28">
        <v>1.9030000000000002E-2</v>
      </c>
      <c r="S838" s="28">
        <v>171.09812880132696</v>
      </c>
      <c r="T838" s="28">
        <v>0</v>
      </c>
      <c r="U838" s="28">
        <v>11.2</v>
      </c>
      <c r="V838" s="28">
        <v>0</v>
      </c>
      <c r="W838" s="28">
        <v>0</v>
      </c>
      <c r="X838" s="28">
        <v>132.5</v>
      </c>
      <c r="Y838" s="28">
        <v>0</v>
      </c>
      <c r="Z838" s="28">
        <v>26.254999999999999</v>
      </c>
      <c r="AA838" s="28">
        <v>3.6</v>
      </c>
      <c r="AB838" s="29">
        <v>344.67215880132699</v>
      </c>
      <c r="AC838" s="28">
        <v>0</v>
      </c>
      <c r="AD838" s="28">
        <v>0</v>
      </c>
      <c r="AE838" s="28">
        <v>0.30220999999999998</v>
      </c>
      <c r="AF838" s="28">
        <v>4.0200199999999997</v>
      </c>
      <c r="AG838" s="28">
        <v>46.829897682324876</v>
      </c>
      <c r="AH838" s="28">
        <v>21.137499999999999</v>
      </c>
      <c r="AI838" s="28">
        <v>0</v>
      </c>
      <c r="AJ838" s="28">
        <v>0</v>
      </c>
      <c r="AK838" s="28">
        <v>0</v>
      </c>
      <c r="AL838" s="28">
        <v>0</v>
      </c>
      <c r="AM838" s="28">
        <v>61.91836137527433</v>
      </c>
      <c r="AN838" s="28">
        <v>65.360453182272579</v>
      </c>
      <c r="AO838" s="29">
        <v>199.56844223987179</v>
      </c>
      <c r="AP838" s="28">
        <v>0</v>
      </c>
      <c r="AQ838" s="28">
        <v>0</v>
      </c>
      <c r="AR838" s="28">
        <v>0</v>
      </c>
      <c r="AS838" s="28">
        <v>0</v>
      </c>
      <c r="AT838" s="28">
        <v>0</v>
      </c>
      <c r="AU838" s="28">
        <v>0</v>
      </c>
      <c r="AV838" s="28">
        <v>0</v>
      </c>
      <c r="AW838" s="28">
        <v>0</v>
      </c>
      <c r="AX838" s="28">
        <v>0</v>
      </c>
      <c r="AY838" s="28">
        <v>0</v>
      </c>
      <c r="AZ838" s="28">
        <v>0</v>
      </c>
      <c r="BA838" s="28">
        <v>0</v>
      </c>
      <c r="BB838" s="29">
        <v>0</v>
      </c>
      <c r="BC838" s="28">
        <v>0</v>
      </c>
      <c r="BD838" s="28">
        <v>0</v>
      </c>
      <c r="BE838" s="28">
        <v>43.912288339999996</v>
      </c>
      <c r="BF838" s="28">
        <v>0</v>
      </c>
      <c r="BG838" s="28">
        <v>0</v>
      </c>
      <c r="BH838" s="28">
        <v>164.65986640445061</v>
      </c>
      <c r="BI838" s="28">
        <v>0</v>
      </c>
      <c r="BJ838" s="28">
        <v>0</v>
      </c>
      <c r="BK838" s="28">
        <v>0</v>
      </c>
      <c r="BL838" s="28">
        <v>8.4720000000000004E-2</v>
      </c>
      <c r="BM838" s="28">
        <v>1.95</v>
      </c>
      <c r="BN838" s="28">
        <v>0</v>
      </c>
      <c r="BO838" s="29">
        <v>210.60687474445061</v>
      </c>
      <c r="BP838" s="28">
        <v>0</v>
      </c>
      <c r="BQ838" s="28">
        <v>0</v>
      </c>
      <c r="BR838" s="28">
        <v>0</v>
      </c>
      <c r="BS838" s="28">
        <v>0.2</v>
      </c>
      <c r="BT838" s="28">
        <v>0</v>
      </c>
      <c r="BU838" s="28">
        <v>0</v>
      </c>
      <c r="BV838" s="28">
        <v>0</v>
      </c>
      <c r="BW838" s="28">
        <v>0</v>
      </c>
      <c r="BX838" s="28">
        <v>0</v>
      </c>
      <c r="BY838" s="28">
        <v>0</v>
      </c>
      <c r="BZ838" s="28">
        <v>0</v>
      </c>
      <c r="CA838" s="28">
        <v>0</v>
      </c>
      <c r="CB838" s="29">
        <v>0.2</v>
      </c>
    </row>
    <row r="839" spans="1:80" ht="30" x14ac:dyDescent="0.25">
      <c r="A839" s="26">
        <v>8406</v>
      </c>
      <c r="B839" s="27" t="s">
        <v>1022</v>
      </c>
      <c r="C839" s="28">
        <v>0</v>
      </c>
      <c r="D839" s="28">
        <v>0</v>
      </c>
      <c r="E839" s="28">
        <v>0</v>
      </c>
      <c r="F839" s="28">
        <v>0</v>
      </c>
      <c r="G839" s="28">
        <v>0</v>
      </c>
      <c r="H839" s="28">
        <v>0</v>
      </c>
      <c r="I839" s="28">
        <v>0</v>
      </c>
      <c r="J839" s="28">
        <v>0</v>
      </c>
      <c r="K839" s="28">
        <v>0</v>
      </c>
      <c r="L839" s="28">
        <v>0</v>
      </c>
      <c r="M839" s="28">
        <v>0</v>
      </c>
      <c r="N839" s="28">
        <v>0</v>
      </c>
      <c r="O839" s="29">
        <v>0</v>
      </c>
      <c r="P839" s="28">
        <v>0</v>
      </c>
      <c r="Q839" s="28">
        <v>0</v>
      </c>
      <c r="R839" s="28">
        <v>0</v>
      </c>
      <c r="S839" s="28">
        <v>0</v>
      </c>
      <c r="T839" s="28">
        <v>0</v>
      </c>
      <c r="U839" s="28">
        <v>0</v>
      </c>
      <c r="V839" s="28">
        <v>5.9394631639063409</v>
      </c>
      <c r="W839" s="28">
        <v>0</v>
      </c>
      <c r="X839" s="28">
        <v>0.18015325259404416</v>
      </c>
      <c r="Y839" s="28">
        <v>0</v>
      </c>
      <c r="Z839" s="28">
        <v>0</v>
      </c>
      <c r="AA839" s="28">
        <v>0</v>
      </c>
      <c r="AB839" s="29">
        <v>6.119616416500385</v>
      </c>
      <c r="AC839" s="28">
        <v>0</v>
      </c>
      <c r="AD839" s="28">
        <v>0</v>
      </c>
      <c r="AE839" s="28">
        <v>0</v>
      </c>
      <c r="AF839" s="28">
        <v>0</v>
      </c>
      <c r="AG839" s="28">
        <v>0</v>
      </c>
      <c r="AH839" s="28">
        <v>0</v>
      </c>
      <c r="AI839" s="28">
        <v>0</v>
      </c>
      <c r="AJ839" s="28">
        <v>0</v>
      </c>
      <c r="AK839" s="28">
        <v>0</v>
      </c>
      <c r="AL839" s="28">
        <v>0</v>
      </c>
      <c r="AM839" s="28">
        <v>0</v>
      </c>
      <c r="AN839" s="28">
        <v>0</v>
      </c>
      <c r="AO839" s="29">
        <v>0</v>
      </c>
      <c r="AP839" s="28">
        <v>0</v>
      </c>
      <c r="AQ839" s="28">
        <v>0</v>
      </c>
      <c r="AR839" s="28">
        <v>0</v>
      </c>
      <c r="AS839" s="28">
        <v>0</v>
      </c>
      <c r="AT839" s="28">
        <v>0</v>
      </c>
      <c r="AU839" s="28">
        <v>0</v>
      </c>
      <c r="AV839" s="28">
        <v>0</v>
      </c>
      <c r="AW839" s="28">
        <v>0</v>
      </c>
      <c r="AX839" s="28">
        <v>0</v>
      </c>
      <c r="AY839" s="28">
        <v>0</v>
      </c>
      <c r="AZ839" s="28">
        <v>0</v>
      </c>
      <c r="BA839" s="28">
        <v>12.048738800238608</v>
      </c>
      <c r="BB839" s="29">
        <v>12.048738800238608</v>
      </c>
      <c r="BC839" s="28">
        <v>0</v>
      </c>
      <c r="BD839" s="28">
        <v>0</v>
      </c>
      <c r="BE839" s="28">
        <v>0</v>
      </c>
      <c r="BF839" s="28">
        <v>0</v>
      </c>
      <c r="BG839" s="28">
        <v>0</v>
      </c>
      <c r="BH839" s="28">
        <v>0</v>
      </c>
      <c r="BI839" s="28">
        <v>0</v>
      </c>
      <c r="BJ839" s="28">
        <v>0</v>
      </c>
      <c r="BK839" s="28">
        <v>0</v>
      </c>
      <c r="BL839" s="28">
        <v>0</v>
      </c>
      <c r="BM839" s="28">
        <v>0</v>
      </c>
      <c r="BN839" s="28">
        <v>0</v>
      </c>
      <c r="BO839" s="29">
        <v>0</v>
      </c>
      <c r="BP839" s="28">
        <v>0</v>
      </c>
      <c r="BQ839" s="28">
        <v>0</v>
      </c>
      <c r="BR839" s="28">
        <v>0</v>
      </c>
      <c r="BS839" s="28">
        <v>0.14499999999999999</v>
      </c>
      <c r="BT839" s="28">
        <v>0</v>
      </c>
      <c r="BU839" s="28">
        <v>0</v>
      </c>
      <c r="BV839" s="28">
        <v>0</v>
      </c>
      <c r="BW839" s="28">
        <v>0</v>
      </c>
      <c r="BX839" s="28">
        <v>0</v>
      </c>
      <c r="BY839" s="28">
        <v>0</v>
      </c>
      <c r="BZ839" s="28">
        <v>0</v>
      </c>
      <c r="CA839" s="28">
        <v>0</v>
      </c>
      <c r="CB839" s="29">
        <v>0.14499999999999999</v>
      </c>
    </row>
    <row r="840" spans="1:80" ht="30" x14ac:dyDescent="0.25">
      <c r="A840" s="26">
        <v>8407</v>
      </c>
      <c r="B840" s="27" t="s">
        <v>640</v>
      </c>
      <c r="C840" s="28">
        <v>0.72892999999999997</v>
      </c>
      <c r="D840" s="28">
        <v>0.12599999999999992</v>
      </c>
      <c r="E840" s="28">
        <v>1.2507999999999999</v>
      </c>
      <c r="F840" s="28">
        <v>0</v>
      </c>
      <c r="G840" s="28">
        <v>2.0700000000000003</v>
      </c>
      <c r="H840" s="28">
        <v>3.9130465467940345</v>
      </c>
      <c r="I840" s="28">
        <v>1.97213149604756</v>
      </c>
      <c r="J840" s="28">
        <v>1.8475736681194301</v>
      </c>
      <c r="K840" s="28">
        <v>1.55</v>
      </c>
      <c r="L840" s="28">
        <v>0.23786772405440651</v>
      </c>
      <c r="M840" s="28">
        <v>6.9742536561376856</v>
      </c>
      <c r="N840" s="28">
        <v>52.31907164480323</v>
      </c>
      <c r="O840" s="29">
        <v>72.989674735956356</v>
      </c>
      <c r="P840" s="28">
        <v>0</v>
      </c>
      <c r="Q840" s="28">
        <v>3.9749637155297539</v>
      </c>
      <c r="R840" s="28">
        <v>0.18071200530088549</v>
      </c>
      <c r="S840" s="28">
        <v>5.9832399999999994</v>
      </c>
      <c r="T840" s="28">
        <v>2.8402711812471275</v>
      </c>
      <c r="U840" s="28">
        <v>653.46426211957305</v>
      </c>
      <c r="V840" s="28">
        <v>0</v>
      </c>
      <c r="W840" s="28">
        <v>0</v>
      </c>
      <c r="X840" s="28">
        <v>2</v>
      </c>
      <c r="Y840" s="28">
        <v>6.8742916490916031</v>
      </c>
      <c r="Z840" s="28">
        <v>0</v>
      </c>
      <c r="AA840" s="28">
        <v>56.169269999999997</v>
      </c>
      <c r="AB840" s="29">
        <v>731.48701067074239</v>
      </c>
      <c r="AC840" s="28">
        <v>22.076025921875001</v>
      </c>
      <c r="AD840" s="28">
        <v>68.989990000000006</v>
      </c>
      <c r="AE840" s="28">
        <v>18.136610000000001</v>
      </c>
      <c r="AF840" s="28">
        <v>0.34198000000000001</v>
      </c>
      <c r="AG840" s="28">
        <v>26.353699999999986</v>
      </c>
      <c r="AH840" s="28">
        <v>3.4719999999999995</v>
      </c>
      <c r="AI840" s="28">
        <v>3.3157299999999998</v>
      </c>
      <c r="AJ840" s="28">
        <v>3.11</v>
      </c>
      <c r="AK840" s="28">
        <v>35.951393969976742</v>
      </c>
      <c r="AL840" s="28">
        <v>17.225543698679697</v>
      </c>
      <c r="AM840" s="28">
        <v>0</v>
      </c>
      <c r="AN840" s="28">
        <v>5.10595</v>
      </c>
      <c r="AO840" s="29">
        <v>204.07892359053147</v>
      </c>
      <c r="AP840" s="28">
        <v>9.8866012041640818</v>
      </c>
      <c r="AQ840" s="28">
        <v>0</v>
      </c>
      <c r="AR840" s="28">
        <v>24.595155960677506</v>
      </c>
      <c r="AS840" s="28">
        <v>0</v>
      </c>
      <c r="AT840" s="28">
        <v>2.5</v>
      </c>
      <c r="AU840" s="28">
        <v>10.494</v>
      </c>
      <c r="AV840" s="28">
        <v>14.42231</v>
      </c>
      <c r="AW840" s="28">
        <v>22.160403507206588</v>
      </c>
      <c r="AX840" s="28">
        <v>1.0361115343592868</v>
      </c>
      <c r="AY840" s="28">
        <v>26.252244462433783</v>
      </c>
      <c r="AZ840" s="28">
        <v>1.413</v>
      </c>
      <c r="BA840" s="28">
        <v>18.56784</v>
      </c>
      <c r="BB840" s="29">
        <v>131.32766666884123</v>
      </c>
      <c r="BC840" s="28">
        <v>12</v>
      </c>
      <c r="BD840" s="28">
        <v>0.75</v>
      </c>
      <c r="BE840" s="28">
        <v>2.2999999999999998</v>
      </c>
      <c r="BF840" s="28">
        <v>15.613769860887491</v>
      </c>
      <c r="BG840" s="28">
        <v>3.0807942026863806</v>
      </c>
      <c r="BH840" s="28">
        <v>0</v>
      </c>
      <c r="BI840" s="28">
        <v>0</v>
      </c>
      <c r="BJ840" s="28">
        <v>0</v>
      </c>
      <c r="BK840" s="28">
        <v>0</v>
      </c>
      <c r="BL840" s="28">
        <v>0.3</v>
      </c>
      <c r="BM840" s="28">
        <v>1.48</v>
      </c>
      <c r="BN840" s="28">
        <v>20.350000000000001</v>
      </c>
      <c r="BO840" s="29">
        <v>55.874564063573871</v>
      </c>
      <c r="BP840" s="28">
        <v>0.35</v>
      </c>
      <c r="BQ840" s="28">
        <v>0.56999999999999995</v>
      </c>
      <c r="BR840" s="28">
        <v>0</v>
      </c>
      <c r="BS840" s="28">
        <v>28.474148950578488</v>
      </c>
      <c r="BT840" s="28">
        <v>1.75</v>
      </c>
      <c r="BU840" s="28">
        <v>38.735621978562506</v>
      </c>
      <c r="BV840" s="28">
        <v>0</v>
      </c>
      <c r="BW840" s="28">
        <v>0.25</v>
      </c>
      <c r="BX840" s="28">
        <v>13.26</v>
      </c>
      <c r="BY840" s="28">
        <v>0.76570333640553001</v>
      </c>
      <c r="BZ840" s="28">
        <v>0</v>
      </c>
      <c r="CA840" s="28">
        <v>1.18</v>
      </c>
      <c r="CB840" s="29">
        <v>85.335474265546537</v>
      </c>
    </row>
    <row r="841" spans="1:80" ht="30" x14ac:dyDescent="0.25">
      <c r="A841" s="26">
        <v>8408</v>
      </c>
      <c r="B841" s="27" t="s">
        <v>641</v>
      </c>
      <c r="C841" s="28">
        <v>0</v>
      </c>
      <c r="D841" s="28">
        <v>0</v>
      </c>
      <c r="E841" s="28">
        <v>45.176475421652007</v>
      </c>
      <c r="F841" s="28">
        <v>0</v>
      </c>
      <c r="G841" s="28">
        <v>26.6</v>
      </c>
      <c r="H841" s="28">
        <v>0.42551798631796017</v>
      </c>
      <c r="I841" s="28">
        <v>0</v>
      </c>
      <c r="J841" s="28">
        <v>2.6572036316919276</v>
      </c>
      <c r="K841" s="28">
        <v>2.001245688003066</v>
      </c>
      <c r="L841" s="28">
        <v>4.5442236003231224</v>
      </c>
      <c r="M841" s="28">
        <v>17.82347642480353</v>
      </c>
      <c r="N841" s="28">
        <v>43.833300000000001</v>
      </c>
      <c r="O841" s="29">
        <v>143.06144275279161</v>
      </c>
      <c r="P841" s="28">
        <v>13.60797</v>
      </c>
      <c r="Q841" s="28">
        <v>50.418255452191211</v>
      </c>
      <c r="R841" s="28">
        <v>110.22856079981841</v>
      </c>
      <c r="S841" s="28">
        <v>131.17927116811686</v>
      </c>
      <c r="T841" s="28">
        <v>32.000450000000001</v>
      </c>
      <c r="U841" s="28">
        <v>73.72350999999999</v>
      </c>
      <c r="V841" s="28">
        <v>25.478429999999996</v>
      </c>
      <c r="W841" s="28">
        <v>38.089164300813557</v>
      </c>
      <c r="X841" s="28">
        <v>17.01418</v>
      </c>
      <c r="Y841" s="28">
        <v>145.84389999999999</v>
      </c>
      <c r="Z841" s="28">
        <v>44.8862972266244</v>
      </c>
      <c r="AA841" s="28">
        <v>0.38487443471567401</v>
      </c>
      <c r="AB841" s="29">
        <v>682.85486338228009</v>
      </c>
      <c r="AC841" s="28">
        <v>5.2017600000000002</v>
      </c>
      <c r="AD841" s="28">
        <v>46.24500800676347</v>
      </c>
      <c r="AE841" s="28">
        <v>13.26727</v>
      </c>
      <c r="AF841" s="28">
        <v>2.4337784146420893</v>
      </c>
      <c r="AG841" s="28">
        <v>3.2285870755750272</v>
      </c>
      <c r="AH841" s="28">
        <v>18.601954693460492</v>
      </c>
      <c r="AI841" s="28">
        <v>0</v>
      </c>
      <c r="AJ841" s="28">
        <v>0.85</v>
      </c>
      <c r="AK841" s="28">
        <v>17.314910414390912</v>
      </c>
      <c r="AL841" s="28">
        <v>3.3169999999999997</v>
      </c>
      <c r="AM841" s="28">
        <v>8.1610800000000001</v>
      </c>
      <c r="AN841" s="28">
        <v>68.261222960526467</v>
      </c>
      <c r="AO841" s="29">
        <v>186.88257156535843</v>
      </c>
      <c r="AP841" s="28">
        <v>4.6274242939775423</v>
      </c>
      <c r="AQ841" s="28">
        <v>18.177461690258433</v>
      </c>
      <c r="AR841" s="28">
        <v>7.92</v>
      </c>
      <c r="AS841" s="28">
        <v>0</v>
      </c>
      <c r="AT841" s="28">
        <v>8.5673452390359534E-2</v>
      </c>
      <c r="AU841" s="28">
        <v>8.1294561403508805</v>
      </c>
      <c r="AV841" s="28">
        <v>2.79</v>
      </c>
      <c r="AW841" s="28">
        <v>0.55000000000000004</v>
      </c>
      <c r="AX841" s="28">
        <v>2.5819999999999999</v>
      </c>
      <c r="AY841" s="28">
        <v>12.880426028501082</v>
      </c>
      <c r="AZ841" s="28">
        <v>7.4132251184834104</v>
      </c>
      <c r="BA841" s="28">
        <v>0.70622465468522133</v>
      </c>
      <c r="BB841" s="29">
        <v>65.861891378646916</v>
      </c>
      <c r="BC841" s="28">
        <v>12.312281757977122</v>
      </c>
      <c r="BD841" s="28">
        <v>7.6</v>
      </c>
      <c r="BE841" s="28">
        <v>19.251236503641696</v>
      </c>
      <c r="BF841" s="28">
        <v>108.63855737214261</v>
      </c>
      <c r="BG841" s="28">
        <v>0.4</v>
      </c>
      <c r="BH841" s="28">
        <v>0</v>
      </c>
      <c r="BI841" s="28">
        <v>0</v>
      </c>
      <c r="BJ841" s="28">
        <v>0</v>
      </c>
      <c r="BK841" s="28">
        <v>23.474115896586241</v>
      </c>
      <c r="BL841" s="28">
        <v>1.8402330181674293</v>
      </c>
      <c r="BM841" s="28">
        <v>0.91167675588943176</v>
      </c>
      <c r="BN841" s="28">
        <v>7</v>
      </c>
      <c r="BO841" s="29">
        <v>181.42810130440455</v>
      </c>
      <c r="BP841" s="28">
        <v>9.6</v>
      </c>
      <c r="BQ841" s="28">
        <v>26.873328565204972</v>
      </c>
      <c r="BR841" s="28">
        <v>20.687581644798161</v>
      </c>
      <c r="BS841" s="28">
        <v>0</v>
      </c>
      <c r="BT841" s="28">
        <v>9.9457797904845044</v>
      </c>
      <c r="BU841" s="28">
        <v>12.65</v>
      </c>
      <c r="BV841" s="28">
        <v>1.5</v>
      </c>
      <c r="BW841" s="28">
        <v>12.518774231853941</v>
      </c>
      <c r="BX841" s="28">
        <v>24.499389999999998</v>
      </c>
      <c r="BY841" s="28">
        <v>0.12432512442396314</v>
      </c>
      <c r="BZ841" s="28">
        <v>21.520576776200087</v>
      </c>
      <c r="CA841" s="28">
        <v>83.193637065442687</v>
      </c>
      <c r="CB841" s="29">
        <v>223.11339319840832</v>
      </c>
    </row>
    <row r="842" spans="1:80" x14ac:dyDescent="0.25">
      <c r="A842" s="26">
        <v>8409</v>
      </c>
      <c r="B842" s="27" t="s">
        <v>642</v>
      </c>
      <c r="C842" s="28">
        <v>21.895769209462554</v>
      </c>
      <c r="D842" s="28">
        <v>91.4016958499369</v>
      </c>
      <c r="E842" s="28">
        <v>53.580414425485401</v>
      </c>
      <c r="F842" s="28">
        <v>9.3636323087341342</v>
      </c>
      <c r="G842" s="28">
        <v>97.059123212881843</v>
      </c>
      <c r="H842" s="28">
        <v>36.801138487578172</v>
      </c>
      <c r="I842" s="28">
        <v>182.62771216292839</v>
      </c>
      <c r="J842" s="28">
        <v>233.98667571421751</v>
      </c>
      <c r="K842" s="28">
        <v>218.79828108366701</v>
      </c>
      <c r="L842" s="28">
        <v>210.12438097363042</v>
      </c>
      <c r="M842" s="28">
        <v>301.23269807141145</v>
      </c>
      <c r="N842" s="28">
        <v>447.5376264012171</v>
      </c>
      <c r="O842" s="29">
        <v>1904.4091479011508</v>
      </c>
      <c r="P842" s="28">
        <v>71.204205074309499</v>
      </c>
      <c r="Q842" s="28">
        <v>195.76325917739484</v>
      </c>
      <c r="R842" s="28">
        <v>372.65559538434667</v>
      </c>
      <c r="S842" s="28">
        <v>203.24240039379984</v>
      </c>
      <c r="T842" s="28">
        <v>367.69215143975606</v>
      </c>
      <c r="U842" s="28">
        <v>324.13454097659582</v>
      </c>
      <c r="V842" s="28">
        <v>406.03853400530022</v>
      </c>
      <c r="W842" s="28">
        <v>112.95659692064366</v>
      </c>
      <c r="X842" s="28">
        <v>362.79429800166838</v>
      </c>
      <c r="Y842" s="28">
        <v>344.72375742868303</v>
      </c>
      <c r="Z842" s="28">
        <v>404.88731685532349</v>
      </c>
      <c r="AA842" s="28">
        <v>361.51275175916408</v>
      </c>
      <c r="AB842" s="29">
        <v>3527.6054074169856</v>
      </c>
      <c r="AC842" s="28">
        <v>414.94451807557067</v>
      </c>
      <c r="AD842" s="28">
        <v>495.08458071224896</v>
      </c>
      <c r="AE842" s="28">
        <v>474.29179312240632</v>
      </c>
      <c r="AF842" s="28">
        <v>159.15856676065746</v>
      </c>
      <c r="AG842" s="28">
        <v>333.71125919804012</v>
      </c>
      <c r="AH842" s="28">
        <v>344.82248326622465</v>
      </c>
      <c r="AI842" s="28">
        <v>92.635252328255376</v>
      </c>
      <c r="AJ842" s="28">
        <v>164.53817744090213</v>
      </c>
      <c r="AK842" s="28">
        <v>97.623263008161715</v>
      </c>
      <c r="AL842" s="28">
        <v>117.71050008716428</v>
      </c>
      <c r="AM842" s="28">
        <v>117.71870160036498</v>
      </c>
      <c r="AN842" s="28">
        <v>139.11798617231395</v>
      </c>
      <c r="AO842" s="29">
        <v>2951.3570817723107</v>
      </c>
      <c r="AP842" s="28">
        <v>131.67346536640426</v>
      </c>
      <c r="AQ842" s="28">
        <v>93.777456653793422</v>
      </c>
      <c r="AR842" s="28">
        <v>180.03064791441727</v>
      </c>
      <c r="AS842" s="28">
        <v>100.89172062076176</v>
      </c>
      <c r="AT842" s="28">
        <v>145.24925549888314</v>
      </c>
      <c r="AU842" s="28">
        <v>108.82998081498184</v>
      </c>
      <c r="AV842" s="28">
        <v>314.4460499025588</v>
      </c>
      <c r="AW842" s="28">
        <v>226.06409309424416</v>
      </c>
      <c r="AX842" s="28">
        <v>103.17867001471109</v>
      </c>
      <c r="AY842" s="28">
        <v>180.88291517824419</v>
      </c>
      <c r="AZ842" s="28">
        <v>159.30277431618586</v>
      </c>
      <c r="BA842" s="28">
        <v>131.791536340221</v>
      </c>
      <c r="BB842" s="29">
        <v>1876.1185657154067</v>
      </c>
      <c r="BC842" s="28">
        <v>150.72707178153161</v>
      </c>
      <c r="BD842" s="28">
        <v>133.16771107149225</v>
      </c>
      <c r="BE842" s="28">
        <v>88.171567711958488</v>
      </c>
      <c r="BF842" s="28">
        <v>128.03513983401072</v>
      </c>
      <c r="BG842" s="28">
        <v>170.34304818297434</v>
      </c>
      <c r="BH842" s="28">
        <v>99.632879117161721</v>
      </c>
      <c r="BI842" s="28">
        <v>213.58323921558352</v>
      </c>
      <c r="BJ842" s="28">
        <v>158.15437800622789</v>
      </c>
      <c r="BK842" s="28">
        <v>119.07677838849369</v>
      </c>
      <c r="BL842" s="28">
        <v>180.57287651625558</v>
      </c>
      <c r="BM842" s="28">
        <v>121.90552821623068</v>
      </c>
      <c r="BN842" s="28">
        <v>155.01114999999999</v>
      </c>
      <c r="BO842" s="29">
        <v>1718.3813680419205</v>
      </c>
      <c r="BP842" s="28">
        <v>102.4077862616648</v>
      </c>
      <c r="BQ842" s="28">
        <v>200.94694222503898</v>
      </c>
      <c r="BR842" s="28">
        <v>125.27235649113264</v>
      </c>
      <c r="BS842" s="28">
        <v>151.246515150406</v>
      </c>
      <c r="BT842" s="28">
        <v>194.97042635285041</v>
      </c>
      <c r="BU842" s="28">
        <v>312.31999885809955</v>
      </c>
      <c r="BV842" s="28">
        <v>209.00255838337156</v>
      </c>
      <c r="BW842" s="28">
        <v>185.67780371586534</v>
      </c>
      <c r="BX842" s="28">
        <v>128.7509573850993</v>
      </c>
      <c r="BY842" s="28">
        <v>92.592652034488466</v>
      </c>
      <c r="BZ842" s="28">
        <v>50.085679439556358</v>
      </c>
      <c r="CA842" s="28">
        <v>77.249632514066619</v>
      </c>
      <c r="CB842" s="29">
        <v>1830.5233088116402</v>
      </c>
    </row>
    <row r="843" spans="1:80" ht="30" x14ac:dyDescent="0.25">
      <c r="A843" s="26">
        <v>8410</v>
      </c>
      <c r="B843" s="27" t="s">
        <v>643</v>
      </c>
      <c r="C843" s="28">
        <v>0.45741274625008632</v>
      </c>
      <c r="D843" s="28">
        <v>20.980517585142543</v>
      </c>
      <c r="E843" s="28">
        <v>4.9029742109322818</v>
      </c>
      <c r="F843" s="28">
        <v>0</v>
      </c>
      <c r="G843" s="28">
        <v>2.5</v>
      </c>
      <c r="H843" s="28">
        <v>0</v>
      </c>
      <c r="I843" s="28">
        <v>103.6</v>
      </c>
      <c r="J843" s="28">
        <v>0</v>
      </c>
      <c r="K843" s="28">
        <v>0</v>
      </c>
      <c r="L843" s="28">
        <v>0.73399999999999999</v>
      </c>
      <c r="M843" s="28">
        <v>0</v>
      </c>
      <c r="N843" s="28">
        <v>0</v>
      </c>
      <c r="O843" s="29">
        <v>133.17490454232492</v>
      </c>
      <c r="P843" s="28">
        <v>0</v>
      </c>
      <c r="Q843" s="28">
        <v>6.1273848725246784</v>
      </c>
      <c r="R843" s="28">
        <v>0</v>
      </c>
      <c r="S843" s="28">
        <v>0</v>
      </c>
      <c r="T843" s="28">
        <v>0.3</v>
      </c>
      <c r="U843" s="28">
        <v>0</v>
      </c>
      <c r="V843" s="28">
        <v>33.00139271357579</v>
      </c>
      <c r="W843" s="28">
        <v>0</v>
      </c>
      <c r="X843" s="28">
        <v>0</v>
      </c>
      <c r="Y843" s="28">
        <v>0</v>
      </c>
      <c r="Z843" s="28">
        <v>0</v>
      </c>
      <c r="AA843" s="28">
        <v>0</v>
      </c>
      <c r="AB843" s="29">
        <v>39.428777586100466</v>
      </c>
      <c r="AC843" s="28">
        <v>0</v>
      </c>
      <c r="AD843" s="28">
        <v>0</v>
      </c>
      <c r="AE843" s="28">
        <v>0</v>
      </c>
      <c r="AF843" s="28">
        <v>0</v>
      </c>
      <c r="AG843" s="28">
        <v>9.0600000000000003E-3</v>
      </c>
      <c r="AH843" s="28">
        <v>1.1088</v>
      </c>
      <c r="AI843" s="28">
        <v>0</v>
      </c>
      <c r="AJ843" s="28">
        <v>8.8338717974093992</v>
      </c>
      <c r="AK843" s="28">
        <v>4.7794325239977402</v>
      </c>
      <c r="AL843" s="28">
        <v>0</v>
      </c>
      <c r="AM843" s="28">
        <v>99.067744580824922</v>
      </c>
      <c r="AN843" s="28">
        <v>0</v>
      </c>
      <c r="AO843" s="29">
        <v>113.79890890223206</v>
      </c>
      <c r="AP843" s="28">
        <v>0</v>
      </c>
      <c r="AQ843" s="28">
        <v>15.609298837645289</v>
      </c>
      <c r="AR843" s="28">
        <v>0</v>
      </c>
      <c r="AS843" s="28">
        <v>0</v>
      </c>
      <c r="AT843" s="28">
        <v>5.8342528373266074</v>
      </c>
      <c r="AU843" s="28">
        <v>0</v>
      </c>
      <c r="AV843" s="28">
        <v>0</v>
      </c>
      <c r="AW843" s="28">
        <v>3.4105264286533825</v>
      </c>
      <c r="AX843" s="28">
        <v>4.9638747563893224</v>
      </c>
      <c r="AY843" s="28">
        <v>4.0878106186760261</v>
      </c>
      <c r="AZ843" s="28">
        <v>1.6676496608670013</v>
      </c>
      <c r="BA843" s="28">
        <v>3.873534855590933</v>
      </c>
      <c r="BB843" s="29">
        <v>39.446947995148562</v>
      </c>
      <c r="BC843" s="28">
        <v>1.1070822231334105</v>
      </c>
      <c r="BD843" s="28">
        <v>0</v>
      </c>
      <c r="BE843" s="28">
        <v>8.6560000000000006</v>
      </c>
      <c r="BF843" s="28">
        <v>0</v>
      </c>
      <c r="BG843" s="28">
        <v>0</v>
      </c>
      <c r="BH843" s="28">
        <v>0</v>
      </c>
      <c r="BI843" s="28">
        <v>2.1097000000000001</v>
      </c>
      <c r="BJ843" s="28">
        <v>0</v>
      </c>
      <c r="BK843" s="28">
        <v>0</v>
      </c>
      <c r="BL843" s="28">
        <v>0</v>
      </c>
      <c r="BM843" s="28">
        <v>0</v>
      </c>
      <c r="BN843" s="28">
        <v>0</v>
      </c>
      <c r="BO843" s="29">
        <v>11.872782223133411</v>
      </c>
      <c r="BP843" s="28">
        <v>0</v>
      </c>
      <c r="BQ843" s="28">
        <v>0</v>
      </c>
      <c r="BR843" s="28">
        <v>49.944196035283554</v>
      </c>
      <c r="BS843" s="28">
        <v>0</v>
      </c>
      <c r="BT843" s="28">
        <v>5.6701528637261358</v>
      </c>
      <c r="BU843" s="28">
        <v>4.7891544992312758</v>
      </c>
      <c r="BV843" s="28">
        <v>0</v>
      </c>
      <c r="BW843" s="28">
        <v>0</v>
      </c>
      <c r="BX843" s="28">
        <v>0.88282043676541444</v>
      </c>
      <c r="BY843" s="28">
        <v>2.8037070842549192</v>
      </c>
      <c r="BZ843" s="28">
        <v>6.6840495369892299</v>
      </c>
      <c r="CA843" s="28">
        <v>0</v>
      </c>
      <c r="CB843" s="29">
        <v>70.77408045625053</v>
      </c>
    </row>
    <row r="844" spans="1:80" ht="30" x14ac:dyDescent="0.25">
      <c r="A844" s="26">
        <v>8411</v>
      </c>
      <c r="B844" s="27" t="s">
        <v>644</v>
      </c>
      <c r="C844" s="28">
        <v>0</v>
      </c>
      <c r="D844" s="28">
        <v>0</v>
      </c>
      <c r="E844" s="28">
        <v>0</v>
      </c>
      <c r="F844" s="28">
        <v>4.4000000000000004</v>
      </c>
      <c r="G844" s="28">
        <v>1.25126</v>
      </c>
      <c r="H844" s="28">
        <v>73.235500000000016</v>
      </c>
      <c r="I844" s="28">
        <v>0</v>
      </c>
      <c r="J844" s="28">
        <v>12.318885496183206</v>
      </c>
      <c r="K844" s="28">
        <v>0</v>
      </c>
      <c r="L844" s="28">
        <v>0</v>
      </c>
      <c r="M844" s="28">
        <v>25</v>
      </c>
      <c r="N844" s="28">
        <v>0</v>
      </c>
      <c r="O844" s="29">
        <v>116.20564549618322</v>
      </c>
      <c r="P844" s="28">
        <v>0</v>
      </c>
      <c r="Q844" s="28">
        <v>0</v>
      </c>
      <c r="R844" s="28">
        <v>0</v>
      </c>
      <c r="S844" s="28">
        <v>0</v>
      </c>
      <c r="T844" s="28">
        <v>0</v>
      </c>
      <c r="U844" s="28">
        <v>315.755</v>
      </c>
      <c r="V844" s="28">
        <v>0</v>
      </c>
      <c r="W844" s="28">
        <v>0</v>
      </c>
      <c r="X844" s="28">
        <v>0</v>
      </c>
      <c r="Y844" s="28">
        <v>0</v>
      </c>
      <c r="Z844" s="28">
        <v>0</v>
      </c>
      <c r="AA844" s="28">
        <v>0</v>
      </c>
      <c r="AB844" s="29">
        <v>315.755</v>
      </c>
      <c r="AC844" s="28">
        <v>0</v>
      </c>
      <c r="AD844" s="28">
        <v>2290.5208900000002</v>
      </c>
      <c r="AE844" s="28">
        <v>15.80015</v>
      </c>
      <c r="AF844" s="28">
        <v>0</v>
      </c>
      <c r="AG844" s="28">
        <v>1164.9769082596104</v>
      </c>
      <c r="AH844" s="28">
        <v>0</v>
      </c>
      <c r="AI844" s="28">
        <v>0.65352999999999994</v>
      </c>
      <c r="AJ844" s="28">
        <v>510.98050000000001</v>
      </c>
      <c r="AK844" s="28">
        <v>0</v>
      </c>
      <c r="AL844" s="28">
        <v>30</v>
      </c>
      <c r="AM844" s="28">
        <v>0</v>
      </c>
      <c r="AN844" s="28">
        <v>0</v>
      </c>
      <c r="AO844" s="29">
        <v>4012.9319782596108</v>
      </c>
      <c r="AP844" s="28">
        <v>0</v>
      </c>
      <c r="AQ844" s="28">
        <v>510.98050000000001</v>
      </c>
      <c r="AR844" s="28">
        <v>22.890349999999998</v>
      </c>
      <c r="AS844" s="28">
        <v>2710.9379100000001</v>
      </c>
      <c r="AT844" s="28">
        <v>480</v>
      </c>
      <c r="AU844" s="28">
        <v>0</v>
      </c>
      <c r="AV844" s="28">
        <v>0</v>
      </c>
      <c r="AW844" s="28">
        <v>85.176000000000002</v>
      </c>
      <c r="AX844" s="28">
        <v>0</v>
      </c>
      <c r="AY844" s="28">
        <v>0</v>
      </c>
      <c r="AZ844" s="28">
        <v>0</v>
      </c>
      <c r="BA844" s="28">
        <v>1955.4009999999998</v>
      </c>
      <c r="BB844" s="29">
        <v>5765.3857599999992</v>
      </c>
      <c r="BC844" s="28">
        <v>40</v>
      </c>
      <c r="BD844" s="28">
        <v>0</v>
      </c>
      <c r="BE844" s="28">
        <v>0</v>
      </c>
      <c r="BF844" s="28">
        <v>760.41284320712543</v>
      </c>
      <c r="BG844" s="28">
        <v>1379.3102179141176</v>
      </c>
      <c r="BH844" s="28">
        <v>6.25</v>
      </c>
      <c r="BI844" s="28">
        <v>21.9</v>
      </c>
      <c r="BJ844" s="28">
        <v>3</v>
      </c>
      <c r="BK844" s="28">
        <v>0</v>
      </c>
      <c r="BL844" s="28">
        <v>0</v>
      </c>
      <c r="BM844" s="28">
        <v>9.4564920774647891</v>
      </c>
      <c r="BN844" s="28">
        <v>0</v>
      </c>
      <c r="BO844" s="29">
        <v>2220.3295531987078</v>
      </c>
      <c r="BP844" s="28">
        <v>171.12900731158607</v>
      </c>
      <c r="BQ844" s="28">
        <v>0</v>
      </c>
      <c r="BR844" s="28">
        <v>37.781890046712171</v>
      </c>
      <c r="BS844" s="28">
        <v>0</v>
      </c>
      <c r="BT844" s="28">
        <v>0</v>
      </c>
      <c r="BU844" s="28">
        <v>0.5</v>
      </c>
      <c r="BV844" s="28">
        <v>0</v>
      </c>
      <c r="BW844" s="28">
        <v>597.49544619114079</v>
      </c>
      <c r="BX844" s="28">
        <v>0</v>
      </c>
      <c r="BY844" s="28">
        <v>0</v>
      </c>
      <c r="BZ844" s="28">
        <v>0</v>
      </c>
      <c r="CA844" s="28">
        <v>3659.578</v>
      </c>
      <c r="CB844" s="29">
        <v>4466.4843435494386</v>
      </c>
    </row>
    <row r="845" spans="1:80" x14ac:dyDescent="0.25">
      <c r="A845" s="26">
        <v>8412</v>
      </c>
      <c r="B845" s="27" t="s">
        <v>645</v>
      </c>
      <c r="C845" s="28">
        <v>23.407133661407652</v>
      </c>
      <c r="D845" s="28">
        <v>21.957025868096665</v>
      </c>
      <c r="E845" s="28">
        <v>10.62197493632851</v>
      </c>
      <c r="F845" s="28">
        <v>0.6185299999999998</v>
      </c>
      <c r="G845" s="28">
        <v>8.6052795043962789</v>
      </c>
      <c r="H845" s="28">
        <v>6.0651052199500262</v>
      </c>
      <c r="I845" s="28">
        <v>6.8871844396704027</v>
      </c>
      <c r="J845" s="28">
        <v>25.180956288195556</v>
      </c>
      <c r="K845" s="28">
        <v>30.075619599506531</v>
      </c>
      <c r="L845" s="28">
        <v>24.920255322141351</v>
      </c>
      <c r="M845" s="28">
        <v>19.489174991248827</v>
      </c>
      <c r="N845" s="28">
        <v>41.200209999999998</v>
      </c>
      <c r="O845" s="29">
        <v>219.02844983094181</v>
      </c>
      <c r="P845" s="28">
        <v>10.795529999999999</v>
      </c>
      <c r="Q845" s="28">
        <v>17.284718504468358</v>
      </c>
      <c r="R845" s="28">
        <v>53.748886255774423</v>
      </c>
      <c r="S845" s="28">
        <v>26.029927145589589</v>
      </c>
      <c r="T845" s="28">
        <v>58.704090000000008</v>
      </c>
      <c r="U845" s="28">
        <v>62.280051084364025</v>
      </c>
      <c r="V845" s="28">
        <v>10.483605509077305</v>
      </c>
      <c r="W845" s="28">
        <v>86.834053415816186</v>
      </c>
      <c r="X845" s="28">
        <v>231.77446256533995</v>
      </c>
      <c r="Y845" s="28">
        <v>60.598250425330086</v>
      </c>
      <c r="Z845" s="28">
        <v>1.8015342582903089</v>
      </c>
      <c r="AA845" s="28">
        <v>7.5685311421419446</v>
      </c>
      <c r="AB845" s="29">
        <v>627.90364030619219</v>
      </c>
      <c r="AC845" s="28">
        <v>15.225437213258919</v>
      </c>
      <c r="AD845" s="28">
        <v>9.9912397381609903</v>
      </c>
      <c r="AE845" s="28">
        <v>8.0623445844952588</v>
      </c>
      <c r="AF845" s="28">
        <v>2.4705299999999997</v>
      </c>
      <c r="AG845" s="28">
        <v>5.9689805300389587</v>
      </c>
      <c r="AH845" s="28">
        <v>15.899403623952722</v>
      </c>
      <c r="AI845" s="28">
        <v>11.827776842340926</v>
      </c>
      <c r="AJ845" s="28">
        <v>52.933590538867186</v>
      </c>
      <c r="AK845" s="28">
        <v>13.867944732753271</v>
      </c>
      <c r="AL845" s="28">
        <v>95.232955952341683</v>
      </c>
      <c r="AM845" s="28">
        <v>16.022945568908984</v>
      </c>
      <c r="AN845" s="28">
        <v>52.304790733557624</v>
      </c>
      <c r="AO845" s="29">
        <v>299.80794005867654</v>
      </c>
      <c r="AP845" s="28">
        <v>18.503411795627009</v>
      </c>
      <c r="AQ845" s="28">
        <v>30.00356605296</v>
      </c>
      <c r="AR845" s="28">
        <v>15.395299953544809</v>
      </c>
      <c r="AS845" s="28">
        <v>29.820818414695829</v>
      </c>
      <c r="AT845" s="28">
        <v>85.269567691017869</v>
      </c>
      <c r="AU845" s="28">
        <v>35.396446379092325</v>
      </c>
      <c r="AV845" s="28">
        <v>0.77093516916637606</v>
      </c>
      <c r="AW845" s="28">
        <v>44.420336779500616</v>
      </c>
      <c r="AX845" s="28">
        <v>11.187973680680145</v>
      </c>
      <c r="AY845" s="28">
        <v>126.49653124161122</v>
      </c>
      <c r="AZ845" s="28">
        <v>19.204100905890122</v>
      </c>
      <c r="BA845" s="28">
        <v>11.792730955826123</v>
      </c>
      <c r="BB845" s="29">
        <v>428.26171901961243</v>
      </c>
      <c r="BC845" s="28">
        <v>10.576016282750176</v>
      </c>
      <c r="BD845" s="28">
        <v>9.0466426304288063</v>
      </c>
      <c r="BE845" s="28">
        <v>21.833756187368685</v>
      </c>
      <c r="BF845" s="28">
        <v>38.160538650951644</v>
      </c>
      <c r="BG845" s="28">
        <v>38.375850600324476</v>
      </c>
      <c r="BH845" s="28">
        <v>7.1798541048034945</v>
      </c>
      <c r="BI845" s="28">
        <v>13.428817009428403</v>
      </c>
      <c r="BJ845" s="28">
        <v>21.923867988773335</v>
      </c>
      <c r="BK845" s="28">
        <v>35.280452364514176</v>
      </c>
      <c r="BL845" s="28">
        <v>34.488178945241522</v>
      </c>
      <c r="BM845" s="28">
        <v>27.972859939795327</v>
      </c>
      <c r="BN845" s="28">
        <v>5.1475799999999987</v>
      </c>
      <c r="BO845" s="29">
        <v>263.41441470438002</v>
      </c>
      <c r="BP845" s="28">
        <v>22.01690185348993</v>
      </c>
      <c r="BQ845" s="28">
        <v>20.26576639838148</v>
      </c>
      <c r="BR845" s="28">
        <v>14.157454098311181</v>
      </c>
      <c r="BS845" s="28">
        <v>88.974625115324415</v>
      </c>
      <c r="BT845" s="28">
        <v>37.583719362476742</v>
      </c>
      <c r="BU845" s="28">
        <v>54.17557913590376</v>
      </c>
      <c r="BV845" s="28">
        <v>12.363517100781692</v>
      </c>
      <c r="BW845" s="28">
        <v>8.9483699091991689</v>
      </c>
      <c r="BX845" s="28">
        <v>32.135280863654984</v>
      </c>
      <c r="BY845" s="28">
        <v>27.641669557444288</v>
      </c>
      <c r="BZ845" s="28">
        <v>22.076891377385678</v>
      </c>
      <c r="CA845" s="28">
        <v>10.7627518594389</v>
      </c>
      <c r="CB845" s="29">
        <v>351.10252663179222</v>
      </c>
    </row>
    <row r="846" spans="1:80" ht="30" x14ac:dyDescent="0.25">
      <c r="A846" s="26">
        <v>8413</v>
      </c>
      <c r="B846" s="27" t="s">
        <v>646</v>
      </c>
      <c r="C846" s="28">
        <v>296.67230184175531</v>
      </c>
      <c r="D846" s="28">
        <v>136.67074982242036</v>
      </c>
      <c r="E846" s="28">
        <v>53.007004050864261</v>
      </c>
      <c r="F846" s="28">
        <v>76.650463089206426</v>
      </c>
      <c r="G846" s="28">
        <v>40.590020158070793</v>
      </c>
      <c r="H846" s="28">
        <v>74.279789666944126</v>
      </c>
      <c r="I846" s="28">
        <v>67.282039744359807</v>
      </c>
      <c r="J846" s="28">
        <v>181.49509505642337</v>
      </c>
      <c r="K846" s="28">
        <v>72.232737216827488</v>
      </c>
      <c r="L846" s="28">
        <v>72.946666690415952</v>
      </c>
      <c r="M846" s="28">
        <v>264.88571938582493</v>
      </c>
      <c r="N846" s="28">
        <v>146.43814457504209</v>
      </c>
      <c r="O846" s="29">
        <v>1483.1507312981551</v>
      </c>
      <c r="P846" s="28">
        <v>112.49149687418758</v>
      </c>
      <c r="Q846" s="28">
        <v>667.67943406802806</v>
      </c>
      <c r="R846" s="28">
        <v>291.36021487695967</v>
      </c>
      <c r="S846" s="28">
        <v>172.13078135512706</v>
      </c>
      <c r="T846" s="28">
        <v>213.15457915580564</v>
      </c>
      <c r="U846" s="28">
        <v>252.75022581693094</v>
      </c>
      <c r="V846" s="28">
        <v>311.89932297085454</v>
      </c>
      <c r="W846" s="28">
        <v>509.19664462635967</v>
      </c>
      <c r="X846" s="28">
        <v>183.82211358586079</v>
      </c>
      <c r="Y846" s="28">
        <v>422.32109092158373</v>
      </c>
      <c r="Z846" s="28">
        <v>224.30531291160463</v>
      </c>
      <c r="AA846" s="28">
        <v>293.72024165463608</v>
      </c>
      <c r="AB846" s="29">
        <v>3654.8314588179378</v>
      </c>
      <c r="AC846" s="28">
        <v>119.02639889231156</v>
      </c>
      <c r="AD846" s="28">
        <v>251.10262533815742</v>
      </c>
      <c r="AE846" s="28">
        <v>284.66121977068201</v>
      </c>
      <c r="AF846" s="28">
        <v>117.87199213476967</v>
      </c>
      <c r="AG846" s="28">
        <v>166.99979604233891</v>
      </c>
      <c r="AH846" s="28">
        <v>358.73565390210246</v>
      </c>
      <c r="AI846" s="28">
        <v>167.18086595107809</v>
      </c>
      <c r="AJ846" s="28">
        <v>170.55720582499021</v>
      </c>
      <c r="AK846" s="28">
        <v>231.74727526290852</v>
      </c>
      <c r="AL846" s="28">
        <v>537.15951703442761</v>
      </c>
      <c r="AM846" s="28">
        <v>253.4921108818811</v>
      </c>
      <c r="AN846" s="28">
        <v>458.07725401415547</v>
      </c>
      <c r="AO846" s="29">
        <v>3116.6119150498034</v>
      </c>
      <c r="AP846" s="28">
        <v>305.46487027333626</v>
      </c>
      <c r="AQ846" s="28">
        <v>111.4205370798594</v>
      </c>
      <c r="AR846" s="28">
        <v>190.79590590507129</v>
      </c>
      <c r="AS846" s="28">
        <v>180.25941978692492</v>
      </c>
      <c r="AT846" s="28">
        <v>434.12898089309823</v>
      </c>
      <c r="AU846" s="28">
        <v>405.22674147743635</v>
      </c>
      <c r="AV846" s="28">
        <v>415.08476649533497</v>
      </c>
      <c r="AW846" s="28">
        <v>440.91797100007136</v>
      </c>
      <c r="AX846" s="28">
        <v>371.4316679675631</v>
      </c>
      <c r="AY846" s="28">
        <v>188.66951386944584</v>
      </c>
      <c r="AZ846" s="28">
        <v>490.07928339842624</v>
      </c>
      <c r="BA846" s="28">
        <v>306.28648293463806</v>
      </c>
      <c r="BB846" s="29">
        <v>3839.7661410812061</v>
      </c>
      <c r="BC846" s="28">
        <v>447.49253014716919</v>
      </c>
      <c r="BD846" s="28">
        <v>121.94778226110179</v>
      </c>
      <c r="BE846" s="28">
        <v>152.16253601445484</v>
      </c>
      <c r="BF846" s="28">
        <v>241.79883756273045</v>
      </c>
      <c r="BG846" s="28">
        <v>262.58628065006735</v>
      </c>
      <c r="BH846" s="28">
        <v>151.09803206142138</v>
      </c>
      <c r="BI846" s="28">
        <v>332.33428271412527</v>
      </c>
      <c r="BJ846" s="28">
        <v>233.63340676349748</v>
      </c>
      <c r="BK846" s="28">
        <v>217.68830663806713</v>
      </c>
      <c r="BL846" s="28">
        <v>485.54321405783304</v>
      </c>
      <c r="BM846" s="28">
        <v>243.78304475234995</v>
      </c>
      <c r="BN846" s="28">
        <v>240.16292526626381</v>
      </c>
      <c r="BO846" s="29">
        <v>3130.2311788890815</v>
      </c>
      <c r="BP846" s="28">
        <v>122.80306166132135</v>
      </c>
      <c r="BQ846" s="28">
        <v>390.04793918354932</v>
      </c>
      <c r="BR846" s="28">
        <v>261.56155614499681</v>
      </c>
      <c r="BS846" s="28">
        <v>160.28674084178434</v>
      </c>
      <c r="BT846" s="28">
        <v>244.13329766656821</v>
      </c>
      <c r="BU846" s="28">
        <v>199.87009379110899</v>
      </c>
      <c r="BV846" s="28">
        <v>426.86194587459573</v>
      </c>
      <c r="BW846" s="28">
        <v>170.82882912237298</v>
      </c>
      <c r="BX846" s="28">
        <v>244.00923250004547</v>
      </c>
      <c r="BY846" s="28">
        <v>112.79173968148828</v>
      </c>
      <c r="BZ846" s="28">
        <v>352.61467398267996</v>
      </c>
      <c r="CA846" s="28">
        <v>924.22576026441925</v>
      </c>
      <c r="CB846" s="29">
        <v>3610.0348707149305</v>
      </c>
    </row>
    <row r="847" spans="1:80" ht="45" x14ac:dyDescent="0.25">
      <c r="A847" s="26">
        <v>8414</v>
      </c>
      <c r="B847" s="27" t="s">
        <v>1308</v>
      </c>
      <c r="C847" s="28">
        <v>81.731628728842992</v>
      </c>
      <c r="D847" s="28">
        <v>222.32989696830384</v>
      </c>
      <c r="E847" s="28">
        <v>68.55368452146935</v>
      </c>
      <c r="F847" s="28">
        <v>40.320151271174431</v>
      </c>
      <c r="G847" s="28">
        <v>35.014093419699272</v>
      </c>
      <c r="H847" s="28">
        <v>84.479925069692811</v>
      </c>
      <c r="I847" s="28">
        <v>125.67133659345956</v>
      </c>
      <c r="J847" s="28">
        <v>160.36433192536725</v>
      </c>
      <c r="K847" s="28">
        <v>67.086029963232221</v>
      </c>
      <c r="L847" s="28">
        <v>132.83197617397454</v>
      </c>
      <c r="M847" s="28">
        <v>142.50676905577063</v>
      </c>
      <c r="N847" s="28">
        <v>152.16682206639518</v>
      </c>
      <c r="O847" s="29">
        <v>1313.0566457573823</v>
      </c>
      <c r="P847" s="28">
        <v>172.8057427837096</v>
      </c>
      <c r="Q847" s="28">
        <v>77.003384371841179</v>
      </c>
      <c r="R847" s="28">
        <v>105.62572328811217</v>
      </c>
      <c r="S847" s="28">
        <v>149.06192930360558</v>
      </c>
      <c r="T847" s="28">
        <v>114.97747801234688</v>
      </c>
      <c r="U847" s="28">
        <v>222.4032371371197</v>
      </c>
      <c r="V847" s="28">
        <v>985.42676799525418</v>
      </c>
      <c r="W847" s="28">
        <v>571.73734201190666</v>
      </c>
      <c r="X847" s="28">
        <v>421.19764598597772</v>
      </c>
      <c r="Y847" s="28">
        <v>198.89528050948718</v>
      </c>
      <c r="Z847" s="28">
        <v>189.90069038373645</v>
      </c>
      <c r="AA847" s="28">
        <v>694.60274445392406</v>
      </c>
      <c r="AB847" s="29">
        <v>3903.6379662370218</v>
      </c>
      <c r="AC847" s="28">
        <v>182.11423973213124</v>
      </c>
      <c r="AD847" s="28">
        <v>203.27982051110786</v>
      </c>
      <c r="AE847" s="28">
        <v>105.11099324105557</v>
      </c>
      <c r="AF847" s="28">
        <v>100.61163168588475</v>
      </c>
      <c r="AG847" s="28">
        <v>71.769618566198716</v>
      </c>
      <c r="AH847" s="28">
        <v>205.8664373639798</v>
      </c>
      <c r="AI847" s="28">
        <v>180.05890771974015</v>
      </c>
      <c r="AJ847" s="28">
        <v>147.46084724050786</v>
      </c>
      <c r="AK847" s="28">
        <v>224.0792871813224</v>
      </c>
      <c r="AL847" s="28">
        <v>201.12282901987783</v>
      </c>
      <c r="AM847" s="28">
        <v>137.77135586199273</v>
      </c>
      <c r="AN847" s="28">
        <v>158.75743468923594</v>
      </c>
      <c r="AO847" s="29">
        <v>1918.0034028130349</v>
      </c>
      <c r="AP847" s="28">
        <v>125.68014360064326</v>
      </c>
      <c r="AQ847" s="28">
        <v>129.12602715017695</v>
      </c>
      <c r="AR847" s="28">
        <v>137.29119407494795</v>
      </c>
      <c r="AS847" s="28">
        <v>115.15884933342186</v>
      </c>
      <c r="AT847" s="28">
        <v>186.16938213537543</v>
      </c>
      <c r="AU847" s="28">
        <v>214.47939204655742</v>
      </c>
      <c r="AV847" s="28">
        <v>278.20988802930879</v>
      </c>
      <c r="AW847" s="28">
        <v>155.14453248990918</v>
      </c>
      <c r="AX847" s="28">
        <v>130.89678164230557</v>
      </c>
      <c r="AY847" s="28">
        <v>212.59331096431592</v>
      </c>
      <c r="AZ847" s="28">
        <v>201.76947141294494</v>
      </c>
      <c r="BA847" s="28">
        <v>319.74563924802328</v>
      </c>
      <c r="BB847" s="29">
        <v>2206.2646121279304</v>
      </c>
      <c r="BC847" s="28">
        <v>98.174448350445658</v>
      </c>
      <c r="BD847" s="28">
        <v>154.46907377229238</v>
      </c>
      <c r="BE847" s="28">
        <v>108.29826644007578</v>
      </c>
      <c r="BF847" s="28">
        <v>119.59888637912395</v>
      </c>
      <c r="BG847" s="28">
        <v>227.54408702947367</v>
      </c>
      <c r="BH847" s="28">
        <v>143.99806780509792</v>
      </c>
      <c r="BI847" s="28">
        <v>404.03597432646097</v>
      </c>
      <c r="BJ847" s="28">
        <v>196.01935474034585</v>
      </c>
      <c r="BK847" s="28">
        <v>232.30194986920588</v>
      </c>
      <c r="BL847" s="28">
        <v>146.70340365060639</v>
      </c>
      <c r="BM847" s="28">
        <v>120.78975991948084</v>
      </c>
      <c r="BN847" s="28">
        <v>176.60365999999999</v>
      </c>
      <c r="BO847" s="29">
        <v>2128.5369322826091</v>
      </c>
      <c r="BP847" s="28">
        <v>154.12408022548689</v>
      </c>
      <c r="BQ847" s="28">
        <v>120.65617245647348</v>
      </c>
      <c r="BR847" s="28">
        <v>128.58509205908149</v>
      </c>
      <c r="BS847" s="28">
        <v>105.54000468730011</v>
      </c>
      <c r="BT847" s="28">
        <v>66.248775373679806</v>
      </c>
      <c r="BU847" s="28">
        <v>93.213738614086637</v>
      </c>
      <c r="BV847" s="28">
        <v>300.85160459652616</v>
      </c>
      <c r="BW847" s="28">
        <v>216.53674116826829</v>
      </c>
      <c r="BX847" s="28">
        <v>172.16021903897621</v>
      </c>
      <c r="BY847" s="28">
        <v>143.92690130030559</v>
      </c>
      <c r="BZ847" s="28">
        <v>74.463813906497791</v>
      </c>
      <c r="CA847" s="28">
        <v>154.98115928456295</v>
      </c>
      <c r="CB847" s="29">
        <v>1731.2883027112455</v>
      </c>
    </row>
    <row r="848" spans="1:80" x14ac:dyDescent="0.25">
      <c r="A848" s="26">
        <v>8415</v>
      </c>
      <c r="B848" s="27" t="s">
        <v>1023</v>
      </c>
      <c r="C848" s="28">
        <v>116.02957678905439</v>
      </c>
      <c r="D848" s="28">
        <v>270.65016318552591</v>
      </c>
      <c r="E848" s="28">
        <v>173.24637056011463</v>
      </c>
      <c r="F848" s="28">
        <v>38.13552</v>
      </c>
      <c r="G848" s="28">
        <v>140.60292850297412</v>
      </c>
      <c r="H848" s="28">
        <v>321.33454630336757</v>
      </c>
      <c r="I848" s="28">
        <v>185.74463017255789</v>
      </c>
      <c r="J848" s="28">
        <v>97.722370564607928</v>
      </c>
      <c r="K848" s="28">
        <v>170.57550435228521</v>
      </c>
      <c r="L848" s="28">
        <v>52.911907609404594</v>
      </c>
      <c r="M848" s="28">
        <v>58.748458925000001</v>
      </c>
      <c r="N848" s="28">
        <v>26.568799963655437</v>
      </c>
      <c r="O848" s="29">
        <v>1652.2707769285478</v>
      </c>
      <c r="P848" s="28">
        <v>292.49479405008793</v>
      </c>
      <c r="Q848" s="28">
        <v>148.08960694793427</v>
      </c>
      <c r="R848" s="28">
        <v>180.52001735738631</v>
      </c>
      <c r="S848" s="28">
        <v>180.643011250992</v>
      </c>
      <c r="T848" s="28">
        <v>224.43887088451228</v>
      </c>
      <c r="U848" s="28">
        <v>223.97056890305092</v>
      </c>
      <c r="V848" s="28">
        <v>355.11028645207432</v>
      </c>
      <c r="W848" s="28">
        <v>448.36806406503871</v>
      </c>
      <c r="X848" s="28">
        <v>390.29385878858778</v>
      </c>
      <c r="Y848" s="28">
        <v>779.79406307986551</v>
      </c>
      <c r="Z848" s="28">
        <v>234.81541761726155</v>
      </c>
      <c r="AA848" s="28">
        <v>921.3427088260446</v>
      </c>
      <c r="AB848" s="29">
        <v>4379.8812682228363</v>
      </c>
      <c r="AC848" s="28">
        <v>106.51306542699722</v>
      </c>
      <c r="AD848" s="28">
        <v>265.91167280789807</v>
      </c>
      <c r="AE848" s="28">
        <v>537.4232135523996</v>
      </c>
      <c r="AF848" s="28">
        <v>1075.8559873827412</v>
      </c>
      <c r="AG848" s="28">
        <v>1037.5621807162684</v>
      </c>
      <c r="AH848" s="28">
        <v>1487.5553235352345</v>
      </c>
      <c r="AI848" s="28">
        <v>880.66022009040341</v>
      </c>
      <c r="AJ848" s="28">
        <v>221.34927433637685</v>
      </c>
      <c r="AK848" s="28">
        <v>300.33881954921003</v>
      </c>
      <c r="AL848" s="28">
        <v>954.82670632865734</v>
      </c>
      <c r="AM848" s="28">
        <v>1027.8446699579765</v>
      </c>
      <c r="AN848" s="28">
        <v>391.89561097524256</v>
      </c>
      <c r="AO848" s="29">
        <v>8287.7367446594053</v>
      </c>
      <c r="AP848" s="28">
        <v>242.87521154199231</v>
      </c>
      <c r="AQ848" s="28">
        <v>223.0378545258877</v>
      </c>
      <c r="AR848" s="28">
        <v>586.11944376275619</v>
      </c>
      <c r="AS848" s="28">
        <v>543.78969640700859</v>
      </c>
      <c r="AT848" s="28">
        <v>2313.5153886820854</v>
      </c>
      <c r="AU848" s="28">
        <v>4045.111365206968</v>
      </c>
      <c r="AV848" s="28">
        <v>1587.9557396711789</v>
      </c>
      <c r="AW848" s="28">
        <v>2372.03430033838</v>
      </c>
      <c r="AX848" s="28">
        <v>720.33359240502648</v>
      </c>
      <c r="AY848" s="28">
        <v>622.98079404605028</v>
      </c>
      <c r="AZ848" s="28">
        <v>425.43149661140484</v>
      </c>
      <c r="BA848" s="28">
        <v>356.51375989470574</v>
      </c>
      <c r="BB848" s="29">
        <v>14039.698643093445</v>
      </c>
      <c r="BC848" s="28">
        <v>792.19927486931851</v>
      </c>
      <c r="BD848" s="28">
        <v>887.78538731562548</v>
      </c>
      <c r="BE848" s="28">
        <v>643.47742486794107</v>
      </c>
      <c r="BF848" s="28">
        <v>1172.6644930414234</v>
      </c>
      <c r="BG848" s="28">
        <v>1909.9558383877802</v>
      </c>
      <c r="BH848" s="28">
        <v>4680.5441129223673</v>
      </c>
      <c r="BI848" s="28">
        <v>3305.7634700149861</v>
      </c>
      <c r="BJ848" s="28">
        <v>1378.9053922175483</v>
      </c>
      <c r="BK848" s="28">
        <v>712.14997763339886</v>
      </c>
      <c r="BL848" s="28">
        <v>1034.7828562140683</v>
      </c>
      <c r="BM848" s="28">
        <v>946.04744829201081</v>
      </c>
      <c r="BN848" s="28">
        <v>710.7573299999998</v>
      </c>
      <c r="BO848" s="29">
        <v>18175.03300577647</v>
      </c>
      <c r="BP848" s="28">
        <v>890.19905243362916</v>
      </c>
      <c r="BQ848" s="28">
        <v>524.39153224800316</v>
      </c>
      <c r="BR848" s="28">
        <v>1500.2574985657498</v>
      </c>
      <c r="BS848" s="28">
        <v>2455.1428318201829</v>
      </c>
      <c r="BT848" s="28">
        <v>4320.113660258351</v>
      </c>
      <c r="BU848" s="28">
        <v>2460.2944325832827</v>
      </c>
      <c r="BV848" s="28">
        <v>1864.1054187334466</v>
      </c>
      <c r="BW848" s="28">
        <v>2047.0138404499085</v>
      </c>
      <c r="BX848" s="28">
        <v>1091.479264385802</v>
      </c>
      <c r="BY848" s="28">
        <v>1050.2400537470462</v>
      </c>
      <c r="BZ848" s="28">
        <v>657.4850496749832</v>
      </c>
      <c r="CA848" s="28">
        <v>2073.4645280495588</v>
      </c>
      <c r="CB848" s="29">
        <v>20934.187162949944</v>
      </c>
    </row>
    <row r="849" spans="1:80" ht="30" x14ac:dyDescent="0.25">
      <c r="A849" s="26">
        <v>8416</v>
      </c>
      <c r="B849" s="27" t="s">
        <v>648</v>
      </c>
      <c r="C849" s="28">
        <v>0.33278824259987577</v>
      </c>
      <c r="D849" s="28">
        <v>0</v>
      </c>
      <c r="E849" s="28">
        <v>0</v>
      </c>
      <c r="F849" s="28">
        <v>0</v>
      </c>
      <c r="G849" s="28">
        <v>0</v>
      </c>
      <c r="H849" s="28">
        <v>0</v>
      </c>
      <c r="I849" s="28">
        <v>3.4512299999999998</v>
      </c>
      <c r="J849" s="28">
        <v>3</v>
      </c>
      <c r="K849" s="28">
        <v>0</v>
      </c>
      <c r="L849" s="28">
        <v>0</v>
      </c>
      <c r="M849" s="28">
        <v>2.8</v>
      </c>
      <c r="N849" s="28">
        <v>7.3113265308736075</v>
      </c>
      <c r="O849" s="29">
        <v>16.895344773473482</v>
      </c>
      <c r="P849" s="28">
        <v>9.4336605117943118E-2</v>
      </c>
      <c r="Q849" s="28">
        <v>0</v>
      </c>
      <c r="R849" s="28">
        <v>14.030059999999999</v>
      </c>
      <c r="S849" s="28">
        <v>0</v>
      </c>
      <c r="T849" s="28">
        <v>0</v>
      </c>
      <c r="U849" s="28">
        <v>0</v>
      </c>
      <c r="V849" s="28">
        <v>0.70975999999999995</v>
      </c>
      <c r="W849" s="28">
        <v>11.915691355349876</v>
      </c>
      <c r="X849" s="28">
        <v>0</v>
      </c>
      <c r="Y849" s="28">
        <v>4.3925599999999996</v>
      </c>
      <c r="Z849" s="28">
        <v>1.0740000000000001</v>
      </c>
      <c r="AA849" s="28">
        <v>4.9104899999999994</v>
      </c>
      <c r="AB849" s="29">
        <v>37.126897960467815</v>
      </c>
      <c r="AC849" s="28">
        <v>0</v>
      </c>
      <c r="AD849" s="28">
        <v>1.24</v>
      </c>
      <c r="AE849" s="28">
        <v>2.36</v>
      </c>
      <c r="AF849" s="28">
        <v>1.5764780860868715</v>
      </c>
      <c r="AG849" s="28">
        <v>3.7799999999999976</v>
      </c>
      <c r="AH849" s="28">
        <v>3.1999348772576748</v>
      </c>
      <c r="AI849" s="28">
        <v>0</v>
      </c>
      <c r="AJ849" s="28">
        <v>18.691342027427638</v>
      </c>
      <c r="AK849" s="28">
        <v>20.675000000000001</v>
      </c>
      <c r="AL849" s="28">
        <v>7.5388750667824951</v>
      </c>
      <c r="AM849" s="28">
        <v>19.371362106777035</v>
      </c>
      <c r="AN849" s="28">
        <v>70.034846243980866</v>
      </c>
      <c r="AO849" s="29">
        <v>148.46783840831259</v>
      </c>
      <c r="AP849" s="28">
        <v>1.3840872340425525</v>
      </c>
      <c r="AQ849" s="28">
        <v>41.37</v>
      </c>
      <c r="AR849" s="28">
        <v>16.521842613329209</v>
      </c>
      <c r="AS849" s="28">
        <v>0</v>
      </c>
      <c r="AT849" s="28">
        <v>54.131173305051462</v>
      </c>
      <c r="AU849" s="28">
        <v>36.059091034800645</v>
      </c>
      <c r="AV849" s="28">
        <v>0</v>
      </c>
      <c r="AW849" s="28">
        <v>0</v>
      </c>
      <c r="AX849" s="28">
        <v>3.2132999999999998</v>
      </c>
      <c r="AY849" s="28">
        <v>3.3</v>
      </c>
      <c r="AZ849" s="28">
        <v>0</v>
      </c>
      <c r="BA849" s="28">
        <v>18.945347928068799</v>
      </c>
      <c r="BB849" s="29">
        <v>174.92484211529268</v>
      </c>
      <c r="BC849" s="28">
        <v>0</v>
      </c>
      <c r="BD849" s="28">
        <v>0</v>
      </c>
      <c r="BE849" s="28">
        <v>9.0287562372943988</v>
      </c>
      <c r="BF849" s="28">
        <v>8.7349470612443376</v>
      </c>
      <c r="BG849" s="28">
        <v>0</v>
      </c>
      <c r="BH849" s="28">
        <v>0.71534363661735967</v>
      </c>
      <c r="BI849" s="28">
        <v>0</v>
      </c>
      <c r="BJ849" s="28">
        <v>16.351522484378137</v>
      </c>
      <c r="BK849" s="28">
        <v>0</v>
      </c>
      <c r="BL849" s="28">
        <v>15.780813770744038</v>
      </c>
      <c r="BM849" s="28">
        <v>1.7588739677762686</v>
      </c>
      <c r="BN849" s="28">
        <v>1.8</v>
      </c>
      <c r="BO849" s="29">
        <v>54.170257158054532</v>
      </c>
      <c r="BP849" s="28">
        <v>0</v>
      </c>
      <c r="BQ849" s="28">
        <v>0</v>
      </c>
      <c r="BR849" s="28">
        <v>0</v>
      </c>
      <c r="BS849" s="28">
        <v>8.91</v>
      </c>
      <c r="BT849" s="28">
        <v>0.56730347749853893</v>
      </c>
      <c r="BU849" s="28">
        <v>0</v>
      </c>
      <c r="BV849" s="28">
        <v>14.488280000000001</v>
      </c>
      <c r="BW849" s="28">
        <v>0</v>
      </c>
      <c r="BX849" s="28">
        <v>0</v>
      </c>
      <c r="BY849" s="28">
        <v>0</v>
      </c>
      <c r="BZ849" s="28">
        <v>0</v>
      </c>
      <c r="CA849" s="28">
        <v>0</v>
      </c>
      <c r="CB849" s="29">
        <v>23.965583477498541</v>
      </c>
    </row>
    <row r="850" spans="1:80" ht="30" x14ac:dyDescent="0.25">
      <c r="A850" s="26">
        <v>8417</v>
      </c>
      <c r="B850" s="27" t="s">
        <v>649</v>
      </c>
      <c r="C850" s="28">
        <v>5.2731626067041431</v>
      </c>
      <c r="D850" s="28">
        <v>0</v>
      </c>
      <c r="E850" s="28">
        <v>0</v>
      </c>
      <c r="F850" s="28">
        <v>0</v>
      </c>
      <c r="G850" s="28">
        <v>0</v>
      </c>
      <c r="H850" s="28">
        <v>0</v>
      </c>
      <c r="I850" s="28">
        <v>0</v>
      </c>
      <c r="J850" s="28">
        <v>0</v>
      </c>
      <c r="K850" s="28">
        <v>0</v>
      </c>
      <c r="L850" s="28">
        <v>0</v>
      </c>
      <c r="M850" s="28">
        <v>0</v>
      </c>
      <c r="N850" s="28">
        <v>1.7100000000000001E-2</v>
      </c>
      <c r="O850" s="29">
        <v>5.2902626067041432</v>
      </c>
      <c r="P850" s="28">
        <v>0</v>
      </c>
      <c r="Q850" s="28">
        <v>0</v>
      </c>
      <c r="R850" s="28">
        <v>0</v>
      </c>
      <c r="S850" s="28">
        <v>0</v>
      </c>
      <c r="T850" s="28">
        <v>0</v>
      </c>
      <c r="U850" s="28">
        <v>0</v>
      </c>
      <c r="V850" s="28">
        <v>0</v>
      </c>
      <c r="W850" s="28">
        <v>0</v>
      </c>
      <c r="X850" s="28">
        <v>3</v>
      </c>
      <c r="Y850" s="28">
        <v>0</v>
      </c>
      <c r="Z850" s="28">
        <v>0</v>
      </c>
      <c r="AA850" s="28">
        <v>135</v>
      </c>
      <c r="AB850" s="29">
        <v>138</v>
      </c>
      <c r="AC850" s="28">
        <v>0</v>
      </c>
      <c r="AD850" s="28">
        <v>0</v>
      </c>
      <c r="AE850" s="28">
        <v>0</v>
      </c>
      <c r="AF850" s="28">
        <v>1.632882370158379</v>
      </c>
      <c r="AG850" s="28">
        <v>0</v>
      </c>
      <c r="AH850" s="28">
        <v>0</v>
      </c>
      <c r="AI850" s="28">
        <v>0</v>
      </c>
      <c r="AJ850" s="28">
        <v>3.1499407758365408</v>
      </c>
      <c r="AK850" s="28">
        <v>1.2</v>
      </c>
      <c r="AL850" s="28">
        <v>0</v>
      </c>
      <c r="AM850" s="28">
        <v>0</v>
      </c>
      <c r="AN850" s="28">
        <v>0</v>
      </c>
      <c r="AO850" s="29">
        <v>5.9828231459949199</v>
      </c>
      <c r="AP850" s="28">
        <v>16</v>
      </c>
      <c r="AQ850" s="28">
        <v>0</v>
      </c>
      <c r="AR850" s="28">
        <v>1.5</v>
      </c>
      <c r="AS850" s="28">
        <v>48.726963546798025</v>
      </c>
      <c r="AT850" s="28">
        <v>42.749797132810386</v>
      </c>
      <c r="AU850" s="28">
        <v>12.12979</v>
      </c>
      <c r="AV850" s="28">
        <v>0</v>
      </c>
      <c r="AW850" s="28">
        <v>0</v>
      </c>
      <c r="AX850" s="28">
        <v>0</v>
      </c>
      <c r="AY850" s="28">
        <v>171.99547477744812</v>
      </c>
      <c r="AZ850" s="28">
        <v>0</v>
      </c>
      <c r="BA850" s="28">
        <v>1.9448941422907158</v>
      </c>
      <c r="BB850" s="29">
        <v>295.04691959934723</v>
      </c>
      <c r="BC850" s="28">
        <v>7.87</v>
      </c>
      <c r="BD850" s="28">
        <v>0</v>
      </c>
      <c r="BE850" s="28">
        <v>252.50974868411302</v>
      </c>
      <c r="BF850" s="28">
        <v>2.85</v>
      </c>
      <c r="BG850" s="28">
        <v>0.85</v>
      </c>
      <c r="BH850" s="28">
        <v>0</v>
      </c>
      <c r="BI850" s="28">
        <v>3.46</v>
      </c>
      <c r="BJ850" s="28">
        <v>2.9434077716567462</v>
      </c>
      <c r="BK850" s="28">
        <v>0</v>
      </c>
      <c r="BL850" s="28">
        <v>5.8595693797454436</v>
      </c>
      <c r="BM850" s="28">
        <v>3</v>
      </c>
      <c r="BN850" s="28">
        <v>0</v>
      </c>
      <c r="BO850" s="29">
        <v>279.34272583551518</v>
      </c>
      <c r="BP850" s="28">
        <v>0</v>
      </c>
      <c r="BQ850" s="28">
        <v>61.095999999999997</v>
      </c>
      <c r="BR850" s="28">
        <v>0</v>
      </c>
      <c r="BS850" s="28">
        <v>4.5</v>
      </c>
      <c r="BT850" s="28">
        <v>0</v>
      </c>
      <c r="BU850" s="28">
        <v>318</v>
      </c>
      <c r="BV850" s="28">
        <v>0</v>
      </c>
      <c r="BW850" s="28">
        <v>47.865516051554565</v>
      </c>
      <c r="BX850" s="28">
        <v>0</v>
      </c>
      <c r="BY850" s="28">
        <v>8.9347909539958721</v>
      </c>
      <c r="BZ850" s="28">
        <v>59.437842106531257</v>
      </c>
      <c r="CA850" s="28">
        <v>30.167299999999997</v>
      </c>
      <c r="CB850" s="29">
        <v>530.00144911208167</v>
      </c>
    </row>
    <row r="851" spans="1:80" ht="30" x14ac:dyDescent="0.25">
      <c r="A851" s="26">
        <v>8418</v>
      </c>
      <c r="B851" s="27" t="s">
        <v>650</v>
      </c>
      <c r="C851" s="28">
        <v>128.67293944253549</v>
      </c>
      <c r="D851" s="28">
        <v>211.72960612201391</v>
      </c>
      <c r="E851" s="28">
        <v>68.107643062465328</v>
      </c>
      <c r="F851" s="28">
        <v>134.90530716605318</v>
      </c>
      <c r="G851" s="28">
        <v>46.147591998370721</v>
      </c>
      <c r="H851" s="28">
        <v>294.49272407395529</v>
      </c>
      <c r="I851" s="28">
        <v>123.68654544704107</v>
      </c>
      <c r="J851" s="28">
        <v>172.94982959733915</v>
      </c>
      <c r="K851" s="28">
        <v>131.66420700199708</v>
      </c>
      <c r="L851" s="28">
        <v>116.12554139939176</v>
      </c>
      <c r="M851" s="28">
        <v>172.92180777823194</v>
      </c>
      <c r="N851" s="28">
        <v>219.62502694870162</v>
      </c>
      <c r="O851" s="29">
        <v>1821.0287700380966</v>
      </c>
      <c r="P851" s="28">
        <v>75.859474335812962</v>
      </c>
      <c r="Q851" s="28">
        <v>164.52587028679361</v>
      </c>
      <c r="R851" s="28">
        <v>96.227692741131534</v>
      </c>
      <c r="S851" s="28">
        <v>36.136913855412161</v>
      </c>
      <c r="T851" s="28">
        <v>72.116366660083969</v>
      </c>
      <c r="U851" s="28">
        <v>339.19119878695597</v>
      </c>
      <c r="V851" s="28">
        <v>203.49998427051003</v>
      </c>
      <c r="W851" s="28">
        <v>78.017537162806278</v>
      </c>
      <c r="X851" s="28">
        <v>279.60749607009296</v>
      </c>
      <c r="Y851" s="28">
        <v>265.41440636449244</v>
      </c>
      <c r="Z851" s="28">
        <v>75.03009431596729</v>
      </c>
      <c r="AA851" s="28">
        <v>123.68816404531501</v>
      </c>
      <c r="AB851" s="29">
        <v>1809.3151988953741</v>
      </c>
      <c r="AC851" s="28">
        <v>156.62139302929421</v>
      </c>
      <c r="AD851" s="28">
        <v>222.48786275626875</v>
      </c>
      <c r="AE851" s="28">
        <v>165.44991975571028</v>
      </c>
      <c r="AF851" s="28">
        <v>311.98866801938073</v>
      </c>
      <c r="AG851" s="28">
        <v>384.64579027414084</v>
      </c>
      <c r="AH851" s="28">
        <v>424.36213780463783</v>
      </c>
      <c r="AI851" s="28">
        <v>216.241057520326</v>
      </c>
      <c r="AJ851" s="28">
        <v>352.25250573420993</v>
      </c>
      <c r="AK851" s="28">
        <v>825.07429786115813</v>
      </c>
      <c r="AL851" s="28">
        <v>272.26725767110133</v>
      </c>
      <c r="AM851" s="28">
        <v>574.15031394020218</v>
      </c>
      <c r="AN851" s="28">
        <v>459.76313381884984</v>
      </c>
      <c r="AO851" s="29">
        <v>4365.3043381852804</v>
      </c>
      <c r="AP851" s="28">
        <v>235.73507945252345</v>
      </c>
      <c r="AQ851" s="28">
        <v>173.44886255883034</v>
      </c>
      <c r="AR851" s="28">
        <v>471.18295279230375</v>
      </c>
      <c r="AS851" s="28">
        <v>522.12847429427734</v>
      </c>
      <c r="AT851" s="28">
        <v>330.41654460887031</v>
      </c>
      <c r="AU851" s="28">
        <v>679.33882463057637</v>
      </c>
      <c r="AV851" s="28">
        <v>473.00309297325447</v>
      </c>
      <c r="AW851" s="28">
        <v>569.29143313439192</v>
      </c>
      <c r="AX851" s="28">
        <v>360.0691110280078</v>
      </c>
      <c r="AY851" s="28">
        <v>148.61057329586399</v>
      </c>
      <c r="AZ851" s="28">
        <v>292.65610383227306</v>
      </c>
      <c r="BA851" s="28">
        <v>678.86950361241679</v>
      </c>
      <c r="BB851" s="29">
        <v>4934.7505562135884</v>
      </c>
      <c r="BC851" s="28">
        <v>356.62680850302013</v>
      </c>
      <c r="BD851" s="28">
        <v>966.95405636855457</v>
      </c>
      <c r="BE851" s="28">
        <v>995.38321309938431</v>
      </c>
      <c r="BF851" s="28">
        <v>536.55306454421293</v>
      </c>
      <c r="BG851" s="28">
        <v>1308.1006768075599</v>
      </c>
      <c r="BH851" s="28">
        <v>2827.1548747094821</v>
      </c>
      <c r="BI851" s="28">
        <v>1905.5818975072909</v>
      </c>
      <c r="BJ851" s="28">
        <v>1257.5126195315695</v>
      </c>
      <c r="BK851" s="28">
        <v>1542.6253858815421</v>
      </c>
      <c r="BL851" s="28">
        <v>2154.7437453905686</v>
      </c>
      <c r="BM851" s="28">
        <v>995.34364030723134</v>
      </c>
      <c r="BN851" s="28">
        <v>810.64260999999976</v>
      </c>
      <c r="BO851" s="29">
        <v>15657.222592650416</v>
      </c>
      <c r="BP851" s="28">
        <v>700.48371194156653</v>
      </c>
      <c r="BQ851" s="28">
        <v>852.23545240618421</v>
      </c>
      <c r="BR851" s="28">
        <v>440.57511929479358</v>
      </c>
      <c r="BS851" s="28">
        <v>993.95514889783408</v>
      </c>
      <c r="BT851" s="28">
        <v>895.28694492047021</v>
      </c>
      <c r="BU851" s="28">
        <v>318.83562532623654</v>
      </c>
      <c r="BV851" s="28">
        <v>756.79319424066819</v>
      </c>
      <c r="BW851" s="28">
        <v>924.65219389584638</v>
      </c>
      <c r="BX851" s="28">
        <v>476.03191138794875</v>
      </c>
      <c r="BY851" s="28">
        <v>320.57798304354844</v>
      </c>
      <c r="BZ851" s="28">
        <v>602.60350355733226</v>
      </c>
      <c r="CA851" s="28">
        <v>615.72116013459402</v>
      </c>
      <c r="CB851" s="29">
        <v>7897.751949047024</v>
      </c>
    </row>
    <row r="852" spans="1:80" ht="45" x14ac:dyDescent="0.25">
      <c r="A852" s="26">
        <v>8419</v>
      </c>
      <c r="B852" s="27" t="s">
        <v>651</v>
      </c>
      <c r="C852" s="28">
        <v>90.298697754094249</v>
      </c>
      <c r="D852" s="28">
        <v>548.9464548430991</v>
      </c>
      <c r="E852" s="28">
        <v>4.7955527988382887</v>
      </c>
      <c r="F852" s="28">
        <v>2.4967957764965201</v>
      </c>
      <c r="G852" s="28">
        <v>34.754259999999995</v>
      </c>
      <c r="H852" s="28">
        <v>102.97539916359651</v>
      </c>
      <c r="I852" s="28">
        <v>6.3953971557134546</v>
      </c>
      <c r="J852" s="28">
        <v>2.8825239408190164</v>
      </c>
      <c r="K852" s="28">
        <v>36.491271478992111</v>
      </c>
      <c r="L852" s="28">
        <v>0.76810213693935459</v>
      </c>
      <c r="M852" s="28">
        <v>2.9486306440960344</v>
      </c>
      <c r="N852" s="28">
        <v>48.111481344893086</v>
      </c>
      <c r="O852" s="29">
        <v>881.86456703757779</v>
      </c>
      <c r="P852" s="28">
        <v>25.146573663846834</v>
      </c>
      <c r="Q852" s="28">
        <v>8.2043017804128429</v>
      </c>
      <c r="R852" s="28">
        <v>35.691560755263737</v>
      </c>
      <c r="S852" s="28">
        <v>37.702382440471595</v>
      </c>
      <c r="T852" s="28">
        <v>42.970431656894888</v>
      </c>
      <c r="U852" s="28">
        <v>0.30518000000000001</v>
      </c>
      <c r="V852" s="28">
        <v>26.689124999175057</v>
      </c>
      <c r="W852" s="28">
        <v>305.12347264781124</v>
      </c>
      <c r="X852" s="28">
        <v>14.965392030996936</v>
      </c>
      <c r="Y852" s="28">
        <v>13.113628249358028</v>
      </c>
      <c r="Z852" s="28">
        <v>26.799980358776189</v>
      </c>
      <c r="AA852" s="28">
        <v>32.636271589182002</v>
      </c>
      <c r="AB852" s="29">
        <v>569.3483001721894</v>
      </c>
      <c r="AC852" s="28">
        <v>28.942241262450143</v>
      </c>
      <c r="AD852" s="28">
        <v>10.863184671116565</v>
      </c>
      <c r="AE852" s="28">
        <v>36.348212686178094</v>
      </c>
      <c r="AF852" s="28">
        <v>108.35168056561196</v>
      </c>
      <c r="AG852" s="28">
        <v>347.18026230837114</v>
      </c>
      <c r="AH852" s="28">
        <v>69.382412366069047</v>
      </c>
      <c r="AI852" s="28">
        <v>33.808463184256802</v>
      </c>
      <c r="AJ852" s="28">
        <v>8.2513753713949889</v>
      </c>
      <c r="AK852" s="28">
        <v>105.00443768095205</v>
      </c>
      <c r="AL852" s="28">
        <v>64.559274955072524</v>
      </c>
      <c r="AM852" s="28">
        <v>177.73121148805743</v>
      </c>
      <c r="AN852" s="28">
        <v>11.201535400599864</v>
      </c>
      <c r="AO852" s="29">
        <v>1001.6242919401304</v>
      </c>
      <c r="AP852" s="28">
        <v>11.00935747459588</v>
      </c>
      <c r="AQ852" s="28">
        <v>16.056806994646273</v>
      </c>
      <c r="AR852" s="28">
        <v>19.836118236118775</v>
      </c>
      <c r="AS852" s="28">
        <v>124.8820493586547</v>
      </c>
      <c r="AT852" s="28">
        <v>171.21631015957129</v>
      </c>
      <c r="AU852" s="28">
        <v>130.26085366390362</v>
      </c>
      <c r="AV852" s="28">
        <v>67.230575844099249</v>
      </c>
      <c r="AW852" s="28">
        <v>20.968043645555454</v>
      </c>
      <c r="AX852" s="28">
        <v>50.697367274421829</v>
      </c>
      <c r="AY852" s="28">
        <v>39.727904304382335</v>
      </c>
      <c r="AZ852" s="28">
        <v>85.03106507876582</v>
      </c>
      <c r="BA852" s="28">
        <v>17.608742348836685</v>
      </c>
      <c r="BB852" s="29">
        <v>754.52519438355193</v>
      </c>
      <c r="BC852" s="28">
        <v>36.307998176475685</v>
      </c>
      <c r="BD852" s="28">
        <v>30.130526694884271</v>
      </c>
      <c r="BE852" s="28">
        <v>17.819527914207629</v>
      </c>
      <c r="BF852" s="28">
        <v>28.824060477473679</v>
      </c>
      <c r="BG852" s="28">
        <v>34.530233241404616</v>
      </c>
      <c r="BH852" s="28">
        <v>84.860641392246791</v>
      </c>
      <c r="BI852" s="28">
        <v>315.02459555485859</v>
      </c>
      <c r="BJ852" s="28">
        <v>25.980197668294828</v>
      </c>
      <c r="BK852" s="28">
        <v>63.03724478443273</v>
      </c>
      <c r="BL852" s="28">
        <v>143.34738133561123</v>
      </c>
      <c r="BM852" s="28">
        <v>155.46081314543514</v>
      </c>
      <c r="BN852" s="28">
        <v>61.12707000000001</v>
      </c>
      <c r="BO852" s="29">
        <v>996.45029038532516</v>
      </c>
      <c r="BP852" s="28">
        <v>357.07677256711406</v>
      </c>
      <c r="BQ852" s="28">
        <v>37.985632734019525</v>
      </c>
      <c r="BR852" s="28">
        <v>27.827701194723502</v>
      </c>
      <c r="BS852" s="28">
        <v>85.0209178496943</v>
      </c>
      <c r="BT852" s="28">
        <v>65.079416823170462</v>
      </c>
      <c r="BU852" s="28">
        <v>17.796008973593565</v>
      </c>
      <c r="BV852" s="28">
        <v>148.71711162372776</v>
      </c>
      <c r="BW852" s="28">
        <v>87.878051929052333</v>
      </c>
      <c r="BX852" s="28">
        <v>53.646645857911487</v>
      </c>
      <c r="BY852" s="28">
        <v>29.287458681310312</v>
      </c>
      <c r="BZ852" s="28">
        <v>45.059939914063804</v>
      </c>
      <c r="CA852" s="28">
        <v>1208.7021234020294</v>
      </c>
      <c r="CB852" s="29">
        <v>2164.0777815504107</v>
      </c>
    </row>
    <row r="853" spans="1:80" ht="30" x14ac:dyDescent="0.25">
      <c r="A853" s="26">
        <v>8420</v>
      </c>
      <c r="B853" s="27" t="s">
        <v>652</v>
      </c>
      <c r="C853" s="28">
        <v>0</v>
      </c>
      <c r="D853" s="28">
        <v>0</v>
      </c>
      <c r="E853" s="28">
        <v>0</v>
      </c>
      <c r="F853" s="28">
        <v>0</v>
      </c>
      <c r="G853" s="28">
        <v>0</v>
      </c>
      <c r="H853" s="28">
        <v>0</v>
      </c>
      <c r="I853" s="28">
        <v>0</v>
      </c>
      <c r="J853" s="28">
        <v>0</v>
      </c>
      <c r="K853" s="28">
        <v>0</v>
      </c>
      <c r="L853" s="28">
        <v>0</v>
      </c>
      <c r="M853" s="28">
        <v>0</v>
      </c>
      <c r="N853" s="28">
        <v>0</v>
      </c>
      <c r="O853" s="29">
        <v>0</v>
      </c>
      <c r="P853" s="28">
        <v>0</v>
      </c>
      <c r="Q853" s="28">
        <v>0</v>
      </c>
      <c r="R853" s="28">
        <v>0</v>
      </c>
      <c r="S853" s="28">
        <v>0</v>
      </c>
      <c r="T853" s="28">
        <v>0</v>
      </c>
      <c r="U853" s="28">
        <v>0</v>
      </c>
      <c r="V853" s="28">
        <v>0</v>
      </c>
      <c r="W853" s="28">
        <v>0</v>
      </c>
      <c r="X853" s="28">
        <v>0</v>
      </c>
      <c r="Y853" s="28">
        <v>0</v>
      </c>
      <c r="Z853" s="28">
        <v>0</v>
      </c>
      <c r="AA853" s="28">
        <v>0</v>
      </c>
      <c r="AB853" s="29">
        <v>0</v>
      </c>
      <c r="AC853" s="28">
        <v>0</v>
      </c>
      <c r="AD853" s="28">
        <v>0</v>
      </c>
      <c r="AE853" s="28">
        <v>0</v>
      </c>
      <c r="AF853" s="28">
        <v>0</v>
      </c>
      <c r="AG853" s="28">
        <v>0</v>
      </c>
      <c r="AH853" s="28">
        <v>0</v>
      </c>
      <c r="AI853" s="28">
        <v>0</v>
      </c>
      <c r="AJ853" s="28">
        <v>0</v>
      </c>
      <c r="AK853" s="28">
        <v>0</v>
      </c>
      <c r="AL853" s="28">
        <v>0</v>
      </c>
      <c r="AM853" s="28">
        <v>0</v>
      </c>
      <c r="AN853" s="28">
        <v>0</v>
      </c>
      <c r="AO853" s="29">
        <v>0</v>
      </c>
      <c r="AP853" s="28">
        <v>0</v>
      </c>
      <c r="AQ853" s="28">
        <v>0.86009000000000002</v>
      </c>
      <c r="AR853" s="28">
        <v>0</v>
      </c>
      <c r="AS853" s="28">
        <v>0.91042999999999996</v>
      </c>
      <c r="AT853" s="28">
        <v>0</v>
      </c>
      <c r="AU853" s="28">
        <v>0</v>
      </c>
      <c r="AV853" s="28">
        <v>0</v>
      </c>
      <c r="AW853" s="28">
        <v>2.6736800000000001</v>
      </c>
      <c r="AX853" s="28">
        <v>0</v>
      </c>
      <c r="AY853" s="28">
        <v>0</v>
      </c>
      <c r="AZ853" s="28">
        <v>0</v>
      </c>
      <c r="BA853" s="28">
        <v>0</v>
      </c>
      <c r="BB853" s="29">
        <v>4.4442000000000004</v>
      </c>
      <c r="BC853" s="28">
        <v>0</v>
      </c>
      <c r="BD853" s="28">
        <v>0</v>
      </c>
      <c r="BE853" s="28">
        <v>0</v>
      </c>
      <c r="BF853" s="28">
        <v>0</v>
      </c>
      <c r="BG853" s="28">
        <v>20</v>
      </c>
      <c r="BH853" s="28">
        <v>0</v>
      </c>
      <c r="BI853" s="28">
        <v>0</v>
      </c>
      <c r="BJ853" s="28">
        <v>0</v>
      </c>
      <c r="BK853" s="28">
        <v>0</v>
      </c>
      <c r="BL853" s="28">
        <v>0</v>
      </c>
      <c r="BM853" s="28">
        <v>0</v>
      </c>
      <c r="BN853" s="28">
        <v>0</v>
      </c>
      <c r="BO853" s="29">
        <v>20</v>
      </c>
      <c r="BP853" s="28">
        <v>0</v>
      </c>
      <c r="BQ853" s="28">
        <v>0</v>
      </c>
      <c r="BR853" s="28">
        <v>0</v>
      </c>
      <c r="BS853" s="28">
        <v>0</v>
      </c>
      <c r="BT853" s="28">
        <v>0</v>
      </c>
      <c r="BU853" s="28">
        <v>0</v>
      </c>
      <c r="BV853" s="28">
        <v>0</v>
      </c>
      <c r="BW853" s="28">
        <v>0</v>
      </c>
      <c r="BX853" s="28">
        <v>0</v>
      </c>
      <c r="BY853" s="28">
        <v>3.9452879120554827</v>
      </c>
      <c r="BZ853" s="28">
        <v>4.273551246537397</v>
      </c>
      <c r="CA853" s="28">
        <v>0</v>
      </c>
      <c r="CB853" s="29">
        <v>8.2188391585928802</v>
      </c>
    </row>
    <row r="854" spans="1:80" ht="30" x14ac:dyDescent="0.25">
      <c r="A854" s="26">
        <v>8421</v>
      </c>
      <c r="B854" s="27" t="s">
        <v>653</v>
      </c>
      <c r="C854" s="28">
        <v>530.77757755622815</v>
      </c>
      <c r="D854" s="28">
        <v>108.23407936313927</v>
      </c>
      <c r="E854" s="28">
        <v>61.068414383815742</v>
      </c>
      <c r="F854" s="28">
        <v>87.754827892338255</v>
      </c>
      <c r="G854" s="28">
        <v>321.58555034597276</v>
      </c>
      <c r="H854" s="28">
        <v>171.38856903995614</v>
      </c>
      <c r="I854" s="28">
        <v>139.70385512836086</v>
      </c>
      <c r="J854" s="28">
        <v>108.0944665530258</v>
      </c>
      <c r="K854" s="28">
        <v>109.66221420352123</v>
      </c>
      <c r="L854" s="28">
        <v>97.943185324802712</v>
      </c>
      <c r="M854" s="28">
        <v>259.36838600806118</v>
      </c>
      <c r="N854" s="28">
        <v>415.92599729608315</v>
      </c>
      <c r="O854" s="29">
        <v>2411.5071230953049</v>
      </c>
      <c r="P854" s="28">
        <v>137.7907007103087</v>
      </c>
      <c r="Q854" s="28">
        <v>159.5192250477121</v>
      </c>
      <c r="R854" s="28">
        <v>239.99924291054094</v>
      </c>
      <c r="S854" s="28">
        <v>133.93898464923706</v>
      </c>
      <c r="T854" s="28">
        <v>132.04237637999242</v>
      </c>
      <c r="U854" s="28">
        <v>1412.1368621264953</v>
      </c>
      <c r="V854" s="28">
        <v>2369.9980527179755</v>
      </c>
      <c r="W854" s="28">
        <v>625.96254807776961</v>
      </c>
      <c r="X854" s="28">
        <v>1263.7413986565346</v>
      </c>
      <c r="Y854" s="28">
        <v>2468.7859221962503</v>
      </c>
      <c r="Z854" s="28">
        <v>2506.8361458337099</v>
      </c>
      <c r="AA854" s="28">
        <v>475.72527870372659</v>
      </c>
      <c r="AB854" s="29">
        <v>11926.476738010253</v>
      </c>
      <c r="AC854" s="28">
        <v>232.64267898726561</v>
      </c>
      <c r="AD854" s="28">
        <v>275.04718797403746</v>
      </c>
      <c r="AE854" s="28">
        <v>269.67776589991524</v>
      </c>
      <c r="AF854" s="28">
        <v>303.93605859334355</v>
      </c>
      <c r="AG854" s="28">
        <v>435.72590551418983</v>
      </c>
      <c r="AH854" s="28">
        <v>368.8239849254885</v>
      </c>
      <c r="AI854" s="28">
        <v>286.11947645332629</v>
      </c>
      <c r="AJ854" s="28">
        <v>609.94269151869128</v>
      </c>
      <c r="AK854" s="28">
        <v>554.69387852584691</v>
      </c>
      <c r="AL854" s="28">
        <v>1011.8449337872737</v>
      </c>
      <c r="AM854" s="28">
        <v>576.36509336933443</v>
      </c>
      <c r="AN854" s="28">
        <v>518.82264713640416</v>
      </c>
      <c r="AO854" s="29">
        <v>5443.6423026851171</v>
      </c>
      <c r="AP854" s="28">
        <v>439.68760675470605</v>
      </c>
      <c r="AQ854" s="28">
        <v>295.16419832482046</v>
      </c>
      <c r="AR854" s="28">
        <v>283.82835779230248</v>
      </c>
      <c r="AS854" s="28">
        <v>738.74284232018033</v>
      </c>
      <c r="AT854" s="28">
        <v>262.1421200846529</v>
      </c>
      <c r="AU854" s="28">
        <v>584.6684762744668</v>
      </c>
      <c r="AV854" s="28">
        <v>629.22098017045653</v>
      </c>
      <c r="AW854" s="28">
        <v>224.91028393876346</v>
      </c>
      <c r="AX854" s="28">
        <v>948.41036925034712</v>
      </c>
      <c r="AY854" s="28">
        <v>356.78044926717615</v>
      </c>
      <c r="AZ854" s="28">
        <v>607.96799170543227</v>
      </c>
      <c r="BA854" s="28">
        <v>389.39015120832431</v>
      </c>
      <c r="BB854" s="29">
        <v>5760.9138270916274</v>
      </c>
      <c r="BC854" s="28">
        <v>675.97160963713748</v>
      </c>
      <c r="BD854" s="28">
        <v>436.99239959892344</v>
      </c>
      <c r="BE854" s="28">
        <v>574.28707855074458</v>
      </c>
      <c r="BF854" s="28">
        <v>273.31988614170456</v>
      </c>
      <c r="BG854" s="28">
        <v>429.398360419038</v>
      </c>
      <c r="BH854" s="28">
        <v>331.40517950550827</v>
      </c>
      <c r="BI854" s="28">
        <v>321.88656021141594</v>
      </c>
      <c r="BJ854" s="28">
        <v>294.18487228597411</v>
      </c>
      <c r="BK854" s="28">
        <v>392.33184960682212</v>
      </c>
      <c r="BL854" s="28">
        <v>556.70826326893189</v>
      </c>
      <c r="BM854" s="28">
        <v>346.16497432181563</v>
      </c>
      <c r="BN854" s="28">
        <v>361.29377912513297</v>
      </c>
      <c r="BO854" s="29">
        <v>4993.9448126731504</v>
      </c>
      <c r="BP854" s="28">
        <v>237.61616370415535</v>
      </c>
      <c r="BQ854" s="28">
        <v>276.93275914436157</v>
      </c>
      <c r="BR854" s="28">
        <v>221.88792913214422</v>
      </c>
      <c r="BS854" s="28">
        <v>318.04179414991415</v>
      </c>
      <c r="BT854" s="28">
        <v>282.84416611146031</v>
      </c>
      <c r="BU854" s="28">
        <v>232.42269964823677</v>
      </c>
      <c r="BV854" s="28">
        <v>318.90085071016466</v>
      </c>
      <c r="BW854" s="28">
        <v>267.09797250641435</v>
      </c>
      <c r="BX854" s="28">
        <v>294.39967224856684</v>
      </c>
      <c r="BY854" s="28">
        <v>456.92245467990625</v>
      </c>
      <c r="BZ854" s="28">
        <v>223.37870975077436</v>
      </c>
      <c r="CA854" s="28">
        <v>339.2429871305585</v>
      </c>
      <c r="CB854" s="29">
        <v>3469.6881589166574</v>
      </c>
    </row>
    <row r="855" spans="1:80" ht="60" x14ac:dyDescent="0.25">
      <c r="A855" s="26">
        <v>8422</v>
      </c>
      <c r="B855" s="27" t="s">
        <v>1309</v>
      </c>
      <c r="C855" s="28">
        <v>33.630416668414362</v>
      </c>
      <c r="D855" s="28">
        <v>96.515341731556916</v>
      </c>
      <c r="E855" s="28">
        <v>172.04461730293121</v>
      </c>
      <c r="F855" s="28">
        <v>73.264337525496401</v>
      </c>
      <c r="G855" s="28">
        <v>144.9735588011751</v>
      </c>
      <c r="H855" s="28">
        <v>11.1867</v>
      </c>
      <c r="I855" s="28">
        <v>61.02885122065728</v>
      </c>
      <c r="J855" s="28">
        <v>56.453210000000006</v>
      </c>
      <c r="K855" s="28">
        <v>99.19849913455721</v>
      </c>
      <c r="L855" s="28">
        <v>105.0050747176431</v>
      </c>
      <c r="M855" s="28">
        <v>76.548450000000003</v>
      </c>
      <c r="N855" s="28">
        <v>195.08517172276632</v>
      </c>
      <c r="O855" s="29">
        <v>1124.9342288251978</v>
      </c>
      <c r="P855" s="28">
        <v>0.95295055961439346</v>
      </c>
      <c r="Q855" s="28">
        <v>62.067105377923355</v>
      </c>
      <c r="R855" s="28">
        <v>263.06804802204005</v>
      </c>
      <c r="S855" s="28">
        <v>6.454039187320662</v>
      </c>
      <c r="T855" s="28">
        <v>22.212223848015491</v>
      </c>
      <c r="U855" s="28">
        <v>75.277770000000004</v>
      </c>
      <c r="V855" s="28">
        <v>5.8343821603373023</v>
      </c>
      <c r="W855" s="28">
        <v>261.25975098423822</v>
      </c>
      <c r="X855" s="28">
        <v>6.7236070564451431</v>
      </c>
      <c r="Y855" s="28">
        <v>74.606849999999994</v>
      </c>
      <c r="Z855" s="28">
        <v>51.539099999999991</v>
      </c>
      <c r="AA855" s="28">
        <v>45.412599999999998</v>
      </c>
      <c r="AB855" s="29">
        <v>875.40842719593456</v>
      </c>
      <c r="AC855" s="28">
        <v>182.24796115159435</v>
      </c>
      <c r="AD855" s="28">
        <v>61.471799999999995</v>
      </c>
      <c r="AE855" s="28">
        <v>12.483130490828847</v>
      </c>
      <c r="AF855" s="28">
        <v>124.5932</v>
      </c>
      <c r="AG855" s="28">
        <v>67.423461151806904</v>
      </c>
      <c r="AH855" s="28">
        <v>108.29203428776802</v>
      </c>
      <c r="AI855" s="28">
        <v>266.58999026169982</v>
      </c>
      <c r="AJ855" s="28">
        <v>356.18764288501342</v>
      </c>
      <c r="AK855" s="28">
        <v>91.353377044332532</v>
      </c>
      <c r="AL855" s="28">
        <v>214.66614447408739</v>
      </c>
      <c r="AM855" s="28">
        <v>246.59765734897911</v>
      </c>
      <c r="AN855" s="28">
        <v>489.49031658891005</v>
      </c>
      <c r="AO855" s="29">
        <v>2221.3967156850204</v>
      </c>
      <c r="AP855" s="28">
        <v>296.00249630622432</v>
      </c>
      <c r="AQ855" s="28">
        <v>134.43426464040897</v>
      </c>
      <c r="AR855" s="28">
        <v>493.5122475914381</v>
      </c>
      <c r="AS855" s="28">
        <v>744.42353000233015</v>
      </c>
      <c r="AT855" s="28">
        <v>188.83406799302466</v>
      </c>
      <c r="AU855" s="28">
        <v>104.80870273193715</v>
      </c>
      <c r="AV855" s="28">
        <v>15.193118820443473</v>
      </c>
      <c r="AW855" s="28">
        <v>127.08526806795112</v>
      </c>
      <c r="AX855" s="28">
        <v>102.62026818027485</v>
      </c>
      <c r="AY855" s="28">
        <v>149.16646546658524</v>
      </c>
      <c r="AZ855" s="28">
        <v>159.39194873515839</v>
      </c>
      <c r="BA855" s="28">
        <v>604.98391435660483</v>
      </c>
      <c r="BB855" s="29">
        <v>3120.4562928923815</v>
      </c>
      <c r="BC855" s="28">
        <v>107.86663459965371</v>
      </c>
      <c r="BD855" s="28">
        <v>509.64394792847219</v>
      </c>
      <c r="BE855" s="28">
        <v>1549.8662422552816</v>
      </c>
      <c r="BF855" s="28">
        <v>194.35810270043851</v>
      </c>
      <c r="BG855" s="28">
        <v>287.32849577213443</v>
      </c>
      <c r="BH855" s="28">
        <v>170.00902000000002</v>
      </c>
      <c r="BI855" s="28">
        <v>323.68505191505739</v>
      </c>
      <c r="BJ855" s="28">
        <v>205.12058643351702</v>
      </c>
      <c r="BK855" s="28">
        <v>133.15271451774962</v>
      </c>
      <c r="BL855" s="28">
        <v>353.2855367770191</v>
      </c>
      <c r="BM855" s="28">
        <v>73.352590000000006</v>
      </c>
      <c r="BN855" s="28">
        <v>879.00518999999997</v>
      </c>
      <c r="BO855" s="29">
        <v>4786.6741128993235</v>
      </c>
      <c r="BP855" s="28">
        <v>154.87253161281308</v>
      </c>
      <c r="BQ855" s="28">
        <v>321.70256202050371</v>
      </c>
      <c r="BR855" s="28">
        <v>100.04287456068548</v>
      </c>
      <c r="BS855" s="28">
        <v>108.4087598470159</v>
      </c>
      <c r="BT855" s="28">
        <v>96.763336027004186</v>
      </c>
      <c r="BU855" s="28">
        <v>125.6133670572699</v>
      </c>
      <c r="BV855" s="28">
        <v>135.85478077153931</v>
      </c>
      <c r="BW855" s="28">
        <v>161.68722457700008</v>
      </c>
      <c r="BX855" s="28">
        <v>586.82735648180255</v>
      </c>
      <c r="BY855" s="28">
        <v>516.5925559992279</v>
      </c>
      <c r="BZ855" s="28">
        <v>188.01905007567029</v>
      </c>
      <c r="CA855" s="28">
        <v>402.70574520330626</v>
      </c>
      <c r="CB855" s="29">
        <v>2899.0901442338386</v>
      </c>
    </row>
    <row r="856" spans="1:80" x14ac:dyDescent="0.25">
      <c r="A856" s="26">
        <v>8423</v>
      </c>
      <c r="B856" s="27" t="s">
        <v>655</v>
      </c>
      <c r="C856" s="28">
        <v>0.51073999999999997</v>
      </c>
      <c r="D856" s="28">
        <v>0.57000000000000006</v>
      </c>
      <c r="E856" s="28">
        <v>3.712700339208491</v>
      </c>
      <c r="F856" s="28">
        <v>0</v>
      </c>
      <c r="G856" s="28">
        <v>2.1514000000000002</v>
      </c>
      <c r="H856" s="28">
        <v>53.247219999999999</v>
      </c>
      <c r="I856" s="28">
        <v>5.40632</v>
      </c>
      <c r="J856" s="28">
        <v>8.3152331197498324</v>
      </c>
      <c r="K856" s="28">
        <v>6.5908000000000007</v>
      </c>
      <c r="L856" s="28">
        <v>2.3549839780274349</v>
      </c>
      <c r="M856" s="28">
        <v>14.373253237557881</v>
      </c>
      <c r="N856" s="28">
        <v>2.4333727754430838</v>
      </c>
      <c r="O856" s="29">
        <v>99.666023449986724</v>
      </c>
      <c r="P856" s="28">
        <v>65.642391393753869</v>
      </c>
      <c r="Q856" s="28">
        <v>0.18</v>
      </c>
      <c r="R856" s="28">
        <v>7.0780000000000021</v>
      </c>
      <c r="S856" s="28">
        <v>23.294991183944635</v>
      </c>
      <c r="T856" s="28">
        <v>4.7369999999999992</v>
      </c>
      <c r="U856" s="28">
        <v>44.529235682819376</v>
      </c>
      <c r="V856" s="28">
        <v>52.377149999999993</v>
      </c>
      <c r="W856" s="28">
        <v>19.235982678346723</v>
      </c>
      <c r="X856" s="28">
        <v>23.295472319597121</v>
      </c>
      <c r="Y856" s="28">
        <v>10.80613</v>
      </c>
      <c r="Z856" s="28">
        <v>114.00413999999999</v>
      </c>
      <c r="AA856" s="28">
        <v>19.667531037822812</v>
      </c>
      <c r="AB856" s="29">
        <v>384.84802429628451</v>
      </c>
      <c r="AC856" s="28">
        <v>2.17</v>
      </c>
      <c r="AD856" s="28">
        <v>0.84299999999999997</v>
      </c>
      <c r="AE856" s="28">
        <v>1.64147</v>
      </c>
      <c r="AF856" s="28">
        <v>13.818216078871224</v>
      </c>
      <c r="AG856" s="28">
        <v>26.349782103141319</v>
      </c>
      <c r="AH856" s="28">
        <v>1.7694471660194835</v>
      </c>
      <c r="AI856" s="28">
        <v>6.7686003989407437</v>
      </c>
      <c r="AJ856" s="28">
        <v>36.986111703907724</v>
      </c>
      <c r="AK856" s="28">
        <v>4.3838577527139426</v>
      </c>
      <c r="AL856" s="28">
        <v>15.11669</v>
      </c>
      <c r="AM856" s="28">
        <v>1.2543800000000001</v>
      </c>
      <c r="AN856" s="28">
        <v>9.6492438585819116</v>
      </c>
      <c r="AO856" s="29">
        <v>120.75079906217634</v>
      </c>
      <c r="AP856" s="28">
        <v>12.084065434675932</v>
      </c>
      <c r="AQ856" s="28">
        <v>34.429014191443684</v>
      </c>
      <c r="AR856" s="28">
        <v>12.500197299836918</v>
      </c>
      <c r="AS856" s="28">
        <v>1.8203799999999999</v>
      </c>
      <c r="AT856" s="28">
        <v>16.516044660264395</v>
      </c>
      <c r="AU856" s="28">
        <v>18.951950352304561</v>
      </c>
      <c r="AV856" s="28">
        <v>5.8797371854470022</v>
      </c>
      <c r="AW856" s="28">
        <v>7.94468040861529</v>
      </c>
      <c r="AX856" s="28">
        <v>12.879340000000001</v>
      </c>
      <c r="AY856" s="28">
        <v>8.0659159690964053</v>
      </c>
      <c r="AZ856" s="28">
        <v>6.53674</v>
      </c>
      <c r="BA856" s="28">
        <v>26.670417594519769</v>
      </c>
      <c r="BB856" s="29">
        <v>164.27848309620396</v>
      </c>
      <c r="BC856" s="28">
        <v>8.8117200000000011</v>
      </c>
      <c r="BD856" s="28">
        <v>4.8860000000000001</v>
      </c>
      <c r="BE856" s="28">
        <v>1.7210000000000001</v>
      </c>
      <c r="BF856" s="28">
        <v>2.8003800000000001</v>
      </c>
      <c r="BG856" s="28">
        <v>90.47096818860318</v>
      </c>
      <c r="BH856" s="28">
        <v>13.532879999999999</v>
      </c>
      <c r="BI856" s="28">
        <v>15.619769098258249</v>
      </c>
      <c r="BJ856" s="28">
        <v>24.595579888748798</v>
      </c>
      <c r="BK856" s="28">
        <v>8.883296253202154</v>
      </c>
      <c r="BL856" s="28">
        <v>11.685499999999999</v>
      </c>
      <c r="BM856" s="28">
        <v>43.304110000000001</v>
      </c>
      <c r="BN856" s="28">
        <v>5.6030499999999996</v>
      </c>
      <c r="BO856" s="29">
        <v>231.91425342881237</v>
      </c>
      <c r="BP856" s="28">
        <v>251.09683510135019</v>
      </c>
      <c r="BQ856" s="28">
        <v>4.6495233742658835</v>
      </c>
      <c r="BR856" s="28">
        <v>141.48246737843172</v>
      </c>
      <c r="BS856" s="28">
        <v>79.809495301889058</v>
      </c>
      <c r="BT856" s="28">
        <v>147.87726632603977</v>
      </c>
      <c r="BU856" s="28">
        <v>254.70038825944292</v>
      </c>
      <c r="BV856" s="28">
        <v>1.776</v>
      </c>
      <c r="BW856" s="28">
        <v>164.28389859762183</v>
      </c>
      <c r="BX856" s="28">
        <v>88.287971841128439</v>
      </c>
      <c r="BY856" s="28">
        <v>0.66800000000000004</v>
      </c>
      <c r="BZ856" s="28">
        <v>2.3886447736929601</v>
      </c>
      <c r="CA856" s="28">
        <v>4.742341169798733</v>
      </c>
      <c r="CB856" s="29">
        <v>1141.7628321236614</v>
      </c>
    </row>
    <row r="857" spans="1:80" ht="30" x14ac:dyDescent="0.25">
      <c r="A857" s="26">
        <v>8424</v>
      </c>
      <c r="B857" s="27" t="s">
        <v>656</v>
      </c>
      <c r="C857" s="28">
        <v>32.597375712851196</v>
      </c>
      <c r="D857" s="28">
        <v>29.529401851082987</v>
      </c>
      <c r="E857" s="28">
        <v>22.61325109769885</v>
      </c>
      <c r="F857" s="28">
        <v>8.6899993659033559</v>
      </c>
      <c r="G857" s="28">
        <v>56.299979189039249</v>
      </c>
      <c r="H857" s="28">
        <v>47.145751439512338</v>
      </c>
      <c r="I857" s="28">
        <v>9.2825656593277444</v>
      </c>
      <c r="J857" s="28">
        <v>15.332792757213493</v>
      </c>
      <c r="K857" s="28">
        <v>322.23169380905296</v>
      </c>
      <c r="L857" s="28">
        <v>18.021905584142331</v>
      </c>
      <c r="M857" s="28">
        <v>7.1419522358947116</v>
      </c>
      <c r="N857" s="28">
        <v>12.523039752233988</v>
      </c>
      <c r="O857" s="29">
        <v>581.40970845395316</v>
      </c>
      <c r="P857" s="28">
        <v>4.1907255964859127</v>
      </c>
      <c r="Q857" s="28">
        <v>75.442816294478604</v>
      </c>
      <c r="R857" s="28">
        <v>37.59349915898995</v>
      </c>
      <c r="S857" s="28">
        <v>24.261613686975043</v>
      </c>
      <c r="T857" s="28">
        <v>89.899809253161067</v>
      </c>
      <c r="U857" s="28">
        <v>7.537770372852119</v>
      </c>
      <c r="V857" s="28">
        <v>14.185160144195155</v>
      </c>
      <c r="W857" s="28">
        <v>30.650113344647124</v>
      </c>
      <c r="X857" s="28">
        <v>140.51116616801474</v>
      </c>
      <c r="Y857" s="28">
        <v>12.847478535166104</v>
      </c>
      <c r="Z857" s="28">
        <v>34.417757815678392</v>
      </c>
      <c r="AA857" s="28">
        <v>51.138478088616793</v>
      </c>
      <c r="AB857" s="29">
        <v>522.67638845926103</v>
      </c>
      <c r="AC857" s="28">
        <v>27.30118355231329</v>
      </c>
      <c r="AD857" s="28">
        <v>24.829997341386541</v>
      </c>
      <c r="AE857" s="28">
        <v>412.16111955733703</v>
      </c>
      <c r="AF857" s="28">
        <v>44.278689612678008</v>
      </c>
      <c r="AG857" s="28">
        <v>17.050524661143566</v>
      </c>
      <c r="AH857" s="28">
        <v>32.900199928537845</v>
      </c>
      <c r="AI857" s="28">
        <v>46.237193105698367</v>
      </c>
      <c r="AJ857" s="28">
        <v>44.902844378388814</v>
      </c>
      <c r="AK857" s="28">
        <v>103.97194349565004</v>
      </c>
      <c r="AL857" s="28">
        <v>33.827601220275263</v>
      </c>
      <c r="AM857" s="28">
        <v>54.188234453415916</v>
      </c>
      <c r="AN857" s="28">
        <v>28.061209510460394</v>
      </c>
      <c r="AO857" s="29">
        <v>869.71074081728511</v>
      </c>
      <c r="AP857" s="28">
        <v>12.64233281630689</v>
      </c>
      <c r="AQ857" s="28">
        <v>101.49642722862427</v>
      </c>
      <c r="AR857" s="28">
        <v>13.645964969961117</v>
      </c>
      <c r="AS857" s="28">
        <v>73.103481506233749</v>
      </c>
      <c r="AT857" s="28">
        <v>78.174609206575482</v>
      </c>
      <c r="AU857" s="28">
        <v>31.396231248416704</v>
      </c>
      <c r="AV857" s="28">
        <v>47.53224066125577</v>
      </c>
      <c r="AW857" s="28">
        <v>362.31622874814025</v>
      </c>
      <c r="AX857" s="28">
        <v>108.61057493934635</v>
      </c>
      <c r="AY857" s="28">
        <v>95.072578677432915</v>
      </c>
      <c r="AZ857" s="28">
        <v>38.579697244274243</v>
      </c>
      <c r="BA857" s="28">
        <v>23.534794037906796</v>
      </c>
      <c r="BB857" s="29">
        <v>986.10516128447455</v>
      </c>
      <c r="BC857" s="28">
        <v>10.348247985288312</v>
      </c>
      <c r="BD857" s="28">
        <v>39.719935644040362</v>
      </c>
      <c r="BE857" s="28">
        <v>55.697420772146685</v>
      </c>
      <c r="BF857" s="28">
        <v>36.649448503158524</v>
      </c>
      <c r="BG857" s="28">
        <v>430.76378797341982</v>
      </c>
      <c r="BH857" s="28">
        <v>64.164101381422171</v>
      </c>
      <c r="BI857" s="28">
        <v>63.89489805271014</v>
      </c>
      <c r="BJ857" s="28">
        <v>51.541087710348549</v>
      </c>
      <c r="BK857" s="28">
        <v>37.092314057727904</v>
      </c>
      <c r="BL857" s="28">
        <v>22.826124817714017</v>
      </c>
      <c r="BM857" s="28">
        <v>59.536669644716021</v>
      </c>
      <c r="BN857" s="28">
        <v>13.714919999999999</v>
      </c>
      <c r="BO857" s="29">
        <v>885.94895654269237</v>
      </c>
      <c r="BP857" s="28">
        <v>684.00299252517198</v>
      </c>
      <c r="BQ857" s="28">
        <v>31.736157836292413</v>
      </c>
      <c r="BR857" s="28">
        <v>88.725889409208008</v>
      </c>
      <c r="BS857" s="28">
        <v>195.03856718590814</v>
      </c>
      <c r="BT857" s="28">
        <v>140.99413581647238</v>
      </c>
      <c r="BU857" s="28">
        <v>392.24789427403869</v>
      </c>
      <c r="BV857" s="28">
        <v>134.01231594715077</v>
      </c>
      <c r="BW857" s="28">
        <v>23.641197608076631</v>
      </c>
      <c r="BX857" s="28">
        <v>43.619115055125988</v>
      </c>
      <c r="BY857" s="28">
        <v>17.894619339537009</v>
      </c>
      <c r="BZ857" s="28">
        <v>10.065884485887016</v>
      </c>
      <c r="CA857" s="28">
        <v>7.2670497789035817</v>
      </c>
      <c r="CB857" s="29">
        <v>1769.2458192617723</v>
      </c>
    </row>
    <row r="858" spans="1:80" ht="30" x14ac:dyDescent="0.25">
      <c r="A858" s="26">
        <v>8425</v>
      </c>
      <c r="B858" s="27" t="s">
        <v>657</v>
      </c>
      <c r="C858" s="28">
        <v>22.889047386861314</v>
      </c>
      <c r="D858" s="28">
        <v>5.1917242081187487</v>
      </c>
      <c r="E858" s="28">
        <v>1.3501760025376335</v>
      </c>
      <c r="F858" s="28">
        <v>5.8417400000000006</v>
      </c>
      <c r="G858" s="28">
        <v>13.956559575795389</v>
      </c>
      <c r="H858" s="28">
        <v>42.906353877645046</v>
      </c>
      <c r="I858" s="28">
        <v>7.6113</v>
      </c>
      <c r="J858" s="28">
        <v>15.561</v>
      </c>
      <c r="K858" s="28">
        <v>21.281050000000004</v>
      </c>
      <c r="L858" s="28">
        <v>26.321766440940973</v>
      </c>
      <c r="M858" s="28">
        <v>16.132147168243851</v>
      </c>
      <c r="N858" s="28">
        <v>70.164378584426004</v>
      </c>
      <c r="O858" s="29">
        <v>249.20724324456893</v>
      </c>
      <c r="P858" s="28">
        <v>34.565542727658283</v>
      </c>
      <c r="Q858" s="28">
        <v>4.2937466997291764</v>
      </c>
      <c r="R858" s="28">
        <v>13.461048398617894</v>
      </c>
      <c r="S858" s="28">
        <v>0.27001726996309799</v>
      </c>
      <c r="T858" s="28">
        <v>11.257802623695964</v>
      </c>
      <c r="U858" s="28">
        <v>77.458957576523858</v>
      </c>
      <c r="V858" s="28">
        <v>0.41917845806451626</v>
      </c>
      <c r="W858" s="28">
        <v>59.030784382285091</v>
      </c>
      <c r="X858" s="28">
        <v>10.857263983750176</v>
      </c>
      <c r="Y858" s="28">
        <v>16.731022795453161</v>
      </c>
      <c r="Z858" s="28">
        <v>4.7333402307661236</v>
      </c>
      <c r="AA858" s="28">
        <v>7.7020557089037238</v>
      </c>
      <c r="AB858" s="29">
        <v>240.78076085541105</v>
      </c>
      <c r="AC858" s="28">
        <v>59.99658797991858</v>
      </c>
      <c r="AD858" s="28">
        <v>14.588817558162397</v>
      </c>
      <c r="AE858" s="28">
        <v>2.6000102739046915</v>
      </c>
      <c r="AF858" s="28">
        <v>7.0867052860089288</v>
      </c>
      <c r="AG858" s="28">
        <v>5.0341303128283403</v>
      </c>
      <c r="AH858" s="28">
        <v>8.544876467431445</v>
      </c>
      <c r="AI858" s="28">
        <v>34.429498189457561</v>
      </c>
      <c r="AJ858" s="28">
        <v>3.6559809509609575</v>
      </c>
      <c r="AK858" s="28">
        <v>70.722165456873313</v>
      </c>
      <c r="AL858" s="28">
        <v>2.5126582586383135</v>
      </c>
      <c r="AM858" s="28">
        <v>5.4990000000000004E-2</v>
      </c>
      <c r="AN858" s="28">
        <v>7.0765304081784954</v>
      </c>
      <c r="AO858" s="29">
        <v>216.30295114236299</v>
      </c>
      <c r="AP858" s="28">
        <v>2.4171712197039779</v>
      </c>
      <c r="AQ858" s="28">
        <v>1.0780000000000001</v>
      </c>
      <c r="AR858" s="28">
        <v>4.943088744455161</v>
      </c>
      <c r="AS858" s="28">
        <v>33.066552601071436</v>
      </c>
      <c r="AT858" s="28">
        <v>60.903618066058584</v>
      </c>
      <c r="AU858" s="28">
        <v>20.133321808343243</v>
      </c>
      <c r="AV858" s="28">
        <v>0.27524417292656755</v>
      </c>
      <c r="AW858" s="28">
        <v>0.64763000000000004</v>
      </c>
      <c r="AX858" s="28">
        <v>5.1985387006287223</v>
      </c>
      <c r="AY858" s="28">
        <v>2.9920520424141959</v>
      </c>
      <c r="AZ858" s="28">
        <v>5.3308284333419804</v>
      </c>
      <c r="BA858" s="28">
        <v>5.3986374509944923</v>
      </c>
      <c r="BB858" s="29">
        <v>142.38468323993837</v>
      </c>
      <c r="BC858" s="28">
        <v>9.0418698127954134</v>
      </c>
      <c r="BD858" s="28">
        <v>10.470766322439317</v>
      </c>
      <c r="BE858" s="28">
        <v>6.9409930928524304</v>
      </c>
      <c r="BF858" s="28">
        <v>23.497660000000003</v>
      </c>
      <c r="BG858" s="28">
        <v>9.3503242343380411</v>
      </c>
      <c r="BH858" s="28">
        <v>3.900400778200078</v>
      </c>
      <c r="BI858" s="28">
        <v>3.811543377289897</v>
      </c>
      <c r="BJ858" s="28">
        <v>2.8031983814470722</v>
      </c>
      <c r="BK858" s="28">
        <v>29.114305535548663</v>
      </c>
      <c r="BL858" s="28">
        <v>19.422068550534242</v>
      </c>
      <c r="BM858" s="28">
        <v>19.737479769985271</v>
      </c>
      <c r="BN858" s="28">
        <v>7.3757200000000003</v>
      </c>
      <c r="BO858" s="29">
        <v>145.46632985543044</v>
      </c>
      <c r="BP858" s="28">
        <v>1.5162574143412222</v>
      </c>
      <c r="BQ858" s="28">
        <v>1.0472063368024722</v>
      </c>
      <c r="BR858" s="28">
        <v>3.0421857903567853</v>
      </c>
      <c r="BS858" s="28">
        <v>0</v>
      </c>
      <c r="BT858" s="28">
        <v>24.239220018115621</v>
      </c>
      <c r="BU858" s="28">
        <v>0.79887634494095805</v>
      </c>
      <c r="BV858" s="28">
        <v>29.285550784877099</v>
      </c>
      <c r="BW858" s="28">
        <v>28.62591258910988</v>
      </c>
      <c r="BX858" s="28">
        <v>6.5907337754653419</v>
      </c>
      <c r="BY858" s="28">
        <v>24.108358729546275</v>
      </c>
      <c r="BZ858" s="28">
        <v>52.138610552491897</v>
      </c>
      <c r="CA858" s="28">
        <v>29.4052421939064</v>
      </c>
      <c r="CB858" s="29">
        <v>200.79815452995391</v>
      </c>
    </row>
    <row r="859" spans="1:80" x14ac:dyDescent="0.25">
      <c r="A859" s="26">
        <v>8426</v>
      </c>
      <c r="B859" s="27" t="s">
        <v>658</v>
      </c>
      <c r="C859" s="28">
        <v>240.77</v>
      </c>
      <c r="D859" s="28">
        <v>96.64</v>
      </c>
      <c r="E859" s="28">
        <v>0</v>
      </c>
      <c r="F859" s="28">
        <v>0</v>
      </c>
      <c r="G859" s="28">
        <v>61</v>
      </c>
      <c r="H859" s="28">
        <v>0</v>
      </c>
      <c r="I859" s="28">
        <v>185.5</v>
      </c>
      <c r="J859" s="28">
        <v>181.3</v>
      </c>
      <c r="K859" s="28">
        <v>0</v>
      </c>
      <c r="L859" s="28">
        <v>61.5</v>
      </c>
      <c r="M859" s="28">
        <v>0</v>
      </c>
      <c r="N859" s="28">
        <v>0</v>
      </c>
      <c r="O859" s="29">
        <v>826.71</v>
      </c>
      <c r="P859" s="28">
        <v>76.5</v>
      </c>
      <c r="Q859" s="28">
        <v>0</v>
      </c>
      <c r="R859" s="28">
        <v>51.730000000000004</v>
      </c>
      <c r="S859" s="28">
        <v>55</v>
      </c>
      <c r="T859" s="28">
        <v>55</v>
      </c>
      <c r="U859" s="28">
        <v>0</v>
      </c>
      <c r="V859" s="28">
        <v>328.34571764406888</v>
      </c>
      <c r="W859" s="28">
        <v>171.17000000000002</v>
      </c>
      <c r="X859" s="28">
        <v>248.5</v>
      </c>
      <c r="Y859" s="28">
        <v>465.98157743051109</v>
      </c>
      <c r="Z859" s="28">
        <v>419.20108502599533</v>
      </c>
      <c r="AA859" s="28">
        <v>0</v>
      </c>
      <c r="AB859" s="29">
        <v>1871.4283801005754</v>
      </c>
      <c r="AC859" s="28">
        <v>138.59700000000001</v>
      </c>
      <c r="AD859" s="28">
        <v>142.14364367559287</v>
      </c>
      <c r="AE859" s="28">
        <v>19.55</v>
      </c>
      <c r="AF859" s="28">
        <v>134.6</v>
      </c>
      <c r="AG859" s="28">
        <v>47.5</v>
      </c>
      <c r="AH859" s="28">
        <v>0.13247</v>
      </c>
      <c r="AI859" s="28">
        <v>73.021000000000001</v>
      </c>
      <c r="AJ859" s="28">
        <v>156.07829977628634</v>
      </c>
      <c r="AK859" s="28">
        <v>158.07658205472674</v>
      </c>
      <c r="AL859" s="28">
        <v>11.1</v>
      </c>
      <c r="AM859" s="28">
        <v>86.25</v>
      </c>
      <c r="AN859" s="28">
        <v>174.32958869657406</v>
      </c>
      <c r="AO859" s="29">
        <v>1141.37858420318</v>
      </c>
      <c r="AP859" s="28">
        <v>18.946267135976285</v>
      </c>
      <c r="AQ859" s="28">
        <v>26.063351059845701</v>
      </c>
      <c r="AR859" s="28">
        <v>0</v>
      </c>
      <c r="AS859" s="28">
        <v>0</v>
      </c>
      <c r="AT859" s="28">
        <v>175.31671301387138</v>
      </c>
      <c r="AU859" s="28">
        <v>126.83244559427789</v>
      </c>
      <c r="AV859" s="28">
        <v>0</v>
      </c>
      <c r="AW859" s="28">
        <v>0</v>
      </c>
      <c r="AX859" s="28">
        <v>0</v>
      </c>
      <c r="AY859" s="28">
        <v>202.7</v>
      </c>
      <c r="AZ859" s="28">
        <v>8.3889999999999993</v>
      </c>
      <c r="BA859" s="28">
        <v>325.54230317079396</v>
      </c>
      <c r="BB859" s="29">
        <v>883.79007997476526</v>
      </c>
      <c r="BC859" s="28">
        <v>0</v>
      </c>
      <c r="BD859" s="28">
        <v>9.9719599999999993</v>
      </c>
      <c r="BE859" s="28">
        <v>0</v>
      </c>
      <c r="BF859" s="28">
        <v>0</v>
      </c>
      <c r="BG859" s="28">
        <v>118</v>
      </c>
      <c r="BH859" s="28">
        <v>0</v>
      </c>
      <c r="BI859" s="28">
        <v>324</v>
      </c>
      <c r="BJ859" s="28">
        <v>0</v>
      </c>
      <c r="BK859" s="28">
        <v>0</v>
      </c>
      <c r="BL859" s="28">
        <v>0</v>
      </c>
      <c r="BM859" s="28">
        <v>0.35944564461206108</v>
      </c>
      <c r="BN859" s="28">
        <v>16.432549999999999</v>
      </c>
      <c r="BO859" s="29">
        <v>468.763955644612</v>
      </c>
      <c r="BP859" s="28">
        <v>94.539753573139649</v>
      </c>
      <c r="BQ859" s="28">
        <v>95.306085568717052</v>
      </c>
      <c r="BR859" s="28">
        <v>264</v>
      </c>
      <c r="BS859" s="28">
        <v>205.69584881203298</v>
      </c>
      <c r="BT859" s="28">
        <v>0</v>
      </c>
      <c r="BU859" s="28">
        <v>0</v>
      </c>
      <c r="BV859" s="28">
        <v>48.284999999999997</v>
      </c>
      <c r="BW859" s="28">
        <v>0</v>
      </c>
      <c r="BX859" s="28">
        <v>0</v>
      </c>
      <c r="BY859" s="28">
        <v>0</v>
      </c>
      <c r="BZ859" s="28">
        <v>126.6</v>
      </c>
      <c r="CA859" s="28">
        <v>256.60000000000002</v>
      </c>
      <c r="CB859" s="29">
        <v>1091.0266879538897</v>
      </c>
    </row>
    <row r="860" spans="1:80" ht="45" x14ac:dyDescent="0.25">
      <c r="A860" s="26">
        <v>8427</v>
      </c>
      <c r="B860" s="27" t="s">
        <v>1310</v>
      </c>
      <c r="C860" s="28">
        <v>7.4022800000000002</v>
      </c>
      <c r="D860" s="28">
        <v>0.75458000000000003</v>
      </c>
      <c r="E860" s="28">
        <v>23.541181923517762</v>
      </c>
      <c r="F860" s="28">
        <v>49.370999999999995</v>
      </c>
      <c r="G860" s="28">
        <v>98.249934531426533</v>
      </c>
      <c r="H860" s="28">
        <v>398.85569026058636</v>
      </c>
      <c r="I860" s="28">
        <v>82.293144449319158</v>
      </c>
      <c r="J860" s="28">
        <v>216.03200000000001</v>
      </c>
      <c r="K860" s="28">
        <v>4.8105330764290306</v>
      </c>
      <c r="L860" s="28">
        <v>27.41790438242495</v>
      </c>
      <c r="M860" s="28">
        <v>2.8149999999999999</v>
      </c>
      <c r="N860" s="28">
        <v>0</v>
      </c>
      <c r="O860" s="29">
        <v>911.54324862370379</v>
      </c>
      <c r="P860" s="28">
        <v>43.911738092921425</v>
      </c>
      <c r="Q860" s="28">
        <v>96.183207229618802</v>
      </c>
      <c r="R860" s="28">
        <v>0</v>
      </c>
      <c r="S860" s="28">
        <v>18.294999999999998</v>
      </c>
      <c r="T860" s="28">
        <v>399.20712243851381</v>
      </c>
      <c r="U860" s="28">
        <v>156.10345649275718</v>
      </c>
      <c r="V860" s="28">
        <v>0</v>
      </c>
      <c r="W860" s="28">
        <v>0</v>
      </c>
      <c r="X860" s="28">
        <v>7.6320000000000006</v>
      </c>
      <c r="Y860" s="28">
        <v>10.286383342299292</v>
      </c>
      <c r="Z860" s="28">
        <v>59.078669999999995</v>
      </c>
      <c r="AA860" s="28">
        <v>93.510951548848027</v>
      </c>
      <c r="AB860" s="29">
        <v>884.20852914495845</v>
      </c>
      <c r="AC860" s="28">
        <v>33.646277372262773</v>
      </c>
      <c r="AD860" s="28">
        <v>0</v>
      </c>
      <c r="AE860" s="28">
        <v>5.76</v>
      </c>
      <c r="AF860" s="28">
        <v>0</v>
      </c>
      <c r="AG860" s="28">
        <v>19.914368216668329</v>
      </c>
      <c r="AH860" s="28">
        <v>106.75399802101929</v>
      </c>
      <c r="AI860" s="28">
        <v>89.736035297805643</v>
      </c>
      <c r="AJ860" s="28">
        <v>182.90534000000002</v>
      </c>
      <c r="AK860" s="28">
        <v>236.8236641331689</v>
      </c>
      <c r="AL860" s="28">
        <v>89</v>
      </c>
      <c r="AM860" s="28">
        <v>29.8</v>
      </c>
      <c r="AN860" s="28">
        <v>197.62521297046823</v>
      </c>
      <c r="AO860" s="29">
        <v>991.96489601139319</v>
      </c>
      <c r="AP860" s="28">
        <v>105.08297803862173</v>
      </c>
      <c r="AQ860" s="28">
        <v>127.13823705670396</v>
      </c>
      <c r="AR860" s="28">
        <v>82</v>
      </c>
      <c r="AS860" s="28">
        <v>153.69999999999999</v>
      </c>
      <c r="AT860" s="28">
        <v>278.68494106035274</v>
      </c>
      <c r="AU860" s="28">
        <v>104.72927271270106</v>
      </c>
      <c r="AV860" s="28">
        <v>100.94065142460862</v>
      </c>
      <c r="AW860" s="28">
        <v>134.15237665526763</v>
      </c>
      <c r="AX860" s="28">
        <v>265.24839261121048</v>
      </c>
      <c r="AY860" s="28">
        <v>159.84942674094702</v>
      </c>
      <c r="AZ860" s="28">
        <v>186.09711477925717</v>
      </c>
      <c r="BA860" s="28">
        <v>136.3894835256888</v>
      </c>
      <c r="BB860" s="29">
        <v>1834.012874605359</v>
      </c>
      <c r="BC860" s="28">
        <v>40.1</v>
      </c>
      <c r="BD860" s="28">
        <v>11.42</v>
      </c>
      <c r="BE860" s="28">
        <v>165.33932888528457</v>
      </c>
      <c r="BF860" s="28">
        <v>16.236500923994036</v>
      </c>
      <c r="BG860" s="28">
        <v>17.3</v>
      </c>
      <c r="BH860" s="28">
        <v>2.5456118414021596</v>
      </c>
      <c r="BI860" s="28">
        <v>282.99050435750178</v>
      </c>
      <c r="BJ860" s="28">
        <v>0</v>
      </c>
      <c r="BK860" s="28">
        <v>17.164753515595308</v>
      </c>
      <c r="BL860" s="28">
        <v>9.1456935001100437</v>
      </c>
      <c r="BM860" s="28">
        <v>0.12175</v>
      </c>
      <c r="BN860" s="28">
        <v>36.105330000000002</v>
      </c>
      <c r="BO860" s="29">
        <v>598.46947302388787</v>
      </c>
      <c r="BP860" s="28">
        <v>33.578638759797457</v>
      </c>
      <c r="BQ860" s="28">
        <v>121</v>
      </c>
      <c r="BR860" s="28">
        <v>0</v>
      </c>
      <c r="BS860" s="28">
        <v>13.42</v>
      </c>
      <c r="BT860" s="28">
        <v>337.04512496816682</v>
      </c>
      <c r="BU860" s="28">
        <v>632.40744441643972</v>
      </c>
      <c r="BV860" s="28">
        <v>206.49457293292991</v>
      </c>
      <c r="BW860" s="28">
        <v>154.60274124427366</v>
      </c>
      <c r="BX860" s="28">
        <v>47.292398328690808</v>
      </c>
      <c r="BY860" s="28">
        <v>219.68280476983199</v>
      </c>
      <c r="BZ860" s="28">
        <v>21.627602798468821</v>
      </c>
      <c r="CA860" s="28">
        <v>367.28806749352094</v>
      </c>
      <c r="CB860" s="29">
        <v>2154.4393957121201</v>
      </c>
    </row>
    <row r="861" spans="1:80" ht="30" x14ac:dyDescent="0.25">
      <c r="A861" s="26">
        <v>8428</v>
      </c>
      <c r="B861" s="27" t="s">
        <v>660</v>
      </c>
      <c r="C861" s="28">
        <v>52.870000000000005</v>
      </c>
      <c r="D861" s="28">
        <v>16.254988037350326</v>
      </c>
      <c r="E861" s="28">
        <v>51.273114495151546</v>
      </c>
      <c r="F861" s="28">
        <v>108.79</v>
      </c>
      <c r="G861" s="28">
        <v>5.4562100000000004</v>
      </c>
      <c r="H861" s="28">
        <v>9</v>
      </c>
      <c r="I861" s="28">
        <v>8.06</v>
      </c>
      <c r="J861" s="28">
        <v>0</v>
      </c>
      <c r="K861" s="28">
        <v>0</v>
      </c>
      <c r="L861" s="28">
        <v>10.322551225830559</v>
      </c>
      <c r="M861" s="28">
        <v>110.59792542101013</v>
      </c>
      <c r="N861" s="28">
        <v>1.5</v>
      </c>
      <c r="O861" s="29">
        <v>374.1247891793426</v>
      </c>
      <c r="P861" s="28">
        <v>95.388999999999996</v>
      </c>
      <c r="Q861" s="28">
        <v>14.155243915676117</v>
      </c>
      <c r="R861" s="28">
        <v>23.501999999999999</v>
      </c>
      <c r="S861" s="28">
        <v>0</v>
      </c>
      <c r="T861" s="28">
        <v>35.639078896418198</v>
      </c>
      <c r="U861" s="28">
        <v>3.2</v>
      </c>
      <c r="V861" s="28">
        <v>3.6749999999999998</v>
      </c>
      <c r="W861" s="28">
        <v>13.598545220469907</v>
      </c>
      <c r="X861" s="28">
        <v>0</v>
      </c>
      <c r="Y861" s="28">
        <v>57</v>
      </c>
      <c r="Z861" s="28">
        <v>0</v>
      </c>
      <c r="AA861" s="28">
        <v>113.19234088848594</v>
      </c>
      <c r="AB861" s="29">
        <v>359.35120892105016</v>
      </c>
      <c r="AC861" s="28">
        <v>1487.6</v>
      </c>
      <c r="AD861" s="28">
        <v>0.2596</v>
      </c>
      <c r="AE861" s="28">
        <v>0</v>
      </c>
      <c r="AF861" s="28">
        <v>0</v>
      </c>
      <c r="AG861" s="28">
        <v>327.8807200939579</v>
      </c>
      <c r="AH861" s="28">
        <v>74.800968370587142</v>
      </c>
      <c r="AI861" s="28">
        <v>76.941518563285342</v>
      </c>
      <c r="AJ861" s="28">
        <v>72.289985396272442</v>
      </c>
      <c r="AK861" s="28">
        <v>3.0423483269142433</v>
      </c>
      <c r="AL861" s="28">
        <v>112.60587495559503</v>
      </c>
      <c r="AM861" s="28">
        <v>385.91105003302607</v>
      </c>
      <c r="AN861" s="28">
        <v>447.52508754051757</v>
      </c>
      <c r="AO861" s="29">
        <v>2988.8571532801557</v>
      </c>
      <c r="AP861" s="28">
        <v>20.793989662556303</v>
      </c>
      <c r="AQ861" s="28">
        <v>8.99451</v>
      </c>
      <c r="AR861" s="28">
        <v>85.142425916609767</v>
      </c>
      <c r="AS861" s="28">
        <v>77.356999414270717</v>
      </c>
      <c r="AT861" s="28">
        <v>252.16089957620207</v>
      </c>
      <c r="AU861" s="28">
        <v>13.737130227712854</v>
      </c>
      <c r="AV861" s="28">
        <v>73.875089709780013</v>
      </c>
      <c r="AW861" s="28">
        <v>15.264311205614245</v>
      </c>
      <c r="AX861" s="28">
        <v>293.93916921086685</v>
      </c>
      <c r="AY861" s="28">
        <v>166.40995121590657</v>
      </c>
      <c r="AZ861" s="28">
        <v>25.452629551353361</v>
      </c>
      <c r="BA861" s="28">
        <v>76.112000944116261</v>
      </c>
      <c r="BB861" s="29">
        <v>1109.2391066349892</v>
      </c>
      <c r="BC861" s="28">
        <v>27.264985777835879</v>
      </c>
      <c r="BD861" s="28">
        <v>25.123256474820145</v>
      </c>
      <c r="BE861" s="28">
        <v>16.505461456679583</v>
      </c>
      <c r="BF861" s="28">
        <v>4.3268059604121882</v>
      </c>
      <c r="BG861" s="28">
        <v>91.732130603949315</v>
      </c>
      <c r="BH861" s="28">
        <v>40.646008283193368</v>
      </c>
      <c r="BI861" s="28">
        <v>119.12093083586178</v>
      </c>
      <c r="BJ861" s="28">
        <v>35.464394502228828</v>
      </c>
      <c r="BK861" s="28">
        <v>382.92154750713598</v>
      </c>
      <c r="BL861" s="28">
        <v>2.9659399999999998</v>
      </c>
      <c r="BM861" s="28">
        <v>106.25424245408874</v>
      </c>
      <c r="BN861" s="28">
        <v>2.4</v>
      </c>
      <c r="BO861" s="29">
        <v>854.72570385620588</v>
      </c>
      <c r="BP861" s="28">
        <v>125.86988189091612</v>
      </c>
      <c r="BQ861" s="28">
        <v>33.542000000000002</v>
      </c>
      <c r="BR861" s="28">
        <v>438.26325003245103</v>
      </c>
      <c r="BS861" s="28">
        <v>48.9</v>
      </c>
      <c r="BT861" s="28">
        <v>63.604936725997788</v>
      </c>
      <c r="BU861" s="28">
        <v>89.35</v>
      </c>
      <c r="BV861" s="28">
        <v>287.05213761375239</v>
      </c>
      <c r="BW861" s="28">
        <v>138.346</v>
      </c>
      <c r="BX861" s="28">
        <v>47.617665358121627</v>
      </c>
      <c r="BY861" s="28">
        <v>173.64488366981516</v>
      </c>
      <c r="BZ861" s="28">
        <v>9.6549999999999994</v>
      </c>
      <c r="CA861" s="28">
        <v>151.81416544193752</v>
      </c>
      <c r="CB861" s="29">
        <v>1607.6599207329918</v>
      </c>
    </row>
    <row r="862" spans="1:80" ht="30" x14ac:dyDescent="0.25">
      <c r="A862" s="26">
        <v>8429</v>
      </c>
      <c r="B862" s="27" t="s">
        <v>661</v>
      </c>
      <c r="C862" s="28">
        <v>3281.539934117101</v>
      </c>
      <c r="D862" s="28">
        <v>1144.3295209871153</v>
      </c>
      <c r="E862" s="28">
        <v>365.41631961382944</v>
      </c>
      <c r="F862" s="28">
        <v>85.527384908331769</v>
      </c>
      <c r="G862" s="28">
        <v>222.50037462537463</v>
      </c>
      <c r="H862" s="28">
        <v>1442.8838655220809</v>
      </c>
      <c r="I862" s="28">
        <v>418.2543466784166</v>
      </c>
      <c r="J862" s="28">
        <v>199.87702085434492</v>
      </c>
      <c r="K862" s="28">
        <v>1002.6737461074066</v>
      </c>
      <c r="L862" s="28">
        <v>612.12481774346065</v>
      </c>
      <c r="M862" s="28">
        <v>408.49438590634577</v>
      </c>
      <c r="N862" s="28">
        <v>494.9657805498976</v>
      </c>
      <c r="O862" s="29">
        <v>9678.5874976137038</v>
      </c>
      <c r="P862" s="28">
        <v>186.36500000000001</v>
      </c>
      <c r="Q862" s="28">
        <v>788.33963879712701</v>
      </c>
      <c r="R862" s="28">
        <v>600.50518057421982</v>
      </c>
      <c r="S862" s="28">
        <v>1218.8066663587281</v>
      </c>
      <c r="T862" s="28">
        <v>811.35914735957897</v>
      </c>
      <c r="U862" s="28">
        <v>1610.6827355126177</v>
      </c>
      <c r="V862" s="28">
        <v>1325.2336193212691</v>
      </c>
      <c r="W862" s="28">
        <v>1255.5044845950431</v>
      </c>
      <c r="X862" s="28">
        <v>980.52763564920133</v>
      </c>
      <c r="Y862" s="28">
        <v>722.04240445176936</v>
      </c>
      <c r="Z862" s="28">
        <v>1232.8902646400761</v>
      </c>
      <c r="AA862" s="28">
        <v>1662.1943645465203</v>
      </c>
      <c r="AB862" s="29">
        <v>12394.451141806152</v>
      </c>
      <c r="AC862" s="28">
        <v>707.65013031013825</v>
      </c>
      <c r="AD862" s="28">
        <v>1173.7455380974093</v>
      </c>
      <c r="AE862" s="28">
        <v>1923.0899871470108</v>
      </c>
      <c r="AF862" s="28">
        <v>1902.5587957904324</v>
      </c>
      <c r="AG862" s="28">
        <v>2652.0123823761169</v>
      </c>
      <c r="AH862" s="28">
        <v>3423.1722752938285</v>
      </c>
      <c r="AI862" s="28">
        <v>3192.6723472340564</v>
      </c>
      <c r="AJ862" s="28">
        <v>2326.1538380434295</v>
      </c>
      <c r="AK862" s="28">
        <v>3144.4258239189821</v>
      </c>
      <c r="AL862" s="28">
        <v>2184.80210865458</v>
      </c>
      <c r="AM862" s="28">
        <v>2874.3141786524839</v>
      </c>
      <c r="AN862" s="28">
        <v>3733.2489620574092</v>
      </c>
      <c r="AO862" s="29">
        <v>29237.846367575879</v>
      </c>
      <c r="AP862" s="28">
        <v>1161.7242586316574</v>
      </c>
      <c r="AQ862" s="28">
        <v>3509.1023401002385</v>
      </c>
      <c r="AR862" s="28">
        <v>5266.1484848289811</v>
      </c>
      <c r="AS862" s="28">
        <v>2469.5276061157115</v>
      </c>
      <c r="AT862" s="28">
        <v>3727.5358278652684</v>
      </c>
      <c r="AU862" s="28">
        <v>3586.2744523506808</v>
      </c>
      <c r="AV862" s="28">
        <v>3423.0638540040018</v>
      </c>
      <c r="AW862" s="28">
        <v>1949.1004732947754</v>
      </c>
      <c r="AX862" s="28">
        <v>2386.8564865274948</v>
      </c>
      <c r="AY862" s="28">
        <v>2158.553148197062</v>
      </c>
      <c r="AZ862" s="28">
        <v>5035.368842706479</v>
      </c>
      <c r="BA862" s="28">
        <v>2438.0068249407364</v>
      </c>
      <c r="BB862" s="29">
        <v>37111.262599563081</v>
      </c>
      <c r="BC862" s="28">
        <v>1046.3</v>
      </c>
      <c r="BD862" s="28">
        <v>4427.0040254556752</v>
      </c>
      <c r="BE862" s="28">
        <v>3407.3834503096427</v>
      </c>
      <c r="BF862" s="28">
        <v>3841.001446323703</v>
      </c>
      <c r="BG862" s="28">
        <v>3005.7719993568585</v>
      </c>
      <c r="BH862" s="28">
        <v>3928.4413279311952</v>
      </c>
      <c r="BI862" s="28">
        <v>5286.0993913885222</v>
      </c>
      <c r="BJ862" s="28">
        <v>5060.4239053791998</v>
      </c>
      <c r="BK862" s="28">
        <v>3865.5949336967446</v>
      </c>
      <c r="BL862" s="28">
        <v>5156.7529793162557</v>
      </c>
      <c r="BM862" s="28">
        <v>3468.4853515040199</v>
      </c>
      <c r="BN862" s="28">
        <v>3921.2863759530605</v>
      </c>
      <c r="BO862" s="29">
        <v>46414.54518661488</v>
      </c>
      <c r="BP862" s="28">
        <v>3270.1952845951146</v>
      </c>
      <c r="BQ862" s="28">
        <v>2141.8777931639447</v>
      </c>
      <c r="BR862" s="28">
        <v>3062.6407083796998</v>
      </c>
      <c r="BS862" s="28">
        <v>2770.5169052301808</v>
      </c>
      <c r="BT862" s="28">
        <v>2968.7186734693878</v>
      </c>
      <c r="BU862" s="28">
        <v>2946.2871584044597</v>
      </c>
      <c r="BV862" s="28">
        <v>1878.4985419650109</v>
      </c>
      <c r="BW862" s="28">
        <v>2205.1362701997341</v>
      </c>
      <c r="BX862" s="28">
        <v>2109.5727228581982</v>
      </c>
      <c r="BY862" s="28">
        <v>4447.0146424059576</v>
      </c>
      <c r="BZ862" s="28">
        <v>1979.0578876551922</v>
      </c>
      <c r="CA862" s="28">
        <v>8066.3463006471857</v>
      </c>
      <c r="CB862" s="29">
        <v>37845.862888974065</v>
      </c>
    </row>
    <row r="863" spans="1:80" ht="30" x14ac:dyDescent="0.25">
      <c r="A863" s="26">
        <v>8430</v>
      </c>
      <c r="B863" s="27" t="s">
        <v>662</v>
      </c>
      <c r="C863" s="28">
        <v>2.6759999999999993</v>
      </c>
      <c r="D863" s="28">
        <v>270.07138061415594</v>
      </c>
      <c r="E863" s="28">
        <v>0</v>
      </c>
      <c r="F863" s="28">
        <v>0</v>
      </c>
      <c r="G863" s="28">
        <v>0</v>
      </c>
      <c r="H863" s="28">
        <v>2.5010000000000012</v>
      </c>
      <c r="I863" s="28">
        <v>20.949335302806496</v>
      </c>
      <c r="J863" s="28">
        <v>0.20799999999999999</v>
      </c>
      <c r="K863" s="28">
        <v>360.86817797750592</v>
      </c>
      <c r="L863" s="28">
        <v>225</v>
      </c>
      <c r="M863" s="28">
        <v>0</v>
      </c>
      <c r="N863" s="28">
        <v>335.91445205479454</v>
      </c>
      <c r="O863" s="29">
        <v>1218.1883459492628</v>
      </c>
      <c r="P863" s="28">
        <v>0</v>
      </c>
      <c r="Q863" s="28">
        <v>0</v>
      </c>
      <c r="R863" s="28">
        <v>7.5</v>
      </c>
      <c r="S863" s="28">
        <v>48.774999999999999</v>
      </c>
      <c r="T863" s="28">
        <v>0</v>
      </c>
      <c r="U863" s="28">
        <v>0</v>
      </c>
      <c r="V863" s="28">
        <v>221.29000000000002</v>
      </c>
      <c r="W863" s="28">
        <v>7.3500000000000005</v>
      </c>
      <c r="X863" s="28">
        <v>156.03295567609209</v>
      </c>
      <c r="Y863" s="28">
        <v>23.29993</v>
      </c>
      <c r="Z863" s="28">
        <v>46.346810000000005</v>
      </c>
      <c r="AA863" s="28">
        <v>2.2289300000000001</v>
      </c>
      <c r="AB863" s="29">
        <v>512.82362567609209</v>
      </c>
      <c r="AC863" s="28">
        <v>89.795000000000002</v>
      </c>
      <c r="AD863" s="28">
        <v>8.6</v>
      </c>
      <c r="AE863" s="28">
        <v>138.60000000000002</v>
      </c>
      <c r="AF863" s="28">
        <v>79.051830815599359</v>
      </c>
      <c r="AG863" s="28">
        <v>766.01989332733433</v>
      </c>
      <c r="AH863" s="28">
        <v>13.313702091423123</v>
      </c>
      <c r="AI863" s="28">
        <v>296.34458328926456</v>
      </c>
      <c r="AJ863" s="28">
        <v>27.085019574944074</v>
      </c>
      <c r="AK863" s="28">
        <v>345.28205186317075</v>
      </c>
      <c r="AL863" s="28">
        <v>0</v>
      </c>
      <c r="AM863" s="28">
        <v>18</v>
      </c>
      <c r="AN863" s="28">
        <v>76.3</v>
      </c>
      <c r="AO863" s="29">
        <v>1858.3920809617359</v>
      </c>
      <c r="AP863" s="28">
        <v>29.024999999999999</v>
      </c>
      <c r="AQ863" s="28">
        <v>83.3</v>
      </c>
      <c r="AR863" s="28">
        <v>19.01966556226856</v>
      </c>
      <c r="AS863" s="28">
        <v>56.965879074004192</v>
      </c>
      <c r="AT863" s="28">
        <v>17.316584503038417</v>
      </c>
      <c r="AU863" s="28">
        <v>31.2</v>
      </c>
      <c r="AV863" s="28">
        <v>644.23374922646815</v>
      </c>
      <c r="AW863" s="28">
        <v>343.47298189563367</v>
      </c>
      <c r="AX863" s="28">
        <v>735</v>
      </c>
      <c r="AY863" s="28">
        <v>611.66876000000002</v>
      </c>
      <c r="AZ863" s="28">
        <v>7.0284574250101723</v>
      </c>
      <c r="BA863" s="28">
        <v>252.49120969551879</v>
      </c>
      <c r="BB863" s="29">
        <v>2830.7222873819414</v>
      </c>
      <c r="BC863" s="28">
        <v>23</v>
      </c>
      <c r="BD863" s="28">
        <v>15.799999999999999</v>
      </c>
      <c r="BE863" s="28">
        <v>98.845916515426495</v>
      </c>
      <c r="BF863" s="28">
        <v>20.748000000000001</v>
      </c>
      <c r="BG863" s="28">
        <v>43.5</v>
      </c>
      <c r="BH863" s="28">
        <v>28.205580013601057</v>
      </c>
      <c r="BI863" s="28">
        <v>200.68116124754064</v>
      </c>
      <c r="BJ863" s="28">
        <v>194.2</v>
      </c>
      <c r="BK863" s="28">
        <v>13.4</v>
      </c>
      <c r="BL863" s="28">
        <v>4.3</v>
      </c>
      <c r="BM863" s="28">
        <v>11.9</v>
      </c>
      <c r="BN863" s="28">
        <v>4.5</v>
      </c>
      <c r="BO863" s="29">
        <v>659.08065777656816</v>
      </c>
      <c r="BP863" s="28">
        <v>20.079368697865117</v>
      </c>
      <c r="BQ863" s="28">
        <v>284.77048968242798</v>
      </c>
      <c r="BR863" s="28">
        <v>240.64155587495509</v>
      </c>
      <c r="BS863" s="28">
        <v>8.6</v>
      </c>
      <c r="BT863" s="28">
        <v>253.17599805148265</v>
      </c>
      <c r="BU863" s="28">
        <v>31.984477393373602</v>
      </c>
      <c r="BV863" s="28">
        <v>6.4718473268418153</v>
      </c>
      <c r="BW863" s="28">
        <v>48.8</v>
      </c>
      <c r="BX863" s="28">
        <v>133.20046271899091</v>
      </c>
      <c r="BY863" s="28">
        <v>8.0130221271889415</v>
      </c>
      <c r="BZ863" s="28">
        <v>1.4430000000000001</v>
      </c>
      <c r="CA863" s="28">
        <v>24.6</v>
      </c>
      <c r="CB863" s="29">
        <v>1061.7802218731258</v>
      </c>
    </row>
    <row r="864" spans="1:80" ht="45" x14ac:dyDescent="0.25">
      <c r="A864" s="26">
        <v>8431</v>
      </c>
      <c r="B864" s="27" t="s">
        <v>663</v>
      </c>
      <c r="C864" s="28">
        <v>38.437762610267249</v>
      </c>
      <c r="D864" s="28">
        <v>22.566554315497967</v>
      </c>
      <c r="E864" s="28">
        <v>141.82063119719953</v>
      </c>
      <c r="F864" s="28">
        <v>10.199999999999999</v>
      </c>
      <c r="G864" s="28">
        <v>86.251452439678644</v>
      </c>
      <c r="H864" s="28">
        <v>247.01122183859863</v>
      </c>
      <c r="I864" s="28">
        <v>134.31683955555872</v>
      </c>
      <c r="J864" s="28">
        <v>67.768110652096141</v>
      </c>
      <c r="K864" s="28">
        <v>147.79335877927866</v>
      </c>
      <c r="L864" s="28">
        <v>449.793060157745</v>
      </c>
      <c r="M864" s="28">
        <v>89.624513869390697</v>
      </c>
      <c r="N864" s="28">
        <v>69.187609544620685</v>
      </c>
      <c r="O864" s="29">
        <v>1504.771114959932</v>
      </c>
      <c r="P864" s="28">
        <v>21.594511205721037</v>
      </c>
      <c r="Q864" s="28">
        <v>81.810403834120791</v>
      </c>
      <c r="R864" s="28">
        <v>113.19241003594264</v>
      </c>
      <c r="S864" s="28">
        <v>154.93181702831646</v>
      </c>
      <c r="T864" s="28">
        <v>42.751775101690619</v>
      </c>
      <c r="U864" s="28">
        <v>101.7407552396523</v>
      </c>
      <c r="V864" s="28">
        <v>76.740015003654605</v>
      </c>
      <c r="W864" s="28">
        <v>344.86280517894357</v>
      </c>
      <c r="X864" s="28">
        <v>626.06353103714412</v>
      </c>
      <c r="Y864" s="28">
        <v>139.09820586669804</v>
      </c>
      <c r="Z864" s="28">
        <v>196.74255124084951</v>
      </c>
      <c r="AA864" s="28">
        <v>213.21502737804292</v>
      </c>
      <c r="AB864" s="29">
        <v>2112.7438081507762</v>
      </c>
      <c r="AC864" s="28">
        <v>117.33711059059458</v>
      </c>
      <c r="AD864" s="28">
        <v>76.780335253588973</v>
      </c>
      <c r="AE864" s="28">
        <v>172.27272522717033</v>
      </c>
      <c r="AF864" s="28">
        <v>53.874015674568376</v>
      </c>
      <c r="AG864" s="28">
        <v>436.25479983682618</v>
      </c>
      <c r="AH864" s="28">
        <v>255.17078562830497</v>
      </c>
      <c r="AI864" s="28">
        <v>81.670915505346258</v>
      </c>
      <c r="AJ864" s="28">
        <v>137.20863738549292</v>
      </c>
      <c r="AK864" s="28">
        <v>362.76244802121579</v>
      </c>
      <c r="AL864" s="28">
        <v>231.26468287387391</v>
      </c>
      <c r="AM864" s="28">
        <v>157.15061962466024</v>
      </c>
      <c r="AN864" s="28">
        <v>254.06898408889901</v>
      </c>
      <c r="AO864" s="29">
        <v>2335.8160597105416</v>
      </c>
      <c r="AP864" s="28">
        <v>76.827795566357707</v>
      </c>
      <c r="AQ864" s="28">
        <v>82.947948964862306</v>
      </c>
      <c r="AR864" s="28">
        <v>223.61215520597898</v>
      </c>
      <c r="AS864" s="28">
        <v>165.63085106734701</v>
      </c>
      <c r="AT864" s="28">
        <v>92.909114887740841</v>
      </c>
      <c r="AU864" s="28">
        <v>128.07688732009549</v>
      </c>
      <c r="AV864" s="28">
        <v>173.29070344185328</v>
      </c>
      <c r="AW864" s="28">
        <v>117.68791334871808</v>
      </c>
      <c r="AX864" s="28">
        <v>132.62085914795665</v>
      </c>
      <c r="AY864" s="28">
        <v>191.16324392582644</v>
      </c>
      <c r="AZ864" s="28">
        <v>240.35189460927592</v>
      </c>
      <c r="BA864" s="28">
        <v>103.14110624277144</v>
      </c>
      <c r="BB864" s="29">
        <v>1728.2604737287841</v>
      </c>
      <c r="BC864" s="28">
        <v>129.95328269039732</v>
      </c>
      <c r="BD864" s="28">
        <v>137.84036828475266</v>
      </c>
      <c r="BE864" s="28">
        <v>67.351857226895575</v>
      </c>
      <c r="BF864" s="28">
        <v>84.439466653954113</v>
      </c>
      <c r="BG864" s="28">
        <v>283.49111362165303</v>
      </c>
      <c r="BH864" s="28">
        <v>89.356360311083037</v>
      </c>
      <c r="BI864" s="28">
        <v>342.96614263925176</v>
      </c>
      <c r="BJ864" s="28">
        <v>706.7479998764212</v>
      </c>
      <c r="BK864" s="28">
        <v>208.48819923406768</v>
      </c>
      <c r="BL864" s="28">
        <v>591.56138777701653</v>
      </c>
      <c r="BM864" s="28">
        <v>231.93321705876639</v>
      </c>
      <c r="BN864" s="28">
        <v>115.45318999999999</v>
      </c>
      <c r="BO864" s="29">
        <v>2989.5825853742595</v>
      </c>
      <c r="BP864" s="28">
        <v>61.109140999953262</v>
      </c>
      <c r="BQ864" s="28">
        <v>21.683507475920589</v>
      </c>
      <c r="BR864" s="28">
        <v>216.83967257326142</v>
      </c>
      <c r="BS864" s="28">
        <v>29.894038998842596</v>
      </c>
      <c r="BT864" s="28">
        <v>99.804249203043341</v>
      </c>
      <c r="BU864" s="28">
        <v>176.1204477766791</v>
      </c>
      <c r="BV864" s="28">
        <v>169.2672818474266</v>
      </c>
      <c r="BW864" s="28">
        <v>175.77422395413569</v>
      </c>
      <c r="BX864" s="28">
        <v>92.004258607599823</v>
      </c>
      <c r="BY864" s="28">
        <v>164.92861485590984</v>
      </c>
      <c r="BZ864" s="28">
        <v>100.26930403205017</v>
      </c>
      <c r="CA864" s="28">
        <v>68.617930000000001</v>
      </c>
      <c r="CB864" s="29">
        <v>1376.3126703248222</v>
      </c>
    </row>
    <row r="865" spans="1:80" ht="30" x14ac:dyDescent="0.25">
      <c r="A865" s="26">
        <v>8432</v>
      </c>
      <c r="B865" s="27" t="s">
        <v>664</v>
      </c>
      <c r="C865" s="28">
        <v>1.7010000000000001</v>
      </c>
      <c r="D865" s="28">
        <v>2.206199605805411</v>
      </c>
      <c r="E865" s="28">
        <v>12.81457</v>
      </c>
      <c r="F865" s="28">
        <v>0</v>
      </c>
      <c r="G865" s="28">
        <v>13.394000000000002</v>
      </c>
      <c r="H865" s="28">
        <v>20.440000000000001</v>
      </c>
      <c r="I865" s="28">
        <v>12.115349417637272</v>
      </c>
      <c r="J865" s="28">
        <v>13.634</v>
      </c>
      <c r="K865" s="28">
        <v>4.7519999999999998</v>
      </c>
      <c r="L865" s="28">
        <v>0</v>
      </c>
      <c r="M865" s="28">
        <v>0</v>
      </c>
      <c r="N865" s="28">
        <v>13.036</v>
      </c>
      <c r="O865" s="29">
        <v>94.093119023442682</v>
      </c>
      <c r="P865" s="28">
        <v>0</v>
      </c>
      <c r="Q865" s="28">
        <v>9.3390000000000004</v>
      </c>
      <c r="R865" s="28">
        <v>0.38700000000000001</v>
      </c>
      <c r="S865" s="28">
        <v>3.5</v>
      </c>
      <c r="T865" s="28">
        <v>11.374670000000002</v>
      </c>
      <c r="U865" s="28">
        <v>6.5227199999999996</v>
      </c>
      <c r="V865" s="28">
        <v>12.046708642418436</v>
      </c>
      <c r="W865" s="28">
        <v>30.28</v>
      </c>
      <c r="X865" s="28">
        <v>0</v>
      </c>
      <c r="Y865" s="28">
        <v>1.1382109302769818</v>
      </c>
      <c r="Z865" s="28">
        <v>28.629830000000002</v>
      </c>
      <c r="AA865" s="28">
        <v>23.752000000000002</v>
      </c>
      <c r="AB865" s="29">
        <v>126.97013957269542</v>
      </c>
      <c r="AC865" s="28">
        <v>6.22</v>
      </c>
      <c r="AD865" s="28">
        <v>26.31</v>
      </c>
      <c r="AE865" s="28">
        <v>0</v>
      </c>
      <c r="AF865" s="28">
        <v>62.915770000000002</v>
      </c>
      <c r="AG865" s="28">
        <v>28.479999999999997</v>
      </c>
      <c r="AH865" s="28">
        <v>16.405370000000001</v>
      </c>
      <c r="AI865" s="28">
        <v>21.923750000000002</v>
      </c>
      <c r="AJ865" s="28">
        <v>41.431150000000002</v>
      </c>
      <c r="AK865" s="28">
        <v>40.18</v>
      </c>
      <c r="AL865" s="28">
        <v>19.16</v>
      </c>
      <c r="AM865" s="28">
        <v>68.444299999999998</v>
      </c>
      <c r="AN865" s="28">
        <v>7.8494600000000005</v>
      </c>
      <c r="AO865" s="29">
        <v>339.31980000000004</v>
      </c>
      <c r="AP865" s="28">
        <v>24.151999999999997</v>
      </c>
      <c r="AQ865" s="28">
        <v>32.85125</v>
      </c>
      <c r="AR865" s="28">
        <v>55.45</v>
      </c>
      <c r="AS865" s="28">
        <v>73.624267023016472</v>
      </c>
      <c r="AT865" s="28">
        <v>20.934069999999998</v>
      </c>
      <c r="AU865" s="28">
        <v>56.114410000000007</v>
      </c>
      <c r="AV865" s="28">
        <v>25.391639999999995</v>
      </c>
      <c r="AW865" s="28">
        <v>128.76308</v>
      </c>
      <c r="AX865" s="28">
        <v>58.242989999999999</v>
      </c>
      <c r="AY865" s="28">
        <v>39.281083876385622</v>
      </c>
      <c r="AZ865" s="28">
        <v>106.91839999999999</v>
      </c>
      <c r="BA865" s="28">
        <v>24.695</v>
      </c>
      <c r="BB865" s="29">
        <v>646.41819089940213</v>
      </c>
      <c r="BC865" s="28">
        <v>86.958256206665169</v>
      </c>
      <c r="BD865" s="28">
        <v>124.01876</v>
      </c>
      <c r="BE865" s="28">
        <v>30.262</v>
      </c>
      <c r="BF865" s="28">
        <v>148.35526229186854</v>
      </c>
      <c r="BG865" s="28">
        <v>60.677038278333583</v>
      </c>
      <c r="BH865" s="28">
        <v>48.283999999999992</v>
      </c>
      <c r="BI865" s="28">
        <v>94.760092503889013</v>
      </c>
      <c r="BJ865" s="28">
        <v>95.650880000000001</v>
      </c>
      <c r="BK865" s="28">
        <v>270.67374303744901</v>
      </c>
      <c r="BL865" s="28">
        <v>254.43988000000002</v>
      </c>
      <c r="BM865" s="28">
        <v>44.698000000000008</v>
      </c>
      <c r="BN865" s="28">
        <v>33.779999999999987</v>
      </c>
      <c r="BO865" s="29">
        <v>1292.5579123182056</v>
      </c>
      <c r="BP865" s="28">
        <v>125.16792000000001</v>
      </c>
      <c r="BQ865" s="28">
        <v>81.41</v>
      </c>
      <c r="BR865" s="28">
        <v>50.63</v>
      </c>
      <c r="BS865" s="28">
        <v>2.843</v>
      </c>
      <c r="BT865" s="28">
        <v>66.731226965393944</v>
      </c>
      <c r="BU865" s="28">
        <v>137.60697827608772</v>
      </c>
      <c r="BV865" s="28">
        <v>76.716222397373954</v>
      </c>
      <c r="BW865" s="28">
        <v>157.85471999999999</v>
      </c>
      <c r="BX865" s="28">
        <v>85.933000000000007</v>
      </c>
      <c r="BY865" s="28">
        <v>9.7650000000000006</v>
      </c>
      <c r="BZ865" s="28">
        <v>122.20599999999999</v>
      </c>
      <c r="CA865" s="28">
        <v>42.942050915968252</v>
      </c>
      <c r="CB865" s="29">
        <v>959.80611855482391</v>
      </c>
    </row>
    <row r="866" spans="1:80" ht="30" x14ac:dyDescent="0.25">
      <c r="A866" s="26">
        <v>8433</v>
      </c>
      <c r="B866" s="27" t="s">
        <v>665</v>
      </c>
      <c r="C866" s="28">
        <v>17.992080000000001</v>
      </c>
      <c r="D866" s="28">
        <v>1.0968499999999999</v>
      </c>
      <c r="E866" s="28">
        <v>9.0641600000000011</v>
      </c>
      <c r="F866" s="28">
        <v>1.86</v>
      </c>
      <c r="G866" s="28">
        <v>12.933999999999999</v>
      </c>
      <c r="H866" s="28">
        <v>13.013500000000001</v>
      </c>
      <c r="I866" s="28">
        <v>21.630600000000001</v>
      </c>
      <c r="J866" s="28">
        <v>13.39</v>
      </c>
      <c r="K866" s="28">
        <v>0.74950000000000006</v>
      </c>
      <c r="L866" s="28">
        <v>0</v>
      </c>
      <c r="M866" s="28">
        <v>0.2620396659139419</v>
      </c>
      <c r="N866" s="28">
        <v>6.17</v>
      </c>
      <c r="O866" s="29">
        <v>98.162729665913957</v>
      </c>
      <c r="P866" s="28">
        <v>10.536</v>
      </c>
      <c r="Q866" s="28">
        <v>11.64391</v>
      </c>
      <c r="R866" s="28">
        <v>3.3402399999999997</v>
      </c>
      <c r="S866" s="28">
        <v>10.8925</v>
      </c>
      <c r="T866" s="28">
        <v>38.371234507430678</v>
      </c>
      <c r="U866" s="28">
        <v>43.631399999999999</v>
      </c>
      <c r="V866" s="28">
        <v>16.451000000000001</v>
      </c>
      <c r="W866" s="28">
        <v>20.259999999999998</v>
      </c>
      <c r="X866" s="28">
        <v>2</v>
      </c>
      <c r="Y866" s="28">
        <v>189.35249999999999</v>
      </c>
      <c r="Z866" s="28">
        <v>9.9002399999999966</v>
      </c>
      <c r="AA866" s="28">
        <v>9.1428000000000011</v>
      </c>
      <c r="AB866" s="29">
        <v>365.52182450743067</v>
      </c>
      <c r="AC866" s="28">
        <v>2.1749999999999998</v>
      </c>
      <c r="AD866" s="28">
        <v>12.1059</v>
      </c>
      <c r="AE866" s="28">
        <v>0</v>
      </c>
      <c r="AF866" s="28">
        <v>32.015659999999997</v>
      </c>
      <c r="AG866" s="28">
        <v>0.96201188223970258</v>
      </c>
      <c r="AH866" s="28">
        <v>71.703099999999992</v>
      </c>
      <c r="AI866" s="28">
        <v>111.94980000000001</v>
      </c>
      <c r="AJ866" s="28">
        <v>33.753480000356902</v>
      </c>
      <c r="AK866" s="28">
        <v>392</v>
      </c>
      <c r="AL866" s="28">
        <v>449.16</v>
      </c>
      <c r="AM866" s="28">
        <v>882.33289000000002</v>
      </c>
      <c r="AN866" s="28">
        <v>1121.43209</v>
      </c>
      <c r="AO866" s="29">
        <v>3109.5899318825968</v>
      </c>
      <c r="AP866" s="28">
        <v>5.9074039013302535</v>
      </c>
      <c r="AQ866" s="28">
        <v>3.8051399999999989</v>
      </c>
      <c r="AR866" s="28">
        <v>0</v>
      </c>
      <c r="AS866" s="28">
        <v>17.530586160048191</v>
      </c>
      <c r="AT866" s="28">
        <v>336.15478830809298</v>
      </c>
      <c r="AU866" s="28">
        <v>316.30147695985823</v>
      </c>
      <c r="AV866" s="28">
        <v>60.950133374406569</v>
      </c>
      <c r="AW866" s="28">
        <v>252.10297106654716</v>
      </c>
      <c r="AX866" s="28">
        <v>94.358473159693887</v>
      </c>
      <c r="AY866" s="28">
        <v>1.6189558017231727</v>
      </c>
      <c r="AZ866" s="28">
        <v>0.48066416392351224</v>
      </c>
      <c r="BA866" s="28">
        <v>15.73</v>
      </c>
      <c r="BB866" s="29">
        <v>1104.9405928956241</v>
      </c>
      <c r="BC866" s="28">
        <v>41.450304359253579</v>
      </c>
      <c r="BD866" s="28">
        <v>62.605143556789741</v>
      </c>
      <c r="BE866" s="28">
        <v>41.974947059482787</v>
      </c>
      <c r="BF866" s="28">
        <v>70.679391601159665</v>
      </c>
      <c r="BG866" s="28">
        <v>117.38294918537024</v>
      </c>
      <c r="BH866" s="28">
        <v>131.91694342059506</v>
      </c>
      <c r="BI866" s="28">
        <v>737.50205609904037</v>
      </c>
      <c r="BJ866" s="28">
        <v>127.69927455291179</v>
      </c>
      <c r="BK866" s="28">
        <v>139.39535407862013</v>
      </c>
      <c r="BL866" s="28">
        <v>144.6228706185552</v>
      </c>
      <c r="BM866" s="28">
        <v>0</v>
      </c>
      <c r="BN866" s="28">
        <v>12.89019</v>
      </c>
      <c r="BO866" s="29">
        <v>1628.1194245317788</v>
      </c>
      <c r="BP866" s="28">
        <v>68.638318300472093</v>
      </c>
      <c r="BQ866" s="28">
        <v>65.207329121008215</v>
      </c>
      <c r="BR866" s="28">
        <v>49.109455767307836</v>
      </c>
      <c r="BS866" s="28">
        <v>133.58501597069036</v>
      </c>
      <c r="BT866" s="28">
        <v>117.3432671849241</v>
      </c>
      <c r="BU866" s="28">
        <v>191.91976756375144</v>
      </c>
      <c r="BV866" s="28">
        <v>174.87463150092162</v>
      </c>
      <c r="BW866" s="28">
        <v>894.49110555127572</v>
      </c>
      <c r="BX866" s="28">
        <v>303.37058593259491</v>
      </c>
      <c r="BY866" s="28">
        <v>1.9807689991525055</v>
      </c>
      <c r="BZ866" s="28">
        <v>32.008467656097295</v>
      </c>
      <c r="CA866" s="28">
        <v>1.5</v>
      </c>
      <c r="CB866" s="29">
        <v>2034.028713548196</v>
      </c>
    </row>
    <row r="867" spans="1:80" ht="30" x14ac:dyDescent="0.25">
      <c r="A867" s="26">
        <v>8434</v>
      </c>
      <c r="B867" s="27" t="s">
        <v>666</v>
      </c>
      <c r="C867" s="28">
        <v>0</v>
      </c>
      <c r="D867" s="28">
        <v>0</v>
      </c>
      <c r="E867" s="28">
        <v>0</v>
      </c>
      <c r="F867" s="28">
        <v>0</v>
      </c>
      <c r="G867" s="28">
        <v>10.270000000000003</v>
      </c>
      <c r="H867" s="28">
        <v>0</v>
      </c>
      <c r="I867" s="28">
        <v>0</v>
      </c>
      <c r="J867" s="28">
        <v>0.63308103885959777</v>
      </c>
      <c r="K867" s="28">
        <v>0</v>
      </c>
      <c r="L867" s="28">
        <v>0</v>
      </c>
      <c r="M867" s="28">
        <v>0</v>
      </c>
      <c r="N867" s="28">
        <v>0</v>
      </c>
      <c r="O867" s="29">
        <v>10.9030810388596</v>
      </c>
      <c r="P867" s="28">
        <v>0</v>
      </c>
      <c r="Q867" s="28">
        <v>0</v>
      </c>
      <c r="R867" s="28">
        <v>0</v>
      </c>
      <c r="S867" s="28">
        <v>0</v>
      </c>
      <c r="T867" s="28">
        <v>0</v>
      </c>
      <c r="U867" s="28">
        <v>0</v>
      </c>
      <c r="V867" s="28">
        <v>2.5698944523104643</v>
      </c>
      <c r="W867" s="28">
        <v>0.99764836010387614</v>
      </c>
      <c r="X867" s="28">
        <v>0</v>
      </c>
      <c r="Y867" s="28">
        <v>0</v>
      </c>
      <c r="Z867" s="28">
        <v>0</v>
      </c>
      <c r="AA867" s="28">
        <v>0</v>
      </c>
      <c r="AB867" s="29">
        <v>3.5675428124143407</v>
      </c>
      <c r="AC867" s="28">
        <v>0</v>
      </c>
      <c r="AD867" s="28">
        <v>0</v>
      </c>
      <c r="AE867" s="28">
        <v>0</v>
      </c>
      <c r="AF867" s="28">
        <v>8.9288799999999995</v>
      </c>
      <c r="AG867" s="28">
        <v>0</v>
      </c>
      <c r="AH867" s="28">
        <v>38.124169999999999</v>
      </c>
      <c r="AI867" s="28">
        <v>0</v>
      </c>
      <c r="AJ867" s="28">
        <v>0</v>
      </c>
      <c r="AK867" s="28">
        <v>0</v>
      </c>
      <c r="AL867" s="28">
        <v>0</v>
      </c>
      <c r="AM867" s="28">
        <v>24.281300000000002</v>
      </c>
      <c r="AN867" s="28">
        <v>22</v>
      </c>
      <c r="AO867" s="29">
        <v>93.334350000000001</v>
      </c>
      <c r="AP867" s="28">
        <v>8.6859999999999999</v>
      </c>
      <c r="AQ867" s="28">
        <v>22.711983049246005</v>
      </c>
      <c r="AR867" s="28">
        <v>10.117889355942751</v>
      </c>
      <c r="AS867" s="28">
        <v>160.25</v>
      </c>
      <c r="AT867" s="28">
        <v>165.94825329415087</v>
      </c>
      <c r="AU867" s="28">
        <v>91.36999999999999</v>
      </c>
      <c r="AV867" s="28">
        <v>3.4339999999999997</v>
      </c>
      <c r="AW867" s="28">
        <v>0</v>
      </c>
      <c r="AX867" s="28">
        <v>20</v>
      </c>
      <c r="AY867" s="28">
        <v>0</v>
      </c>
      <c r="AZ867" s="28">
        <v>0</v>
      </c>
      <c r="BA867" s="28">
        <v>0</v>
      </c>
      <c r="BB867" s="29">
        <v>482.51812569933969</v>
      </c>
      <c r="BC867" s="28">
        <v>0</v>
      </c>
      <c r="BD867" s="28">
        <v>1.24</v>
      </c>
      <c r="BE867" s="28">
        <v>0</v>
      </c>
      <c r="BF867" s="28">
        <v>45.190300000000008</v>
      </c>
      <c r="BG867" s="28">
        <v>15.766</v>
      </c>
      <c r="BH867" s="28">
        <v>0</v>
      </c>
      <c r="BI867" s="28">
        <v>0</v>
      </c>
      <c r="BJ867" s="28">
        <v>48.921480000000003</v>
      </c>
      <c r="BK867" s="28">
        <v>39.450000000000003</v>
      </c>
      <c r="BL867" s="28">
        <v>39.21</v>
      </c>
      <c r="BM867" s="28">
        <v>0</v>
      </c>
      <c r="BN867" s="28">
        <v>24.05</v>
      </c>
      <c r="BO867" s="29">
        <v>213.82778000000005</v>
      </c>
      <c r="BP867" s="28">
        <v>0</v>
      </c>
      <c r="BQ867" s="28">
        <v>0</v>
      </c>
      <c r="BR867" s="28">
        <v>94.998999999999995</v>
      </c>
      <c r="BS867" s="28">
        <v>6.3611020452567446E-2</v>
      </c>
      <c r="BT867" s="28">
        <v>36.799999999999997</v>
      </c>
      <c r="BU867" s="28">
        <v>92.784499999999994</v>
      </c>
      <c r="BV867" s="28">
        <v>82.933999999999997</v>
      </c>
      <c r="BW867" s="28">
        <v>13.167999999999999</v>
      </c>
      <c r="BX867" s="28">
        <v>367.62695678942674</v>
      </c>
      <c r="BY867" s="28">
        <v>45.102673624316282</v>
      </c>
      <c r="BZ867" s="28">
        <v>0</v>
      </c>
      <c r="CA867" s="28">
        <v>125.08892434993517</v>
      </c>
      <c r="CB867" s="29">
        <v>858.56766578413067</v>
      </c>
    </row>
    <row r="868" spans="1:80" ht="30" x14ac:dyDescent="0.25">
      <c r="A868" s="26">
        <v>8435</v>
      </c>
      <c r="B868" s="27" t="s">
        <v>667</v>
      </c>
      <c r="C868" s="28">
        <v>0</v>
      </c>
      <c r="D868" s="28">
        <v>0</v>
      </c>
      <c r="E868" s="28">
        <v>0</v>
      </c>
      <c r="F868" s="28">
        <v>0</v>
      </c>
      <c r="G868" s="28">
        <v>0</v>
      </c>
      <c r="H868" s="28">
        <v>0</v>
      </c>
      <c r="I868" s="28">
        <v>0</v>
      </c>
      <c r="J868" s="28">
        <v>119.98327960051151</v>
      </c>
      <c r="K868" s="28">
        <v>7.7978486500702626</v>
      </c>
      <c r="L868" s="28">
        <v>18.403330640651212</v>
      </c>
      <c r="M868" s="28">
        <v>0</v>
      </c>
      <c r="N868" s="28">
        <v>0</v>
      </c>
      <c r="O868" s="29">
        <v>146.18445889123299</v>
      </c>
      <c r="P868" s="28">
        <v>0</v>
      </c>
      <c r="Q868" s="28">
        <v>0</v>
      </c>
      <c r="R868" s="28">
        <v>0</v>
      </c>
      <c r="S868" s="28">
        <v>0</v>
      </c>
      <c r="T868" s="28">
        <v>0</v>
      </c>
      <c r="U868" s="28">
        <v>0</v>
      </c>
      <c r="V868" s="28">
        <v>2.7010892602388568</v>
      </c>
      <c r="W868" s="28">
        <v>0</v>
      </c>
      <c r="X868" s="28">
        <v>137.43597887999223</v>
      </c>
      <c r="Y868" s="28">
        <v>150.41370852289</v>
      </c>
      <c r="Z868" s="28">
        <v>3.3642024845119266E-2</v>
      </c>
      <c r="AA868" s="28">
        <v>0</v>
      </c>
      <c r="AB868" s="29">
        <v>290.58441868796621</v>
      </c>
      <c r="AC868" s="28">
        <v>0.47467999999999999</v>
      </c>
      <c r="AD868" s="28">
        <v>18.842533496982714</v>
      </c>
      <c r="AE868" s="28">
        <v>6.6581325765754666</v>
      </c>
      <c r="AF868" s="28">
        <v>32.663434552937744</v>
      </c>
      <c r="AG868" s="28">
        <v>261.94016256633631</v>
      </c>
      <c r="AH868" s="28">
        <v>885.42860406841282</v>
      </c>
      <c r="AI868" s="28">
        <v>206.17824776167976</v>
      </c>
      <c r="AJ868" s="28">
        <v>236.58152926618004</v>
      </c>
      <c r="AK868" s="28">
        <v>0.50188130689436172</v>
      </c>
      <c r="AL868" s="28">
        <v>6.6301857005194007</v>
      </c>
      <c r="AM868" s="28">
        <v>0</v>
      </c>
      <c r="AN868" s="28">
        <v>0</v>
      </c>
      <c r="AO868" s="29">
        <v>1655.8993912965186</v>
      </c>
      <c r="AP868" s="28">
        <v>0</v>
      </c>
      <c r="AQ868" s="28">
        <v>0</v>
      </c>
      <c r="AR868" s="28">
        <v>0</v>
      </c>
      <c r="AS868" s="28">
        <v>0</v>
      </c>
      <c r="AT868" s="28">
        <v>0</v>
      </c>
      <c r="AU868" s="28">
        <v>8.20449646674661</v>
      </c>
      <c r="AV868" s="28">
        <v>14.898404591133774</v>
      </c>
      <c r="AW868" s="28">
        <v>70.908281577563642</v>
      </c>
      <c r="AX868" s="28">
        <v>0</v>
      </c>
      <c r="AY868" s="28">
        <v>261.42594462966804</v>
      </c>
      <c r="AZ868" s="28">
        <v>57.104480922803887</v>
      </c>
      <c r="BA868" s="28">
        <v>2.023000000000001</v>
      </c>
      <c r="BB868" s="29">
        <v>414.56460818791595</v>
      </c>
      <c r="BC868" s="28">
        <v>0</v>
      </c>
      <c r="BD868" s="28">
        <v>0</v>
      </c>
      <c r="BE868" s="28">
        <v>0</v>
      </c>
      <c r="BF868" s="28">
        <v>0</v>
      </c>
      <c r="BG868" s="28">
        <v>0</v>
      </c>
      <c r="BH868" s="28">
        <v>0</v>
      </c>
      <c r="BI868" s="28">
        <v>2.2887452722799542</v>
      </c>
      <c r="BJ868" s="28">
        <v>0</v>
      </c>
      <c r="BK868" s="28">
        <v>7.8546029781070068</v>
      </c>
      <c r="BL868" s="28">
        <v>4.95</v>
      </c>
      <c r="BM868" s="28">
        <v>0</v>
      </c>
      <c r="BN868" s="28">
        <v>0</v>
      </c>
      <c r="BO868" s="29">
        <v>15.09334825038696</v>
      </c>
      <c r="BP868" s="28">
        <v>0</v>
      </c>
      <c r="BQ868" s="28">
        <v>0</v>
      </c>
      <c r="BR868" s="28">
        <v>166.26583049632686</v>
      </c>
      <c r="BS868" s="28">
        <v>0</v>
      </c>
      <c r="BT868" s="28">
        <v>0</v>
      </c>
      <c r="BU868" s="28">
        <v>0</v>
      </c>
      <c r="BV868" s="28">
        <v>33.752404876246764</v>
      </c>
      <c r="BW868" s="28">
        <v>147.78320516307653</v>
      </c>
      <c r="BX868" s="28">
        <v>236.64664983948211</v>
      </c>
      <c r="BY868" s="28">
        <v>0</v>
      </c>
      <c r="BZ868" s="28">
        <v>0</v>
      </c>
      <c r="CA868" s="28">
        <v>0.23497015700796159</v>
      </c>
      <c r="CB868" s="29">
        <v>584.6830605321403</v>
      </c>
    </row>
    <row r="869" spans="1:80" ht="30" x14ac:dyDescent="0.25">
      <c r="A869" s="26">
        <v>8436</v>
      </c>
      <c r="B869" s="27" t="s">
        <v>668</v>
      </c>
      <c r="C869" s="28">
        <v>29.99000000000002</v>
      </c>
      <c r="D869" s="28">
        <v>0</v>
      </c>
      <c r="E869" s="28">
        <v>0</v>
      </c>
      <c r="F869" s="28">
        <v>0</v>
      </c>
      <c r="G869" s="28">
        <v>0.66</v>
      </c>
      <c r="H869" s="28">
        <v>0</v>
      </c>
      <c r="I869" s="28">
        <v>0</v>
      </c>
      <c r="J869" s="28">
        <v>83.37511142922213</v>
      </c>
      <c r="K869" s="28">
        <v>0</v>
      </c>
      <c r="L869" s="28">
        <v>5.9173599999999995</v>
      </c>
      <c r="M869" s="28">
        <v>19.202628442183066</v>
      </c>
      <c r="N869" s="28">
        <v>0</v>
      </c>
      <c r="O869" s="29">
        <v>139.14509987140522</v>
      </c>
      <c r="P869" s="28">
        <v>0</v>
      </c>
      <c r="Q869" s="28">
        <v>0</v>
      </c>
      <c r="R869" s="28">
        <v>0.90220137134608469</v>
      </c>
      <c r="S869" s="28">
        <v>0</v>
      </c>
      <c r="T869" s="28">
        <v>0</v>
      </c>
      <c r="U869" s="28">
        <v>13.27829</v>
      </c>
      <c r="V869" s="28">
        <v>0</v>
      </c>
      <c r="W869" s="28">
        <v>8</v>
      </c>
      <c r="X869" s="28">
        <v>0</v>
      </c>
      <c r="Y869" s="28">
        <v>0</v>
      </c>
      <c r="Z869" s="28">
        <v>0</v>
      </c>
      <c r="AA869" s="28">
        <v>12.318778849589139</v>
      </c>
      <c r="AB869" s="29">
        <v>34.499270220935223</v>
      </c>
      <c r="AC869" s="28">
        <v>0</v>
      </c>
      <c r="AD869" s="28">
        <v>0</v>
      </c>
      <c r="AE869" s="28">
        <v>0.45400000000000001</v>
      </c>
      <c r="AF869" s="28">
        <v>10.324399999999999</v>
      </c>
      <c r="AG869" s="28">
        <v>0.64200000000000002</v>
      </c>
      <c r="AH869" s="28">
        <v>18.187476008968613</v>
      </c>
      <c r="AI869" s="28">
        <v>0</v>
      </c>
      <c r="AJ869" s="28">
        <v>0</v>
      </c>
      <c r="AK869" s="28">
        <v>0</v>
      </c>
      <c r="AL869" s="28">
        <v>3.9425771265189424</v>
      </c>
      <c r="AM869" s="28">
        <v>4.8032000000000004</v>
      </c>
      <c r="AN869" s="28">
        <v>0</v>
      </c>
      <c r="AO869" s="29">
        <v>38.353653135487548</v>
      </c>
      <c r="AP869" s="28">
        <v>5.4335434675927683</v>
      </c>
      <c r="AQ869" s="28">
        <v>1.9850000000000001</v>
      </c>
      <c r="AR869" s="28">
        <v>3.3668070317361538</v>
      </c>
      <c r="AS869" s="28">
        <v>1.534505776849642</v>
      </c>
      <c r="AT869" s="28">
        <v>15.825411842597227</v>
      </c>
      <c r="AU869" s="28">
        <v>7.3006572052993972</v>
      </c>
      <c r="AV869" s="28">
        <v>355</v>
      </c>
      <c r="AW869" s="28">
        <v>24.037119731215636</v>
      </c>
      <c r="AX869" s="28">
        <v>0</v>
      </c>
      <c r="AY869" s="28">
        <v>29</v>
      </c>
      <c r="AZ869" s="28">
        <v>0</v>
      </c>
      <c r="BA869" s="28">
        <v>0.21296399717040845</v>
      </c>
      <c r="BB869" s="29">
        <v>443.69600905246119</v>
      </c>
      <c r="BC869" s="28">
        <v>25.198540000000001</v>
      </c>
      <c r="BD869" s="28">
        <v>0</v>
      </c>
      <c r="BE869" s="28">
        <v>9.8036198073449725</v>
      </c>
      <c r="BF869" s="28">
        <v>7.5241984095844252</v>
      </c>
      <c r="BG869" s="28">
        <v>0</v>
      </c>
      <c r="BH869" s="28">
        <v>273.51772595319864</v>
      </c>
      <c r="BI869" s="28">
        <v>0</v>
      </c>
      <c r="BJ869" s="28">
        <v>10.287439042411702</v>
      </c>
      <c r="BK869" s="28">
        <v>0</v>
      </c>
      <c r="BL869" s="28">
        <v>0</v>
      </c>
      <c r="BM869" s="28">
        <v>0</v>
      </c>
      <c r="BN869" s="28">
        <v>0</v>
      </c>
      <c r="BO869" s="29">
        <v>326.33152321253971</v>
      </c>
      <c r="BP869" s="28">
        <v>0</v>
      </c>
      <c r="BQ869" s="28">
        <v>5.8375004494301237</v>
      </c>
      <c r="BR869" s="28">
        <v>0</v>
      </c>
      <c r="BS869" s="28">
        <v>0.05</v>
      </c>
      <c r="BT869" s="28">
        <v>0.7021889330948643</v>
      </c>
      <c r="BU869" s="28">
        <v>11.455</v>
      </c>
      <c r="BV869" s="28">
        <v>4.2300000000000004</v>
      </c>
      <c r="BW869" s="28">
        <v>0</v>
      </c>
      <c r="BX869" s="28">
        <v>2.766506824050166</v>
      </c>
      <c r="BY869" s="28">
        <v>3.3239769537597876</v>
      </c>
      <c r="BZ869" s="28">
        <v>0</v>
      </c>
      <c r="CA869" s="28">
        <v>0</v>
      </c>
      <c r="CB869" s="29">
        <v>28.36517316033494</v>
      </c>
    </row>
    <row r="870" spans="1:80" ht="30" x14ac:dyDescent="0.25">
      <c r="A870" s="26">
        <v>8437</v>
      </c>
      <c r="B870" s="27" t="s">
        <v>1024</v>
      </c>
      <c r="C870" s="28">
        <v>0.66435</v>
      </c>
      <c r="D870" s="28">
        <v>0.57186000000000003</v>
      </c>
      <c r="E870" s="28">
        <v>0.12121</v>
      </c>
      <c r="F870" s="28">
        <v>0</v>
      </c>
      <c r="G870" s="28">
        <v>0</v>
      </c>
      <c r="H870" s="28">
        <v>0</v>
      </c>
      <c r="I870" s="28">
        <v>3</v>
      </c>
      <c r="J870" s="28">
        <v>0</v>
      </c>
      <c r="K870" s="28">
        <v>0</v>
      </c>
      <c r="L870" s="28">
        <v>0</v>
      </c>
      <c r="M870" s="28">
        <v>13.99202</v>
      </c>
      <c r="N870" s="28">
        <v>0</v>
      </c>
      <c r="O870" s="29">
        <v>18.349440000000001</v>
      </c>
      <c r="P870" s="28">
        <v>0</v>
      </c>
      <c r="Q870" s="28">
        <v>16.397100000000002</v>
      </c>
      <c r="R870" s="28">
        <v>0.45</v>
      </c>
      <c r="S870" s="28">
        <v>0</v>
      </c>
      <c r="T870" s="28">
        <v>0</v>
      </c>
      <c r="U870" s="28">
        <v>0</v>
      </c>
      <c r="V870" s="28">
        <v>0</v>
      </c>
      <c r="W870" s="28">
        <v>0.31522</v>
      </c>
      <c r="X870" s="28">
        <v>0</v>
      </c>
      <c r="Y870" s="28">
        <v>0</v>
      </c>
      <c r="Z870" s="28">
        <v>6</v>
      </c>
      <c r="AA870" s="28">
        <v>23.009944662813108</v>
      </c>
      <c r="AB870" s="29">
        <v>46.172264662813106</v>
      </c>
      <c r="AC870" s="28">
        <v>0</v>
      </c>
      <c r="AD870" s="28">
        <v>0</v>
      </c>
      <c r="AE870" s="28">
        <v>0</v>
      </c>
      <c r="AF870" s="28">
        <v>0</v>
      </c>
      <c r="AG870" s="28">
        <v>0.6</v>
      </c>
      <c r="AH870" s="28">
        <v>23</v>
      </c>
      <c r="AI870" s="28">
        <v>0</v>
      </c>
      <c r="AJ870" s="28">
        <v>0</v>
      </c>
      <c r="AK870" s="28">
        <v>0</v>
      </c>
      <c r="AL870" s="28">
        <v>121.042</v>
      </c>
      <c r="AM870" s="28">
        <v>0</v>
      </c>
      <c r="AN870" s="28">
        <v>10.570333730631704</v>
      </c>
      <c r="AO870" s="29">
        <v>155.21233373063171</v>
      </c>
      <c r="AP870" s="28">
        <v>0</v>
      </c>
      <c r="AQ870" s="28">
        <v>0</v>
      </c>
      <c r="AR870" s="28">
        <v>0</v>
      </c>
      <c r="AS870" s="28">
        <v>0</v>
      </c>
      <c r="AT870" s="28">
        <v>0</v>
      </c>
      <c r="AU870" s="28">
        <v>0</v>
      </c>
      <c r="AV870" s="28">
        <v>0</v>
      </c>
      <c r="AW870" s="28">
        <v>2.1625999999999999</v>
      </c>
      <c r="AX870" s="28">
        <v>0</v>
      </c>
      <c r="AY870" s="28">
        <v>0</v>
      </c>
      <c r="AZ870" s="28">
        <v>0</v>
      </c>
      <c r="BA870" s="28">
        <v>0</v>
      </c>
      <c r="BB870" s="29">
        <v>2.1625999999999999</v>
      </c>
      <c r="BC870" s="28">
        <v>0</v>
      </c>
      <c r="BD870" s="28">
        <v>0</v>
      </c>
      <c r="BE870" s="28">
        <v>1.9</v>
      </c>
      <c r="BF870" s="28">
        <v>18</v>
      </c>
      <c r="BG870" s="28">
        <v>70.84</v>
      </c>
      <c r="BH870" s="28">
        <v>0</v>
      </c>
      <c r="BI870" s="28">
        <v>0</v>
      </c>
      <c r="BJ870" s="28">
        <v>0</v>
      </c>
      <c r="BK870" s="28">
        <v>0</v>
      </c>
      <c r="BL870" s="28">
        <v>0</v>
      </c>
      <c r="BM870" s="28">
        <v>5.6</v>
      </c>
      <c r="BN870" s="28">
        <v>35.739999999999995</v>
      </c>
      <c r="BO870" s="29">
        <v>132.07999999999998</v>
      </c>
      <c r="BP870" s="28">
        <v>0</v>
      </c>
      <c r="BQ870" s="28">
        <v>8.2759999999999998</v>
      </c>
      <c r="BR870" s="28">
        <v>0</v>
      </c>
      <c r="BS870" s="28">
        <v>0</v>
      </c>
      <c r="BT870" s="28">
        <v>261.01299999999998</v>
      </c>
      <c r="BU870" s="28">
        <v>0</v>
      </c>
      <c r="BV870" s="28">
        <v>0</v>
      </c>
      <c r="BW870" s="28">
        <v>0</v>
      </c>
      <c r="BX870" s="28">
        <v>0</v>
      </c>
      <c r="BY870" s="28">
        <v>15.649999999999999</v>
      </c>
      <c r="BZ870" s="28">
        <v>0</v>
      </c>
      <c r="CA870" s="28">
        <v>28.314659999999996</v>
      </c>
      <c r="CB870" s="29">
        <v>313.25365999999997</v>
      </c>
    </row>
    <row r="871" spans="1:80" ht="30" x14ac:dyDescent="0.25">
      <c r="A871" s="26">
        <v>8438</v>
      </c>
      <c r="B871" s="27" t="s">
        <v>669</v>
      </c>
      <c r="C871" s="28">
        <v>39.16966266597521</v>
      </c>
      <c r="D871" s="28">
        <v>45.802189103131099</v>
      </c>
      <c r="E871" s="28">
        <v>0.25982</v>
      </c>
      <c r="F871" s="28">
        <v>0</v>
      </c>
      <c r="G871" s="28">
        <v>16.016002688708671</v>
      </c>
      <c r="H871" s="28">
        <v>254.31071000000003</v>
      </c>
      <c r="I871" s="28">
        <v>14.089434276206321</v>
      </c>
      <c r="J871" s="28">
        <v>44.10116124410829</v>
      </c>
      <c r="K871" s="28">
        <v>0.58039962342552898</v>
      </c>
      <c r="L871" s="28">
        <v>0.44999999999999996</v>
      </c>
      <c r="M871" s="28">
        <v>0.66</v>
      </c>
      <c r="N871" s="28">
        <v>2.8418925707848746</v>
      </c>
      <c r="O871" s="29">
        <v>418.28127217234004</v>
      </c>
      <c r="P871" s="28">
        <v>0.72984369320247167</v>
      </c>
      <c r="Q871" s="28">
        <v>12.156059046061596</v>
      </c>
      <c r="R871" s="28">
        <v>0.12</v>
      </c>
      <c r="S871" s="28">
        <v>33.129999999999995</v>
      </c>
      <c r="T871" s="28">
        <v>1.7328000000000001</v>
      </c>
      <c r="U871" s="28">
        <v>0</v>
      </c>
      <c r="V871" s="28">
        <v>0.17143503472885996</v>
      </c>
      <c r="W871" s="28">
        <v>1.5224404273549825</v>
      </c>
      <c r="X871" s="28">
        <v>0</v>
      </c>
      <c r="Y871" s="28">
        <v>98.792046948379124</v>
      </c>
      <c r="Z871" s="28">
        <v>16.05376</v>
      </c>
      <c r="AA871" s="28">
        <v>8.4898062268447294</v>
      </c>
      <c r="AB871" s="29">
        <v>172.89819137657176</v>
      </c>
      <c r="AC871" s="28">
        <v>1.1461154668567357</v>
      </c>
      <c r="AD871" s="28">
        <v>2.4564645127465758</v>
      </c>
      <c r="AE871" s="28">
        <v>1.1479999999999999</v>
      </c>
      <c r="AF871" s="28">
        <v>20.524771059048895</v>
      </c>
      <c r="AG871" s="28">
        <v>5.5398156163802801</v>
      </c>
      <c r="AH871" s="28">
        <v>941.65241837106521</v>
      </c>
      <c r="AI871" s="28">
        <v>437.04559798773795</v>
      </c>
      <c r="AJ871" s="28">
        <v>6.7221327657684329</v>
      </c>
      <c r="AK871" s="28">
        <v>4.798</v>
      </c>
      <c r="AL871" s="28">
        <v>5.5081100000000003</v>
      </c>
      <c r="AM871" s="28">
        <v>4.7249999999999996</v>
      </c>
      <c r="AN871" s="28">
        <v>179.56494407241411</v>
      </c>
      <c r="AO871" s="29">
        <v>1610.8313698520183</v>
      </c>
      <c r="AP871" s="28">
        <v>1.7225000000000001</v>
      </c>
      <c r="AQ871" s="28">
        <v>47.105750042431488</v>
      </c>
      <c r="AR871" s="28">
        <v>155.67799277248639</v>
      </c>
      <c r="AS871" s="28">
        <v>13.81518235779774</v>
      </c>
      <c r="AT871" s="28">
        <v>7.2600577728371949</v>
      </c>
      <c r="AU871" s="28">
        <v>75.745011906088209</v>
      </c>
      <c r="AV871" s="28">
        <v>145.62919845718255</v>
      </c>
      <c r="AW871" s="28">
        <v>54.075246322825514</v>
      </c>
      <c r="AX871" s="28">
        <v>66.577737009059902</v>
      </c>
      <c r="AY871" s="28">
        <v>130.92580517492439</v>
      </c>
      <c r="AZ871" s="28">
        <v>151.4965903040237</v>
      </c>
      <c r="BA871" s="28">
        <v>3.448455136116011</v>
      </c>
      <c r="BB871" s="29">
        <v>853.47952725577306</v>
      </c>
      <c r="BC871" s="28">
        <v>56.648797669366594</v>
      </c>
      <c r="BD871" s="28">
        <v>122.78540839942093</v>
      </c>
      <c r="BE871" s="28">
        <v>4.305516629711752</v>
      </c>
      <c r="BF871" s="28">
        <v>209.36712907325636</v>
      </c>
      <c r="BG871" s="28">
        <v>15.10580122907915</v>
      </c>
      <c r="BH871" s="28">
        <v>28.543468295388642</v>
      </c>
      <c r="BI871" s="28">
        <v>860.8013867070448</v>
      </c>
      <c r="BJ871" s="28">
        <v>18.999138150373824</v>
      </c>
      <c r="BK871" s="28">
        <v>68.306634575228045</v>
      </c>
      <c r="BL871" s="28">
        <v>19.859601738795078</v>
      </c>
      <c r="BM871" s="28">
        <v>14.133625183687274</v>
      </c>
      <c r="BN871" s="28">
        <v>586.39206999999999</v>
      </c>
      <c r="BO871" s="29">
        <v>2005.2485776513522</v>
      </c>
      <c r="BP871" s="28">
        <v>1.83148546854408</v>
      </c>
      <c r="BQ871" s="28">
        <v>0.79656243812143013</v>
      </c>
      <c r="BR871" s="28">
        <v>1.72</v>
      </c>
      <c r="BS871" s="28">
        <v>19.336525805045174</v>
      </c>
      <c r="BT871" s="28">
        <v>281.44631250124178</v>
      </c>
      <c r="BU871" s="28">
        <v>51.465096798760534</v>
      </c>
      <c r="BV871" s="28">
        <v>212.16843309934114</v>
      </c>
      <c r="BW871" s="28">
        <v>86.399999999999991</v>
      </c>
      <c r="BX871" s="28">
        <v>125.57857420121269</v>
      </c>
      <c r="BY871" s="28">
        <v>31.018092218620477</v>
      </c>
      <c r="BZ871" s="28">
        <v>49.727074314427028</v>
      </c>
      <c r="CA871" s="28">
        <v>285.84952793345042</v>
      </c>
      <c r="CB871" s="29">
        <v>1147.3376847787647</v>
      </c>
    </row>
    <row r="872" spans="1:80" ht="30" x14ac:dyDescent="0.25">
      <c r="A872" s="26">
        <v>8439</v>
      </c>
      <c r="B872" s="27" t="s">
        <v>1025</v>
      </c>
      <c r="C872" s="28">
        <v>0.26</v>
      </c>
      <c r="D872" s="28">
        <v>0</v>
      </c>
      <c r="E872" s="28">
        <v>0</v>
      </c>
      <c r="F872" s="28">
        <v>0</v>
      </c>
      <c r="G872" s="28">
        <v>0</v>
      </c>
      <c r="H872" s="28">
        <v>0</v>
      </c>
      <c r="I872" s="28">
        <v>0</v>
      </c>
      <c r="J872" s="28">
        <v>0</v>
      </c>
      <c r="K872" s="28">
        <v>0</v>
      </c>
      <c r="L872" s="28">
        <v>0</v>
      </c>
      <c r="M872" s="28">
        <v>0</v>
      </c>
      <c r="N872" s="28">
        <v>0</v>
      </c>
      <c r="O872" s="29">
        <v>0.26</v>
      </c>
      <c r="P872" s="28">
        <v>0</v>
      </c>
      <c r="Q872" s="28">
        <v>0</v>
      </c>
      <c r="R872" s="28">
        <v>0</v>
      </c>
      <c r="S872" s="28">
        <v>0</v>
      </c>
      <c r="T872" s="28">
        <v>0</v>
      </c>
      <c r="U872" s="28">
        <v>0</v>
      </c>
      <c r="V872" s="28">
        <v>0</v>
      </c>
      <c r="W872" s="28">
        <v>0</v>
      </c>
      <c r="X872" s="28">
        <v>0</v>
      </c>
      <c r="Y872" s="28">
        <v>0</v>
      </c>
      <c r="Z872" s="28">
        <v>0</v>
      </c>
      <c r="AA872" s="28">
        <v>123.36136847808949</v>
      </c>
      <c r="AB872" s="29">
        <v>123.36136847808949</v>
      </c>
      <c r="AC872" s="28">
        <v>0</v>
      </c>
      <c r="AD872" s="28">
        <v>0</v>
      </c>
      <c r="AE872" s="28">
        <v>0</v>
      </c>
      <c r="AF872" s="28">
        <v>6.2823423833522991</v>
      </c>
      <c r="AG872" s="28">
        <v>0</v>
      </c>
      <c r="AH872" s="28">
        <v>0</v>
      </c>
      <c r="AI872" s="28">
        <v>0</v>
      </c>
      <c r="AJ872" s="28">
        <v>0</v>
      </c>
      <c r="AK872" s="28">
        <v>0</v>
      </c>
      <c r="AL872" s="28">
        <v>0</v>
      </c>
      <c r="AM872" s="28">
        <v>0</v>
      </c>
      <c r="AN872" s="28">
        <v>0</v>
      </c>
      <c r="AO872" s="29">
        <v>6.2823423833522991</v>
      </c>
      <c r="AP872" s="28">
        <v>0</v>
      </c>
      <c r="AQ872" s="28">
        <v>0</v>
      </c>
      <c r="AR872" s="28">
        <v>0</v>
      </c>
      <c r="AS872" s="28">
        <v>0</v>
      </c>
      <c r="AT872" s="28">
        <v>0</v>
      </c>
      <c r="AU872" s="28">
        <v>0</v>
      </c>
      <c r="AV872" s="28">
        <v>0</v>
      </c>
      <c r="AW872" s="28">
        <v>40.250350551407891</v>
      </c>
      <c r="AX872" s="28">
        <v>0</v>
      </c>
      <c r="AY872" s="28">
        <v>0</v>
      </c>
      <c r="AZ872" s="28">
        <v>0</v>
      </c>
      <c r="BA872" s="28">
        <v>19.072026922368032</v>
      </c>
      <c r="BB872" s="29">
        <v>59.322377473775923</v>
      </c>
      <c r="BC872" s="28">
        <v>0</v>
      </c>
      <c r="BD872" s="28">
        <v>113.38779668691747</v>
      </c>
      <c r="BE872" s="28">
        <v>0</v>
      </c>
      <c r="BF872" s="28">
        <v>0</v>
      </c>
      <c r="BG872" s="28">
        <v>0</v>
      </c>
      <c r="BH872" s="28">
        <v>0</v>
      </c>
      <c r="BI872" s="28">
        <v>0</v>
      </c>
      <c r="BJ872" s="28">
        <v>0</v>
      </c>
      <c r="BK872" s="28">
        <v>24.91</v>
      </c>
      <c r="BL872" s="28">
        <v>0</v>
      </c>
      <c r="BM872" s="28">
        <v>0</v>
      </c>
      <c r="BN872" s="28">
        <v>0</v>
      </c>
      <c r="BO872" s="29">
        <v>138.29779668691748</v>
      </c>
      <c r="BP872" s="28">
        <v>0</v>
      </c>
      <c r="BQ872" s="28">
        <v>0</v>
      </c>
      <c r="BR872" s="28">
        <v>0</v>
      </c>
      <c r="BS872" s="28">
        <v>123.90823858070601</v>
      </c>
      <c r="BT872" s="28">
        <v>0</v>
      </c>
      <c r="BU872" s="28">
        <v>0</v>
      </c>
      <c r="BV872" s="28">
        <v>0</v>
      </c>
      <c r="BW872" s="28">
        <v>0</v>
      </c>
      <c r="BX872" s="28">
        <v>0</v>
      </c>
      <c r="BY872" s="28">
        <v>0</v>
      </c>
      <c r="BZ872" s="28">
        <v>0</v>
      </c>
      <c r="CA872" s="28">
        <v>71.399852777571752</v>
      </c>
      <c r="CB872" s="29">
        <v>195.30809135827775</v>
      </c>
    </row>
    <row r="873" spans="1:80" ht="30" x14ac:dyDescent="0.25">
      <c r="A873" s="26">
        <v>8440</v>
      </c>
      <c r="B873" s="27" t="s">
        <v>670</v>
      </c>
      <c r="C873" s="28">
        <v>0</v>
      </c>
      <c r="D873" s="28">
        <v>0</v>
      </c>
      <c r="E873" s="28">
        <v>0</v>
      </c>
      <c r="F873" s="28">
        <v>0</v>
      </c>
      <c r="G873" s="28">
        <v>0</v>
      </c>
      <c r="H873" s="28">
        <v>0.62510244202089227</v>
      </c>
      <c r="I873" s="28">
        <v>0</v>
      </c>
      <c r="J873" s="28">
        <v>0.29097893129770996</v>
      </c>
      <c r="K873" s="28">
        <v>5.9799999999999999E-2</v>
      </c>
      <c r="L873" s="28">
        <v>0</v>
      </c>
      <c r="M873" s="28">
        <v>0</v>
      </c>
      <c r="N873" s="28">
        <v>0</v>
      </c>
      <c r="O873" s="29">
        <v>0.97588137331860214</v>
      </c>
      <c r="P873" s="28">
        <v>0</v>
      </c>
      <c r="Q873" s="28">
        <v>0</v>
      </c>
      <c r="R873" s="28">
        <v>0</v>
      </c>
      <c r="S873" s="28">
        <v>0</v>
      </c>
      <c r="T873" s="28">
        <v>0</v>
      </c>
      <c r="U873" s="28">
        <v>0</v>
      </c>
      <c r="V873" s="28">
        <v>0</v>
      </c>
      <c r="W873" s="28">
        <v>0</v>
      </c>
      <c r="X873" s="28">
        <v>0</v>
      </c>
      <c r="Y873" s="28">
        <v>0</v>
      </c>
      <c r="Z873" s="28">
        <v>44.096939590454568</v>
      </c>
      <c r="AA873" s="28">
        <v>0.42878186991348888</v>
      </c>
      <c r="AB873" s="29">
        <v>44.525721460368054</v>
      </c>
      <c r="AC873" s="28">
        <v>0</v>
      </c>
      <c r="AD873" s="28">
        <v>0</v>
      </c>
      <c r="AE873" s="28">
        <v>0</v>
      </c>
      <c r="AF873" s="28">
        <v>0</v>
      </c>
      <c r="AG873" s="28">
        <v>0</v>
      </c>
      <c r="AH873" s="28">
        <v>0</v>
      </c>
      <c r="AI873" s="28">
        <v>0</v>
      </c>
      <c r="AJ873" s="28">
        <v>0</v>
      </c>
      <c r="AK873" s="28">
        <v>0</v>
      </c>
      <c r="AL873" s="28">
        <v>0</v>
      </c>
      <c r="AM873" s="28">
        <v>0</v>
      </c>
      <c r="AN873" s="28">
        <v>0</v>
      </c>
      <c r="AO873" s="29">
        <v>0</v>
      </c>
      <c r="AP873" s="28">
        <v>8.4598440157332866E-2</v>
      </c>
      <c r="AQ873" s="28">
        <v>0</v>
      </c>
      <c r="AR873" s="28">
        <v>0</v>
      </c>
      <c r="AS873" s="28">
        <v>0</v>
      </c>
      <c r="AT873" s="28">
        <v>8.6277050812145525E-2</v>
      </c>
      <c r="AU873" s="28">
        <v>0</v>
      </c>
      <c r="AV873" s="28">
        <v>0</v>
      </c>
      <c r="AW873" s="28">
        <v>0</v>
      </c>
      <c r="AX873" s="28">
        <v>0.46409918293917019</v>
      </c>
      <c r="AY873" s="28">
        <v>0</v>
      </c>
      <c r="AZ873" s="28">
        <v>0</v>
      </c>
      <c r="BA873" s="28">
        <v>0</v>
      </c>
      <c r="BB873" s="29">
        <v>0.63497467390864859</v>
      </c>
      <c r="BC873" s="28">
        <v>4.4180000000000004E-2</v>
      </c>
      <c r="BD873" s="28">
        <v>0</v>
      </c>
      <c r="BE873" s="28">
        <v>0</v>
      </c>
      <c r="BF873" s="28">
        <v>0</v>
      </c>
      <c r="BG873" s="28">
        <v>9.7424514145591576</v>
      </c>
      <c r="BH873" s="28">
        <v>0</v>
      </c>
      <c r="BI873" s="28">
        <v>0</v>
      </c>
      <c r="BJ873" s="28">
        <v>0</v>
      </c>
      <c r="BK873" s="28">
        <v>2.1435318805204324</v>
      </c>
      <c r="BL873" s="28">
        <v>0</v>
      </c>
      <c r="BM873" s="28">
        <v>0</v>
      </c>
      <c r="BN873" s="28">
        <v>0</v>
      </c>
      <c r="BO873" s="29">
        <v>11.930163295079591</v>
      </c>
      <c r="BP873" s="28">
        <v>0</v>
      </c>
      <c r="BQ873" s="28">
        <v>0</v>
      </c>
      <c r="BR873" s="28">
        <v>0</v>
      </c>
      <c r="BS873" s="28">
        <v>0</v>
      </c>
      <c r="BT873" s="28">
        <v>0</v>
      </c>
      <c r="BU873" s="28">
        <v>0</v>
      </c>
      <c r="BV873" s="28">
        <v>0</v>
      </c>
      <c r="BW873" s="28">
        <v>0</v>
      </c>
      <c r="BX873" s="28">
        <v>1.993130331489662</v>
      </c>
      <c r="BY873" s="28">
        <v>0</v>
      </c>
      <c r="BZ873" s="28">
        <v>0</v>
      </c>
      <c r="CA873" s="28">
        <v>0</v>
      </c>
      <c r="CB873" s="29">
        <v>1.993130331489662</v>
      </c>
    </row>
    <row r="874" spans="1:80" ht="30" x14ac:dyDescent="0.25">
      <c r="A874" s="26">
        <v>8441</v>
      </c>
      <c r="B874" s="27" t="s">
        <v>671</v>
      </c>
      <c r="C874" s="28">
        <v>41.808571340291671</v>
      </c>
      <c r="D874" s="28">
        <v>0</v>
      </c>
      <c r="E874" s="28">
        <v>0</v>
      </c>
      <c r="F874" s="28">
        <v>0</v>
      </c>
      <c r="G874" s="28">
        <v>0</v>
      </c>
      <c r="H874" s="28">
        <v>0</v>
      </c>
      <c r="I874" s="28">
        <v>0</v>
      </c>
      <c r="J874" s="28">
        <v>0</v>
      </c>
      <c r="K874" s="28">
        <v>0</v>
      </c>
      <c r="L874" s="28">
        <v>0</v>
      </c>
      <c r="M874" s="28">
        <v>0</v>
      </c>
      <c r="N874" s="28">
        <v>0</v>
      </c>
      <c r="O874" s="29">
        <v>41.808571340291671</v>
      </c>
      <c r="P874" s="28">
        <v>0</v>
      </c>
      <c r="Q874" s="28">
        <v>0</v>
      </c>
      <c r="R874" s="28">
        <v>0</v>
      </c>
      <c r="S874" s="28">
        <v>0</v>
      </c>
      <c r="T874" s="28">
        <v>29.2</v>
      </c>
      <c r="U874" s="28">
        <v>0</v>
      </c>
      <c r="V874" s="28">
        <v>0.70817718843086386</v>
      </c>
      <c r="W874" s="28">
        <v>7.9234955281701476</v>
      </c>
      <c r="X874" s="28">
        <v>0</v>
      </c>
      <c r="Y874" s="28">
        <v>0</v>
      </c>
      <c r="Z874" s="28">
        <v>7.2272447557840618</v>
      </c>
      <c r="AA874" s="28">
        <v>0.5539400000000001</v>
      </c>
      <c r="AB874" s="29">
        <v>45.612857472385073</v>
      </c>
      <c r="AC874" s="28">
        <v>1.6706857573473997</v>
      </c>
      <c r="AD874" s="28">
        <v>5.9929300000000003</v>
      </c>
      <c r="AE874" s="28">
        <v>19.328762752719275</v>
      </c>
      <c r="AF874" s="28">
        <v>0</v>
      </c>
      <c r="AG874" s="28">
        <v>0</v>
      </c>
      <c r="AH874" s="28">
        <v>1.7326225616060857</v>
      </c>
      <c r="AI874" s="28">
        <v>0</v>
      </c>
      <c r="AJ874" s="28">
        <v>1.752</v>
      </c>
      <c r="AK874" s="28">
        <v>0</v>
      </c>
      <c r="AL874" s="28">
        <v>0</v>
      </c>
      <c r="AM874" s="28">
        <v>1.0614999999999999</v>
      </c>
      <c r="AN874" s="28">
        <v>2.1768906000074404</v>
      </c>
      <c r="AO874" s="29">
        <v>33.715391671680202</v>
      </c>
      <c r="AP874" s="28">
        <v>0</v>
      </c>
      <c r="AQ874" s="28">
        <v>0</v>
      </c>
      <c r="AR874" s="28">
        <v>0</v>
      </c>
      <c r="AS874" s="28">
        <v>1.2383500000000001</v>
      </c>
      <c r="AT874" s="28">
        <v>3.8819463977176845E-2</v>
      </c>
      <c r="AU874" s="28">
        <v>59.491769319270418</v>
      </c>
      <c r="AV874" s="28">
        <v>0</v>
      </c>
      <c r="AW874" s="28">
        <v>0</v>
      </c>
      <c r="AX874" s="28">
        <v>3.9801849107652503</v>
      </c>
      <c r="AY874" s="28">
        <v>14.949694798916347</v>
      </c>
      <c r="AZ874" s="28">
        <v>0</v>
      </c>
      <c r="BA874" s="28">
        <v>0.16526899322866284</v>
      </c>
      <c r="BB874" s="29">
        <v>79.864087486157842</v>
      </c>
      <c r="BC874" s="28">
        <v>2.23</v>
      </c>
      <c r="BD874" s="28">
        <v>14.548905440659388</v>
      </c>
      <c r="BE874" s="28">
        <v>0</v>
      </c>
      <c r="BF874" s="28">
        <v>0.34000999999999998</v>
      </c>
      <c r="BG874" s="28">
        <v>60.797991682575343</v>
      </c>
      <c r="BH874" s="28">
        <v>0</v>
      </c>
      <c r="BI874" s="28">
        <v>10.428194459651813</v>
      </c>
      <c r="BJ874" s="28">
        <v>45.641108507688926</v>
      </c>
      <c r="BK874" s="28">
        <v>0</v>
      </c>
      <c r="BL874" s="28">
        <v>14.705614707291009</v>
      </c>
      <c r="BM874" s="28">
        <v>0</v>
      </c>
      <c r="BN874" s="28">
        <v>0</v>
      </c>
      <c r="BO874" s="29">
        <v>148.69182479786647</v>
      </c>
      <c r="BP874" s="28">
        <v>69.437241882778281</v>
      </c>
      <c r="BQ874" s="28">
        <v>0</v>
      </c>
      <c r="BR874" s="28">
        <v>0</v>
      </c>
      <c r="BS874" s="28">
        <v>0</v>
      </c>
      <c r="BT874" s="28">
        <v>0</v>
      </c>
      <c r="BU874" s="28">
        <v>0</v>
      </c>
      <c r="BV874" s="28">
        <v>3.5189887392360353</v>
      </c>
      <c r="BW874" s="28">
        <v>0</v>
      </c>
      <c r="BX874" s="28">
        <v>0</v>
      </c>
      <c r="BY874" s="28">
        <v>11.732093918968966</v>
      </c>
      <c r="BZ874" s="28">
        <v>0</v>
      </c>
      <c r="CA874" s="28">
        <v>19.429999525100826</v>
      </c>
      <c r="CB874" s="29">
        <v>104.11832406608411</v>
      </c>
    </row>
    <row r="875" spans="1:80" ht="30" x14ac:dyDescent="0.25">
      <c r="A875" s="26">
        <v>8442</v>
      </c>
      <c r="B875" s="27" t="s">
        <v>672</v>
      </c>
      <c r="C875" s="28">
        <v>9.5695399777127719</v>
      </c>
      <c r="D875" s="28">
        <v>8.0300127375670751</v>
      </c>
      <c r="E875" s="28">
        <v>2.1253222955222082</v>
      </c>
      <c r="F875" s="28">
        <v>0.71311399818902821</v>
      </c>
      <c r="G875" s="28">
        <v>10.210007853305619</v>
      </c>
      <c r="H875" s="28">
        <v>0.97492803907380621</v>
      </c>
      <c r="I875" s="28">
        <v>3.4075546174505433</v>
      </c>
      <c r="J875" s="28">
        <v>5.8868774729734508</v>
      </c>
      <c r="K875" s="28">
        <v>8.5197500412093898</v>
      </c>
      <c r="L875" s="28">
        <v>8.7053423611197314</v>
      </c>
      <c r="M875" s="28">
        <v>8.0689898452220739</v>
      </c>
      <c r="N875" s="28">
        <v>3.6227996142835619</v>
      </c>
      <c r="O875" s="29">
        <v>69.834238853629273</v>
      </c>
      <c r="P875" s="28">
        <v>2.5945481937148931</v>
      </c>
      <c r="Q875" s="28">
        <v>9.5165006810085035</v>
      </c>
      <c r="R875" s="28">
        <v>17.895142996006118</v>
      </c>
      <c r="S875" s="28">
        <v>6.589470637632477</v>
      </c>
      <c r="T875" s="28">
        <v>0</v>
      </c>
      <c r="U875" s="28">
        <v>8.5306971958685391</v>
      </c>
      <c r="V875" s="28">
        <v>7.9366599699218074</v>
      </c>
      <c r="W875" s="28">
        <v>8.3828875460870123</v>
      </c>
      <c r="X875" s="28">
        <v>6.6692775003211304</v>
      </c>
      <c r="Y875" s="28">
        <v>10.165390192860295</v>
      </c>
      <c r="Z875" s="28">
        <v>0.14900000000000002</v>
      </c>
      <c r="AA875" s="28">
        <v>17.384452005893017</v>
      </c>
      <c r="AB875" s="29">
        <v>95.814026919313818</v>
      </c>
      <c r="AC875" s="28">
        <v>0</v>
      </c>
      <c r="AD875" s="28">
        <v>0</v>
      </c>
      <c r="AE875" s="28">
        <v>14.546732536169159</v>
      </c>
      <c r="AF875" s="28">
        <v>0</v>
      </c>
      <c r="AG875" s="28">
        <v>11.830605751823287</v>
      </c>
      <c r="AH875" s="28">
        <v>0.2497082083446959</v>
      </c>
      <c r="AI875" s="28">
        <v>1.0080850441081548</v>
      </c>
      <c r="AJ875" s="28">
        <v>2.7447047970479699</v>
      </c>
      <c r="AK875" s="28">
        <v>2.5599522700683637</v>
      </c>
      <c r="AL875" s="28">
        <v>0.78716819739696331</v>
      </c>
      <c r="AM875" s="28">
        <v>3.4626646441316153</v>
      </c>
      <c r="AN875" s="28">
        <v>3.1282101234960376</v>
      </c>
      <c r="AO875" s="29">
        <v>40.317831572586243</v>
      </c>
      <c r="AP875" s="28">
        <v>0</v>
      </c>
      <c r="AQ875" s="28">
        <v>0</v>
      </c>
      <c r="AR875" s="28">
        <v>8.5481130428223278</v>
      </c>
      <c r="AS875" s="28">
        <v>0</v>
      </c>
      <c r="AT875" s="28">
        <v>0.75</v>
      </c>
      <c r="AU875" s="28">
        <v>0</v>
      </c>
      <c r="AV875" s="28">
        <v>0</v>
      </c>
      <c r="AW875" s="28">
        <v>15.114180261854937</v>
      </c>
      <c r="AX875" s="28">
        <v>101.65391451540971</v>
      </c>
      <c r="AY875" s="28">
        <v>6.315576382380506</v>
      </c>
      <c r="AZ875" s="28">
        <v>0.53914637739879945</v>
      </c>
      <c r="BA875" s="28">
        <v>3.1594750811615779</v>
      </c>
      <c r="BB875" s="29">
        <v>136.08040566102787</v>
      </c>
      <c r="BC875" s="28">
        <v>5.395818563436336</v>
      </c>
      <c r="BD875" s="28">
        <v>1.2600000000000002</v>
      </c>
      <c r="BE875" s="28">
        <v>3.4358162902329705</v>
      </c>
      <c r="BF875" s="28">
        <v>2.3157032477295791</v>
      </c>
      <c r="BG875" s="28">
        <v>0</v>
      </c>
      <c r="BH875" s="28">
        <v>0</v>
      </c>
      <c r="BI875" s="28">
        <v>0</v>
      </c>
      <c r="BJ875" s="28">
        <v>109.22860942810696</v>
      </c>
      <c r="BK875" s="28">
        <v>3.4735524764150947</v>
      </c>
      <c r="BL875" s="28">
        <v>2.290981613056684</v>
      </c>
      <c r="BM875" s="28">
        <v>1.9459076656577075</v>
      </c>
      <c r="BN875" s="28">
        <v>1.6657</v>
      </c>
      <c r="BO875" s="29">
        <v>131.01208928463532</v>
      </c>
      <c r="BP875" s="28">
        <v>0</v>
      </c>
      <c r="BQ875" s="28">
        <v>2.5852027917493983</v>
      </c>
      <c r="BR875" s="28">
        <v>0.84799999999999998</v>
      </c>
      <c r="BS875" s="28">
        <v>0.59324875784281728</v>
      </c>
      <c r="BT875" s="28">
        <v>9.4649051005817189</v>
      </c>
      <c r="BU875" s="28">
        <v>0</v>
      </c>
      <c r="BV875" s="28">
        <v>1.0135100347247876</v>
      </c>
      <c r="BW875" s="28">
        <v>4.0901004410511108</v>
      </c>
      <c r="BX875" s="28">
        <v>0</v>
      </c>
      <c r="BY875" s="28">
        <v>0.44088818842174776</v>
      </c>
      <c r="BZ875" s="28">
        <v>0</v>
      </c>
      <c r="CA875" s="28">
        <v>0</v>
      </c>
      <c r="CB875" s="29">
        <v>19.035855314371581</v>
      </c>
    </row>
    <row r="876" spans="1:80" ht="30" x14ac:dyDescent="0.25">
      <c r="A876" s="26">
        <v>8443</v>
      </c>
      <c r="B876" s="27" t="s">
        <v>673</v>
      </c>
      <c r="C876" s="28">
        <v>73.255755946709257</v>
      </c>
      <c r="D876" s="28">
        <v>65.171093367419388</v>
      </c>
      <c r="E876" s="28">
        <v>29.796427957195586</v>
      </c>
      <c r="F876" s="28">
        <v>89.525504929541029</v>
      </c>
      <c r="G876" s="28">
        <v>46.977899803658012</v>
      </c>
      <c r="H876" s="28">
        <v>48.527083463632223</v>
      </c>
      <c r="I876" s="28">
        <v>11.322521165096315</v>
      </c>
      <c r="J876" s="28">
        <v>81.244265257415094</v>
      </c>
      <c r="K876" s="28">
        <v>104.08986175727674</v>
      </c>
      <c r="L876" s="28">
        <v>46.010504522994303</v>
      </c>
      <c r="M876" s="28">
        <v>20.52895997366997</v>
      </c>
      <c r="N876" s="28">
        <v>35.400108634831632</v>
      </c>
      <c r="O876" s="29">
        <v>651.84998677943963</v>
      </c>
      <c r="P876" s="28">
        <v>21.969871011181947</v>
      </c>
      <c r="Q876" s="28">
        <v>41.29521174636966</v>
      </c>
      <c r="R876" s="28">
        <v>217.48219631341922</v>
      </c>
      <c r="S876" s="28">
        <v>46.486140143492769</v>
      </c>
      <c r="T876" s="28">
        <v>45.0924135899063</v>
      </c>
      <c r="U876" s="28">
        <v>102.28523926445062</v>
      </c>
      <c r="V876" s="28">
        <v>85.775392426709359</v>
      </c>
      <c r="W876" s="28">
        <v>30.84116848600619</v>
      </c>
      <c r="X876" s="28">
        <v>68.734858819638518</v>
      </c>
      <c r="Y876" s="28">
        <v>144.81234637028695</v>
      </c>
      <c r="Z876" s="28">
        <v>152.89316217293347</v>
      </c>
      <c r="AA876" s="28">
        <v>417.76149663478384</v>
      </c>
      <c r="AB876" s="29">
        <v>1375.4294969791788</v>
      </c>
      <c r="AC876" s="28">
        <v>54.734739700421244</v>
      </c>
      <c r="AD876" s="28">
        <v>137.31404547158047</v>
      </c>
      <c r="AE876" s="28">
        <v>151.52037740107934</v>
      </c>
      <c r="AF876" s="28">
        <v>123.97468664412976</v>
      </c>
      <c r="AG876" s="28">
        <v>156.61570544546259</v>
      </c>
      <c r="AH876" s="28">
        <v>75.872576882652467</v>
      </c>
      <c r="AI876" s="28">
        <v>217.89436914395034</v>
      </c>
      <c r="AJ876" s="28">
        <v>121.01089762760913</v>
      </c>
      <c r="AK876" s="28">
        <v>216.73492031668127</v>
      </c>
      <c r="AL876" s="28">
        <v>264.57451606314385</v>
      </c>
      <c r="AM876" s="28">
        <v>239.39668427186149</v>
      </c>
      <c r="AN876" s="28">
        <v>202.14839464422218</v>
      </c>
      <c r="AO876" s="29">
        <v>1961.7919136127941</v>
      </c>
      <c r="AP876" s="28">
        <v>129.53618754387324</v>
      </c>
      <c r="AQ876" s="28">
        <v>71.630323603085088</v>
      </c>
      <c r="AR876" s="28">
        <v>972.13957796730813</v>
      </c>
      <c r="AS876" s="28">
        <v>209.30880530665161</v>
      </c>
      <c r="AT876" s="28">
        <v>188.06553292875097</v>
      </c>
      <c r="AU876" s="28">
        <v>206.40153244698732</v>
      </c>
      <c r="AV876" s="28">
        <v>204.12612316918714</v>
      </c>
      <c r="AW876" s="28">
        <v>131.66104883982442</v>
      </c>
      <c r="AX876" s="28">
        <v>457.82772810675255</v>
      </c>
      <c r="AY876" s="28">
        <v>81.729251987260682</v>
      </c>
      <c r="AZ876" s="28">
        <v>170.2412194187165</v>
      </c>
      <c r="BA876" s="28">
        <v>324.43321086431735</v>
      </c>
      <c r="BB876" s="29">
        <v>3147.1005421827153</v>
      </c>
      <c r="BC876" s="28">
        <v>282.705966307773</v>
      </c>
      <c r="BD876" s="28">
        <v>162.1157409999123</v>
      </c>
      <c r="BE876" s="28">
        <v>359.93341216362148</v>
      </c>
      <c r="BF876" s="28">
        <v>97.218549449982973</v>
      </c>
      <c r="BG876" s="28">
        <v>147.15007831601272</v>
      </c>
      <c r="BH876" s="28">
        <v>86.08415955202787</v>
      </c>
      <c r="BI876" s="28">
        <v>79.767787773895009</v>
      </c>
      <c r="BJ876" s="28">
        <v>135.67291089660171</v>
      </c>
      <c r="BK876" s="28">
        <v>472.24723166961371</v>
      </c>
      <c r="BL876" s="28">
        <v>260.88060957377496</v>
      </c>
      <c r="BM876" s="28">
        <v>73.392627292910532</v>
      </c>
      <c r="BN876" s="28">
        <v>113.47000000000001</v>
      </c>
      <c r="BO876" s="29">
        <v>2270.6390739961262</v>
      </c>
      <c r="BP876" s="28">
        <v>340.0808324125644</v>
      </c>
      <c r="BQ876" s="28">
        <v>99.588056918661536</v>
      </c>
      <c r="BR876" s="28">
        <v>293.45899758024314</v>
      </c>
      <c r="BS876" s="28">
        <v>52.014505224506841</v>
      </c>
      <c r="BT876" s="28">
        <v>163.49949949256879</v>
      </c>
      <c r="BU876" s="28">
        <v>27.83835511296671</v>
      </c>
      <c r="BV876" s="28">
        <v>114.65637962850074</v>
      </c>
      <c r="BW876" s="28">
        <v>63.651056433493736</v>
      </c>
      <c r="BX876" s="28">
        <v>363.34997085715378</v>
      </c>
      <c r="BY876" s="28">
        <v>489.18390847368028</v>
      </c>
      <c r="BZ876" s="28">
        <v>102.47749178642592</v>
      </c>
      <c r="CA876" s="28">
        <v>163.39141595409686</v>
      </c>
      <c r="CB876" s="29">
        <v>2273.1904698748626</v>
      </c>
    </row>
    <row r="877" spans="1:80" ht="30" x14ac:dyDescent="0.25">
      <c r="A877" s="26">
        <v>8445</v>
      </c>
      <c r="B877" s="27" t="s">
        <v>674</v>
      </c>
      <c r="C877" s="28">
        <v>0</v>
      </c>
      <c r="D877" s="28">
        <v>0</v>
      </c>
      <c r="E877" s="28">
        <v>0</v>
      </c>
      <c r="F877" s="28">
        <v>0</v>
      </c>
      <c r="G877" s="28">
        <v>0</v>
      </c>
      <c r="H877" s="28">
        <v>0</v>
      </c>
      <c r="I877" s="28">
        <v>0</v>
      </c>
      <c r="J877" s="28">
        <v>0</v>
      </c>
      <c r="K877" s="28">
        <v>0</v>
      </c>
      <c r="L877" s="28">
        <v>0</v>
      </c>
      <c r="M877" s="28">
        <v>3.5445099349820754</v>
      </c>
      <c r="N877" s="28">
        <v>0</v>
      </c>
      <c r="O877" s="29">
        <v>3.5445099349820754</v>
      </c>
      <c r="P877" s="28">
        <v>0</v>
      </c>
      <c r="Q877" s="28">
        <v>0</v>
      </c>
      <c r="R877" s="28">
        <v>0</v>
      </c>
      <c r="S877" s="28">
        <v>0</v>
      </c>
      <c r="T877" s="28">
        <v>1.65</v>
      </c>
      <c r="U877" s="28">
        <v>0</v>
      </c>
      <c r="V877" s="28">
        <v>0</v>
      </c>
      <c r="W877" s="28">
        <v>0</v>
      </c>
      <c r="X877" s="28">
        <v>0</v>
      </c>
      <c r="Y877" s="28">
        <v>0</v>
      </c>
      <c r="Z877" s="28">
        <v>0</v>
      </c>
      <c r="AA877" s="28">
        <v>0</v>
      </c>
      <c r="AB877" s="29">
        <v>1.65</v>
      </c>
      <c r="AC877" s="28">
        <v>0</v>
      </c>
      <c r="AD877" s="28">
        <v>14.05</v>
      </c>
      <c r="AE877" s="28">
        <v>3.96</v>
      </c>
      <c r="AF877" s="28">
        <v>0</v>
      </c>
      <c r="AG877" s="28">
        <v>0</v>
      </c>
      <c r="AH877" s="28">
        <v>0</v>
      </c>
      <c r="AI877" s="28">
        <v>0</v>
      </c>
      <c r="AJ877" s="28">
        <v>0</v>
      </c>
      <c r="AK877" s="28">
        <v>0</v>
      </c>
      <c r="AL877" s="28">
        <v>0</v>
      </c>
      <c r="AM877" s="28">
        <v>7.1001216233121163</v>
      </c>
      <c r="AN877" s="28">
        <v>0</v>
      </c>
      <c r="AO877" s="29">
        <v>25.110121623312118</v>
      </c>
      <c r="AP877" s="28">
        <v>2.74</v>
      </c>
      <c r="AQ877" s="28">
        <v>0</v>
      </c>
      <c r="AR877" s="28">
        <v>0</v>
      </c>
      <c r="AS877" s="28">
        <v>0</v>
      </c>
      <c r="AT877" s="28">
        <v>0</v>
      </c>
      <c r="AU877" s="28">
        <v>0</v>
      </c>
      <c r="AV877" s="28">
        <v>0</v>
      </c>
      <c r="AW877" s="28">
        <v>0</v>
      </c>
      <c r="AX877" s="28">
        <v>0</v>
      </c>
      <c r="AY877" s="28">
        <v>0</v>
      </c>
      <c r="AZ877" s="28">
        <v>0</v>
      </c>
      <c r="BA877" s="28">
        <v>0</v>
      </c>
      <c r="BB877" s="29">
        <v>2.74</v>
      </c>
      <c r="BC877" s="28">
        <v>0</v>
      </c>
      <c r="BD877" s="28">
        <v>0</v>
      </c>
      <c r="BE877" s="28">
        <v>4</v>
      </c>
      <c r="BF877" s="28">
        <v>0</v>
      </c>
      <c r="BG877" s="28">
        <v>0</v>
      </c>
      <c r="BH877" s="28">
        <v>0</v>
      </c>
      <c r="BI877" s="28">
        <v>0</v>
      </c>
      <c r="BJ877" s="28">
        <v>0</v>
      </c>
      <c r="BK877" s="28">
        <v>0</v>
      </c>
      <c r="BL877" s="28">
        <v>0</v>
      </c>
      <c r="BM877" s="28">
        <v>164.6</v>
      </c>
      <c r="BN877" s="28">
        <v>0</v>
      </c>
      <c r="BO877" s="29">
        <v>168.6</v>
      </c>
      <c r="BP877" s="28">
        <v>0</v>
      </c>
      <c r="BQ877" s="28">
        <v>0</v>
      </c>
      <c r="BR877" s="28">
        <v>0</v>
      </c>
      <c r="BS877" s="28">
        <v>0</v>
      </c>
      <c r="BT877" s="28">
        <v>46.588061981667394</v>
      </c>
      <c r="BU877" s="28">
        <v>2.8204698477751751</v>
      </c>
      <c r="BV877" s="28">
        <v>0</v>
      </c>
      <c r="BW877" s="28">
        <v>0</v>
      </c>
      <c r="BX877" s="28">
        <v>0</v>
      </c>
      <c r="BY877" s="28">
        <v>0</v>
      </c>
      <c r="BZ877" s="28">
        <v>50.935039006174435</v>
      </c>
      <c r="CA877" s="28">
        <v>3.5310000000000001</v>
      </c>
      <c r="CB877" s="29">
        <v>103.87457083561701</v>
      </c>
    </row>
    <row r="878" spans="1:80" x14ac:dyDescent="0.25">
      <c r="A878" s="26">
        <v>8446</v>
      </c>
      <c r="B878" s="27" t="s">
        <v>1027</v>
      </c>
      <c r="C878" s="28">
        <v>211.5</v>
      </c>
      <c r="D878" s="28">
        <v>13.318907240922712</v>
      </c>
      <c r="E878" s="28">
        <v>0</v>
      </c>
      <c r="F878" s="28">
        <v>0</v>
      </c>
      <c r="G878" s="28">
        <v>0</v>
      </c>
      <c r="H878" s="28">
        <v>0</v>
      </c>
      <c r="I878" s="28">
        <v>0</v>
      </c>
      <c r="J878" s="28">
        <v>0</v>
      </c>
      <c r="K878" s="28">
        <v>0</v>
      </c>
      <c r="L878" s="28">
        <v>0</v>
      </c>
      <c r="M878" s="28">
        <v>0</v>
      </c>
      <c r="N878" s="28">
        <v>0</v>
      </c>
      <c r="O878" s="29">
        <v>224.81890724092273</v>
      </c>
      <c r="P878" s="28">
        <v>0</v>
      </c>
      <c r="Q878" s="28">
        <v>0</v>
      </c>
      <c r="R878" s="28">
        <v>0</v>
      </c>
      <c r="S878" s="28">
        <v>0</v>
      </c>
      <c r="T878" s="28">
        <v>0</v>
      </c>
      <c r="U878" s="28">
        <v>0</v>
      </c>
      <c r="V878" s="28">
        <v>0</v>
      </c>
      <c r="W878" s="28">
        <v>0</v>
      </c>
      <c r="X878" s="28">
        <v>0</v>
      </c>
      <c r="Y878" s="28">
        <v>0</v>
      </c>
      <c r="Z878" s="28">
        <v>0</v>
      </c>
      <c r="AA878" s="28">
        <v>0</v>
      </c>
      <c r="AB878" s="29">
        <v>0</v>
      </c>
      <c r="AC878" s="28">
        <v>0</v>
      </c>
      <c r="AD878" s="28">
        <v>0</v>
      </c>
      <c r="AE878" s="28">
        <v>0</v>
      </c>
      <c r="AF878" s="28">
        <v>0</v>
      </c>
      <c r="AG878" s="28">
        <v>0</v>
      </c>
      <c r="AH878" s="28">
        <v>0</v>
      </c>
      <c r="AI878" s="28">
        <v>0</v>
      </c>
      <c r="AJ878" s="28">
        <v>0</v>
      </c>
      <c r="AK878" s="28">
        <v>0</v>
      </c>
      <c r="AL878" s="28">
        <v>0</v>
      </c>
      <c r="AM878" s="28">
        <v>0</v>
      </c>
      <c r="AN878" s="28">
        <v>0</v>
      </c>
      <c r="AO878" s="29">
        <v>0</v>
      </c>
      <c r="AP878" s="28">
        <v>0</v>
      </c>
      <c r="AQ878" s="28">
        <v>0</v>
      </c>
      <c r="AR878" s="28">
        <v>0</v>
      </c>
      <c r="AS878" s="28">
        <v>0</v>
      </c>
      <c r="AT878" s="28">
        <v>0</v>
      </c>
      <c r="AU878" s="28">
        <v>0</v>
      </c>
      <c r="AV878" s="28">
        <v>0</v>
      </c>
      <c r="AW878" s="28">
        <v>0</v>
      </c>
      <c r="AX878" s="28">
        <v>0</v>
      </c>
      <c r="AY878" s="28">
        <v>0</v>
      </c>
      <c r="AZ878" s="28">
        <v>0</v>
      </c>
      <c r="BA878" s="28">
        <v>0</v>
      </c>
      <c r="BB878" s="29">
        <v>0</v>
      </c>
      <c r="BC878" s="28">
        <v>0</v>
      </c>
      <c r="BD878" s="28">
        <v>0</v>
      </c>
      <c r="BE878" s="28">
        <v>0</v>
      </c>
      <c r="BF878" s="28">
        <v>0</v>
      </c>
      <c r="BG878" s="28">
        <v>0</v>
      </c>
      <c r="BH878" s="28">
        <v>0</v>
      </c>
      <c r="BI878" s="28">
        <v>0</v>
      </c>
      <c r="BJ878" s="28">
        <v>0</v>
      </c>
      <c r="BK878" s="28">
        <v>0</v>
      </c>
      <c r="BL878" s="28">
        <v>0</v>
      </c>
      <c r="BM878" s="28">
        <v>0</v>
      </c>
      <c r="BN878" s="28">
        <v>0</v>
      </c>
      <c r="BO878" s="29">
        <v>0</v>
      </c>
      <c r="BP878" s="28">
        <v>0</v>
      </c>
      <c r="BQ878" s="28">
        <v>0</v>
      </c>
      <c r="BR878" s="28">
        <v>0</v>
      </c>
      <c r="BS878" s="28">
        <v>0</v>
      </c>
      <c r="BT878" s="28">
        <v>0</v>
      </c>
      <c r="BU878" s="28">
        <v>0</v>
      </c>
      <c r="BV878" s="28">
        <v>0</v>
      </c>
      <c r="BW878" s="28">
        <v>0</v>
      </c>
      <c r="BX878" s="28">
        <v>0</v>
      </c>
      <c r="BY878" s="28">
        <v>0</v>
      </c>
      <c r="BZ878" s="28">
        <v>0</v>
      </c>
      <c r="CA878" s="28">
        <v>0</v>
      </c>
      <c r="CB878" s="29">
        <v>0</v>
      </c>
    </row>
    <row r="879" spans="1:80" x14ac:dyDescent="0.25">
      <c r="A879" s="26">
        <v>8447</v>
      </c>
      <c r="B879" s="27" t="s">
        <v>1028</v>
      </c>
      <c r="C879" s="28">
        <v>0</v>
      </c>
      <c r="D879" s="28">
        <v>0</v>
      </c>
      <c r="E879" s="28">
        <v>0</v>
      </c>
      <c r="F879" s="28">
        <v>0</v>
      </c>
      <c r="G879" s="28">
        <v>43.271760735045945</v>
      </c>
      <c r="H879" s="28">
        <v>0</v>
      </c>
      <c r="I879" s="28">
        <v>0</v>
      </c>
      <c r="J879" s="28">
        <v>0</v>
      </c>
      <c r="K879" s="28">
        <v>0</v>
      </c>
      <c r="L879" s="28">
        <v>0</v>
      </c>
      <c r="M879" s="28">
        <v>0</v>
      </c>
      <c r="N879" s="28">
        <v>0</v>
      </c>
      <c r="O879" s="29">
        <v>43.271760735045945</v>
      </c>
      <c r="P879" s="28">
        <v>0</v>
      </c>
      <c r="Q879" s="28">
        <v>0</v>
      </c>
      <c r="R879" s="28">
        <v>5</v>
      </c>
      <c r="S879" s="28">
        <v>0</v>
      </c>
      <c r="T879" s="28">
        <v>28</v>
      </c>
      <c r="U879" s="28">
        <v>0.57440000000000035</v>
      </c>
      <c r="V879" s="28">
        <v>0</v>
      </c>
      <c r="W879" s="28">
        <v>0</v>
      </c>
      <c r="X879" s="28">
        <v>0</v>
      </c>
      <c r="Y879" s="28">
        <v>0</v>
      </c>
      <c r="Z879" s="28">
        <v>0</v>
      </c>
      <c r="AA879" s="28">
        <v>0</v>
      </c>
      <c r="AB879" s="29">
        <v>33.574399999999997</v>
      </c>
      <c r="AC879" s="28">
        <v>0</v>
      </c>
      <c r="AD879" s="28">
        <v>800.54660431198488</v>
      </c>
      <c r="AE879" s="28">
        <v>0</v>
      </c>
      <c r="AF879" s="28">
        <v>0</v>
      </c>
      <c r="AG879" s="28">
        <v>0</v>
      </c>
      <c r="AH879" s="28">
        <v>13.69417452453988</v>
      </c>
      <c r="AI879" s="28">
        <v>0</v>
      </c>
      <c r="AJ879" s="28">
        <v>8.48325</v>
      </c>
      <c r="AK879" s="28">
        <v>5.96</v>
      </c>
      <c r="AL879" s="28">
        <v>18</v>
      </c>
      <c r="AM879" s="28">
        <v>0</v>
      </c>
      <c r="AN879" s="28">
        <v>28.4</v>
      </c>
      <c r="AO879" s="29">
        <v>875.08402883652479</v>
      </c>
      <c r="AP879" s="28">
        <v>0</v>
      </c>
      <c r="AQ879" s="28">
        <v>6.4</v>
      </c>
      <c r="AR879" s="28">
        <v>0</v>
      </c>
      <c r="AS879" s="28">
        <v>0</v>
      </c>
      <c r="AT879" s="28">
        <v>5.04</v>
      </c>
      <c r="AU879" s="28">
        <v>0</v>
      </c>
      <c r="AV879" s="28">
        <v>0</v>
      </c>
      <c r="AW879" s="28">
        <v>2.4</v>
      </c>
      <c r="AX879" s="28">
        <v>11.92</v>
      </c>
      <c r="AY879" s="28">
        <v>25.5</v>
      </c>
      <c r="AZ879" s="28">
        <v>0</v>
      </c>
      <c r="BA879" s="28">
        <v>63.45</v>
      </c>
      <c r="BB879" s="29">
        <v>114.71000000000001</v>
      </c>
      <c r="BC879" s="28">
        <v>34.950000000000003</v>
      </c>
      <c r="BD879" s="28">
        <v>168</v>
      </c>
      <c r="BE879" s="28">
        <v>0</v>
      </c>
      <c r="BF879" s="28">
        <v>1.5</v>
      </c>
      <c r="BG879" s="28">
        <v>0.45</v>
      </c>
      <c r="BH879" s="28">
        <v>0</v>
      </c>
      <c r="BI879" s="28">
        <v>0</v>
      </c>
      <c r="BJ879" s="28">
        <v>0</v>
      </c>
      <c r="BK879" s="28">
        <v>4.25</v>
      </c>
      <c r="BL879" s="28">
        <v>0</v>
      </c>
      <c r="BM879" s="28">
        <v>0</v>
      </c>
      <c r="BN879" s="28">
        <v>0</v>
      </c>
      <c r="BO879" s="29">
        <v>209.14999999999998</v>
      </c>
      <c r="BP879" s="28">
        <v>0</v>
      </c>
      <c r="BQ879" s="28">
        <v>0</v>
      </c>
      <c r="BR879" s="28">
        <v>0</v>
      </c>
      <c r="BS879" s="28">
        <v>0</v>
      </c>
      <c r="BT879" s="28">
        <v>0</v>
      </c>
      <c r="BU879" s="28">
        <v>52.25</v>
      </c>
      <c r="BV879" s="28">
        <v>0</v>
      </c>
      <c r="BW879" s="28">
        <v>0</v>
      </c>
      <c r="BX879" s="28">
        <v>12</v>
      </c>
      <c r="BY879" s="28">
        <v>0</v>
      </c>
      <c r="BZ879" s="28">
        <v>0</v>
      </c>
      <c r="CA879" s="28">
        <v>0</v>
      </c>
      <c r="CB879" s="29">
        <v>64.25</v>
      </c>
    </row>
    <row r="880" spans="1:80" ht="30" x14ac:dyDescent="0.25">
      <c r="A880" s="26">
        <v>8448</v>
      </c>
      <c r="B880" s="27" t="s">
        <v>675</v>
      </c>
      <c r="C880" s="28">
        <v>0</v>
      </c>
      <c r="D880" s="28">
        <v>0</v>
      </c>
      <c r="E880" s="28">
        <v>0</v>
      </c>
      <c r="F880" s="28">
        <v>0</v>
      </c>
      <c r="G880" s="28">
        <v>0</v>
      </c>
      <c r="H880" s="28">
        <v>0</v>
      </c>
      <c r="I880" s="28">
        <v>0</v>
      </c>
      <c r="J880" s="28">
        <v>0</v>
      </c>
      <c r="K880" s="28">
        <v>0.69401836999936606</v>
      </c>
      <c r="L880" s="28">
        <v>0</v>
      </c>
      <c r="M880" s="28">
        <v>0</v>
      </c>
      <c r="N880" s="28">
        <v>0.13309001766246423</v>
      </c>
      <c r="O880" s="29">
        <v>0.82710838766183026</v>
      </c>
      <c r="P880" s="28">
        <v>0</v>
      </c>
      <c r="Q880" s="28">
        <v>0</v>
      </c>
      <c r="R880" s="28">
        <v>0</v>
      </c>
      <c r="S880" s="28">
        <v>2.4723800000000002</v>
      </c>
      <c r="T880" s="28">
        <v>0</v>
      </c>
      <c r="U880" s="28">
        <v>0</v>
      </c>
      <c r="V880" s="28">
        <v>0</v>
      </c>
      <c r="W880" s="28">
        <v>0</v>
      </c>
      <c r="X880" s="28">
        <v>0</v>
      </c>
      <c r="Y880" s="28">
        <v>0</v>
      </c>
      <c r="Z880" s="28">
        <v>0</v>
      </c>
      <c r="AA880" s="28">
        <v>15.719236505340135</v>
      </c>
      <c r="AB880" s="29">
        <v>18.191616505340136</v>
      </c>
      <c r="AC880" s="28">
        <v>6.6412100000000001</v>
      </c>
      <c r="AD880" s="28">
        <v>6.56</v>
      </c>
      <c r="AE880" s="28">
        <v>0</v>
      </c>
      <c r="AF880" s="28">
        <v>0</v>
      </c>
      <c r="AG880" s="28">
        <v>0</v>
      </c>
      <c r="AH880" s="28">
        <v>0</v>
      </c>
      <c r="AI880" s="28">
        <v>0.115</v>
      </c>
      <c r="AJ880" s="28">
        <v>1.7572300000000001</v>
      </c>
      <c r="AK880" s="28">
        <v>0.115</v>
      </c>
      <c r="AL880" s="28">
        <v>2.1029522331566999</v>
      </c>
      <c r="AM880" s="28">
        <v>0</v>
      </c>
      <c r="AN880" s="28">
        <v>0</v>
      </c>
      <c r="AO880" s="29">
        <v>17.291392233156699</v>
      </c>
      <c r="AP880" s="28">
        <v>1.5095099999999997</v>
      </c>
      <c r="AQ880" s="28">
        <v>0</v>
      </c>
      <c r="AR880" s="28">
        <v>0</v>
      </c>
      <c r="AS880" s="28">
        <v>1.8056400000000001</v>
      </c>
      <c r="AT880" s="28">
        <v>0</v>
      </c>
      <c r="AU880" s="28">
        <v>0.26707099889350988</v>
      </c>
      <c r="AV880" s="28">
        <v>0.35</v>
      </c>
      <c r="AW880" s="28">
        <v>0.44880000000000003</v>
      </c>
      <c r="AX880" s="28">
        <v>3.3494999999999999</v>
      </c>
      <c r="AY880" s="28">
        <v>0.60473999999999994</v>
      </c>
      <c r="AZ880" s="28">
        <v>0</v>
      </c>
      <c r="BA880" s="28">
        <v>0</v>
      </c>
      <c r="BB880" s="29">
        <v>8.33526099889351</v>
      </c>
      <c r="BC880" s="28">
        <v>0.57264000000000004</v>
      </c>
      <c r="BD880" s="28">
        <v>0</v>
      </c>
      <c r="BE880" s="28">
        <v>0</v>
      </c>
      <c r="BF880" s="28">
        <v>0</v>
      </c>
      <c r="BG880" s="28">
        <v>0</v>
      </c>
      <c r="BH880" s="28">
        <v>0</v>
      </c>
      <c r="BI880" s="28">
        <v>0</v>
      </c>
      <c r="BJ880" s="28">
        <v>49.823393335801555</v>
      </c>
      <c r="BK880" s="28">
        <v>0</v>
      </c>
      <c r="BL880" s="28">
        <v>30.666233766233766</v>
      </c>
      <c r="BM880" s="28">
        <v>3.476</v>
      </c>
      <c r="BN880" s="28">
        <v>0</v>
      </c>
      <c r="BO880" s="29">
        <v>84.53826710203532</v>
      </c>
      <c r="BP880" s="28">
        <v>0</v>
      </c>
      <c r="BQ880" s="28">
        <v>0</v>
      </c>
      <c r="BR880" s="28">
        <v>2.2530100000000002</v>
      </c>
      <c r="BS880" s="28">
        <v>0</v>
      </c>
      <c r="BT880" s="28">
        <v>0.54</v>
      </c>
      <c r="BU880" s="28">
        <v>0.66</v>
      </c>
      <c r="BV880" s="28">
        <v>0.3</v>
      </c>
      <c r="BW880" s="28">
        <v>0</v>
      </c>
      <c r="BX880" s="28">
        <v>0</v>
      </c>
      <c r="BY880" s="28">
        <v>1.6303347949445448</v>
      </c>
      <c r="BZ880" s="28">
        <v>0</v>
      </c>
      <c r="CA880" s="28">
        <v>0</v>
      </c>
      <c r="CB880" s="29">
        <v>5.383344794944545</v>
      </c>
    </row>
    <row r="881" spans="1:80" x14ac:dyDescent="0.25">
      <c r="A881" s="26">
        <v>8450</v>
      </c>
      <c r="B881" s="27" t="s">
        <v>676</v>
      </c>
      <c r="C881" s="28">
        <v>3.78634</v>
      </c>
      <c r="D881" s="28">
        <v>156.16716290408368</v>
      </c>
      <c r="E881" s="28">
        <v>2.2156799999999999</v>
      </c>
      <c r="F881" s="28">
        <v>4.9704868600682586</v>
      </c>
      <c r="G881" s="28">
        <v>32.957839566922956</v>
      </c>
      <c r="H881" s="28">
        <v>67.977170000000001</v>
      </c>
      <c r="I881" s="28">
        <v>59.633310000000002</v>
      </c>
      <c r="J881" s="28">
        <v>55.37028999999999</v>
      </c>
      <c r="K881" s="28">
        <v>95.855587118644081</v>
      </c>
      <c r="L881" s="28">
        <v>55.316651273156786</v>
      </c>
      <c r="M881" s="28">
        <v>80.01079</v>
      </c>
      <c r="N881" s="28">
        <v>228.99176437743023</v>
      </c>
      <c r="O881" s="29">
        <v>843.2530721003061</v>
      </c>
      <c r="P881" s="28">
        <v>28.672343683875464</v>
      </c>
      <c r="Q881" s="28">
        <v>90.455480000000009</v>
      </c>
      <c r="R881" s="28">
        <v>29.720020000000012</v>
      </c>
      <c r="S881" s="28">
        <v>48.898930000000007</v>
      </c>
      <c r="T881" s="28">
        <v>37.01375516679709</v>
      </c>
      <c r="U881" s="28">
        <v>36.464569999999995</v>
      </c>
      <c r="V881" s="28">
        <v>34.635959999999997</v>
      </c>
      <c r="W881" s="28">
        <v>49.598012833605274</v>
      </c>
      <c r="X881" s="28">
        <v>37.471679999999992</v>
      </c>
      <c r="Y881" s="28">
        <v>40.309206881480307</v>
      </c>
      <c r="Z881" s="28">
        <v>41.387749999999997</v>
      </c>
      <c r="AA881" s="28">
        <v>53.539118246896955</v>
      </c>
      <c r="AB881" s="29">
        <v>528.16682681265502</v>
      </c>
      <c r="AC881" s="28">
        <v>75.837389999999985</v>
      </c>
      <c r="AD881" s="28">
        <v>99.979869999999991</v>
      </c>
      <c r="AE881" s="28">
        <v>106.48997</v>
      </c>
      <c r="AF881" s="28">
        <v>69.67774</v>
      </c>
      <c r="AG881" s="28">
        <v>163.34827640324497</v>
      </c>
      <c r="AH881" s="28">
        <v>152.86079359686036</v>
      </c>
      <c r="AI881" s="28">
        <v>42.433980020565187</v>
      </c>
      <c r="AJ881" s="28">
        <v>95.682354465356852</v>
      </c>
      <c r="AK881" s="28">
        <v>191.35974364348195</v>
      </c>
      <c r="AL881" s="28">
        <v>172.04282018306475</v>
      </c>
      <c r="AM881" s="28">
        <v>338.90663760476838</v>
      </c>
      <c r="AN881" s="28">
        <v>411.17225785679386</v>
      </c>
      <c r="AO881" s="29">
        <v>1919.7918337741362</v>
      </c>
      <c r="AP881" s="28">
        <v>362.74612497047315</v>
      </c>
      <c r="AQ881" s="28">
        <v>209.43069193291646</v>
      </c>
      <c r="AR881" s="28">
        <v>250.33629974859582</v>
      </c>
      <c r="AS881" s="28">
        <v>425.43464432688506</v>
      </c>
      <c r="AT881" s="28">
        <v>80.843979999999988</v>
      </c>
      <c r="AU881" s="28">
        <v>330.29245801973002</v>
      </c>
      <c r="AV881" s="28">
        <v>184.96394986130849</v>
      </c>
      <c r="AW881" s="28">
        <v>61.168289999999992</v>
      </c>
      <c r="AX881" s="28">
        <v>109.83962630946894</v>
      </c>
      <c r="AY881" s="28">
        <v>89.415062690669316</v>
      </c>
      <c r="AZ881" s="28">
        <v>90.758599999999987</v>
      </c>
      <c r="BA881" s="28">
        <v>183.76545679660452</v>
      </c>
      <c r="BB881" s="29">
        <v>2378.9951846566523</v>
      </c>
      <c r="BC881" s="28">
        <v>50.778700000000001</v>
      </c>
      <c r="BD881" s="28">
        <v>83.894859191259556</v>
      </c>
      <c r="BE881" s="28">
        <v>171.29803000000004</v>
      </c>
      <c r="BF881" s="28">
        <v>80.650150358744384</v>
      </c>
      <c r="BG881" s="28">
        <v>153.76032907166916</v>
      </c>
      <c r="BH881" s="28">
        <v>35.419780000000003</v>
      </c>
      <c r="BI881" s="28">
        <v>111.13034638536084</v>
      </c>
      <c r="BJ881" s="28">
        <v>118.46954514858842</v>
      </c>
      <c r="BK881" s="28">
        <v>246.73043309822853</v>
      </c>
      <c r="BL881" s="28">
        <v>190.35126</v>
      </c>
      <c r="BM881" s="28">
        <v>181.74420000000001</v>
      </c>
      <c r="BN881" s="28">
        <v>197.96571999999998</v>
      </c>
      <c r="BO881" s="29">
        <v>1622.1933532538508</v>
      </c>
      <c r="BP881" s="28">
        <v>98.938400000000001</v>
      </c>
      <c r="BQ881" s="28">
        <v>218.25485</v>
      </c>
      <c r="BR881" s="28">
        <v>101.28664000000001</v>
      </c>
      <c r="BS881" s="28">
        <v>262.59942999999998</v>
      </c>
      <c r="BT881" s="28">
        <v>32.998740000000005</v>
      </c>
      <c r="BU881" s="28">
        <v>113.15257000000001</v>
      </c>
      <c r="BV881" s="28">
        <v>99.177260000000018</v>
      </c>
      <c r="BW881" s="28">
        <v>131.89511999999996</v>
      </c>
      <c r="BX881" s="28">
        <v>163.06306814443695</v>
      </c>
      <c r="BY881" s="28">
        <v>247.06242920383337</v>
      </c>
      <c r="BZ881" s="28">
        <v>282.48501999999991</v>
      </c>
      <c r="CA881" s="28">
        <v>451.18978000000004</v>
      </c>
      <c r="CB881" s="29">
        <v>2202.1033073482704</v>
      </c>
    </row>
    <row r="882" spans="1:80" ht="45" x14ac:dyDescent="0.25">
      <c r="A882" s="26">
        <v>8451</v>
      </c>
      <c r="B882" s="27" t="s">
        <v>1311</v>
      </c>
      <c r="C882" s="28">
        <v>8.1070161250258757</v>
      </c>
      <c r="D882" s="28">
        <v>2.6678229040837036</v>
      </c>
      <c r="E882" s="28">
        <v>0.33301146643968871</v>
      </c>
      <c r="F882" s="28">
        <v>0.71227450024378347</v>
      </c>
      <c r="G882" s="28">
        <v>13.978413463967469</v>
      </c>
      <c r="H882" s="28">
        <v>5.3014944625407168</v>
      </c>
      <c r="I882" s="28">
        <v>22.9316</v>
      </c>
      <c r="J882" s="28">
        <v>5.4742999999999995</v>
      </c>
      <c r="K882" s="28">
        <v>32.732089999999999</v>
      </c>
      <c r="L882" s="28">
        <v>7.4065850428944415</v>
      </c>
      <c r="M882" s="28">
        <v>15.970600000000001</v>
      </c>
      <c r="N882" s="28">
        <v>75.336838979960831</v>
      </c>
      <c r="O882" s="29">
        <v>190.95204694515652</v>
      </c>
      <c r="P882" s="28">
        <v>3.6469999999999998</v>
      </c>
      <c r="Q882" s="28">
        <v>16.673500000000001</v>
      </c>
      <c r="R882" s="28">
        <v>24.458680000000001</v>
      </c>
      <c r="S882" s="28">
        <v>6.2261999999999995</v>
      </c>
      <c r="T882" s="28">
        <v>12.192139999999998</v>
      </c>
      <c r="U882" s="28">
        <v>19.784171678739757</v>
      </c>
      <c r="V882" s="28">
        <v>8.9117800000000003</v>
      </c>
      <c r="W882" s="28">
        <v>14.053099999999999</v>
      </c>
      <c r="X882" s="28">
        <v>15.81372</v>
      </c>
      <c r="Y882" s="28">
        <v>8.0366917860553961</v>
      </c>
      <c r="Z882" s="28">
        <v>10.978800000000001</v>
      </c>
      <c r="AA882" s="28">
        <v>24.424849999999999</v>
      </c>
      <c r="AB882" s="29">
        <v>165.20063346479515</v>
      </c>
      <c r="AC882" s="28">
        <v>22.070869999999999</v>
      </c>
      <c r="AD882" s="28">
        <v>64.003319250278508</v>
      </c>
      <c r="AE882" s="28">
        <v>212.54000999999997</v>
      </c>
      <c r="AF882" s="28">
        <v>42.77820190490344</v>
      </c>
      <c r="AG882" s="28">
        <v>120.14392195258409</v>
      </c>
      <c r="AH882" s="28">
        <v>14.638236954382231</v>
      </c>
      <c r="AI882" s="28">
        <v>62.889412678278902</v>
      </c>
      <c r="AJ882" s="28">
        <v>18.306750000000001</v>
      </c>
      <c r="AK882" s="28">
        <v>41.049661647480399</v>
      </c>
      <c r="AL882" s="28">
        <v>15.318193390734205</v>
      </c>
      <c r="AM882" s="28">
        <v>101.95382025382202</v>
      </c>
      <c r="AN882" s="28">
        <v>26.678736596605596</v>
      </c>
      <c r="AO882" s="29">
        <v>742.3711346290695</v>
      </c>
      <c r="AP882" s="28">
        <v>9.4167100000000001</v>
      </c>
      <c r="AQ882" s="28">
        <v>29.591994388902126</v>
      </c>
      <c r="AR882" s="28">
        <v>46.914749325453357</v>
      </c>
      <c r="AS882" s="28">
        <v>191.14140675435789</v>
      </c>
      <c r="AT882" s="28">
        <v>32.970220994579314</v>
      </c>
      <c r="AU882" s="28">
        <v>34.772134890340304</v>
      </c>
      <c r="AV882" s="28">
        <v>36.982387178694466</v>
      </c>
      <c r="AW882" s="28">
        <v>160.50013008954437</v>
      </c>
      <c r="AX882" s="28">
        <v>80.257242710051159</v>
      </c>
      <c r="AY882" s="28">
        <v>120.12084618105717</v>
      </c>
      <c r="AZ882" s="28">
        <v>6.0824541254639364</v>
      </c>
      <c r="BA882" s="28">
        <v>44.643207083295316</v>
      </c>
      <c r="BB882" s="29">
        <v>793.39348372173947</v>
      </c>
      <c r="BC882" s="28">
        <v>21.19704416086908</v>
      </c>
      <c r="BD882" s="28">
        <v>36.635208667739889</v>
      </c>
      <c r="BE882" s="28">
        <v>9.9723579149416643</v>
      </c>
      <c r="BF882" s="28">
        <v>21.984589750706263</v>
      </c>
      <c r="BG882" s="28">
        <v>22.725151456590233</v>
      </c>
      <c r="BH882" s="28">
        <v>33.368548911688222</v>
      </c>
      <c r="BI882" s="28">
        <v>27.891507681263462</v>
      </c>
      <c r="BJ882" s="28">
        <v>83.925469731787587</v>
      </c>
      <c r="BK882" s="28">
        <v>28.752387194827396</v>
      </c>
      <c r="BL882" s="28">
        <v>15.76397</v>
      </c>
      <c r="BM882" s="28">
        <v>190.97097490903801</v>
      </c>
      <c r="BN882" s="28">
        <v>25.015269999999997</v>
      </c>
      <c r="BO882" s="29">
        <v>518.2024803794518</v>
      </c>
      <c r="BP882" s="28">
        <v>24.418600000000001</v>
      </c>
      <c r="BQ882" s="28">
        <v>22.236150000000002</v>
      </c>
      <c r="BR882" s="28">
        <v>35.413000000000004</v>
      </c>
      <c r="BS882" s="28">
        <v>45.013400000000004</v>
      </c>
      <c r="BT882" s="28">
        <v>144.47800350332918</v>
      </c>
      <c r="BU882" s="28">
        <v>163.93124378013053</v>
      </c>
      <c r="BV882" s="28">
        <v>20.488173997637155</v>
      </c>
      <c r="BW882" s="28">
        <v>20.871737641926025</v>
      </c>
      <c r="BX882" s="28">
        <v>51.306000000000004</v>
      </c>
      <c r="BY882" s="28">
        <v>22.32517790915232</v>
      </c>
      <c r="BZ882" s="28">
        <v>44.741849999999999</v>
      </c>
      <c r="CA882" s="28">
        <v>73.540360000000007</v>
      </c>
      <c r="CB882" s="29">
        <v>668.76369683217524</v>
      </c>
    </row>
    <row r="883" spans="1:80" x14ac:dyDescent="0.25">
      <c r="A883" s="26">
        <v>8452</v>
      </c>
      <c r="B883" s="27" t="s">
        <v>678</v>
      </c>
      <c r="C883" s="28">
        <v>16.011590424238214</v>
      </c>
      <c r="D883" s="28">
        <v>8.1878528120426513</v>
      </c>
      <c r="E883" s="28">
        <v>2.5931899999999999</v>
      </c>
      <c r="F883" s="28">
        <v>0</v>
      </c>
      <c r="G883" s="28">
        <v>66.650831518745335</v>
      </c>
      <c r="H883" s="28">
        <v>0</v>
      </c>
      <c r="I883" s="28">
        <v>0.9</v>
      </c>
      <c r="J883" s="28">
        <v>4.8261900000000004</v>
      </c>
      <c r="K883" s="28">
        <v>0.96087</v>
      </c>
      <c r="L883" s="28">
        <v>0</v>
      </c>
      <c r="M883" s="28">
        <v>0</v>
      </c>
      <c r="N883" s="28">
        <v>1.3369796414463687E-2</v>
      </c>
      <c r="O883" s="29">
        <v>100.14389455144067</v>
      </c>
      <c r="P883" s="28">
        <v>0</v>
      </c>
      <c r="Q883" s="28">
        <v>81.119389999999996</v>
      </c>
      <c r="R883" s="28">
        <v>5.8788812004332387</v>
      </c>
      <c r="S883" s="28">
        <v>5.8219265382160046</v>
      </c>
      <c r="T883" s="28">
        <v>9.7164646740291047</v>
      </c>
      <c r="U883" s="28">
        <v>61.22301735682818</v>
      </c>
      <c r="V883" s="28">
        <v>61.561189999999989</v>
      </c>
      <c r="W883" s="28">
        <v>90.11517300729416</v>
      </c>
      <c r="X883" s="28">
        <v>191.43544954978964</v>
      </c>
      <c r="Y883" s="28">
        <v>18.926900000000003</v>
      </c>
      <c r="Z883" s="28">
        <v>22.165930380367712</v>
      </c>
      <c r="AA883" s="28">
        <v>247.5199804659361</v>
      </c>
      <c r="AB883" s="29">
        <v>795.48430317289422</v>
      </c>
      <c r="AC883" s="28">
        <v>0.56094999999999995</v>
      </c>
      <c r="AD883" s="28">
        <v>152.74457000000004</v>
      </c>
      <c r="AE883" s="28">
        <v>131.00315147453747</v>
      </c>
      <c r="AF883" s="28">
        <v>29.86648726513452</v>
      </c>
      <c r="AG883" s="28">
        <v>1.7300887504230689</v>
      </c>
      <c r="AH883" s="28">
        <v>25.011235495306366</v>
      </c>
      <c r="AI883" s="28">
        <v>76.743769999999998</v>
      </c>
      <c r="AJ883" s="28">
        <v>77.805719183216738</v>
      </c>
      <c r="AK883" s="28">
        <v>73.516636813390662</v>
      </c>
      <c r="AL883" s="28">
        <v>12.115943885032539</v>
      </c>
      <c r="AM883" s="28">
        <v>7.2987799999999998</v>
      </c>
      <c r="AN883" s="28">
        <v>49.146581603098923</v>
      </c>
      <c r="AO883" s="29">
        <v>637.54391447014018</v>
      </c>
      <c r="AP883" s="28">
        <v>56.369089999999993</v>
      </c>
      <c r="AQ883" s="28">
        <v>10.231375895120941</v>
      </c>
      <c r="AR883" s="28">
        <v>16.298049999999996</v>
      </c>
      <c r="AS883" s="28">
        <v>101.0812438265712</v>
      </c>
      <c r="AT883" s="28">
        <v>85.067665528583845</v>
      </c>
      <c r="AU883" s="28">
        <v>10.660020000000001</v>
      </c>
      <c r="AV883" s="28">
        <v>55.229482876205168</v>
      </c>
      <c r="AW883" s="28">
        <v>3.6464199999999996</v>
      </c>
      <c r="AX883" s="28">
        <v>2.1446700000000001</v>
      </c>
      <c r="AY883" s="28">
        <v>18.959302048282268</v>
      </c>
      <c r="AZ883" s="28">
        <v>3.9991500000000002</v>
      </c>
      <c r="BA883" s="28">
        <v>11.398201503088028</v>
      </c>
      <c r="BB883" s="29">
        <v>375.08467167785142</v>
      </c>
      <c r="BC883" s="28">
        <v>14.14237</v>
      </c>
      <c r="BD883" s="28">
        <v>59.127434578231551</v>
      </c>
      <c r="BE883" s="28">
        <v>164.68817620645103</v>
      </c>
      <c r="BF883" s="28">
        <v>87.055923731710052</v>
      </c>
      <c r="BG883" s="28">
        <v>117.88641578695569</v>
      </c>
      <c r="BH883" s="28">
        <v>284.32943999999998</v>
      </c>
      <c r="BI883" s="28">
        <v>40.612137001082694</v>
      </c>
      <c r="BJ883" s="28">
        <v>95.136499999999998</v>
      </c>
      <c r="BK883" s="28">
        <v>0.5</v>
      </c>
      <c r="BL883" s="28">
        <v>2.6978300000000002</v>
      </c>
      <c r="BM883" s="28">
        <v>0.33750000000000002</v>
      </c>
      <c r="BN883" s="28">
        <v>177.03514999999999</v>
      </c>
      <c r="BO883" s="29">
        <v>1043.5488773044308</v>
      </c>
      <c r="BP883" s="28">
        <v>24.109800000000003</v>
      </c>
      <c r="BQ883" s="28">
        <v>1.0343300000000002</v>
      </c>
      <c r="BR883" s="28">
        <v>68.175610000000006</v>
      </c>
      <c r="BS883" s="28">
        <v>36.722219999999993</v>
      </c>
      <c r="BT883" s="28">
        <v>2.7320000000000002</v>
      </c>
      <c r="BU883" s="28">
        <v>6.0760987443090029</v>
      </c>
      <c r="BV883" s="28">
        <v>111.45928601408916</v>
      </c>
      <c r="BW883" s="28">
        <v>0</v>
      </c>
      <c r="BX883" s="28">
        <v>0.66849999999999998</v>
      </c>
      <c r="BY883" s="28">
        <v>17.871367345885997</v>
      </c>
      <c r="BZ883" s="28">
        <v>15.798607752792417</v>
      </c>
      <c r="CA883" s="28">
        <v>14.165000000000001</v>
      </c>
      <c r="CB883" s="29">
        <v>298.81281985707659</v>
      </c>
    </row>
    <row r="884" spans="1:80" ht="30" x14ac:dyDescent="0.25">
      <c r="A884" s="26">
        <v>8453</v>
      </c>
      <c r="B884" s="27" t="s">
        <v>679</v>
      </c>
      <c r="C884" s="28">
        <v>0</v>
      </c>
      <c r="D884" s="28">
        <v>0</v>
      </c>
      <c r="E884" s="28">
        <v>0</v>
      </c>
      <c r="F884" s="28">
        <v>0</v>
      </c>
      <c r="G884" s="28">
        <v>0</v>
      </c>
      <c r="H884" s="28">
        <v>0</v>
      </c>
      <c r="I884" s="28">
        <v>0</v>
      </c>
      <c r="J884" s="28">
        <v>0</v>
      </c>
      <c r="K884" s="28">
        <v>0</v>
      </c>
      <c r="L884" s="28">
        <v>0</v>
      </c>
      <c r="M884" s="28">
        <v>0</v>
      </c>
      <c r="N884" s="28">
        <v>0</v>
      </c>
      <c r="O884" s="29">
        <v>0</v>
      </c>
      <c r="P884" s="28">
        <v>0</v>
      </c>
      <c r="Q884" s="28">
        <v>0</v>
      </c>
      <c r="R884" s="28">
        <v>0</v>
      </c>
      <c r="S884" s="28">
        <v>0</v>
      </c>
      <c r="T884" s="28">
        <v>0</v>
      </c>
      <c r="U884" s="28">
        <v>0</v>
      </c>
      <c r="V884" s="28">
        <v>0</v>
      </c>
      <c r="W884" s="28">
        <v>0</v>
      </c>
      <c r="X884" s="28">
        <v>0</v>
      </c>
      <c r="Y884" s="28">
        <v>0</v>
      </c>
      <c r="Z884" s="28">
        <v>0</v>
      </c>
      <c r="AA884" s="28">
        <v>0</v>
      </c>
      <c r="AB884" s="29">
        <v>0</v>
      </c>
      <c r="AC884" s="28">
        <v>0</v>
      </c>
      <c r="AD884" s="28">
        <v>3.1854200000000001</v>
      </c>
      <c r="AE884" s="28">
        <v>0</v>
      </c>
      <c r="AF884" s="28">
        <v>0</v>
      </c>
      <c r="AG884" s="28">
        <v>0</v>
      </c>
      <c r="AH884" s="28">
        <v>0.32887000000000005</v>
      </c>
      <c r="AI884" s="28">
        <v>0</v>
      </c>
      <c r="AJ884" s="28">
        <v>0</v>
      </c>
      <c r="AK884" s="28">
        <v>0</v>
      </c>
      <c r="AL884" s="28">
        <v>0</v>
      </c>
      <c r="AM884" s="28">
        <v>0</v>
      </c>
      <c r="AN884" s="28">
        <v>0</v>
      </c>
      <c r="AO884" s="29">
        <v>3.5142900000000004</v>
      </c>
      <c r="AP884" s="28">
        <v>0</v>
      </c>
      <c r="AQ884" s="28">
        <v>0</v>
      </c>
      <c r="AR884" s="28">
        <v>0</v>
      </c>
      <c r="AS884" s="28">
        <v>0</v>
      </c>
      <c r="AT884" s="28">
        <v>0</v>
      </c>
      <c r="AU884" s="28">
        <v>0</v>
      </c>
      <c r="AV884" s="28">
        <v>0</v>
      </c>
      <c r="AW884" s="28">
        <v>0</v>
      </c>
      <c r="AX884" s="28">
        <v>0</v>
      </c>
      <c r="AY884" s="28">
        <v>0</v>
      </c>
      <c r="AZ884" s="28">
        <v>0</v>
      </c>
      <c r="BA884" s="28">
        <v>0</v>
      </c>
      <c r="BB884" s="29">
        <v>0</v>
      </c>
      <c r="BC884" s="28">
        <v>0</v>
      </c>
      <c r="BD884" s="28">
        <v>0</v>
      </c>
      <c r="BE884" s="28">
        <v>0</v>
      </c>
      <c r="BF884" s="28">
        <v>0</v>
      </c>
      <c r="BG884" s="28">
        <v>0</v>
      </c>
      <c r="BH884" s="28">
        <v>7.16</v>
      </c>
      <c r="BI884" s="28">
        <v>1.386576796964226</v>
      </c>
      <c r="BJ884" s="28">
        <v>0</v>
      </c>
      <c r="BK884" s="28">
        <v>0</v>
      </c>
      <c r="BL884" s="28">
        <v>0</v>
      </c>
      <c r="BM884" s="28">
        <v>0</v>
      </c>
      <c r="BN884" s="28">
        <v>0</v>
      </c>
      <c r="BO884" s="29">
        <v>8.5465767969642261</v>
      </c>
      <c r="BP884" s="28">
        <v>0</v>
      </c>
      <c r="BQ884" s="28">
        <v>0</v>
      </c>
      <c r="BR884" s="28">
        <v>0</v>
      </c>
      <c r="BS884" s="28">
        <v>0</v>
      </c>
      <c r="BT884" s="28">
        <v>0</v>
      </c>
      <c r="BU884" s="28">
        <v>0</v>
      </c>
      <c r="BV884" s="28">
        <v>0</v>
      </c>
      <c r="BW884" s="28">
        <v>0</v>
      </c>
      <c r="BX884" s="28">
        <v>0</v>
      </c>
      <c r="BY884" s="28">
        <v>0</v>
      </c>
      <c r="BZ884" s="28">
        <v>0</v>
      </c>
      <c r="CA884" s="28">
        <v>0</v>
      </c>
      <c r="CB884" s="29">
        <v>0</v>
      </c>
    </row>
    <row r="885" spans="1:80" ht="30" x14ac:dyDescent="0.25">
      <c r="A885" s="26">
        <v>8454</v>
      </c>
      <c r="B885" s="27" t="s">
        <v>1030</v>
      </c>
      <c r="C885" s="28">
        <v>0</v>
      </c>
      <c r="D885" s="28">
        <v>12.810510000000001</v>
      </c>
      <c r="E885" s="28">
        <v>0</v>
      </c>
      <c r="F885" s="28">
        <v>228.947</v>
      </c>
      <c r="G885" s="28">
        <v>0</v>
      </c>
      <c r="H885" s="28">
        <v>0</v>
      </c>
      <c r="I885" s="28">
        <v>0</v>
      </c>
      <c r="J885" s="28">
        <v>0</v>
      </c>
      <c r="K885" s="28">
        <v>0</v>
      </c>
      <c r="L885" s="28">
        <v>0</v>
      </c>
      <c r="M885" s="28">
        <v>0</v>
      </c>
      <c r="N885" s="28">
        <v>0</v>
      </c>
      <c r="O885" s="29">
        <v>241.75751</v>
      </c>
      <c r="P885" s="28">
        <v>0</v>
      </c>
      <c r="Q885" s="28">
        <v>0</v>
      </c>
      <c r="R885" s="28">
        <v>6.0700899999999995</v>
      </c>
      <c r="S885" s="28">
        <v>0</v>
      </c>
      <c r="T885" s="28">
        <v>0</v>
      </c>
      <c r="U885" s="28">
        <v>1.45</v>
      </c>
      <c r="V885" s="28">
        <v>0</v>
      </c>
      <c r="W885" s="28">
        <v>66.924999999999997</v>
      </c>
      <c r="X885" s="28">
        <v>69.820825968182547</v>
      </c>
      <c r="Y885" s="28">
        <v>0</v>
      </c>
      <c r="Z885" s="28">
        <v>35</v>
      </c>
      <c r="AA885" s="28">
        <v>57.398576147325343</v>
      </c>
      <c r="AB885" s="29">
        <v>236.66449211550787</v>
      </c>
      <c r="AC885" s="28">
        <v>0</v>
      </c>
      <c r="AD885" s="28">
        <v>0.54713000000000001</v>
      </c>
      <c r="AE885" s="28">
        <v>37</v>
      </c>
      <c r="AF885" s="28">
        <v>0</v>
      </c>
      <c r="AG885" s="28">
        <v>0</v>
      </c>
      <c r="AH885" s="28">
        <v>156.22238119570778</v>
      </c>
      <c r="AI885" s="28">
        <v>0</v>
      </c>
      <c r="AJ885" s="28">
        <v>83.879876920343534</v>
      </c>
      <c r="AK885" s="28">
        <v>0</v>
      </c>
      <c r="AL885" s="28">
        <v>3.6546793284818788</v>
      </c>
      <c r="AM885" s="28">
        <v>12.132488145211161</v>
      </c>
      <c r="AN885" s="28">
        <v>1.8130500000000001</v>
      </c>
      <c r="AO885" s="29">
        <v>295.24960558974436</v>
      </c>
      <c r="AP885" s="28">
        <v>32.426563886590955</v>
      </c>
      <c r="AQ885" s="28">
        <v>0</v>
      </c>
      <c r="AR885" s="28">
        <v>0</v>
      </c>
      <c r="AS885" s="28">
        <v>0</v>
      </c>
      <c r="AT885" s="28">
        <v>0</v>
      </c>
      <c r="AU885" s="28">
        <v>94.903333969247143</v>
      </c>
      <c r="AV885" s="28">
        <v>0</v>
      </c>
      <c r="AW885" s="28">
        <v>15.748133170397434</v>
      </c>
      <c r="AX885" s="28">
        <v>0</v>
      </c>
      <c r="AY885" s="28">
        <v>25.924557431041585</v>
      </c>
      <c r="AZ885" s="28">
        <v>0</v>
      </c>
      <c r="BA885" s="28">
        <v>108.08199999999999</v>
      </c>
      <c r="BB885" s="29">
        <v>277.08458845727711</v>
      </c>
      <c r="BC885" s="28">
        <v>0</v>
      </c>
      <c r="BD885" s="28">
        <v>0</v>
      </c>
      <c r="BE885" s="28">
        <v>62.098741643001333</v>
      </c>
      <c r="BF885" s="28">
        <v>0</v>
      </c>
      <c r="BG885" s="28">
        <v>25.309702855486307</v>
      </c>
      <c r="BH885" s="28">
        <v>0</v>
      </c>
      <c r="BI885" s="28">
        <v>0.75053999999999998</v>
      </c>
      <c r="BJ885" s="28">
        <v>0</v>
      </c>
      <c r="BK885" s="28">
        <v>0</v>
      </c>
      <c r="BL885" s="28">
        <v>0</v>
      </c>
      <c r="BM885" s="28">
        <v>0</v>
      </c>
      <c r="BN885" s="28">
        <v>11.832739999999999</v>
      </c>
      <c r="BO885" s="29">
        <v>99.991724498487642</v>
      </c>
      <c r="BP885" s="28">
        <v>0</v>
      </c>
      <c r="BQ885" s="28">
        <v>7.5795633500357926</v>
      </c>
      <c r="BR885" s="28">
        <v>13.961634356778875</v>
      </c>
      <c r="BS885" s="28">
        <v>0</v>
      </c>
      <c r="BT885" s="28">
        <v>48.029774211198244</v>
      </c>
      <c r="BU885" s="28">
        <v>4.785341242482029</v>
      </c>
      <c r="BV885" s="28">
        <v>0</v>
      </c>
      <c r="BW885" s="28">
        <v>0</v>
      </c>
      <c r="BX885" s="28">
        <v>22</v>
      </c>
      <c r="BY885" s="28">
        <v>6.6672772935440987</v>
      </c>
      <c r="BZ885" s="28">
        <v>0</v>
      </c>
      <c r="CA885" s="28">
        <v>29.519126123792962</v>
      </c>
      <c r="CB885" s="29">
        <v>132.54271657783201</v>
      </c>
    </row>
    <row r="886" spans="1:80" x14ac:dyDescent="0.25">
      <c r="A886" s="26">
        <v>8455</v>
      </c>
      <c r="B886" s="27" t="s">
        <v>1031</v>
      </c>
      <c r="C886" s="28">
        <v>0</v>
      </c>
      <c r="D886" s="28">
        <v>0</v>
      </c>
      <c r="E886" s="28">
        <v>0</v>
      </c>
      <c r="F886" s="28">
        <v>0</v>
      </c>
      <c r="G886" s="28">
        <v>0</v>
      </c>
      <c r="H886" s="28">
        <v>0</v>
      </c>
      <c r="I886" s="28">
        <v>0</v>
      </c>
      <c r="J886" s="28">
        <v>0</v>
      </c>
      <c r="K886" s="28">
        <v>0</v>
      </c>
      <c r="L886" s="28">
        <v>0</v>
      </c>
      <c r="M886" s="28">
        <v>0</v>
      </c>
      <c r="N886" s="28">
        <v>0</v>
      </c>
      <c r="O886" s="29">
        <v>0</v>
      </c>
      <c r="P886" s="28">
        <v>0</v>
      </c>
      <c r="Q886" s="28">
        <v>0</v>
      </c>
      <c r="R886" s="28">
        <v>0</v>
      </c>
      <c r="S886" s="28">
        <v>0</v>
      </c>
      <c r="T886" s="28">
        <v>1987.5550000000001</v>
      </c>
      <c r="U886" s="28">
        <v>0</v>
      </c>
      <c r="V886" s="28">
        <v>0</v>
      </c>
      <c r="W886" s="28">
        <v>0</v>
      </c>
      <c r="X886" s="28">
        <v>0</v>
      </c>
      <c r="Y886" s="28">
        <v>0</v>
      </c>
      <c r="Z886" s="28">
        <v>0</v>
      </c>
      <c r="AA886" s="28">
        <v>0</v>
      </c>
      <c r="AB886" s="29">
        <v>1987.5550000000001</v>
      </c>
      <c r="AC886" s="28">
        <v>0</v>
      </c>
      <c r="AD886" s="28">
        <v>139.73392605279059</v>
      </c>
      <c r="AE886" s="28">
        <v>0</v>
      </c>
      <c r="AF886" s="28">
        <v>0</v>
      </c>
      <c r="AG886" s="28">
        <v>0</v>
      </c>
      <c r="AH886" s="28">
        <v>216.84216660491117</v>
      </c>
      <c r="AI886" s="28">
        <v>0</v>
      </c>
      <c r="AJ886" s="28">
        <v>0</v>
      </c>
      <c r="AK886" s="28">
        <v>0</v>
      </c>
      <c r="AL886" s="28">
        <v>0</v>
      </c>
      <c r="AM886" s="28">
        <v>0</v>
      </c>
      <c r="AN886" s="28">
        <v>0</v>
      </c>
      <c r="AO886" s="29">
        <v>356.57609265770179</v>
      </c>
      <c r="AP886" s="28">
        <v>0</v>
      </c>
      <c r="AQ886" s="28">
        <v>0</v>
      </c>
      <c r="AR886" s="28">
        <v>0</v>
      </c>
      <c r="AS886" s="28">
        <v>0</v>
      </c>
      <c r="AT886" s="28">
        <v>0</v>
      </c>
      <c r="AU886" s="28">
        <v>0</v>
      </c>
      <c r="AV886" s="28">
        <v>0</v>
      </c>
      <c r="AW886" s="28">
        <v>0</v>
      </c>
      <c r="AX886" s="28">
        <v>0</v>
      </c>
      <c r="AY886" s="28">
        <v>0</v>
      </c>
      <c r="AZ886" s="28">
        <v>0</v>
      </c>
      <c r="BA886" s="28">
        <v>0</v>
      </c>
      <c r="BB886" s="29">
        <v>0</v>
      </c>
      <c r="BC886" s="28">
        <v>173.6</v>
      </c>
      <c r="BD886" s="28">
        <v>24.8</v>
      </c>
      <c r="BE886" s="28">
        <v>0</v>
      </c>
      <c r="BF886" s="28">
        <v>0</v>
      </c>
      <c r="BG886" s="28">
        <v>0</v>
      </c>
      <c r="BH886" s="28">
        <v>0</v>
      </c>
      <c r="BI886" s="28">
        <v>0</v>
      </c>
      <c r="BJ886" s="28">
        <v>0</v>
      </c>
      <c r="BK886" s="28">
        <v>0</v>
      </c>
      <c r="BL886" s="28">
        <v>0</v>
      </c>
      <c r="BM886" s="28">
        <v>0</v>
      </c>
      <c r="BN886" s="28">
        <v>0</v>
      </c>
      <c r="BO886" s="29">
        <v>198.4</v>
      </c>
      <c r="BP886" s="28">
        <v>0</v>
      </c>
      <c r="BQ886" s="28">
        <v>0</v>
      </c>
      <c r="BR886" s="28">
        <v>189.75200000000001</v>
      </c>
      <c r="BS886" s="28">
        <v>415.94600000000003</v>
      </c>
      <c r="BT886" s="28">
        <v>0</v>
      </c>
      <c r="BU886" s="28">
        <v>778.63679663188748</v>
      </c>
      <c r="BV886" s="28">
        <v>0</v>
      </c>
      <c r="BW886" s="28">
        <v>5</v>
      </c>
      <c r="BX886" s="28">
        <v>0</v>
      </c>
      <c r="BY886" s="28">
        <v>0</v>
      </c>
      <c r="BZ886" s="28">
        <v>60</v>
      </c>
      <c r="CA886" s="28">
        <v>1113.8780804150458</v>
      </c>
      <c r="CB886" s="29">
        <v>2563.2128770469335</v>
      </c>
    </row>
    <row r="887" spans="1:80" ht="30" x14ac:dyDescent="0.25">
      <c r="A887" s="26">
        <v>8456</v>
      </c>
      <c r="B887" s="27" t="s">
        <v>680</v>
      </c>
      <c r="C887" s="28">
        <v>0</v>
      </c>
      <c r="D887" s="28">
        <v>0</v>
      </c>
      <c r="E887" s="28">
        <v>0</v>
      </c>
      <c r="F887" s="28">
        <v>0</v>
      </c>
      <c r="G887" s="28">
        <v>26.776536696531704</v>
      </c>
      <c r="H887" s="28">
        <v>0</v>
      </c>
      <c r="I887" s="28">
        <v>0</v>
      </c>
      <c r="J887" s="28">
        <v>0</v>
      </c>
      <c r="K887" s="28">
        <v>0</v>
      </c>
      <c r="L887" s="28">
        <v>0</v>
      </c>
      <c r="M887" s="28">
        <v>0</v>
      </c>
      <c r="N887" s="28">
        <v>0.57999999999999985</v>
      </c>
      <c r="O887" s="29">
        <v>27.356536696531702</v>
      </c>
      <c r="P887" s="28">
        <v>0</v>
      </c>
      <c r="Q887" s="28">
        <v>0</v>
      </c>
      <c r="R887" s="28">
        <v>0</v>
      </c>
      <c r="S887" s="28">
        <v>0</v>
      </c>
      <c r="T887" s="28">
        <v>0</v>
      </c>
      <c r="U887" s="28">
        <v>0</v>
      </c>
      <c r="V887" s="28">
        <v>0</v>
      </c>
      <c r="W887" s="28">
        <v>36</v>
      </c>
      <c r="X887" s="28">
        <v>0</v>
      </c>
      <c r="Y887" s="28">
        <v>0</v>
      </c>
      <c r="Z887" s="28">
        <v>5.6564339112454274</v>
      </c>
      <c r="AA887" s="28">
        <v>0</v>
      </c>
      <c r="AB887" s="29">
        <v>41.656433911245429</v>
      </c>
      <c r="AC887" s="28">
        <v>0</v>
      </c>
      <c r="AD887" s="28">
        <v>0</v>
      </c>
      <c r="AE887" s="28">
        <v>0</v>
      </c>
      <c r="AF887" s="28">
        <v>0</v>
      </c>
      <c r="AG887" s="28">
        <v>0</v>
      </c>
      <c r="AH887" s="28">
        <v>1.1200000000000008</v>
      </c>
      <c r="AI887" s="28">
        <v>0</v>
      </c>
      <c r="AJ887" s="28">
        <v>0</v>
      </c>
      <c r="AK887" s="28">
        <v>0</v>
      </c>
      <c r="AL887" s="28">
        <v>19.399999999999999</v>
      </c>
      <c r="AM887" s="28">
        <v>0</v>
      </c>
      <c r="AN887" s="28">
        <v>0</v>
      </c>
      <c r="AO887" s="29">
        <v>20.52</v>
      </c>
      <c r="AP887" s="28">
        <v>0</v>
      </c>
      <c r="AQ887" s="28">
        <v>0</v>
      </c>
      <c r="AR887" s="28">
        <v>7.5541999999999998</v>
      </c>
      <c r="AS887" s="28">
        <v>7.15</v>
      </c>
      <c r="AT887" s="28">
        <v>24.738053138438474</v>
      </c>
      <c r="AU887" s="28">
        <v>55.071827271343778</v>
      </c>
      <c r="AV887" s="28">
        <v>0</v>
      </c>
      <c r="AW887" s="28">
        <v>1.8809200000000001</v>
      </c>
      <c r="AX887" s="28">
        <v>0</v>
      </c>
      <c r="AY887" s="28">
        <v>2.4058998685236768</v>
      </c>
      <c r="AZ887" s="28">
        <v>0</v>
      </c>
      <c r="BA887" s="28">
        <v>1.1320000000000001</v>
      </c>
      <c r="BB887" s="29">
        <v>99.932900278305937</v>
      </c>
      <c r="BC887" s="28">
        <v>0</v>
      </c>
      <c r="BD887" s="28">
        <v>0</v>
      </c>
      <c r="BE887" s="28">
        <v>0</v>
      </c>
      <c r="BF887" s="28">
        <v>0</v>
      </c>
      <c r="BG887" s="28">
        <v>0</v>
      </c>
      <c r="BH887" s="28">
        <v>89.943358077086216</v>
      </c>
      <c r="BI887" s="28">
        <v>4.65625280919574</v>
      </c>
      <c r="BJ887" s="28">
        <v>0</v>
      </c>
      <c r="BK887" s="28">
        <v>12.08151</v>
      </c>
      <c r="BL887" s="28">
        <v>0</v>
      </c>
      <c r="BM887" s="28">
        <v>0.51217000000000001</v>
      </c>
      <c r="BN887" s="28">
        <v>0</v>
      </c>
      <c r="BO887" s="29">
        <v>107.19329088628194</v>
      </c>
      <c r="BP887" s="28">
        <v>38.549999999999997</v>
      </c>
      <c r="BQ887" s="28">
        <v>0</v>
      </c>
      <c r="BR887" s="28">
        <v>0</v>
      </c>
      <c r="BS887" s="28">
        <v>0</v>
      </c>
      <c r="BT887" s="28">
        <v>0</v>
      </c>
      <c r="BU887" s="28">
        <v>0</v>
      </c>
      <c r="BV887" s="28">
        <v>0.105</v>
      </c>
      <c r="BW887" s="28">
        <v>3.5880000000000001</v>
      </c>
      <c r="BX887" s="28">
        <v>0</v>
      </c>
      <c r="BY887" s="28">
        <v>0</v>
      </c>
      <c r="BZ887" s="28">
        <v>0</v>
      </c>
      <c r="CA887" s="28">
        <v>0</v>
      </c>
      <c r="CB887" s="29">
        <v>42.242999999999995</v>
      </c>
    </row>
    <row r="888" spans="1:80" ht="30" x14ac:dyDescent="0.25">
      <c r="A888" s="26">
        <v>8457</v>
      </c>
      <c r="B888" s="27" t="s">
        <v>1312</v>
      </c>
      <c r="C888" s="28">
        <v>0</v>
      </c>
      <c r="D888" s="28">
        <v>0</v>
      </c>
      <c r="E888" s="28">
        <v>0</v>
      </c>
      <c r="F888" s="28">
        <v>0</v>
      </c>
      <c r="G888" s="28">
        <v>0</v>
      </c>
      <c r="H888" s="28">
        <v>0</v>
      </c>
      <c r="I888" s="28">
        <v>0</v>
      </c>
      <c r="J888" s="28">
        <v>0</v>
      </c>
      <c r="K888" s="28">
        <v>0</v>
      </c>
      <c r="L888" s="28">
        <v>0</v>
      </c>
      <c r="M888" s="28">
        <v>0</v>
      </c>
      <c r="N888" s="28">
        <v>0</v>
      </c>
      <c r="O888" s="29">
        <v>0</v>
      </c>
      <c r="P888" s="28">
        <v>0</v>
      </c>
      <c r="Q888" s="28">
        <v>0</v>
      </c>
      <c r="R888" s="28">
        <v>0</v>
      </c>
      <c r="S888" s="28">
        <v>0</v>
      </c>
      <c r="T888" s="28">
        <v>0</v>
      </c>
      <c r="U888" s="28">
        <v>0</v>
      </c>
      <c r="V888" s="28">
        <v>0</v>
      </c>
      <c r="W888" s="28">
        <v>0</v>
      </c>
      <c r="X888" s="28">
        <v>0</v>
      </c>
      <c r="Y888" s="28">
        <v>0</v>
      </c>
      <c r="Z888" s="28">
        <v>0</v>
      </c>
      <c r="AA888" s="28">
        <v>0</v>
      </c>
      <c r="AB888" s="29">
        <v>0</v>
      </c>
      <c r="AC888" s="28">
        <v>0</v>
      </c>
      <c r="AD888" s="28">
        <v>0</v>
      </c>
      <c r="AE888" s="28">
        <v>0</v>
      </c>
      <c r="AF888" s="28">
        <v>0</v>
      </c>
      <c r="AG888" s="28">
        <v>0</v>
      </c>
      <c r="AH888" s="28">
        <v>0</v>
      </c>
      <c r="AI888" s="28">
        <v>0</v>
      </c>
      <c r="AJ888" s="28">
        <v>0</v>
      </c>
      <c r="AK888" s="28">
        <v>0</v>
      </c>
      <c r="AL888" s="28">
        <v>0</v>
      </c>
      <c r="AM888" s="28">
        <v>0</v>
      </c>
      <c r="AN888" s="28">
        <v>0</v>
      </c>
      <c r="AO888" s="29">
        <v>0</v>
      </c>
      <c r="AP888" s="28">
        <v>0</v>
      </c>
      <c r="AQ888" s="28">
        <v>0</v>
      </c>
      <c r="AR888" s="28">
        <v>0</v>
      </c>
      <c r="AS888" s="28">
        <v>0</v>
      </c>
      <c r="AT888" s="28">
        <v>0</v>
      </c>
      <c r="AU888" s="28">
        <v>0</v>
      </c>
      <c r="AV888" s="28">
        <v>0</v>
      </c>
      <c r="AW888" s="28">
        <v>0</v>
      </c>
      <c r="AX888" s="28">
        <v>0</v>
      </c>
      <c r="AY888" s="28">
        <v>86.168793742280741</v>
      </c>
      <c r="AZ888" s="28">
        <v>0</v>
      </c>
      <c r="BA888" s="28">
        <v>0</v>
      </c>
      <c r="BB888" s="29">
        <v>86.168793742280741</v>
      </c>
      <c r="BC888" s="28">
        <v>0</v>
      </c>
      <c r="BD888" s="28">
        <v>18.5</v>
      </c>
      <c r="BE888" s="28">
        <v>0</v>
      </c>
      <c r="BF888" s="28">
        <v>0</v>
      </c>
      <c r="BG888" s="28">
        <v>0</v>
      </c>
      <c r="BH888" s="28">
        <v>0</v>
      </c>
      <c r="BI888" s="28">
        <v>0</v>
      </c>
      <c r="BJ888" s="28">
        <v>0</v>
      </c>
      <c r="BK888" s="28">
        <v>0</v>
      </c>
      <c r="BL888" s="28">
        <v>0</v>
      </c>
      <c r="BM888" s="28">
        <v>0</v>
      </c>
      <c r="BN888" s="28">
        <v>0</v>
      </c>
      <c r="BO888" s="29">
        <v>18.5</v>
      </c>
      <c r="BP888" s="28">
        <v>0</v>
      </c>
      <c r="BQ888" s="28">
        <v>0</v>
      </c>
      <c r="BR888" s="28">
        <v>0</v>
      </c>
      <c r="BS888" s="28">
        <v>0</v>
      </c>
      <c r="BT888" s="28">
        <v>0</v>
      </c>
      <c r="BU888" s="28">
        <v>0</v>
      </c>
      <c r="BV888" s="28">
        <v>0</v>
      </c>
      <c r="BW888" s="28">
        <v>0</v>
      </c>
      <c r="BX888" s="28">
        <v>0</v>
      </c>
      <c r="BY888" s="28">
        <v>0</v>
      </c>
      <c r="BZ888" s="28">
        <v>0</v>
      </c>
      <c r="CA888" s="28">
        <v>0</v>
      </c>
      <c r="CB888" s="29">
        <v>0</v>
      </c>
    </row>
    <row r="889" spans="1:80" ht="30" x14ac:dyDescent="0.25">
      <c r="A889" s="26">
        <v>8458</v>
      </c>
      <c r="B889" s="27" t="s">
        <v>681</v>
      </c>
      <c r="C889" s="28">
        <v>0</v>
      </c>
      <c r="D889" s="28">
        <v>0</v>
      </c>
      <c r="E889" s="28">
        <v>0</v>
      </c>
      <c r="F889" s="28">
        <v>0</v>
      </c>
      <c r="G889" s="28">
        <v>0</v>
      </c>
      <c r="H889" s="28">
        <v>0</v>
      </c>
      <c r="I889" s="28">
        <v>0</v>
      </c>
      <c r="J889" s="28">
        <v>0</v>
      </c>
      <c r="K889" s="28">
        <v>0</v>
      </c>
      <c r="L889" s="28">
        <v>11.45</v>
      </c>
      <c r="M889" s="28">
        <v>0</v>
      </c>
      <c r="N889" s="28">
        <v>0</v>
      </c>
      <c r="O889" s="29">
        <v>11.45</v>
      </c>
      <c r="P889" s="28">
        <v>0</v>
      </c>
      <c r="Q889" s="28">
        <v>0</v>
      </c>
      <c r="R889" s="28">
        <v>0</v>
      </c>
      <c r="S889" s="28">
        <v>0</v>
      </c>
      <c r="T889" s="28">
        <v>0</v>
      </c>
      <c r="U889" s="28">
        <v>0</v>
      </c>
      <c r="V889" s="28">
        <v>0</v>
      </c>
      <c r="W889" s="28">
        <v>0</v>
      </c>
      <c r="X889" s="28">
        <v>0</v>
      </c>
      <c r="Y889" s="28">
        <v>0</v>
      </c>
      <c r="Z889" s="28">
        <v>6.8950000000000005</v>
      </c>
      <c r="AA889" s="28">
        <v>10.6</v>
      </c>
      <c r="AB889" s="29">
        <v>17.495000000000001</v>
      </c>
      <c r="AC889" s="28">
        <v>0</v>
      </c>
      <c r="AD889" s="28">
        <v>0</v>
      </c>
      <c r="AE889" s="28">
        <v>0</v>
      </c>
      <c r="AF889" s="28">
        <v>0</v>
      </c>
      <c r="AG889" s="28">
        <v>0</v>
      </c>
      <c r="AH889" s="28">
        <v>0</v>
      </c>
      <c r="AI889" s="28">
        <v>0</v>
      </c>
      <c r="AJ889" s="28">
        <v>0</v>
      </c>
      <c r="AK889" s="28">
        <v>0</v>
      </c>
      <c r="AL889" s="28">
        <v>0</v>
      </c>
      <c r="AM889" s="28">
        <v>0</v>
      </c>
      <c r="AN889" s="28">
        <v>0</v>
      </c>
      <c r="AO889" s="29">
        <v>0</v>
      </c>
      <c r="AP889" s="28">
        <v>0</v>
      </c>
      <c r="AQ889" s="28">
        <v>13.861000000000001</v>
      </c>
      <c r="AR889" s="28">
        <v>36.22982915275297</v>
      </c>
      <c r="AS889" s="28">
        <v>0</v>
      </c>
      <c r="AT889" s="28">
        <v>7.65829</v>
      </c>
      <c r="AU889" s="28">
        <v>0</v>
      </c>
      <c r="AV889" s="28">
        <v>0</v>
      </c>
      <c r="AW889" s="28">
        <v>0</v>
      </c>
      <c r="AX889" s="28">
        <v>0</v>
      </c>
      <c r="AY889" s="28">
        <v>0</v>
      </c>
      <c r="AZ889" s="28">
        <v>0</v>
      </c>
      <c r="BA889" s="28">
        <v>0</v>
      </c>
      <c r="BB889" s="29">
        <v>57.749119152752975</v>
      </c>
      <c r="BC889" s="28">
        <v>0</v>
      </c>
      <c r="BD889" s="28">
        <v>0</v>
      </c>
      <c r="BE889" s="28">
        <v>0</v>
      </c>
      <c r="BF889" s="28">
        <v>0</v>
      </c>
      <c r="BG889" s="28">
        <v>0</v>
      </c>
      <c r="BH889" s="28">
        <v>0</v>
      </c>
      <c r="BI889" s="28">
        <v>8.2154593513359035</v>
      </c>
      <c r="BJ889" s="28">
        <v>0</v>
      </c>
      <c r="BK889" s="28">
        <v>0</v>
      </c>
      <c r="BL889" s="28">
        <v>0</v>
      </c>
      <c r="BM889" s="28">
        <v>0</v>
      </c>
      <c r="BN889" s="28">
        <v>7.4530000000000003</v>
      </c>
      <c r="BO889" s="29">
        <v>15.668459351335905</v>
      </c>
      <c r="BP889" s="28">
        <v>0</v>
      </c>
      <c r="BQ889" s="28">
        <v>0</v>
      </c>
      <c r="BR889" s="28">
        <v>0</v>
      </c>
      <c r="BS889" s="28">
        <v>0</v>
      </c>
      <c r="BT889" s="28">
        <v>0</v>
      </c>
      <c r="BU889" s="28">
        <v>8.2349999999999994</v>
      </c>
      <c r="BV889" s="28">
        <v>0</v>
      </c>
      <c r="BW889" s="28">
        <v>0</v>
      </c>
      <c r="BX889" s="28">
        <v>76.373022283193066</v>
      </c>
      <c r="BY889" s="28">
        <v>13.573996624844082</v>
      </c>
      <c r="BZ889" s="28">
        <v>0</v>
      </c>
      <c r="CA889" s="28">
        <v>55.829005371365085</v>
      </c>
      <c r="CB889" s="29">
        <v>154.01102427940225</v>
      </c>
    </row>
    <row r="890" spans="1:80" x14ac:dyDescent="0.25">
      <c r="A890" s="26">
        <v>8459</v>
      </c>
      <c r="B890" s="27" t="s">
        <v>682</v>
      </c>
      <c r="C890" s="28">
        <v>7.0029999999999995E-2</v>
      </c>
      <c r="D890" s="28">
        <v>0</v>
      </c>
      <c r="E890" s="28">
        <v>0</v>
      </c>
      <c r="F890" s="28">
        <v>0</v>
      </c>
      <c r="G890" s="28">
        <v>0</v>
      </c>
      <c r="H890" s="28">
        <v>0</v>
      </c>
      <c r="I890" s="28">
        <v>0.55710000000000004</v>
      </c>
      <c r="J890" s="28">
        <v>0</v>
      </c>
      <c r="K890" s="28">
        <v>0.5</v>
      </c>
      <c r="L890" s="28">
        <v>0</v>
      </c>
      <c r="M890" s="28">
        <v>0</v>
      </c>
      <c r="N890" s="28">
        <v>0</v>
      </c>
      <c r="O890" s="29">
        <v>1.1271300000000002</v>
      </c>
      <c r="P890" s="28">
        <v>1.0818000000000001</v>
      </c>
      <c r="Q890" s="28">
        <v>0</v>
      </c>
      <c r="R890" s="28">
        <v>0</v>
      </c>
      <c r="S890" s="28">
        <v>0</v>
      </c>
      <c r="T890" s="28">
        <v>0</v>
      </c>
      <c r="U890" s="28">
        <v>1.0125</v>
      </c>
      <c r="V890" s="28">
        <v>0</v>
      </c>
      <c r="W890" s="28">
        <v>0</v>
      </c>
      <c r="X890" s="28">
        <v>1.3692808110014105</v>
      </c>
      <c r="Y890" s="28">
        <v>29.13325816287638</v>
      </c>
      <c r="Z890" s="28">
        <v>0.47599999999999992</v>
      </c>
      <c r="AA890" s="28">
        <v>0.81</v>
      </c>
      <c r="AB890" s="29">
        <v>33.882838973877796</v>
      </c>
      <c r="AC890" s="28">
        <v>1.94</v>
      </c>
      <c r="AD890" s="28">
        <v>2.9651402789569437</v>
      </c>
      <c r="AE890" s="28">
        <v>2.8697090222235975</v>
      </c>
      <c r="AF890" s="28">
        <v>7.743228912527246E-2</v>
      </c>
      <c r="AG890" s="28">
        <v>0</v>
      </c>
      <c r="AH890" s="28">
        <v>12.042850000000001</v>
      </c>
      <c r="AI890" s="28">
        <v>1.0869745639534882</v>
      </c>
      <c r="AJ890" s="28">
        <v>1.22363238512035E-2</v>
      </c>
      <c r="AK890" s="28">
        <v>0</v>
      </c>
      <c r="AL890" s="28">
        <v>1.89</v>
      </c>
      <c r="AM890" s="28">
        <v>0</v>
      </c>
      <c r="AN890" s="28">
        <v>0</v>
      </c>
      <c r="AO890" s="29">
        <v>22.884342478110511</v>
      </c>
      <c r="AP890" s="28">
        <v>0</v>
      </c>
      <c r="AQ890" s="28">
        <v>0</v>
      </c>
      <c r="AR890" s="28">
        <v>10.312344120950215</v>
      </c>
      <c r="AS890" s="28">
        <v>47.308017941099713</v>
      </c>
      <c r="AT890" s="28">
        <v>0.38</v>
      </c>
      <c r="AU890" s="28">
        <v>3.2076385974283643</v>
      </c>
      <c r="AV890" s="28">
        <v>0</v>
      </c>
      <c r="AW890" s="28">
        <v>0.98812679014703053</v>
      </c>
      <c r="AX890" s="28">
        <v>1.7555051813471501</v>
      </c>
      <c r="AY890" s="28">
        <v>0.96099999999999997</v>
      </c>
      <c r="AZ890" s="28">
        <v>0</v>
      </c>
      <c r="BA890" s="28">
        <v>0</v>
      </c>
      <c r="BB890" s="29">
        <v>64.912632630972467</v>
      </c>
      <c r="BC890" s="28">
        <v>0.6</v>
      </c>
      <c r="BD890" s="28">
        <v>4.6123643499461888</v>
      </c>
      <c r="BE890" s="28">
        <v>1.7469600000000001</v>
      </c>
      <c r="BF890" s="28">
        <v>0</v>
      </c>
      <c r="BG890" s="28">
        <v>4.9345499999999998</v>
      </c>
      <c r="BH890" s="28">
        <v>13.467149135837136</v>
      </c>
      <c r="BI890" s="28">
        <v>1.9</v>
      </c>
      <c r="BJ890" s="28">
        <v>0.4</v>
      </c>
      <c r="BK890" s="28">
        <v>0</v>
      </c>
      <c r="BL890" s="28">
        <v>0</v>
      </c>
      <c r="BM890" s="28">
        <v>0</v>
      </c>
      <c r="BN890" s="28">
        <v>6.6619999999999999</v>
      </c>
      <c r="BO890" s="29">
        <v>34.323023485783324</v>
      </c>
      <c r="BP890" s="28">
        <v>0.5</v>
      </c>
      <c r="BQ890" s="28">
        <v>0</v>
      </c>
      <c r="BR890" s="28">
        <v>0.38852999999999999</v>
      </c>
      <c r="BS890" s="28">
        <v>0</v>
      </c>
      <c r="BT890" s="28">
        <v>0</v>
      </c>
      <c r="BU890" s="28">
        <v>144.46376288531317</v>
      </c>
      <c r="BV890" s="28">
        <v>2.3195696002805049</v>
      </c>
      <c r="BW890" s="28">
        <v>20.409040000000001</v>
      </c>
      <c r="BX890" s="28">
        <v>1.3903822624300175</v>
      </c>
      <c r="BY890" s="28">
        <v>4.0209829011666294</v>
      </c>
      <c r="BZ890" s="28">
        <v>0.41522000000000003</v>
      </c>
      <c r="CA890" s="28">
        <v>0</v>
      </c>
      <c r="CB890" s="29">
        <v>173.90748764919036</v>
      </c>
    </row>
    <row r="891" spans="1:80" ht="30" x14ac:dyDescent="0.25">
      <c r="A891" s="26">
        <v>8460</v>
      </c>
      <c r="B891" s="27" t="s">
        <v>683</v>
      </c>
      <c r="C891" s="28">
        <v>0.62482636878496234</v>
      </c>
      <c r="D891" s="28">
        <v>8.6448684116682134E-2</v>
      </c>
      <c r="E891" s="28">
        <v>0</v>
      </c>
      <c r="F891" s="28">
        <v>0.9708</v>
      </c>
      <c r="G891" s="28">
        <v>0</v>
      </c>
      <c r="H891" s="28">
        <v>0.63538698204999156</v>
      </c>
      <c r="I891" s="28">
        <v>0</v>
      </c>
      <c r="J891" s="28">
        <v>0</v>
      </c>
      <c r="K891" s="28">
        <v>3.85</v>
      </c>
      <c r="L891" s="28">
        <v>0.13672574785527788</v>
      </c>
      <c r="M891" s="28">
        <v>0</v>
      </c>
      <c r="N891" s="28">
        <v>9.6189842398674091E-2</v>
      </c>
      <c r="O891" s="29">
        <v>6.4003776252055884</v>
      </c>
      <c r="P891" s="28">
        <v>1.1814781814875432</v>
      </c>
      <c r="Q891" s="28">
        <v>0.23836982363049827</v>
      </c>
      <c r="R891" s="28">
        <v>0</v>
      </c>
      <c r="S891" s="28">
        <v>0.4033408026074557</v>
      </c>
      <c r="T891" s="28">
        <v>0.35</v>
      </c>
      <c r="U891" s="28">
        <v>0</v>
      </c>
      <c r="V891" s="28">
        <v>0.20728024161500563</v>
      </c>
      <c r="W891" s="28">
        <v>0.18825220116477356</v>
      </c>
      <c r="X891" s="28">
        <v>3.2832337385348644</v>
      </c>
      <c r="Y891" s="28">
        <v>1.4229197801916933</v>
      </c>
      <c r="Z891" s="28">
        <v>0.36782421536188109</v>
      </c>
      <c r="AA891" s="28">
        <v>0</v>
      </c>
      <c r="AB891" s="29">
        <v>7.6426989845937152</v>
      </c>
      <c r="AC891" s="28">
        <v>0.26167755362034945</v>
      </c>
      <c r="AD891" s="28">
        <v>0.2600020155195002</v>
      </c>
      <c r="AE891" s="28">
        <v>24.90206231061163</v>
      </c>
      <c r="AF891" s="28">
        <v>0</v>
      </c>
      <c r="AG891" s="28">
        <v>0.70671893891491733</v>
      </c>
      <c r="AH891" s="28">
        <v>0.22045059126592675</v>
      </c>
      <c r="AI891" s="28">
        <v>20.574570000000001</v>
      </c>
      <c r="AJ891" s="28">
        <v>0.73271725610411953</v>
      </c>
      <c r="AK891" s="28">
        <v>0</v>
      </c>
      <c r="AL891" s="28">
        <v>0.53963254175398856</v>
      </c>
      <c r="AM891" s="28">
        <v>0</v>
      </c>
      <c r="AN891" s="28">
        <v>9.701306665170556E-2</v>
      </c>
      <c r="AO891" s="29">
        <v>48.294844274442134</v>
      </c>
      <c r="AP891" s="28">
        <v>0.39195231955881804</v>
      </c>
      <c r="AQ891" s="28">
        <v>60.346915139937636</v>
      </c>
      <c r="AR891" s="28">
        <v>1</v>
      </c>
      <c r="AS891" s="28">
        <v>2.7812994396053363</v>
      </c>
      <c r="AT891" s="28">
        <v>0.59743067570670472</v>
      </c>
      <c r="AU891" s="28">
        <v>0</v>
      </c>
      <c r="AV891" s="28">
        <v>0.68334678504170043</v>
      </c>
      <c r="AW891" s="28">
        <v>0.39682404338195976</v>
      </c>
      <c r="AX891" s="28">
        <v>3.8100372736954204</v>
      </c>
      <c r="AY891" s="28">
        <v>0.67162668273192794</v>
      </c>
      <c r="AZ891" s="28">
        <v>7.2506979156639888</v>
      </c>
      <c r="BA891" s="28">
        <v>13.196320659299497</v>
      </c>
      <c r="BB891" s="29">
        <v>91.126450934622994</v>
      </c>
      <c r="BC891" s="28">
        <v>0</v>
      </c>
      <c r="BD891" s="28">
        <v>0.716584037130509</v>
      </c>
      <c r="BE891" s="28">
        <v>0.404725946873491</v>
      </c>
      <c r="BF891" s="28">
        <v>2.0384508081418553</v>
      </c>
      <c r="BG891" s="28">
        <v>0.4121789562404643</v>
      </c>
      <c r="BH891" s="28">
        <v>0.13245494788943499</v>
      </c>
      <c r="BI891" s="28">
        <v>5.8722042276075568</v>
      </c>
      <c r="BJ891" s="28">
        <v>0.81220138263634933</v>
      </c>
      <c r="BK891" s="28">
        <v>0.20096828970850686</v>
      </c>
      <c r="BL891" s="28">
        <v>0.44621764287286342</v>
      </c>
      <c r="BM891" s="28">
        <v>22.96198035190616</v>
      </c>
      <c r="BN891" s="28">
        <v>25.073790000000002</v>
      </c>
      <c r="BO891" s="29">
        <v>59.071756591007194</v>
      </c>
      <c r="BP891" s="28">
        <v>0.39803707535299876</v>
      </c>
      <c r="BQ891" s="28">
        <v>0</v>
      </c>
      <c r="BR891" s="28">
        <v>0.84218086865884279</v>
      </c>
      <c r="BS891" s="28">
        <v>0.52203335999999989</v>
      </c>
      <c r="BT891" s="28">
        <v>0.8926630074578118</v>
      </c>
      <c r="BU891" s="28">
        <v>0.92492856949688507</v>
      </c>
      <c r="BV891" s="28">
        <v>0.85687902363482171</v>
      </c>
      <c r="BW891" s="28">
        <v>0.4467619697419164</v>
      </c>
      <c r="BX891" s="28">
        <v>0.28628274566154516</v>
      </c>
      <c r="BY891" s="28">
        <v>0</v>
      </c>
      <c r="BZ891" s="28">
        <v>2.3385920838950338</v>
      </c>
      <c r="CA891" s="28">
        <v>0</v>
      </c>
      <c r="CB891" s="29">
        <v>7.5083587038998552</v>
      </c>
    </row>
    <row r="892" spans="1:80" ht="30" x14ac:dyDescent="0.25">
      <c r="A892" s="26">
        <v>8461</v>
      </c>
      <c r="B892" s="27" t="s">
        <v>684</v>
      </c>
      <c r="C892" s="28">
        <v>3.5431140748880479</v>
      </c>
      <c r="D892" s="28">
        <v>12.215945389487018</v>
      </c>
      <c r="E892" s="28">
        <v>1.7310683778264013</v>
      </c>
      <c r="F892" s="28">
        <v>0.58895104894225636</v>
      </c>
      <c r="G892" s="28">
        <v>0.29116031182627716</v>
      </c>
      <c r="H892" s="28">
        <v>23.213039483048508</v>
      </c>
      <c r="I892" s="28">
        <v>15.386969777908224</v>
      </c>
      <c r="J892" s="28">
        <v>0.61782491415982488</v>
      </c>
      <c r="K892" s="28">
        <v>5.6116435279712551</v>
      </c>
      <c r="L892" s="28">
        <v>5.4856538319231518</v>
      </c>
      <c r="M892" s="28">
        <v>1.3518047736279568</v>
      </c>
      <c r="N892" s="28">
        <v>3.4559205294570958</v>
      </c>
      <c r="O892" s="29">
        <v>73.493096041066025</v>
      </c>
      <c r="P892" s="28">
        <v>1.7909644622872731</v>
      </c>
      <c r="Q892" s="28">
        <v>1.9278694964939578</v>
      </c>
      <c r="R892" s="28">
        <v>9.6340798028336572</v>
      </c>
      <c r="S892" s="28">
        <v>3.4132364762514018</v>
      </c>
      <c r="T892" s="28">
        <v>4.5230170913549781</v>
      </c>
      <c r="U892" s="28">
        <v>3.1551962523780555</v>
      </c>
      <c r="V892" s="28">
        <v>12.764720104794339</v>
      </c>
      <c r="W892" s="28">
        <v>19.275936070907093</v>
      </c>
      <c r="X892" s="28">
        <v>10.984531107072566</v>
      </c>
      <c r="Y892" s="28">
        <v>20.925161808351</v>
      </c>
      <c r="Z892" s="28">
        <v>10.684603244030802</v>
      </c>
      <c r="AA892" s="28">
        <v>12.80225257272453</v>
      </c>
      <c r="AB892" s="29">
        <v>111.88156848947965</v>
      </c>
      <c r="AC892" s="28">
        <v>34.149450471942451</v>
      </c>
      <c r="AD892" s="28">
        <v>12.406788704817849</v>
      </c>
      <c r="AE892" s="28">
        <v>2.8283236342589042</v>
      </c>
      <c r="AF892" s="28">
        <v>9.7851624604458589</v>
      </c>
      <c r="AG892" s="28">
        <v>26.27137646168989</v>
      </c>
      <c r="AH892" s="28">
        <v>16.244218724678088</v>
      </c>
      <c r="AI892" s="28">
        <v>11.288602182592335</v>
      </c>
      <c r="AJ892" s="28">
        <v>7.4324541659715928</v>
      </c>
      <c r="AK892" s="28">
        <v>7.3153509059389696</v>
      </c>
      <c r="AL892" s="28">
        <v>17.954492184641182</v>
      </c>
      <c r="AM892" s="28">
        <v>2.5203557666697622</v>
      </c>
      <c r="AN892" s="28">
        <v>2.3780364666860447</v>
      </c>
      <c r="AO892" s="29">
        <v>150.57461213033295</v>
      </c>
      <c r="AP892" s="28">
        <v>4.7962700268659946</v>
      </c>
      <c r="AQ892" s="28">
        <v>11.034784590538941</v>
      </c>
      <c r="AR892" s="28">
        <v>10.363508956335155</v>
      </c>
      <c r="AS892" s="28">
        <v>4.8796042600978922</v>
      </c>
      <c r="AT892" s="28">
        <v>3.9341945077368385</v>
      </c>
      <c r="AU892" s="28">
        <v>8.5107865798979603</v>
      </c>
      <c r="AV892" s="28">
        <v>8.6797525477899118</v>
      </c>
      <c r="AW892" s="28">
        <v>8.2067926833988913</v>
      </c>
      <c r="AX892" s="28">
        <v>6.2913862973634931</v>
      </c>
      <c r="AY892" s="28">
        <v>38.051008661512192</v>
      </c>
      <c r="AZ892" s="28">
        <v>2.4222010987551661</v>
      </c>
      <c r="BA892" s="28">
        <v>3.4124687688845903</v>
      </c>
      <c r="BB892" s="29">
        <v>110.58275897917703</v>
      </c>
      <c r="BC892" s="28">
        <v>37.340793688911205</v>
      </c>
      <c r="BD892" s="28">
        <v>18.634014719316962</v>
      </c>
      <c r="BE892" s="28">
        <v>50.522049066408435</v>
      </c>
      <c r="BF892" s="28">
        <v>18.553342940975906</v>
      </c>
      <c r="BG892" s="28">
        <v>38.156297360508752</v>
      </c>
      <c r="BH892" s="28">
        <v>9.560876469944235</v>
      </c>
      <c r="BI892" s="28">
        <v>9.4185008636618832</v>
      </c>
      <c r="BJ892" s="28">
        <v>14.577452328633056</v>
      </c>
      <c r="BK892" s="28">
        <v>2.3214968366266535</v>
      </c>
      <c r="BL892" s="28">
        <v>4.7350461571945868</v>
      </c>
      <c r="BM892" s="28">
        <v>8.6087523206622247</v>
      </c>
      <c r="BN892" s="28">
        <v>4.4729599999999996</v>
      </c>
      <c r="BO892" s="29">
        <v>216.90158275284392</v>
      </c>
      <c r="BP892" s="28">
        <v>29.485410116699935</v>
      </c>
      <c r="BQ892" s="28">
        <v>5.5941197570944885</v>
      </c>
      <c r="BR892" s="28">
        <v>7.5297220509589788</v>
      </c>
      <c r="BS892" s="28">
        <v>4.2699086681503573</v>
      </c>
      <c r="BT892" s="28">
        <v>9.7422881062512108</v>
      </c>
      <c r="BU892" s="28">
        <v>7.2047088927157841</v>
      </c>
      <c r="BV892" s="28">
        <v>18.434797467163481</v>
      </c>
      <c r="BW892" s="28">
        <v>3.8418266007429929</v>
      </c>
      <c r="BX892" s="28">
        <v>4.6522543258199445</v>
      </c>
      <c r="BY892" s="28">
        <v>17.984475273411608</v>
      </c>
      <c r="BZ892" s="28">
        <v>21.132040439298223</v>
      </c>
      <c r="CA892" s="28">
        <v>6.3073898227813103</v>
      </c>
      <c r="CB892" s="29">
        <v>136.17894152108829</v>
      </c>
    </row>
    <row r="893" spans="1:80" x14ac:dyDescent="0.25">
      <c r="A893" s="26">
        <v>8462</v>
      </c>
      <c r="B893" s="27" t="s">
        <v>685</v>
      </c>
      <c r="C893" s="28">
        <v>2.4</v>
      </c>
      <c r="D893" s="28">
        <v>1.4334</v>
      </c>
      <c r="E893" s="28">
        <v>39.638293067754077</v>
      </c>
      <c r="F893" s="28">
        <v>0</v>
      </c>
      <c r="G893" s="28">
        <v>217.53865544906813</v>
      </c>
      <c r="H893" s="28">
        <v>30.216257101452719</v>
      </c>
      <c r="I893" s="28">
        <v>7.7591707448370357</v>
      </c>
      <c r="J893" s="28">
        <v>17.020999999999997</v>
      </c>
      <c r="K893" s="28">
        <v>12.170300000000003</v>
      </c>
      <c r="L893" s="28">
        <v>114.63155982135319</v>
      </c>
      <c r="M893" s="28">
        <v>2.8</v>
      </c>
      <c r="N893" s="28">
        <v>1.4</v>
      </c>
      <c r="O893" s="29">
        <v>447.00863618446516</v>
      </c>
      <c r="P893" s="28">
        <v>0</v>
      </c>
      <c r="Q893" s="28">
        <v>2.5681046144596421E-2</v>
      </c>
      <c r="R893" s="28">
        <v>0</v>
      </c>
      <c r="S893" s="28">
        <v>10.607822367080873</v>
      </c>
      <c r="T893" s="28">
        <v>2.1</v>
      </c>
      <c r="U893" s="28">
        <v>0.8</v>
      </c>
      <c r="V893" s="28">
        <v>2.4626299999999999</v>
      </c>
      <c r="W893" s="28">
        <v>6.1989999999999998</v>
      </c>
      <c r="X893" s="28">
        <v>10.772495580909528</v>
      </c>
      <c r="Y893" s="28">
        <v>0.74189054726368164</v>
      </c>
      <c r="Z893" s="28">
        <v>13.626725872919529</v>
      </c>
      <c r="AA893" s="28">
        <v>9.2110458962763389</v>
      </c>
      <c r="AB893" s="29">
        <v>56.547291310594545</v>
      </c>
      <c r="AC893" s="28">
        <v>7.7929999999999957</v>
      </c>
      <c r="AD893" s="28">
        <v>11.6</v>
      </c>
      <c r="AE893" s="28">
        <v>1.635</v>
      </c>
      <c r="AF893" s="28">
        <v>14.063670000000002</v>
      </c>
      <c r="AG893" s="28">
        <v>4.9292800000000003</v>
      </c>
      <c r="AH893" s="28">
        <v>28.118629999999996</v>
      </c>
      <c r="AI893" s="28">
        <v>23.06</v>
      </c>
      <c r="AJ893" s="28">
        <v>31.672365601417706</v>
      </c>
      <c r="AK893" s="28">
        <v>11.489840000000001</v>
      </c>
      <c r="AL893" s="28">
        <v>35.162679999999995</v>
      </c>
      <c r="AM893" s="28">
        <v>7.3325000000000022</v>
      </c>
      <c r="AN893" s="28">
        <v>47.1235</v>
      </c>
      <c r="AO893" s="29">
        <v>223.98046560141771</v>
      </c>
      <c r="AP893" s="28">
        <v>5.1774016503334952</v>
      </c>
      <c r="AQ893" s="28">
        <v>24.568000000000001</v>
      </c>
      <c r="AR893" s="28">
        <v>33.250701854329478</v>
      </c>
      <c r="AS893" s="28">
        <v>13.594950000000001</v>
      </c>
      <c r="AT893" s="28">
        <v>65.664332008440667</v>
      </c>
      <c r="AU893" s="28">
        <v>10.018017194856728</v>
      </c>
      <c r="AV893" s="28">
        <v>11.301269999999997</v>
      </c>
      <c r="AW893" s="28">
        <v>8.0879999999999992</v>
      </c>
      <c r="AX893" s="28">
        <v>22.352875233160621</v>
      </c>
      <c r="AY893" s="28">
        <v>11.244936908369674</v>
      </c>
      <c r="AZ893" s="28">
        <v>16.343260000000001</v>
      </c>
      <c r="BA893" s="28">
        <v>105.52374552272386</v>
      </c>
      <c r="BB893" s="29">
        <v>327.12749037221454</v>
      </c>
      <c r="BC893" s="28">
        <v>18.115882286531441</v>
      </c>
      <c r="BD893" s="28">
        <v>21.618203093484524</v>
      </c>
      <c r="BE893" s="28">
        <v>58.5</v>
      </c>
      <c r="BF893" s="28">
        <v>11.512824146209805</v>
      </c>
      <c r="BG893" s="28">
        <v>102.64869744016472</v>
      </c>
      <c r="BH893" s="28">
        <v>14.430463281151281</v>
      </c>
      <c r="BI893" s="28">
        <v>106.40286294335931</v>
      </c>
      <c r="BJ893" s="28">
        <v>33.143630000000002</v>
      </c>
      <c r="BK893" s="28">
        <v>9.5223866347012187</v>
      </c>
      <c r="BL893" s="28">
        <v>161.30933999999999</v>
      </c>
      <c r="BM893" s="28">
        <v>66.748249999999999</v>
      </c>
      <c r="BN893" s="28">
        <v>1.6719999999999999</v>
      </c>
      <c r="BO893" s="29">
        <v>605.62453982560237</v>
      </c>
      <c r="BP893" s="28">
        <v>38.488778565582294</v>
      </c>
      <c r="BQ893" s="28">
        <v>7.7735000000000003</v>
      </c>
      <c r="BR893" s="28">
        <v>11.972</v>
      </c>
      <c r="BS893" s="28">
        <v>0.34499999999999997</v>
      </c>
      <c r="BT893" s="28">
        <v>45.881279999999997</v>
      </c>
      <c r="BU893" s="28">
        <v>3.4555710455842545</v>
      </c>
      <c r="BV893" s="28">
        <v>252.46157356191526</v>
      </c>
      <c r="BW893" s="28">
        <v>97.128346589573482</v>
      </c>
      <c r="BX893" s="28">
        <v>765.2771906910117</v>
      </c>
      <c r="BY893" s="28">
        <v>67.312384969074046</v>
      </c>
      <c r="BZ893" s="28">
        <v>280.0225287335083</v>
      </c>
      <c r="CA893" s="28">
        <v>173.96816906811702</v>
      </c>
      <c r="CB893" s="29">
        <v>1744.0863232243664</v>
      </c>
    </row>
    <row r="894" spans="1:80" ht="30" x14ac:dyDescent="0.25">
      <c r="A894" s="26">
        <v>8463</v>
      </c>
      <c r="B894" s="27" t="s">
        <v>686</v>
      </c>
      <c r="C894" s="28">
        <v>0</v>
      </c>
      <c r="D894" s="28">
        <v>0</v>
      </c>
      <c r="E894" s="28">
        <v>3.28</v>
      </c>
      <c r="F894" s="28">
        <v>0</v>
      </c>
      <c r="G894" s="28">
        <v>0</v>
      </c>
      <c r="H894" s="28">
        <v>0</v>
      </c>
      <c r="I894" s="28">
        <v>0</v>
      </c>
      <c r="J894" s="28">
        <v>0</v>
      </c>
      <c r="K894" s="28">
        <v>0</v>
      </c>
      <c r="L894" s="28">
        <v>0</v>
      </c>
      <c r="M894" s="28">
        <v>0</v>
      </c>
      <c r="N894" s="28">
        <v>0</v>
      </c>
      <c r="O894" s="29">
        <v>3.28</v>
      </c>
      <c r="P894" s="28">
        <v>0</v>
      </c>
      <c r="Q894" s="28">
        <v>0</v>
      </c>
      <c r="R894" s="28">
        <v>0</v>
      </c>
      <c r="S894" s="28">
        <v>0</v>
      </c>
      <c r="T894" s="28">
        <v>0</v>
      </c>
      <c r="U894" s="28">
        <v>0</v>
      </c>
      <c r="V894" s="28">
        <v>0</v>
      </c>
      <c r="W894" s="28">
        <v>0</v>
      </c>
      <c r="X894" s="28">
        <v>0</v>
      </c>
      <c r="Y894" s="28">
        <v>0</v>
      </c>
      <c r="Z894" s="28">
        <v>1.3575441386989027</v>
      </c>
      <c r="AA894" s="28">
        <v>0</v>
      </c>
      <c r="AB894" s="29">
        <v>1.3575441386989027</v>
      </c>
      <c r="AC894" s="28">
        <v>0</v>
      </c>
      <c r="AD894" s="28">
        <v>0</v>
      </c>
      <c r="AE894" s="28">
        <v>0</v>
      </c>
      <c r="AF894" s="28">
        <v>0</v>
      </c>
      <c r="AG894" s="28">
        <v>0</v>
      </c>
      <c r="AH894" s="28">
        <v>0</v>
      </c>
      <c r="AI894" s="28">
        <v>0</v>
      </c>
      <c r="AJ894" s="28">
        <v>0</v>
      </c>
      <c r="AK894" s="28">
        <v>0</v>
      </c>
      <c r="AL894" s="28">
        <v>0</v>
      </c>
      <c r="AM894" s="28">
        <v>0</v>
      </c>
      <c r="AN894" s="28">
        <v>0</v>
      </c>
      <c r="AO894" s="29">
        <v>0</v>
      </c>
      <c r="AP894" s="28">
        <v>0</v>
      </c>
      <c r="AQ894" s="28">
        <v>0</v>
      </c>
      <c r="AR894" s="28">
        <v>0</v>
      </c>
      <c r="AS894" s="28">
        <v>0</v>
      </c>
      <c r="AT894" s="28">
        <v>0</v>
      </c>
      <c r="AU894" s="28">
        <v>0</v>
      </c>
      <c r="AV894" s="28">
        <v>0</v>
      </c>
      <c r="AW894" s="28">
        <v>0</v>
      </c>
      <c r="AX894" s="28">
        <v>50.158259999999999</v>
      </c>
      <c r="AY894" s="28">
        <v>0</v>
      </c>
      <c r="AZ894" s="28">
        <v>23.325962566250311</v>
      </c>
      <c r="BA894" s="28">
        <v>0</v>
      </c>
      <c r="BB894" s="29">
        <v>73.48422256625031</v>
      </c>
      <c r="BC894" s="28">
        <v>57</v>
      </c>
      <c r="BD894" s="28">
        <v>0</v>
      </c>
      <c r="BE894" s="28">
        <v>12.457225726264239</v>
      </c>
      <c r="BF894" s="28">
        <v>22.532623318385646</v>
      </c>
      <c r="BG894" s="28">
        <v>0</v>
      </c>
      <c r="BH894" s="28">
        <v>0</v>
      </c>
      <c r="BI894" s="28">
        <v>3.2</v>
      </c>
      <c r="BJ894" s="28">
        <v>0</v>
      </c>
      <c r="BK894" s="28">
        <v>0</v>
      </c>
      <c r="BL894" s="28">
        <v>0</v>
      </c>
      <c r="BM894" s="28">
        <v>3.165</v>
      </c>
      <c r="BN894" s="28">
        <v>0</v>
      </c>
      <c r="BO894" s="29">
        <v>98.354849044649896</v>
      </c>
      <c r="BP894" s="28">
        <v>0</v>
      </c>
      <c r="BQ894" s="28">
        <v>0</v>
      </c>
      <c r="BR894" s="28">
        <v>9.2200000000000006</v>
      </c>
      <c r="BS894" s="28">
        <v>0</v>
      </c>
      <c r="BT894" s="28">
        <v>0</v>
      </c>
      <c r="BU894" s="28">
        <v>35</v>
      </c>
      <c r="BV894" s="28">
        <v>15.258697650303359</v>
      </c>
      <c r="BW894" s="28">
        <v>0</v>
      </c>
      <c r="BX894" s="28">
        <v>27.5</v>
      </c>
      <c r="BY894" s="28">
        <v>0</v>
      </c>
      <c r="BZ894" s="28">
        <v>30</v>
      </c>
      <c r="CA894" s="28">
        <v>0</v>
      </c>
      <c r="CB894" s="29">
        <v>116.97869765030336</v>
      </c>
    </row>
    <row r="895" spans="1:80" ht="30" x14ac:dyDescent="0.25">
      <c r="A895" s="26">
        <v>8464</v>
      </c>
      <c r="B895" s="27" t="s">
        <v>687</v>
      </c>
      <c r="C895" s="28">
        <v>9.1</v>
      </c>
      <c r="D895" s="28">
        <v>0</v>
      </c>
      <c r="E895" s="28">
        <v>1.2824</v>
      </c>
      <c r="F895" s="28">
        <v>0</v>
      </c>
      <c r="G895" s="28">
        <v>0</v>
      </c>
      <c r="H895" s="28">
        <v>3.7188499999999998</v>
      </c>
      <c r="I895" s="28">
        <v>5.2020000000000004E-2</v>
      </c>
      <c r="J895" s="28">
        <v>0</v>
      </c>
      <c r="K895" s="28">
        <v>0</v>
      </c>
      <c r="L895" s="28">
        <v>0</v>
      </c>
      <c r="M895" s="28">
        <v>0.626</v>
      </c>
      <c r="N895" s="28">
        <v>0</v>
      </c>
      <c r="O895" s="29">
        <v>14.77927</v>
      </c>
      <c r="P895" s="28">
        <v>1.6099999999999999</v>
      </c>
      <c r="Q895" s="28">
        <v>0</v>
      </c>
      <c r="R895" s="28">
        <v>0</v>
      </c>
      <c r="S895" s="28">
        <v>0</v>
      </c>
      <c r="T895" s="28">
        <v>0</v>
      </c>
      <c r="U895" s="28">
        <v>0</v>
      </c>
      <c r="V895" s="28">
        <v>0</v>
      </c>
      <c r="W895" s="28">
        <v>0</v>
      </c>
      <c r="X895" s="28">
        <v>0</v>
      </c>
      <c r="Y895" s="28">
        <v>0</v>
      </c>
      <c r="Z895" s="28">
        <v>0.97554508668681406</v>
      </c>
      <c r="AA895" s="28">
        <v>0.28520000000000001</v>
      </c>
      <c r="AB895" s="29">
        <v>2.8707450866868141</v>
      </c>
      <c r="AC895" s="28">
        <v>0</v>
      </c>
      <c r="AD895" s="28">
        <v>0</v>
      </c>
      <c r="AE895" s="28">
        <v>0</v>
      </c>
      <c r="AF895" s="28">
        <v>0</v>
      </c>
      <c r="AG895" s="28">
        <v>11.651</v>
      </c>
      <c r="AH895" s="28">
        <v>1.2621788123924262</v>
      </c>
      <c r="AI895" s="28">
        <v>219.65</v>
      </c>
      <c r="AJ895" s="28">
        <v>0.40676000000000001</v>
      </c>
      <c r="AK895" s="28">
        <v>1.2664577340335539</v>
      </c>
      <c r="AL895" s="28">
        <v>595.14032712212645</v>
      </c>
      <c r="AM895" s="28">
        <v>1.2448665297741273</v>
      </c>
      <c r="AN895" s="28">
        <v>1.665787693802691</v>
      </c>
      <c r="AO895" s="29">
        <v>832.28737789212926</v>
      </c>
      <c r="AP895" s="28">
        <v>0</v>
      </c>
      <c r="AQ895" s="28">
        <v>0</v>
      </c>
      <c r="AR895" s="28">
        <v>5.5980530651368046</v>
      </c>
      <c r="AS895" s="28">
        <v>1.3439266374164984</v>
      </c>
      <c r="AT895" s="28">
        <v>58.411588606707518</v>
      </c>
      <c r="AU895" s="28">
        <v>3.1227251704761101</v>
      </c>
      <c r="AV895" s="28">
        <v>0</v>
      </c>
      <c r="AW895" s="28">
        <v>2.5511862445581608</v>
      </c>
      <c r="AX895" s="28">
        <v>0</v>
      </c>
      <c r="AY895" s="28">
        <v>1.7509360931819873</v>
      </c>
      <c r="AZ895" s="28">
        <v>2.6482515108924809</v>
      </c>
      <c r="BA895" s="28">
        <v>0</v>
      </c>
      <c r="BB895" s="29">
        <v>75.426667328369575</v>
      </c>
      <c r="BC895" s="28">
        <v>3</v>
      </c>
      <c r="BD895" s="28">
        <v>0</v>
      </c>
      <c r="BE895" s="28">
        <v>9.0235430386029201</v>
      </c>
      <c r="BF895" s="28">
        <v>2.1448304106630922</v>
      </c>
      <c r="BG895" s="28">
        <v>0</v>
      </c>
      <c r="BH895" s="28">
        <v>0</v>
      </c>
      <c r="BI895" s="28">
        <v>2.5975799999999998</v>
      </c>
      <c r="BJ895" s="28">
        <v>111.33885933306544</v>
      </c>
      <c r="BK895" s="28">
        <v>0</v>
      </c>
      <c r="BL895" s="28">
        <v>4.1881263894926866</v>
      </c>
      <c r="BM895" s="28">
        <v>0</v>
      </c>
      <c r="BN895" s="28">
        <v>0</v>
      </c>
      <c r="BO895" s="29">
        <v>132.29293917182414</v>
      </c>
      <c r="BP895" s="28">
        <v>2.8484160455252363</v>
      </c>
      <c r="BQ895" s="28">
        <v>11.135999999999999</v>
      </c>
      <c r="BR895" s="28">
        <v>47.047266803662843</v>
      </c>
      <c r="BS895" s="28">
        <v>135.63386974581064</v>
      </c>
      <c r="BT895" s="28">
        <v>0</v>
      </c>
      <c r="BU895" s="28">
        <v>0.59492</v>
      </c>
      <c r="BV895" s="28">
        <v>5.76</v>
      </c>
      <c r="BW895" s="28">
        <v>4.927964536387143E-2</v>
      </c>
      <c r="BX895" s="28">
        <v>0.84446997897687481</v>
      </c>
      <c r="BY895" s="28">
        <v>15.229918297758445</v>
      </c>
      <c r="BZ895" s="28">
        <v>0</v>
      </c>
      <c r="CA895" s="28">
        <v>0</v>
      </c>
      <c r="CB895" s="29">
        <v>219.14414051709792</v>
      </c>
    </row>
    <row r="896" spans="1:80" ht="30" x14ac:dyDescent="0.25">
      <c r="A896" s="26">
        <v>8465</v>
      </c>
      <c r="B896" s="27" t="s">
        <v>688</v>
      </c>
      <c r="C896" s="28">
        <v>15.825920522381601</v>
      </c>
      <c r="D896" s="28">
        <v>40.221332811812665</v>
      </c>
      <c r="E896" s="28">
        <v>49.336629742718401</v>
      </c>
      <c r="F896" s="28">
        <v>0</v>
      </c>
      <c r="G896" s="28">
        <v>15.901122969210558</v>
      </c>
      <c r="H896" s="28">
        <v>10.618663139835926</v>
      </c>
      <c r="I896" s="28">
        <v>12.639653410115409</v>
      </c>
      <c r="J896" s="28">
        <v>1.968</v>
      </c>
      <c r="K896" s="28">
        <v>4.6430554871076222</v>
      </c>
      <c r="L896" s="28">
        <v>23.197528419775001</v>
      </c>
      <c r="M896" s="28">
        <v>1.375539193866</v>
      </c>
      <c r="N896" s="28">
        <v>16.522606429795808</v>
      </c>
      <c r="O896" s="29">
        <v>192.25005212661901</v>
      </c>
      <c r="P896" s="28">
        <v>2.776312921570768</v>
      </c>
      <c r="Q896" s="28">
        <v>5.7747549221589676</v>
      </c>
      <c r="R896" s="28">
        <v>22.251411539357321</v>
      </c>
      <c r="S896" s="28">
        <v>4.5610100552485786</v>
      </c>
      <c r="T896" s="28">
        <v>11.380409609370929</v>
      </c>
      <c r="U896" s="28">
        <v>3.3892459938899124</v>
      </c>
      <c r="V896" s="28">
        <v>9.638859556026885</v>
      </c>
      <c r="W896" s="28">
        <v>12.557115952819261</v>
      </c>
      <c r="X896" s="28">
        <v>10.029108494381978</v>
      </c>
      <c r="Y896" s="28">
        <v>32.496913566090448</v>
      </c>
      <c r="Z896" s="28">
        <v>15.084847352476466</v>
      </c>
      <c r="AA896" s="28">
        <v>24.611059223075479</v>
      </c>
      <c r="AB896" s="29">
        <v>154.55104918646697</v>
      </c>
      <c r="AC896" s="28">
        <v>17.351063209993875</v>
      </c>
      <c r="AD896" s="28">
        <v>14.337269000807934</v>
      </c>
      <c r="AE896" s="28">
        <v>20.990814026633974</v>
      </c>
      <c r="AF896" s="28">
        <v>12.036320571425771</v>
      </c>
      <c r="AG896" s="28">
        <v>13.607099243031668</v>
      </c>
      <c r="AH896" s="28">
        <v>41.543300421032946</v>
      </c>
      <c r="AI896" s="28">
        <v>12.124639105469015</v>
      </c>
      <c r="AJ896" s="28">
        <v>57.790707866087651</v>
      </c>
      <c r="AK896" s="28">
        <v>67.373361138430965</v>
      </c>
      <c r="AL896" s="28">
        <v>44.283551298950613</v>
      </c>
      <c r="AM896" s="28">
        <v>16.351156179638561</v>
      </c>
      <c r="AN896" s="28">
        <v>115.27417556747083</v>
      </c>
      <c r="AO896" s="29">
        <v>433.06345762897382</v>
      </c>
      <c r="AP896" s="28">
        <v>20.063867617824425</v>
      </c>
      <c r="AQ896" s="28">
        <v>5.333372096219863</v>
      </c>
      <c r="AR896" s="28">
        <v>261.53943682931833</v>
      </c>
      <c r="AS896" s="28">
        <v>144.18322625682057</v>
      </c>
      <c r="AT896" s="28">
        <v>15.194675815110283</v>
      </c>
      <c r="AU896" s="28">
        <v>60.990659037999173</v>
      </c>
      <c r="AV896" s="28">
        <v>22.962086582306753</v>
      </c>
      <c r="AW896" s="28">
        <v>26.346083043040615</v>
      </c>
      <c r="AX896" s="28">
        <v>28.438700034322878</v>
      </c>
      <c r="AY896" s="28">
        <v>69.492652386340396</v>
      </c>
      <c r="AZ896" s="28">
        <v>10.603776243806953</v>
      </c>
      <c r="BA896" s="28">
        <v>29.020312739183357</v>
      </c>
      <c r="BB896" s="29">
        <v>694.16884868229363</v>
      </c>
      <c r="BC896" s="28">
        <v>180.75235472614051</v>
      </c>
      <c r="BD896" s="28">
        <v>78.301547708433517</v>
      </c>
      <c r="BE896" s="28">
        <v>12.767262099318984</v>
      </c>
      <c r="BF896" s="28">
        <v>54.6149664111744</v>
      </c>
      <c r="BG896" s="28">
        <v>108.96491438371818</v>
      </c>
      <c r="BH896" s="28">
        <v>166.74142320900646</v>
      </c>
      <c r="BI896" s="28">
        <v>83.661109031847573</v>
      </c>
      <c r="BJ896" s="28">
        <v>22.296275391712047</v>
      </c>
      <c r="BK896" s="28">
        <v>32.252214384398123</v>
      </c>
      <c r="BL896" s="28">
        <v>14.212467704369796</v>
      </c>
      <c r="BM896" s="28">
        <v>22.077352263011136</v>
      </c>
      <c r="BN896" s="28">
        <v>41.54169000000001</v>
      </c>
      <c r="BO896" s="29">
        <v>818.18357731313074</v>
      </c>
      <c r="BP896" s="28">
        <v>202.4984242280926</v>
      </c>
      <c r="BQ896" s="28">
        <v>37.236327929658344</v>
      </c>
      <c r="BR896" s="28">
        <v>33.446470771988764</v>
      </c>
      <c r="BS896" s="28">
        <v>26.675484913347233</v>
      </c>
      <c r="BT896" s="28">
        <v>9.607370875940596</v>
      </c>
      <c r="BU896" s="28">
        <v>30.807765899513303</v>
      </c>
      <c r="BV896" s="28">
        <v>73.455885280903729</v>
      </c>
      <c r="BW896" s="28">
        <v>36.703157180823958</v>
      </c>
      <c r="BX896" s="28">
        <v>13.537053874441947</v>
      </c>
      <c r="BY896" s="28">
        <v>43.770533978421433</v>
      </c>
      <c r="BZ896" s="28">
        <v>249.6964286380952</v>
      </c>
      <c r="CA896" s="28">
        <v>179.65084408251337</v>
      </c>
      <c r="CB896" s="29">
        <v>937.08574765374044</v>
      </c>
    </row>
    <row r="897" spans="1:80" ht="30" x14ac:dyDescent="0.25">
      <c r="A897" s="26">
        <v>8466</v>
      </c>
      <c r="B897" s="27" t="s">
        <v>689</v>
      </c>
      <c r="C897" s="28">
        <v>0.67179146505162224</v>
      </c>
      <c r="D897" s="28">
        <v>0.88017355933495778</v>
      </c>
      <c r="E897" s="28">
        <v>4.6915884072505527</v>
      </c>
      <c r="F897" s="28">
        <v>0.23955010967700907</v>
      </c>
      <c r="G897" s="28">
        <v>1.9513214620431112</v>
      </c>
      <c r="H897" s="28">
        <v>0.24407160104298883</v>
      </c>
      <c r="I897" s="28">
        <v>0.20200000000000001</v>
      </c>
      <c r="J897" s="28">
        <v>0.21191477437995063</v>
      </c>
      <c r="K897" s="28">
        <v>0.20562443380868661</v>
      </c>
      <c r="L897" s="28">
        <v>0.16907386221683607</v>
      </c>
      <c r="M897" s="28">
        <v>0</v>
      </c>
      <c r="N897" s="28">
        <v>0.49121935693837576</v>
      </c>
      <c r="O897" s="29">
        <v>9.9583290317440909</v>
      </c>
      <c r="P897" s="28">
        <v>0</v>
      </c>
      <c r="Q897" s="28">
        <v>0.81875494013549421</v>
      </c>
      <c r="R897" s="28">
        <v>0.28118490056166323</v>
      </c>
      <c r="S897" s="28">
        <v>2.098696122630999</v>
      </c>
      <c r="T897" s="28">
        <v>0.35949181970912825</v>
      </c>
      <c r="U897" s="28">
        <v>1.0909408794048756</v>
      </c>
      <c r="V897" s="28">
        <v>0.17020447353055662</v>
      </c>
      <c r="W897" s="28">
        <v>2.8413460125072527</v>
      </c>
      <c r="X897" s="28">
        <v>0.25607469675925154</v>
      </c>
      <c r="Y897" s="28">
        <v>1.2542926893555468</v>
      </c>
      <c r="Z897" s="28">
        <v>0.25478769764776377</v>
      </c>
      <c r="AA897" s="28">
        <v>0.88077405394990371</v>
      </c>
      <c r="AB897" s="29">
        <v>10.306548286192434</v>
      </c>
      <c r="AC897" s="28">
        <v>0.30409200581181561</v>
      </c>
      <c r="AD897" s="28">
        <v>1.3321149224649811</v>
      </c>
      <c r="AE897" s="28">
        <v>1.8991744895933469</v>
      </c>
      <c r="AF897" s="28">
        <v>0</v>
      </c>
      <c r="AG897" s="28">
        <v>3.0221013364971905E-2</v>
      </c>
      <c r="AH897" s="28">
        <v>37.510085351878217</v>
      </c>
      <c r="AI897" s="28">
        <v>0.65533534274266314</v>
      </c>
      <c r="AJ897" s="28">
        <v>0.20982333143921361</v>
      </c>
      <c r="AK897" s="28">
        <v>0.8699177393204568</v>
      </c>
      <c r="AL897" s="28">
        <v>2.8920323872414846</v>
      </c>
      <c r="AM897" s="28">
        <v>16.022766702677814</v>
      </c>
      <c r="AN897" s="28">
        <v>52.848936700189718</v>
      </c>
      <c r="AO897" s="29">
        <v>114.57449998672467</v>
      </c>
      <c r="AP897" s="28">
        <v>7.52358188720049</v>
      </c>
      <c r="AQ897" s="28">
        <v>0.12052891341320533</v>
      </c>
      <c r="AR897" s="28">
        <v>2.5812531708853443</v>
      </c>
      <c r="AS897" s="28">
        <v>14.240490756946915</v>
      </c>
      <c r="AT897" s="28">
        <v>5.8141283827147818</v>
      </c>
      <c r="AU897" s="28">
        <v>6.4133957654385565</v>
      </c>
      <c r="AV897" s="28">
        <v>0.17350108256739608</v>
      </c>
      <c r="AW897" s="28">
        <v>2.0099308132445932</v>
      </c>
      <c r="AX897" s="28">
        <v>6.9086468126150491</v>
      </c>
      <c r="AY897" s="28">
        <v>68.830377107364697</v>
      </c>
      <c r="AZ897" s="28">
        <v>0.5750582608375111</v>
      </c>
      <c r="BA897" s="28">
        <v>0.2771015097839753</v>
      </c>
      <c r="BB897" s="29">
        <v>115.4679944630125</v>
      </c>
      <c r="BC897" s="28">
        <v>7.3999999999999996E-2</v>
      </c>
      <c r="BD897" s="28">
        <v>59.609240417887627</v>
      </c>
      <c r="BE897" s="28">
        <v>2.6438701909303339</v>
      </c>
      <c r="BF897" s="28">
        <v>3.1247380258013893</v>
      </c>
      <c r="BG897" s="28">
        <v>2.6589468098331306</v>
      </c>
      <c r="BH897" s="28">
        <v>41.583440155690859</v>
      </c>
      <c r="BI897" s="28">
        <v>17.632330424307852</v>
      </c>
      <c r="BJ897" s="28">
        <v>3.3513648411654589</v>
      </c>
      <c r="BK897" s="28">
        <v>0.77585674469721944</v>
      </c>
      <c r="BL897" s="28">
        <v>15.809479858361172</v>
      </c>
      <c r="BM897" s="28">
        <v>1.8928979049841397</v>
      </c>
      <c r="BN897" s="28">
        <v>0.46284000000000003</v>
      </c>
      <c r="BO897" s="29">
        <v>149.61900537365921</v>
      </c>
      <c r="BP897" s="28">
        <v>0.67988263265773496</v>
      </c>
      <c r="BQ897" s="28">
        <v>7.6864222751003283E-2</v>
      </c>
      <c r="BR897" s="28">
        <v>3.2035424012808407</v>
      </c>
      <c r="BS897" s="28">
        <v>5.2083384577009788</v>
      </c>
      <c r="BT897" s="28">
        <v>7.9888355433280021</v>
      </c>
      <c r="BU897" s="28">
        <v>0.42851874597320827</v>
      </c>
      <c r="BV897" s="28">
        <v>2.4394052510454665</v>
      </c>
      <c r="BW897" s="28">
        <v>1.3471433282149075</v>
      </c>
      <c r="BX897" s="28">
        <v>4.310226553216741</v>
      </c>
      <c r="BY897" s="28">
        <v>1.6504909589004915</v>
      </c>
      <c r="BZ897" s="28">
        <v>5.2114859135844522</v>
      </c>
      <c r="CA897" s="28">
        <v>0.50530063367286715</v>
      </c>
      <c r="CB897" s="29">
        <v>33.050034642326693</v>
      </c>
    </row>
    <row r="898" spans="1:80" ht="30" x14ac:dyDescent="0.25">
      <c r="A898" s="26">
        <v>8467</v>
      </c>
      <c r="B898" s="27" t="s">
        <v>690</v>
      </c>
      <c r="C898" s="28">
        <v>413.90569940560761</v>
      </c>
      <c r="D898" s="28">
        <v>374.0131993744921</v>
      </c>
      <c r="E898" s="28">
        <v>243.792039658053</v>
      </c>
      <c r="F898" s="28">
        <v>56.976140330947977</v>
      </c>
      <c r="G898" s="28">
        <v>196.02814909980171</v>
      </c>
      <c r="H898" s="28">
        <v>499.97898029515443</v>
      </c>
      <c r="I898" s="28">
        <v>485.6986994691357</v>
      </c>
      <c r="J898" s="28">
        <v>92.341758308557175</v>
      </c>
      <c r="K898" s="28">
        <v>429.97651947106152</v>
      </c>
      <c r="L898" s="28">
        <v>417.4286962855416</v>
      </c>
      <c r="M898" s="28">
        <v>64.044610963983274</v>
      </c>
      <c r="N898" s="28">
        <v>259.83350916126221</v>
      </c>
      <c r="O898" s="29">
        <v>3534.0180018235983</v>
      </c>
      <c r="P898" s="28">
        <v>319.17854449673916</v>
      </c>
      <c r="Q898" s="28">
        <v>226.3610887253532</v>
      </c>
      <c r="R898" s="28">
        <v>289.7653980837116</v>
      </c>
      <c r="S898" s="28">
        <v>274.57873145444449</v>
      </c>
      <c r="T898" s="28">
        <v>496.32206823015542</v>
      </c>
      <c r="U898" s="28">
        <v>164.60918930364898</v>
      </c>
      <c r="V898" s="28">
        <v>550.17761867499439</v>
      </c>
      <c r="W898" s="28">
        <v>417.69595826551858</v>
      </c>
      <c r="X898" s="28">
        <v>447.76930513211624</v>
      </c>
      <c r="Y898" s="28">
        <v>353.31042218445066</v>
      </c>
      <c r="Z898" s="28">
        <v>436.6314098660024</v>
      </c>
      <c r="AA898" s="28">
        <v>204.98998469979426</v>
      </c>
      <c r="AB898" s="29">
        <v>4181.389719116929</v>
      </c>
      <c r="AC898" s="28">
        <v>564.43760450739467</v>
      </c>
      <c r="AD898" s="28">
        <v>511.0179964612451</v>
      </c>
      <c r="AE898" s="28">
        <v>221.87252075925602</v>
      </c>
      <c r="AF898" s="28">
        <v>450.71609986839127</v>
      </c>
      <c r="AG898" s="28">
        <v>512.67320186293557</v>
      </c>
      <c r="AH898" s="28">
        <v>734.70861171567537</v>
      </c>
      <c r="AI898" s="28">
        <v>266.83431939346104</v>
      </c>
      <c r="AJ898" s="28">
        <v>476.30824529233581</v>
      </c>
      <c r="AK898" s="28">
        <v>313.61329171151357</v>
      </c>
      <c r="AL898" s="28">
        <v>539.197279087021</v>
      </c>
      <c r="AM898" s="28">
        <v>325.92837581726332</v>
      </c>
      <c r="AN898" s="28">
        <v>373.39403440022255</v>
      </c>
      <c r="AO898" s="29">
        <v>5290.7015808767155</v>
      </c>
      <c r="AP898" s="28">
        <v>439.73707407822678</v>
      </c>
      <c r="AQ898" s="28">
        <v>303.61092576863894</v>
      </c>
      <c r="AR898" s="28">
        <v>542.9458028227051</v>
      </c>
      <c r="AS898" s="28">
        <v>363.4758453556563</v>
      </c>
      <c r="AT898" s="28">
        <v>400.01506377677515</v>
      </c>
      <c r="AU898" s="28">
        <v>272.35485515912717</v>
      </c>
      <c r="AV898" s="28">
        <v>365.51750884581963</v>
      </c>
      <c r="AW898" s="28">
        <v>429.28612205148266</v>
      </c>
      <c r="AX898" s="28">
        <v>398.32565211276324</v>
      </c>
      <c r="AY898" s="28">
        <v>530.13872209626129</v>
      </c>
      <c r="AZ898" s="28">
        <v>427.21743352908459</v>
      </c>
      <c r="BA898" s="28">
        <v>326.35064594372193</v>
      </c>
      <c r="BB898" s="29">
        <v>4798.9756515402632</v>
      </c>
      <c r="BC898" s="28">
        <v>264.16764191312171</v>
      </c>
      <c r="BD898" s="28">
        <v>408.46560874167062</v>
      </c>
      <c r="BE898" s="28">
        <v>359.76286159228596</v>
      </c>
      <c r="BF898" s="28">
        <v>408.09907528623347</v>
      </c>
      <c r="BG898" s="28">
        <v>471.82707178403189</v>
      </c>
      <c r="BH898" s="28">
        <v>324.75823018061578</v>
      </c>
      <c r="BI898" s="28">
        <v>665.49489247157464</v>
      </c>
      <c r="BJ898" s="28">
        <v>510.05580160666125</v>
      </c>
      <c r="BK898" s="28">
        <v>565.4720503012669</v>
      </c>
      <c r="BL898" s="28">
        <v>433.66907085405751</v>
      </c>
      <c r="BM898" s="28">
        <v>741.7867557445727</v>
      </c>
      <c r="BN898" s="28">
        <v>223.64141999999995</v>
      </c>
      <c r="BO898" s="29">
        <v>5377.2004804760918</v>
      </c>
      <c r="BP898" s="28">
        <v>1153.7454958777851</v>
      </c>
      <c r="BQ898" s="28">
        <v>242.8688733027451</v>
      </c>
      <c r="BR898" s="28">
        <v>1524.5607940922114</v>
      </c>
      <c r="BS898" s="28">
        <v>205.82650866192688</v>
      </c>
      <c r="BT898" s="28">
        <v>493.11521042734364</v>
      </c>
      <c r="BU898" s="28">
        <v>1321.8332626606871</v>
      </c>
      <c r="BV898" s="28">
        <v>1065.4069454992966</v>
      </c>
      <c r="BW898" s="28">
        <v>700.327019407992</v>
      </c>
      <c r="BX898" s="28">
        <v>647.03447836649707</v>
      </c>
      <c r="BY898" s="28">
        <v>375.17685471080677</v>
      </c>
      <c r="BZ898" s="28">
        <v>677.23001378329127</v>
      </c>
      <c r="CA898" s="28">
        <v>858.92369563290265</v>
      </c>
      <c r="CB898" s="29">
        <v>9266.0491524234858</v>
      </c>
    </row>
    <row r="899" spans="1:80" x14ac:dyDescent="0.25">
      <c r="A899" s="26">
        <v>8468</v>
      </c>
      <c r="B899" s="27" t="s">
        <v>691</v>
      </c>
      <c r="C899" s="28">
        <v>0.19883406204455556</v>
      </c>
      <c r="D899" s="28">
        <v>2.6230272584617551</v>
      </c>
      <c r="E899" s="28">
        <v>0</v>
      </c>
      <c r="F899" s="28">
        <v>0</v>
      </c>
      <c r="G899" s="28">
        <v>0</v>
      </c>
      <c r="H899" s="28">
        <v>1.0719677906391545</v>
      </c>
      <c r="I899" s="28">
        <v>0.85</v>
      </c>
      <c r="J899" s="28">
        <v>0.95</v>
      </c>
      <c r="K899" s="28">
        <v>0.87254236255853646</v>
      </c>
      <c r="L899" s="28">
        <v>60.505952433530851</v>
      </c>
      <c r="M899" s="28">
        <v>5.2909999999999999E-2</v>
      </c>
      <c r="N899" s="28">
        <v>0.18384126790240327</v>
      </c>
      <c r="O899" s="29">
        <v>67.309075175137252</v>
      </c>
      <c r="P899" s="28">
        <v>0</v>
      </c>
      <c r="Q899" s="28">
        <v>1.275399129172714</v>
      </c>
      <c r="R899" s="28">
        <v>0.52364814203880861</v>
      </c>
      <c r="S899" s="28">
        <v>2.5000000000000001E-2</v>
      </c>
      <c r="T899" s="28">
        <v>1.3359889688984219</v>
      </c>
      <c r="U899" s="28">
        <v>0</v>
      </c>
      <c r="V899" s="28">
        <v>0</v>
      </c>
      <c r="W899" s="28">
        <v>1.5834686095353236</v>
      </c>
      <c r="X899" s="28">
        <v>1.6613609511165852</v>
      </c>
      <c r="Y899" s="28">
        <v>0</v>
      </c>
      <c r="Z899" s="28">
        <v>0</v>
      </c>
      <c r="AA899" s="28">
        <v>0</v>
      </c>
      <c r="AB899" s="29">
        <v>6.4048658007618524</v>
      </c>
      <c r="AC899" s="28">
        <v>1.6725241256617414</v>
      </c>
      <c r="AD899" s="28">
        <v>2.0783387911570879</v>
      </c>
      <c r="AE899" s="28">
        <v>1.2708822812584413</v>
      </c>
      <c r="AF899" s="28">
        <v>3.9876765298131938</v>
      </c>
      <c r="AG899" s="28">
        <v>0</v>
      </c>
      <c r="AH899" s="28">
        <v>0.26643184165232353</v>
      </c>
      <c r="AI899" s="28">
        <v>0</v>
      </c>
      <c r="AJ899" s="28">
        <v>0</v>
      </c>
      <c r="AK899" s="28">
        <v>0</v>
      </c>
      <c r="AL899" s="28">
        <v>7.2072004490469883</v>
      </c>
      <c r="AM899" s="28">
        <v>0</v>
      </c>
      <c r="AN899" s="28">
        <v>0</v>
      </c>
      <c r="AO899" s="29">
        <v>16.483054018589776</v>
      </c>
      <c r="AP899" s="28">
        <v>3.8817362362741387E-2</v>
      </c>
      <c r="AQ899" s="28">
        <v>7.6283390906685816E-2</v>
      </c>
      <c r="AR899" s="28">
        <v>0</v>
      </c>
      <c r="AS899" s="28">
        <v>0</v>
      </c>
      <c r="AT899" s="28">
        <v>1.8234657655483146</v>
      </c>
      <c r="AU899" s="28">
        <v>24</v>
      </c>
      <c r="AV899" s="28">
        <v>6.3580881082324083</v>
      </c>
      <c r="AW899" s="28">
        <v>4.6607759393914225</v>
      </c>
      <c r="AX899" s="28">
        <v>2.5</v>
      </c>
      <c r="AY899" s="28">
        <v>0</v>
      </c>
      <c r="AZ899" s="28">
        <v>0.38109870204478408</v>
      </c>
      <c r="BA899" s="28">
        <v>0</v>
      </c>
      <c r="BB899" s="29">
        <v>39.838529268486347</v>
      </c>
      <c r="BC899" s="28">
        <v>1.25</v>
      </c>
      <c r="BD899" s="28">
        <v>18</v>
      </c>
      <c r="BE899" s="28">
        <v>0</v>
      </c>
      <c r="BF899" s="28">
        <v>0.11</v>
      </c>
      <c r="BG899" s="28">
        <v>3.1463099999999997</v>
      </c>
      <c r="BH899" s="28">
        <v>0</v>
      </c>
      <c r="BI899" s="28">
        <v>8.5990862364363235E-2</v>
      </c>
      <c r="BJ899" s="28">
        <v>0.09</v>
      </c>
      <c r="BK899" s="28">
        <v>10.765241986634493</v>
      </c>
      <c r="BL899" s="28">
        <v>0</v>
      </c>
      <c r="BM899" s="28">
        <v>0</v>
      </c>
      <c r="BN899" s="28">
        <v>2.1722399999999999</v>
      </c>
      <c r="BO899" s="29">
        <v>35.619782848998852</v>
      </c>
      <c r="BP899" s="28">
        <v>0</v>
      </c>
      <c r="BQ899" s="28">
        <v>0</v>
      </c>
      <c r="BR899" s="28">
        <v>0</v>
      </c>
      <c r="BS899" s="28">
        <v>0</v>
      </c>
      <c r="BT899" s="28">
        <v>0</v>
      </c>
      <c r="BU899" s="28">
        <v>20.5</v>
      </c>
      <c r="BV899" s="28">
        <v>0</v>
      </c>
      <c r="BW899" s="28">
        <v>0.75</v>
      </c>
      <c r="BX899" s="28">
        <v>0</v>
      </c>
      <c r="BY899" s="28">
        <v>2.9549142010546889</v>
      </c>
      <c r="BZ899" s="28">
        <v>0</v>
      </c>
      <c r="CA899" s="28">
        <v>0</v>
      </c>
      <c r="CB899" s="29">
        <v>24.204914201054688</v>
      </c>
    </row>
    <row r="900" spans="1:80" ht="30" x14ac:dyDescent="0.25">
      <c r="A900" s="26">
        <v>8470</v>
      </c>
      <c r="B900" s="27" t="s">
        <v>692</v>
      </c>
      <c r="C900" s="28">
        <v>0</v>
      </c>
      <c r="D900" s="28">
        <v>0</v>
      </c>
      <c r="E900" s="28">
        <v>0</v>
      </c>
      <c r="F900" s="28">
        <v>0</v>
      </c>
      <c r="G900" s="28">
        <v>11.395082838427946</v>
      </c>
      <c r="H900" s="28">
        <v>7.0893800000000002</v>
      </c>
      <c r="I900" s="28">
        <v>0</v>
      </c>
      <c r="J900" s="28">
        <v>2.1548000000000003</v>
      </c>
      <c r="K900" s="28">
        <v>1.8992600000000002</v>
      </c>
      <c r="L900" s="28">
        <v>115.34352</v>
      </c>
      <c r="M900" s="28">
        <v>6.3049899999999992</v>
      </c>
      <c r="N900" s="28">
        <v>1.0230308219178081</v>
      </c>
      <c r="O900" s="29">
        <v>145.21006366034575</v>
      </c>
      <c r="P900" s="28">
        <v>15.378810959103303</v>
      </c>
      <c r="Q900" s="28">
        <v>0</v>
      </c>
      <c r="R900" s="28">
        <v>0</v>
      </c>
      <c r="S900" s="28">
        <v>0</v>
      </c>
      <c r="T900" s="28">
        <v>7.9396799999999992</v>
      </c>
      <c r="U900" s="28">
        <v>0</v>
      </c>
      <c r="V900" s="28">
        <v>6.5678000000000001</v>
      </c>
      <c r="W900" s="28">
        <v>8.2447556830636319</v>
      </c>
      <c r="X900" s="28">
        <v>45.187000000000019</v>
      </c>
      <c r="Y900" s="28">
        <v>106.85926861032237</v>
      </c>
      <c r="Z900" s="28">
        <v>140.11919717843153</v>
      </c>
      <c r="AA900" s="28">
        <v>0</v>
      </c>
      <c r="AB900" s="29">
        <v>330.29651243092087</v>
      </c>
      <c r="AC900" s="28">
        <v>0</v>
      </c>
      <c r="AD900" s="28">
        <v>0</v>
      </c>
      <c r="AE900" s="28">
        <v>5.5636914257228307</v>
      </c>
      <c r="AF900" s="28">
        <v>21.623999999999995</v>
      </c>
      <c r="AG900" s="28">
        <v>0</v>
      </c>
      <c r="AH900" s="28">
        <v>0</v>
      </c>
      <c r="AI900" s="28">
        <v>0.98599999999999999</v>
      </c>
      <c r="AJ900" s="28">
        <v>9.2319999999999993</v>
      </c>
      <c r="AK900" s="28">
        <v>7.9359874562736348</v>
      </c>
      <c r="AL900" s="28">
        <v>1.2678479450179501</v>
      </c>
      <c r="AM900" s="28">
        <v>11.159700000000001</v>
      </c>
      <c r="AN900" s="28">
        <v>2.1720000000000002</v>
      </c>
      <c r="AO900" s="29">
        <v>59.941226827014404</v>
      </c>
      <c r="AP900" s="28">
        <v>0</v>
      </c>
      <c r="AQ900" s="28">
        <v>0</v>
      </c>
      <c r="AR900" s="28">
        <v>39.44</v>
      </c>
      <c r="AS900" s="28">
        <v>1.2250000000000001</v>
      </c>
      <c r="AT900" s="28">
        <v>4.9192040433032966</v>
      </c>
      <c r="AU900" s="28">
        <v>0</v>
      </c>
      <c r="AV900" s="28">
        <v>14.88</v>
      </c>
      <c r="AW900" s="28">
        <v>0</v>
      </c>
      <c r="AX900" s="28">
        <v>20.959149999999987</v>
      </c>
      <c r="AY900" s="28">
        <v>0</v>
      </c>
      <c r="AZ900" s="28">
        <v>5.43863537077487</v>
      </c>
      <c r="BA900" s="28">
        <v>69</v>
      </c>
      <c r="BB900" s="29">
        <v>155.86198941407815</v>
      </c>
      <c r="BC900" s="28">
        <v>164.59359187817262</v>
      </c>
      <c r="BD900" s="28">
        <v>43.072739999999996</v>
      </c>
      <c r="BE900" s="28">
        <v>276.10000000000002</v>
      </c>
      <c r="BF900" s="28">
        <v>0</v>
      </c>
      <c r="BG900" s="28">
        <v>29.275400000000001</v>
      </c>
      <c r="BH900" s="28">
        <v>0</v>
      </c>
      <c r="BI900" s="28">
        <v>0</v>
      </c>
      <c r="BJ900" s="28">
        <v>0</v>
      </c>
      <c r="BK900" s="28">
        <v>12.765000000000001</v>
      </c>
      <c r="BL900" s="28">
        <v>0</v>
      </c>
      <c r="BM900" s="28">
        <v>66.064140602687559</v>
      </c>
      <c r="BN900" s="28">
        <v>6.9217100000000009</v>
      </c>
      <c r="BO900" s="29">
        <v>598.79258248086012</v>
      </c>
      <c r="BP900" s="28">
        <v>0</v>
      </c>
      <c r="BQ900" s="28">
        <v>0</v>
      </c>
      <c r="BR900" s="28">
        <v>0</v>
      </c>
      <c r="BS900" s="28">
        <v>6.0000000000000001E-3</v>
      </c>
      <c r="BT900" s="28">
        <v>12.5</v>
      </c>
      <c r="BU900" s="28">
        <v>17.100000000000001</v>
      </c>
      <c r="BV900" s="28">
        <v>1.05</v>
      </c>
      <c r="BW900" s="28">
        <v>0</v>
      </c>
      <c r="BX900" s="28">
        <v>16.776018746055904</v>
      </c>
      <c r="BY900" s="28">
        <v>2.62</v>
      </c>
      <c r="BZ900" s="28">
        <v>2.3152290457352009E-2</v>
      </c>
      <c r="CA900" s="28">
        <v>9.8000000000000007</v>
      </c>
      <c r="CB900" s="29">
        <v>59.875171036513251</v>
      </c>
    </row>
    <row r="901" spans="1:80" x14ac:dyDescent="0.25">
      <c r="A901" s="26">
        <v>8471</v>
      </c>
      <c r="B901" s="27" t="s">
        <v>693</v>
      </c>
      <c r="C901" s="28">
        <v>37.576562446093448</v>
      </c>
      <c r="D901" s="28">
        <v>28.80055075340309</v>
      </c>
      <c r="E901" s="28">
        <v>44.065570308362517</v>
      </c>
      <c r="F901" s="28">
        <v>16.67136</v>
      </c>
      <c r="G901" s="28">
        <v>469.15348236531537</v>
      </c>
      <c r="H901" s="28">
        <v>93.808252461862182</v>
      </c>
      <c r="I901" s="28">
        <v>36.747380197298419</v>
      </c>
      <c r="J901" s="28">
        <v>688.25437720096352</v>
      </c>
      <c r="K901" s="28">
        <v>866.80329051649039</v>
      </c>
      <c r="L901" s="28">
        <v>92.057907836268427</v>
      </c>
      <c r="M901" s="28">
        <v>83.887884629560631</v>
      </c>
      <c r="N901" s="28">
        <v>667.32127455568855</v>
      </c>
      <c r="O901" s="29">
        <v>3125.1478932713067</v>
      </c>
      <c r="P901" s="28">
        <v>56.025195452459968</v>
      </c>
      <c r="Q901" s="28">
        <v>4232.4022620700671</v>
      </c>
      <c r="R901" s="28">
        <v>4641.0775769343181</v>
      </c>
      <c r="S901" s="28">
        <v>7262.7965602871773</v>
      </c>
      <c r="T901" s="28">
        <v>298.93405300893829</v>
      </c>
      <c r="U901" s="28">
        <v>295.84178999999995</v>
      </c>
      <c r="V901" s="28">
        <v>112.3685151487749</v>
      </c>
      <c r="W901" s="28">
        <v>277.76305783545376</v>
      </c>
      <c r="X901" s="28">
        <v>1234.0044411445967</v>
      </c>
      <c r="Y901" s="28">
        <v>872.03221836141586</v>
      </c>
      <c r="Z901" s="28">
        <v>486.81061743973868</v>
      </c>
      <c r="AA901" s="28">
        <v>636.21769645087659</v>
      </c>
      <c r="AB901" s="29">
        <v>20406.273984133815</v>
      </c>
      <c r="AC901" s="28">
        <v>423.03154918745543</v>
      </c>
      <c r="AD901" s="28">
        <v>200.69063555024871</v>
      </c>
      <c r="AE901" s="28">
        <v>100.58354737063618</v>
      </c>
      <c r="AF901" s="28">
        <v>1710.9824453335641</v>
      </c>
      <c r="AG901" s="28">
        <v>540.88320670861185</v>
      </c>
      <c r="AH901" s="28">
        <v>298.43156944693476</v>
      </c>
      <c r="AI901" s="28">
        <v>387.17968289467836</v>
      </c>
      <c r="AJ901" s="28">
        <v>2383.3414005870536</v>
      </c>
      <c r="AK901" s="28">
        <v>3114.6884747682011</v>
      </c>
      <c r="AL901" s="28">
        <v>1246.232279481098</v>
      </c>
      <c r="AM901" s="28">
        <v>2199.5536503140538</v>
      </c>
      <c r="AN901" s="28">
        <v>5912.1144136274606</v>
      </c>
      <c r="AO901" s="29">
        <v>18517.712855269994</v>
      </c>
      <c r="AP901" s="28">
        <v>6191.0884509261323</v>
      </c>
      <c r="AQ901" s="28">
        <v>5962.4882124035339</v>
      </c>
      <c r="AR901" s="28">
        <v>4064.9489031493576</v>
      </c>
      <c r="AS901" s="28">
        <v>877.74436343239825</v>
      </c>
      <c r="AT901" s="28">
        <v>642.82061260796195</v>
      </c>
      <c r="AU901" s="28">
        <v>6346.5788265597503</v>
      </c>
      <c r="AV901" s="28">
        <v>143.09151499987755</v>
      </c>
      <c r="AW901" s="28">
        <v>551.72135026985939</v>
      </c>
      <c r="AX901" s="28">
        <v>967.35317749710259</v>
      </c>
      <c r="AY901" s="28">
        <v>1229.570141676993</v>
      </c>
      <c r="AZ901" s="28">
        <v>404.44767540631597</v>
      </c>
      <c r="BA901" s="28">
        <v>408.91827737301281</v>
      </c>
      <c r="BB901" s="29">
        <v>27790.771506302288</v>
      </c>
      <c r="BC901" s="28">
        <v>273.23287169560575</v>
      </c>
      <c r="BD901" s="28">
        <v>955.03692000000001</v>
      </c>
      <c r="BE901" s="28">
        <v>1160.7324249966334</v>
      </c>
      <c r="BF901" s="28">
        <v>611.30248576555869</v>
      </c>
      <c r="BG901" s="28">
        <v>1717.9144211918269</v>
      </c>
      <c r="BH901" s="28">
        <v>654.49619121473324</v>
      </c>
      <c r="BI901" s="28">
        <v>796.3414818000407</v>
      </c>
      <c r="BJ901" s="28">
        <v>117.50188535579197</v>
      </c>
      <c r="BK901" s="28">
        <v>518.66689388278246</v>
      </c>
      <c r="BL901" s="28">
        <v>517.85467999999992</v>
      </c>
      <c r="BM901" s="28">
        <v>373.62173357059328</v>
      </c>
      <c r="BN901" s="28">
        <v>257.19184999999999</v>
      </c>
      <c r="BO901" s="29">
        <v>7953.893839473566</v>
      </c>
      <c r="BP901" s="28">
        <v>131.58737937549202</v>
      </c>
      <c r="BQ901" s="28">
        <v>271.98479632846357</v>
      </c>
      <c r="BR901" s="28">
        <v>145.65682506560552</v>
      </c>
      <c r="BS901" s="28">
        <v>463.91067987329404</v>
      </c>
      <c r="BT901" s="28">
        <v>95.679490847277066</v>
      </c>
      <c r="BU901" s="28">
        <v>602.5483887854291</v>
      </c>
      <c r="BV901" s="28">
        <v>291.61143285789205</v>
      </c>
      <c r="BW901" s="28">
        <v>24.469848753747712</v>
      </c>
      <c r="BX901" s="28">
        <v>373.53968651752137</v>
      </c>
      <c r="BY901" s="28">
        <v>125.61543797479587</v>
      </c>
      <c r="BZ901" s="28">
        <v>370.45415814495891</v>
      </c>
      <c r="CA901" s="28">
        <v>404.715332254538</v>
      </c>
      <c r="CB901" s="29">
        <v>3301.7734567790158</v>
      </c>
    </row>
    <row r="902" spans="1:80" x14ac:dyDescent="0.25">
      <c r="A902" s="26">
        <v>8472</v>
      </c>
      <c r="B902" s="27" t="s">
        <v>694</v>
      </c>
      <c r="C902" s="28">
        <v>0.53700999999999999</v>
      </c>
      <c r="D902" s="28">
        <v>33.142044301361224</v>
      </c>
      <c r="E902" s="28">
        <v>0</v>
      </c>
      <c r="F902" s="28">
        <v>0</v>
      </c>
      <c r="G902" s="28">
        <v>0.27360000000000001</v>
      </c>
      <c r="H902" s="28">
        <v>1.006</v>
      </c>
      <c r="I902" s="28">
        <v>21.815300000000015</v>
      </c>
      <c r="J902" s="28">
        <v>1.8066500000000001</v>
      </c>
      <c r="K902" s="28">
        <v>0.34956999999999999</v>
      </c>
      <c r="L902" s="28">
        <v>0</v>
      </c>
      <c r="M902" s="28">
        <v>0</v>
      </c>
      <c r="N902" s="28">
        <v>0</v>
      </c>
      <c r="O902" s="29">
        <v>58.930174301361241</v>
      </c>
      <c r="P902" s="28">
        <v>0</v>
      </c>
      <c r="Q902" s="28">
        <v>3.5519999999999978</v>
      </c>
      <c r="R902" s="28">
        <v>0</v>
      </c>
      <c r="S902" s="28">
        <v>0</v>
      </c>
      <c r="T902" s="28">
        <v>1.97054</v>
      </c>
      <c r="U902" s="28">
        <v>0</v>
      </c>
      <c r="V902" s="28">
        <v>1.1149842502147695</v>
      </c>
      <c r="W902" s="28">
        <v>5.1067492833605277</v>
      </c>
      <c r="X902" s="28">
        <v>0</v>
      </c>
      <c r="Y902" s="28">
        <v>2.12E-2</v>
      </c>
      <c r="Z902" s="28">
        <v>0</v>
      </c>
      <c r="AA902" s="28">
        <v>71.01715999999999</v>
      </c>
      <c r="AB902" s="29">
        <v>82.782633533575279</v>
      </c>
      <c r="AC902" s="28">
        <v>0</v>
      </c>
      <c r="AD902" s="28">
        <v>0</v>
      </c>
      <c r="AE902" s="28">
        <v>0</v>
      </c>
      <c r="AF902" s="28">
        <v>443.81203948873855</v>
      </c>
      <c r="AG902" s="28">
        <v>1.7099899999999999</v>
      </c>
      <c r="AH902" s="28">
        <v>0.5423569390876446</v>
      </c>
      <c r="AI902" s="28">
        <v>0</v>
      </c>
      <c r="AJ902" s="28">
        <v>2.1467499999999999</v>
      </c>
      <c r="AK902" s="28">
        <v>153.22999999999999</v>
      </c>
      <c r="AL902" s="28">
        <v>2.716E-2</v>
      </c>
      <c r="AM902" s="28">
        <v>2.7231000000000001</v>
      </c>
      <c r="AN902" s="28">
        <v>272.15499999999997</v>
      </c>
      <c r="AO902" s="29">
        <v>876.34639642782622</v>
      </c>
      <c r="AP902" s="28">
        <v>4.2939757247318218</v>
      </c>
      <c r="AQ902" s="28">
        <v>0</v>
      </c>
      <c r="AR902" s="28">
        <v>0</v>
      </c>
      <c r="AS902" s="28">
        <v>0</v>
      </c>
      <c r="AT902" s="28">
        <v>14</v>
      </c>
      <c r="AU902" s="28">
        <v>0</v>
      </c>
      <c r="AV902" s="28">
        <v>15.8</v>
      </c>
      <c r="AW902" s="28">
        <v>4.7299455530542938</v>
      </c>
      <c r="AX902" s="28">
        <v>0</v>
      </c>
      <c r="AY902" s="28">
        <v>1.9973127309371851E-2</v>
      </c>
      <c r="AZ902" s="28">
        <v>0</v>
      </c>
      <c r="BA902" s="28">
        <v>0</v>
      </c>
      <c r="BB902" s="29">
        <v>38.843894405095483</v>
      </c>
      <c r="BC902" s="28">
        <v>0.42668</v>
      </c>
      <c r="BD902" s="28">
        <v>20.843389999999999</v>
      </c>
      <c r="BE902" s="28">
        <v>0</v>
      </c>
      <c r="BF902" s="28">
        <v>2.3964701260802874</v>
      </c>
      <c r="BG902" s="28">
        <v>1118.2551353590152</v>
      </c>
      <c r="BH902" s="28">
        <v>453.13</v>
      </c>
      <c r="BI902" s="28">
        <v>11.6</v>
      </c>
      <c r="BJ902" s="28">
        <v>0</v>
      </c>
      <c r="BK902" s="28">
        <v>3.0131808686091257</v>
      </c>
      <c r="BL902" s="28">
        <v>508.96041055537148</v>
      </c>
      <c r="BM902" s="28">
        <v>488.9477408674137</v>
      </c>
      <c r="BN902" s="28">
        <v>1084.8399999999999</v>
      </c>
      <c r="BO902" s="29">
        <v>3692.4130077764903</v>
      </c>
      <c r="BP902" s="28">
        <v>0</v>
      </c>
      <c r="BQ902" s="28">
        <v>1.5018</v>
      </c>
      <c r="BR902" s="28">
        <v>13.314973050664749</v>
      </c>
      <c r="BS902" s="28">
        <v>1157.4000000000001</v>
      </c>
      <c r="BT902" s="28">
        <v>2.323</v>
      </c>
      <c r="BU902" s="28">
        <v>1.09297</v>
      </c>
      <c r="BV902" s="28">
        <v>1.833</v>
      </c>
      <c r="BW902" s="28">
        <v>485.56200000000001</v>
      </c>
      <c r="BX902" s="28">
        <v>4.68438</v>
      </c>
      <c r="BY902" s="28">
        <v>0</v>
      </c>
      <c r="BZ902" s="28">
        <v>1598.610069411113</v>
      </c>
      <c r="CA902" s="28">
        <v>3.0994874157053305</v>
      </c>
      <c r="CB902" s="29">
        <v>3269.4216798774833</v>
      </c>
    </row>
    <row r="903" spans="1:80" ht="30" x14ac:dyDescent="0.25">
      <c r="A903" s="26">
        <v>8473</v>
      </c>
      <c r="B903" s="27" t="s">
        <v>695</v>
      </c>
      <c r="C903" s="28">
        <v>49.319570868901387</v>
      </c>
      <c r="D903" s="28">
        <v>1.478856021177936</v>
      </c>
      <c r="E903" s="28">
        <v>1.4621999999999999</v>
      </c>
      <c r="F903" s="28">
        <v>0</v>
      </c>
      <c r="G903" s="28">
        <v>5.3523907534397539</v>
      </c>
      <c r="H903" s="28">
        <v>4.0373200000000002</v>
      </c>
      <c r="I903" s="28">
        <v>13.929659999999998</v>
      </c>
      <c r="J903" s="28">
        <v>2.03775</v>
      </c>
      <c r="K903" s="28">
        <v>28.927659135620274</v>
      </c>
      <c r="L903" s="28">
        <v>41.935619999999993</v>
      </c>
      <c r="M903" s="28">
        <v>8.4883199999999999</v>
      </c>
      <c r="N903" s="28">
        <v>40.106199999999987</v>
      </c>
      <c r="O903" s="29">
        <v>197.0755467791393</v>
      </c>
      <c r="P903" s="28">
        <v>47.439360000000001</v>
      </c>
      <c r="Q903" s="28">
        <v>73.640193688792166</v>
      </c>
      <c r="R903" s="28">
        <v>9.4049999999999994</v>
      </c>
      <c r="S903" s="28">
        <v>4.07</v>
      </c>
      <c r="T903" s="28">
        <v>22.562059167759845</v>
      </c>
      <c r="U903" s="28">
        <v>0</v>
      </c>
      <c r="V903" s="28">
        <v>32.051865149237756</v>
      </c>
      <c r="W903" s="28">
        <v>33.858289999999997</v>
      </c>
      <c r="X903" s="28">
        <v>25.348711044924698</v>
      </c>
      <c r="Y903" s="28">
        <v>33.110366668148906</v>
      </c>
      <c r="Z903" s="28">
        <v>10.023113436415272</v>
      </c>
      <c r="AA903" s="28">
        <v>43.818339999999999</v>
      </c>
      <c r="AB903" s="29">
        <v>335.32729915527864</v>
      </c>
      <c r="AC903" s="28">
        <v>67.953179999999989</v>
      </c>
      <c r="AD903" s="28">
        <v>50.709479999999992</v>
      </c>
      <c r="AE903" s="28">
        <v>12.675708493566722</v>
      </c>
      <c r="AF903" s="28">
        <v>42.526897707263892</v>
      </c>
      <c r="AG903" s="28">
        <v>31.48235</v>
      </c>
      <c r="AH903" s="28">
        <v>36.935400000000001</v>
      </c>
      <c r="AI903" s="28">
        <v>137.67717877932586</v>
      </c>
      <c r="AJ903" s="28">
        <v>265.77014832822647</v>
      </c>
      <c r="AK903" s="28">
        <v>76.658709316200728</v>
      </c>
      <c r="AL903" s="28">
        <v>249.64350940162964</v>
      </c>
      <c r="AM903" s="28">
        <v>95.421355594766808</v>
      </c>
      <c r="AN903" s="28">
        <v>406.24124264084867</v>
      </c>
      <c r="AO903" s="29">
        <v>1473.695160261829</v>
      </c>
      <c r="AP903" s="28">
        <v>6.2982299999999993</v>
      </c>
      <c r="AQ903" s="28">
        <v>230.61350999999999</v>
      </c>
      <c r="AR903" s="28">
        <v>25.581592738163582</v>
      </c>
      <c r="AS903" s="28">
        <v>121.10772506671977</v>
      </c>
      <c r="AT903" s="28">
        <v>6.9245399999999995</v>
      </c>
      <c r="AU903" s="28">
        <v>31.402050000000003</v>
      </c>
      <c r="AV903" s="28">
        <v>12.41967</v>
      </c>
      <c r="AW903" s="28">
        <v>37.071942197569953</v>
      </c>
      <c r="AX903" s="28">
        <v>79.858860000000007</v>
      </c>
      <c r="AY903" s="28">
        <v>137.42058</v>
      </c>
      <c r="AZ903" s="28">
        <v>2.4769700000000001</v>
      </c>
      <c r="BA903" s="28">
        <v>39.325800000000001</v>
      </c>
      <c r="BB903" s="29">
        <v>730.50147000245329</v>
      </c>
      <c r="BC903" s="28">
        <v>10.327700000000002</v>
      </c>
      <c r="BD903" s="28">
        <v>36.440799999999996</v>
      </c>
      <c r="BE903" s="28">
        <v>3.3552107260385164</v>
      </c>
      <c r="BF903" s="28">
        <v>13.930899797210648</v>
      </c>
      <c r="BG903" s="28">
        <v>18.012677909625548</v>
      </c>
      <c r="BH903" s="28">
        <v>68.886839771332959</v>
      </c>
      <c r="BI903" s="28">
        <v>0.45428999999999997</v>
      </c>
      <c r="BJ903" s="28">
        <v>17.0472794804909</v>
      </c>
      <c r="BK903" s="28">
        <v>0.1519786864107614</v>
      </c>
      <c r="BL903" s="28">
        <v>44.360120000000002</v>
      </c>
      <c r="BM903" s="28">
        <v>9.5763761681450781</v>
      </c>
      <c r="BN903" s="28">
        <v>66.807659999999984</v>
      </c>
      <c r="BO903" s="29">
        <v>289.35183253925442</v>
      </c>
      <c r="BP903" s="28">
        <v>3.1257899999999998</v>
      </c>
      <c r="BQ903" s="28">
        <v>0.47126000000000001</v>
      </c>
      <c r="BR903" s="28">
        <v>24.603043438061047</v>
      </c>
      <c r="BS903" s="28">
        <v>55.544629999999998</v>
      </c>
      <c r="BT903" s="28">
        <v>8.7818299999999994</v>
      </c>
      <c r="BU903" s="28">
        <v>0.50973999999999997</v>
      </c>
      <c r="BV903" s="28">
        <v>39.659733058515549</v>
      </c>
      <c r="BW903" s="28">
        <v>7.2719999999999993E-2</v>
      </c>
      <c r="BX903" s="28">
        <v>3.8178827853471375</v>
      </c>
      <c r="BY903" s="28">
        <v>21.181530586607636</v>
      </c>
      <c r="BZ903" s="28">
        <v>38.054770000000005</v>
      </c>
      <c r="CA903" s="28">
        <v>1.8111346743763668</v>
      </c>
      <c r="CB903" s="29">
        <v>197.63406454290777</v>
      </c>
    </row>
    <row r="904" spans="1:80" ht="30" x14ac:dyDescent="0.25">
      <c r="A904" s="26">
        <v>8474</v>
      </c>
      <c r="B904" s="27" t="s">
        <v>696</v>
      </c>
      <c r="C904" s="28">
        <v>213.51</v>
      </c>
      <c r="D904" s="28">
        <v>253.37738496150379</v>
      </c>
      <c r="E904" s="28">
        <v>0</v>
      </c>
      <c r="F904" s="28">
        <v>0</v>
      </c>
      <c r="G904" s="28">
        <v>59.355199999999996</v>
      </c>
      <c r="H904" s="28">
        <v>47.43</v>
      </c>
      <c r="I904" s="28">
        <v>44.571582897430062</v>
      </c>
      <c r="J904" s="28">
        <v>46.838051054416297</v>
      </c>
      <c r="K904" s="28">
        <v>106.94091517726815</v>
      </c>
      <c r="L904" s="28">
        <v>298.63955035216799</v>
      </c>
      <c r="M904" s="28">
        <v>2.4032</v>
      </c>
      <c r="N904" s="28">
        <v>298.1701533495588</v>
      </c>
      <c r="O904" s="29">
        <v>1371.2360377923451</v>
      </c>
      <c r="P904" s="28">
        <v>0</v>
      </c>
      <c r="Q904" s="28">
        <v>84.415522733906613</v>
      </c>
      <c r="R904" s="28">
        <v>29.733005402159087</v>
      </c>
      <c r="S904" s="28">
        <v>90.914453201682633</v>
      </c>
      <c r="T904" s="28">
        <v>83.738064890436647</v>
      </c>
      <c r="U904" s="28">
        <v>345.64632616328726</v>
      </c>
      <c r="V904" s="28">
        <v>333.24465373811177</v>
      </c>
      <c r="W904" s="28">
        <v>67.260445538228552</v>
      </c>
      <c r="X904" s="28">
        <v>7.0451040729795702</v>
      </c>
      <c r="Y904" s="28">
        <v>206.25</v>
      </c>
      <c r="Z904" s="28">
        <v>25.980422887717516</v>
      </c>
      <c r="AA904" s="28">
        <v>21.990663768882904</v>
      </c>
      <c r="AB904" s="29">
        <v>1296.2186623973928</v>
      </c>
      <c r="AC904" s="28">
        <v>284.33749865266145</v>
      </c>
      <c r="AD904" s="28">
        <v>45.376821481110127</v>
      </c>
      <c r="AE904" s="28">
        <v>32.85</v>
      </c>
      <c r="AF904" s="28">
        <v>358.62543098933673</v>
      </c>
      <c r="AG904" s="28">
        <v>137.80689308198072</v>
      </c>
      <c r="AH904" s="28">
        <v>235.10135329914851</v>
      </c>
      <c r="AI904" s="28">
        <v>443.50230264658273</v>
      </c>
      <c r="AJ904" s="28">
        <v>443.09757806269971</v>
      </c>
      <c r="AK904" s="28">
        <v>1459.4909016200425</v>
      </c>
      <c r="AL904" s="28">
        <v>84.081385948129707</v>
      </c>
      <c r="AM904" s="28">
        <v>456.01903605404237</v>
      </c>
      <c r="AN904" s="28">
        <v>385.22872248153203</v>
      </c>
      <c r="AO904" s="29">
        <v>4365.5179243172661</v>
      </c>
      <c r="AP904" s="28">
        <v>54.083657540357642</v>
      </c>
      <c r="AQ904" s="28">
        <v>135.9</v>
      </c>
      <c r="AR904" s="28">
        <v>1786.831210721695</v>
      </c>
      <c r="AS904" s="28">
        <v>863.70095509798989</v>
      </c>
      <c r="AT904" s="28">
        <v>233.56882247570908</v>
      </c>
      <c r="AU904" s="28">
        <v>251.77412336837639</v>
      </c>
      <c r="AV904" s="28">
        <v>127.24537928268414</v>
      </c>
      <c r="AW904" s="28">
        <v>1325.7593986677055</v>
      </c>
      <c r="AX904" s="28">
        <v>415.93565906542057</v>
      </c>
      <c r="AY904" s="28">
        <v>651.20988145543629</v>
      </c>
      <c r="AZ904" s="28">
        <v>245.15113894636104</v>
      </c>
      <c r="BA904" s="28">
        <v>218.90882590264326</v>
      </c>
      <c r="BB904" s="29">
        <v>6310.069052524379</v>
      </c>
      <c r="BC904" s="28">
        <v>88.412502293355246</v>
      </c>
      <c r="BD904" s="28">
        <v>1060.520474157636</v>
      </c>
      <c r="BE904" s="28">
        <v>450.32961306966894</v>
      </c>
      <c r="BF904" s="28">
        <v>62.730477535073213</v>
      </c>
      <c r="BG904" s="28">
        <v>159.1726828080275</v>
      </c>
      <c r="BH904" s="28">
        <v>158.86541014545068</v>
      </c>
      <c r="BI904" s="28">
        <v>310.74088598547922</v>
      </c>
      <c r="BJ904" s="28">
        <v>1217.1191616670314</v>
      </c>
      <c r="BK904" s="28">
        <v>100.17221617088047</v>
      </c>
      <c r="BL904" s="28">
        <v>67.247646182760434</v>
      </c>
      <c r="BM904" s="28">
        <v>81.462819779184855</v>
      </c>
      <c r="BN904" s="28">
        <v>123.36892</v>
      </c>
      <c r="BO904" s="29">
        <v>3880.1428097945482</v>
      </c>
      <c r="BP904" s="28">
        <v>106.74214876076049</v>
      </c>
      <c r="BQ904" s="28">
        <v>398.50302963540003</v>
      </c>
      <c r="BR904" s="28">
        <v>139.67008531519926</v>
      </c>
      <c r="BS904" s="28">
        <v>154.84742242368179</v>
      </c>
      <c r="BT904" s="28">
        <v>27.979929288677884</v>
      </c>
      <c r="BU904" s="28">
        <v>38.984177888145652</v>
      </c>
      <c r="BV904" s="28">
        <v>145.88195365419344</v>
      </c>
      <c r="BW904" s="28">
        <v>28.269474144271605</v>
      </c>
      <c r="BX904" s="28">
        <v>51.777699279524796</v>
      </c>
      <c r="BY904" s="28">
        <v>1350.8376661662073</v>
      </c>
      <c r="BZ904" s="28">
        <v>45.114776287318826</v>
      </c>
      <c r="CA904" s="28">
        <v>186.65280826504852</v>
      </c>
      <c r="CB904" s="29">
        <v>2675.2611711084292</v>
      </c>
    </row>
    <row r="905" spans="1:80" ht="30" x14ac:dyDescent="0.25">
      <c r="A905" s="26">
        <v>8475</v>
      </c>
      <c r="B905" s="27" t="s">
        <v>697</v>
      </c>
      <c r="C905" s="28">
        <v>0</v>
      </c>
      <c r="D905" s="28">
        <v>0</v>
      </c>
      <c r="E905" s="28">
        <v>0</v>
      </c>
      <c r="F905" s="28">
        <v>0</v>
      </c>
      <c r="G905" s="28">
        <v>0</v>
      </c>
      <c r="H905" s="28">
        <v>0</v>
      </c>
      <c r="I905" s="28">
        <v>0</v>
      </c>
      <c r="J905" s="28">
        <v>0</v>
      </c>
      <c r="K905" s="28">
        <v>0</v>
      </c>
      <c r="L905" s="28">
        <v>0</v>
      </c>
      <c r="M905" s="28">
        <v>0</v>
      </c>
      <c r="N905" s="28">
        <v>0</v>
      </c>
      <c r="O905" s="29">
        <v>0</v>
      </c>
      <c r="P905" s="28">
        <v>0</v>
      </c>
      <c r="Q905" s="28">
        <v>0</v>
      </c>
      <c r="R905" s="28">
        <v>0</v>
      </c>
      <c r="S905" s="28">
        <v>0</v>
      </c>
      <c r="T905" s="28">
        <v>242.41407211928464</v>
      </c>
      <c r="U905" s="28">
        <v>0</v>
      </c>
      <c r="V905" s="28">
        <v>0</v>
      </c>
      <c r="W905" s="28">
        <v>0</v>
      </c>
      <c r="X905" s="28">
        <v>0</v>
      </c>
      <c r="Y905" s="28">
        <v>0</v>
      </c>
      <c r="Z905" s="28">
        <v>0</v>
      </c>
      <c r="AA905" s="28">
        <v>0</v>
      </c>
      <c r="AB905" s="29">
        <v>242.41407211928464</v>
      </c>
      <c r="AC905" s="28">
        <v>0</v>
      </c>
      <c r="AD905" s="28">
        <v>0</v>
      </c>
      <c r="AE905" s="28">
        <v>0</v>
      </c>
      <c r="AF905" s="28">
        <v>0</v>
      </c>
      <c r="AG905" s="28">
        <v>134.77857390503809</v>
      </c>
      <c r="AH905" s="28">
        <v>0</v>
      </c>
      <c r="AI905" s="28">
        <v>0</v>
      </c>
      <c r="AJ905" s="28">
        <v>0</v>
      </c>
      <c r="AK905" s="28">
        <v>15.010333739766592</v>
      </c>
      <c r="AL905" s="28">
        <v>0</v>
      </c>
      <c r="AM905" s="28">
        <v>146.20474926394826</v>
      </c>
      <c r="AN905" s="28">
        <v>0</v>
      </c>
      <c r="AO905" s="29">
        <v>295.99365690875294</v>
      </c>
      <c r="AP905" s="28">
        <v>0</v>
      </c>
      <c r="AQ905" s="28">
        <v>0</v>
      </c>
      <c r="AR905" s="28">
        <v>0</v>
      </c>
      <c r="AS905" s="28">
        <v>18.051013110846242</v>
      </c>
      <c r="AT905" s="28">
        <v>0</v>
      </c>
      <c r="AU905" s="28">
        <v>0</v>
      </c>
      <c r="AV905" s="28">
        <v>0</v>
      </c>
      <c r="AW905" s="28">
        <v>0</v>
      </c>
      <c r="AX905" s="28">
        <v>0</v>
      </c>
      <c r="AY905" s="28">
        <v>0</v>
      </c>
      <c r="AZ905" s="28">
        <v>0</v>
      </c>
      <c r="BA905" s="28">
        <v>0</v>
      </c>
      <c r="BB905" s="29">
        <v>18.051013110846242</v>
      </c>
      <c r="BC905" s="28">
        <v>0</v>
      </c>
      <c r="BD905" s="28">
        <v>0</v>
      </c>
      <c r="BE905" s="28">
        <v>0</v>
      </c>
      <c r="BF905" s="28">
        <v>0</v>
      </c>
      <c r="BG905" s="28">
        <v>0</v>
      </c>
      <c r="BH905" s="28">
        <v>0</v>
      </c>
      <c r="BI905" s="28">
        <v>0</v>
      </c>
      <c r="BJ905" s="28">
        <v>0</v>
      </c>
      <c r="BK905" s="28">
        <v>0</v>
      </c>
      <c r="BL905" s="28">
        <v>0</v>
      </c>
      <c r="BM905" s="28">
        <v>0</v>
      </c>
      <c r="BN905" s="28">
        <v>0</v>
      </c>
      <c r="BO905" s="29">
        <v>0</v>
      </c>
      <c r="BP905" s="28">
        <v>0</v>
      </c>
      <c r="BQ905" s="28">
        <v>0</v>
      </c>
      <c r="BR905" s="28">
        <v>0</v>
      </c>
      <c r="BS905" s="28">
        <v>0</v>
      </c>
      <c r="BT905" s="28">
        <v>0</v>
      </c>
      <c r="BU905" s="28">
        <v>0</v>
      </c>
      <c r="BV905" s="28">
        <v>0</v>
      </c>
      <c r="BW905" s="28">
        <v>0</v>
      </c>
      <c r="BX905" s="28">
        <v>0</v>
      </c>
      <c r="BY905" s="28">
        <v>0</v>
      </c>
      <c r="BZ905" s="28">
        <v>0</v>
      </c>
      <c r="CA905" s="28">
        <v>0</v>
      </c>
      <c r="CB905" s="29">
        <v>0</v>
      </c>
    </row>
    <row r="906" spans="1:80" x14ac:dyDescent="0.25">
      <c r="A906" s="26">
        <v>8476</v>
      </c>
      <c r="B906" s="27" t="s">
        <v>698</v>
      </c>
      <c r="C906" s="28">
        <v>3.7316221111805126</v>
      </c>
      <c r="D906" s="28">
        <v>0</v>
      </c>
      <c r="E906" s="28">
        <v>0</v>
      </c>
      <c r="F906" s="28">
        <v>0</v>
      </c>
      <c r="G906" s="28">
        <v>0</v>
      </c>
      <c r="H906" s="28">
        <v>0</v>
      </c>
      <c r="I906" s="28">
        <v>0</v>
      </c>
      <c r="J906" s="28">
        <v>2.9699999999999998</v>
      </c>
      <c r="K906" s="28">
        <v>0</v>
      </c>
      <c r="L906" s="28">
        <v>46.329530883502741</v>
      </c>
      <c r="M906" s="28">
        <v>9.5701768244516003</v>
      </c>
      <c r="N906" s="28">
        <v>0</v>
      </c>
      <c r="O906" s="29">
        <v>62.601329819134854</v>
      </c>
      <c r="P906" s="28">
        <v>0</v>
      </c>
      <c r="Q906" s="28">
        <v>0</v>
      </c>
      <c r="R906" s="28">
        <v>12.751980299117061</v>
      </c>
      <c r="S906" s="28">
        <v>0</v>
      </c>
      <c r="T906" s="28">
        <v>3.6537417248848345</v>
      </c>
      <c r="U906" s="28">
        <v>0</v>
      </c>
      <c r="V906" s="28">
        <v>0</v>
      </c>
      <c r="W906" s="28">
        <v>0</v>
      </c>
      <c r="X906" s="28">
        <v>0</v>
      </c>
      <c r="Y906" s="28">
        <v>0</v>
      </c>
      <c r="Z906" s="28">
        <v>0</v>
      </c>
      <c r="AA906" s="28">
        <v>0</v>
      </c>
      <c r="AB906" s="29">
        <v>16.405722024001896</v>
      </c>
      <c r="AC906" s="28">
        <v>0</v>
      </c>
      <c r="AD906" s="28">
        <v>0</v>
      </c>
      <c r="AE906" s="28">
        <v>0</v>
      </c>
      <c r="AF906" s="28">
        <v>0</v>
      </c>
      <c r="AG906" s="28">
        <v>1.1999999999999999E-3</v>
      </c>
      <c r="AH906" s="28">
        <v>0</v>
      </c>
      <c r="AI906" s="28">
        <v>0</v>
      </c>
      <c r="AJ906" s="28">
        <v>0</v>
      </c>
      <c r="AK906" s="28">
        <v>0</v>
      </c>
      <c r="AL906" s="28">
        <v>0</v>
      </c>
      <c r="AM906" s="28">
        <v>0</v>
      </c>
      <c r="AN906" s="28">
        <v>0</v>
      </c>
      <c r="AO906" s="29">
        <v>1.1999999999999999E-3</v>
      </c>
      <c r="AP906" s="28">
        <v>0</v>
      </c>
      <c r="AQ906" s="28">
        <v>0</v>
      </c>
      <c r="AR906" s="28">
        <v>0</v>
      </c>
      <c r="AS906" s="28">
        <v>0</v>
      </c>
      <c r="AT906" s="28">
        <v>0</v>
      </c>
      <c r="AU906" s="28">
        <v>0</v>
      </c>
      <c r="AV906" s="28">
        <v>0</v>
      </c>
      <c r="AW906" s="28">
        <v>0</v>
      </c>
      <c r="AX906" s="28">
        <v>0</v>
      </c>
      <c r="AY906" s="28">
        <v>0</v>
      </c>
      <c r="AZ906" s="28">
        <v>0</v>
      </c>
      <c r="BA906" s="28">
        <v>13.942843026946665</v>
      </c>
      <c r="BB906" s="29">
        <v>13.942843026946665</v>
      </c>
      <c r="BC906" s="28">
        <v>1.4999999999999999E-2</v>
      </c>
      <c r="BD906" s="28">
        <v>0</v>
      </c>
      <c r="BE906" s="28">
        <v>0</v>
      </c>
      <c r="BF906" s="28">
        <v>0</v>
      </c>
      <c r="BG906" s="28">
        <v>0</v>
      </c>
      <c r="BH906" s="28">
        <v>0.875</v>
      </c>
      <c r="BI906" s="28">
        <v>0</v>
      </c>
      <c r="BJ906" s="28">
        <v>0</v>
      </c>
      <c r="BK906" s="28">
        <v>0.1</v>
      </c>
      <c r="BL906" s="28">
        <v>0</v>
      </c>
      <c r="BM906" s="28">
        <v>4.9302846362839619</v>
      </c>
      <c r="BN906" s="28">
        <v>0</v>
      </c>
      <c r="BO906" s="29">
        <v>5.9202846362839621</v>
      </c>
      <c r="BP906" s="28">
        <v>0</v>
      </c>
      <c r="BQ906" s="28">
        <v>113.5</v>
      </c>
      <c r="BR906" s="28">
        <v>61.835000000000001</v>
      </c>
      <c r="BS906" s="28">
        <v>0</v>
      </c>
      <c r="BT906" s="28">
        <v>6.048</v>
      </c>
      <c r="BU906" s="28">
        <v>9.1247026097141415</v>
      </c>
      <c r="BV906" s="28">
        <v>0</v>
      </c>
      <c r="BW906" s="28">
        <v>0</v>
      </c>
      <c r="BX906" s="28">
        <v>0</v>
      </c>
      <c r="BY906" s="28">
        <v>0</v>
      </c>
      <c r="BZ906" s="28">
        <v>0</v>
      </c>
      <c r="CA906" s="28">
        <v>6.2347893055966841</v>
      </c>
      <c r="CB906" s="29">
        <v>196.74249191531084</v>
      </c>
    </row>
    <row r="907" spans="1:80" ht="30" x14ac:dyDescent="0.25">
      <c r="A907" s="26">
        <v>8477</v>
      </c>
      <c r="B907" s="27" t="s">
        <v>699</v>
      </c>
      <c r="C907" s="28">
        <v>285.86597650561214</v>
      </c>
      <c r="D907" s="28">
        <v>333.3345061080646</v>
      </c>
      <c r="E907" s="28">
        <v>0</v>
      </c>
      <c r="F907" s="28">
        <v>0</v>
      </c>
      <c r="G907" s="28">
        <v>0.39388024894843437</v>
      </c>
      <c r="H907" s="28">
        <v>23.927310000000002</v>
      </c>
      <c r="I907" s="28">
        <v>10.18</v>
      </c>
      <c r="J907" s="28">
        <v>0</v>
      </c>
      <c r="K907" s="28">
        <v>0</v>
      </c>
      <c r="L907" s="28">
        <v>0</v>
      </c>
      <c r="M907" s="28">
        <v>0</v>
      </c>
      <c r="N907" s="28">
        <v>260</v>
      </c>
      <c r="O907" s="29">
        <v>913.70167286262517</v>
      </c>
      <c r="P907" s="28">
        <v>0</v>
      </c>
      <c r="Q907" s="28">
        <v>6.1773919334418501</v>
      </c>
      <c r="R907" s="28">
        <v>600</v>
      </c>
      <c r="S907" s="28">
        <v>0</v>
      </c>
      <c r="T907" s="28">
        <v>30.209999999999983</v>
      </c>
      <c r="U907" s="28">
        <v>3.0444</v>
      </c>
      <c r="V907" s="28">
        <v>40.299999999999997</v>
      </c>
      <c r="W907" s="28">
        <v>60.048200000000008</v>
      </c>
      <c r="X907" s="28">
        <v>3.69733</v>
      </c>
      <c r="Y907" s="28">
        <v>569</v>
      </c>
      <c r="Z907" s="28">
        <v>3.9581477020602218</v>
      </c>
      <c r="AA907" s="28">
        <v>53.934476464188577</v>
      </c>
      <c r="AB907" s="29">
        <v>1370.3699460996904</v>
      </c>
      <c r="AC907" s="28">
        <v>0.71199999999999997</v>
      </c>
      <c r="AD907" s="28">
        <v>43.602250327521922</v>
      </c>
      <c r="AE907" s="28">
        <v>0</v>
      </c>
      <c r="AF907" s="28">
        <v>292.60000000000002</v>
      </c>
      <c r="AG907" s="28">
        <v>0</v>
      </c>
      <c r="AH907" s="28">
        <v>104.5</v>
      </c>
      <c r="AI907" s="28">
        <v>500.76581999999996</v>
      </c>
      <c r="AJ907" s="28">
        <v>16.945083523438075</v>
      </c>
      <c r="AK907" s="28">
        <v>18.399999999999999</v>
      </c>
      <c r="AL907" s="28">
        <v>15.399430000000001</v>
      </c>
      <c r="AM907" s="28">
        <v>30</v>
      </c>
      <c r="AN907" s="28">
        <v>21.354581885361682</v>
      </c>
      <c r="AO907" s="29">
        <v>1044.2791657363216</v>
      </c>
      <c r="AP907" s="28">
        <v>22</v>
      </c>
      <c r="AQ907" s="28">
        <v>53.8</v>
      </c>
      <c r="AR907" s="28">
        <v>385.53680037312535</v>
      </c>
      <c r="AS907" s="28">
        <v>74</v>
      </c>
      <c r="AT907" s="28">
        <v>114.27567265559156</v>
      </c>
      <c r="AU907" s="28">
        <v>0.9</v>
      </c>
      <c r="AV907" s="28">
        <v>16.34828844750086</v>
      </c>
      <c r="AW907" s="28">
        <v>0.20755000000000001</v>
      </c>
      <c r="AX907" s="28">
        <v>0</v>
      </c>
      <c r="AY907" s="28">
        <v>1.7999999999999999E-2</v>
      </c>
      <c r="AZ907" s="28">
        <v>56.63352605688501</v>
      </c>
      <c r="BA907" s="28">
        <v>37.292483074176033</v>
      </c>
      <c r="BB907" s="29">
        <v>761.01232060727887</v>
      </c>
      <c r="BC907" s="28">
        <v>345.29947758260715</v>
      </c>
      <c r="BD907" s="28">
        <v>91.953744369623195</v>
      </c>
      <c r="BE907" s="28">
        <v>800.02647000000002</v>
      </c>
      <c r="BF907" s="28">
        <v>0</v>
      </c>
      <c r="BG907" s="28">
        <v>332</v>
      </c>
      <c r="BH907" s="28">
        <v>35.774999999999999</v>
      </c>
      <c r="BI907" s="28">
        <v>14.33</v>
      </c>
      <c r="BJ907" s="28">
        <v>158.67350173172778</v>
      </c>
      <c r="BK907" s="28">
        <v>45.057832777701151</v>
      </c>
      <c r="BL907" s="28">
        <v>74.569999999999993</v>
      </c>
      <c r="BM907" s="28">
        <v>374.09014411127833</v>
      </c>
      <c r="BN907" s="28">
        <v>25.645669999999999</v>
      </c>
      <c r="BO907" s="29">
        <v>2297.4218405729375</v>
      </c>
      <c r="BP907" s="28">
        <v>0.99782999999999999</v>
      </c>
      <c r="BQ907" s="28">
        <v>50.015235794559388</v>
      </c>
      <c r="BR907" s="28">
        <v>6.5442559169998908</v>
      </c>
      <c r="BS907" s="28">
        <v>23.400000000000002</v>
      </c>
      <c r="BT907" s="28">
        <v>4.7649999999999997</v>
      </c>
      <c r="BU907" s="28">
        <v>1.2</v>
      </c>
      <c r="BV907" s="28">
        <v>21.71</v>
      </c>
      <c r="BW907" s="28">
        <v>152.96398025898148</v>
      </c>
      <c r="BX907" s="28">
        <v>323.89400572179841</v>
      </c>
      <c r="BY907" s="28">
        <v>18.257732295057817</v>
      </c>
      <c r="BZ907" s="28">
        <v>7.65</v>
      </c>
      <c r="CA907" s="28">
        <v>527.07900978357543</v>
      </c>
      <c r="CB907" s="29">
        <v>1138.4770497709724</v>
      </c>
    </row>
    <row r="908" spans="1:80" ht="30" x14ac:dyDescent="0.25">
      <c r="A908" s="26">
        <v>8478</v>
      </c>
      <c r="B908" s="27" t="s">
        <v>700</v>
      </c>
      <c r="C908" s="28">
        <v>0</v>
      </c>
      <c r="D908" s="28">
        <v>29.7</v>
      </c>
      <c r="E908" s="28">
        <v>0</v>
      </c>
      <c r="F908" s="28">
        <v>5</v>
      </c>
      <c r="G908" s="28">
        <v>0</v>
      </c>
      <c r="H908" s="28">
        <v>0</v>
      </c>
      <c r="I908" s="28">
        <v>0</v>
      </c>
      <c r="J908" s="28">
        <v>0</v>
      </c>
      <c r="K908" s="28">
        <v>0</v>
      </c>
      <c r="L908" s="28">
        <v>0</v>
      </c>
      <c r="M908" s="28">
        <v>0</v>
      </c>
      <c r="N908" s="28">
        <v>0</v>
      </c>
      <c r="O908" s="29">
        <v>34.700000000000003</v>
      </c>
      <c r="P908" s="28">
        <v>0</v>
      </c>
      <c r="Q908" s="28">
        <v>0</v>
      </c>
      <c r="R908" s="28">
        <v>0</v>
      </c>
      <c r="S908" s="28">
        <v>39.867977232924687</v>
      </c>
      <c r="T908" s="28">
        <v>0</v>
      </c>
      <c r="U908" s="28">
        <v>0</v>
      </c>
      <c r="V908" s="28">
        <v>0</v>
      </c>
      <c r="W908" s="28">
        <v>0</v>
      </c>
      <c r="X908" s="28">
        <v>0.93600000000000005</v>
      </c>
      <c r="Y908" s="28">
        <v>0</v>
      </c>
      <c r="Z908" s="28">
        <v>0</v>
      </c>
      <c r="AA908" s="28">
        <v>0</v>
      </c>
      <c r="AB908" s="29">
        <v>40.803977232924687</v>
      </c>
      <c r="AC908" s="28">
        <v>0</v>
      </c>
      <c r="AD908" s="28">
        <v>0</v>
      </c>
      <c r="AE908" s="28">
        <v>0</v>
      </c>
      <c r="AF908" s="28">
        <v>0</v>
      </c>
      <c r="AG908" s="28">
        <v>0</v>
      </c>
      <c r="AH908" s="28">
        <v>0</v>
      </c>
      <c r="AI908" s="28">
        <v>0</v>
      </c>
      <c r="AJ908" s="28">
        <v>3.9869981432021069</v>
      </c>
      <c r="AK908" s="28">
        <v>0</v>
      </c>
      <c r="AL908" s="28">
        <v>0.25730000000000003</v>
      </c>
      <c r="AM908" s="28">
        <v>0</v>
      </c>
      <c r="AN908" s="28">
        <v>0</v>
      </c>
      <c r="AO908" s="29">
        <v>4.2442981432021067</v>
      </c>
      <c r="AP908" s="28">
        <v>0</v>
      </c>
      <c r="AQ908" s="28">
        <v>0</v>
      </c>
      <c r="AR908" s="28">
        <v>3.4117107781315545</v>
      </c>
      <c r="AS908" s="28">
        <v>59.305930151143471</v>
      </c>
      <c r="AT908" s="28">
        <v>21.489069137965043</v>
      </c>
      <c r="AU908" s="28">
        <v>0</v>
      </c>
      <c r="AV908" s="28">
        <v>0</v>
      </c>
      <c r="AW908" s="28">
        <v>0</v>
      </c>
      <c r="AX908" s="28">
        <v>65.399907625751467</v>
      </c>
      <c r="AY908" s="28">
        <v>265.94200000000001</v>
      </c>
      <c r="AZ908" s="28">
        <v>1400.7</v>
      </c>
      <c r="BA908" s="28">
        <v>1273.0973269432247</v>
      </c>
      <c r="BB908" s="29">
        <v>3089.3459446362162</v>
      </c>
      <c r="BC908" s="28">
        <v>0</v>
      </c>
      <c r="BD908" s="28">
        <v>761.56099999999992</v>
      </c>
      <c r="BE908" s="28">
        <v>233.09794000000002</v>
      </c>
      <c r="BF908" s="28">
        <v>0</v>
      </c>
      <c r="BG908" s="28">
        <v>0</v>
      </c>
      <c r="BH908" s="28">
        <v>0.3982</v>
      </c>
      <c r="BI908" s="28">
        <v>0</v>
      </c>
      <c r="BJ908" s="28">
        <v>0</v>
      </c>
      <c r="BK908" s="28">
        <v>1385.896</v>
      </c>
      <c r="BL908" s="28">
        <v>0</v>
      </c>
      <c r="BM908" s="28">
        <v>0</v>
      </c>
      <c r="BN908" s="28">
        <v>0</v>
      </c>
      <c r="BO908" s="29">
        <v>2380.9531399999996</v>
      </c>
      <c r="BP908" s="28">
        <v>0</v>
      </c>
      <c r="BQ908" s="28">
        <v>0</v>
      </c>
      <c r="BR908" s="28">
        <v>0</v>
      </c>
      <c r="BS908" s="28">
        <v>0</v>
      </c>
      <c r="BT908" s="28">
        <v>0</v>
      </c>
      <c r="BU908" s="28">
        <v>0</v>
      </c>
      <c r="BV908" s="28">
        <v>0</v>
      </c>
      <c r="BW908" s="28">
        <v>0</v>
      </c>
      <c r="BX908" s="28">
        <v>0</v>
      </c>
      <c r="BY908" s="28">
        <v>0</v>
      </c>
      <c r="BZ908" s="28">
        <v>0</v>
      </c>
      <c r="CA908" s="28">
        <v>39</v>
      </c>
      <c r="CB908" s="29">
        <v>39</v>
      </c>
    </row>
    <row r="909" spans="1:80" ht="30" x14ac:dyDescent="0.25">
      <c r="A909" s="26">
        <v>8479</v>
      </c>
      <c r="B909" s="27" t="s">
        <v>701</v>
      </c>
      <c r="C909" s="28">
        <v>26.060038242687767</v>
      </c>
      <c r="D909" s="28">
        <v>360.36724088108213</v>
      </c>
      <c r="E909" s="28">
        <v>43.959558469663591</v>
      </c>
      <c r="F909" s="28">
        <v>68.492829999999998</v>
      </c>
      <c r="G909" s="28">
        <v>45.645491148064075</v>
      </c>
      <c r="H909" s="28">
        <v>129.11523646667877</v>
      </c>
      <c r="I909" s="28">
        <v>31.215109766782845</v>
      </c>
      <c r="J909" s="28">
        <v>268.21777516980444</v>
      </c>
      <c r="K909" s="28">
        <v>17.209318035599399</v>
      </c>
      <c r="L909" s="28">
        <v>233.60770968040958</v>
      </c>
      <c r="M909" s="28">
        <v>11.141369209513529</v>
      </c>
      <c r="N909" s="28">
        <v>130.82052888796437</v>
      </c>
      <c r="O909" s="29">
        <v>1365.8522059582506</v>
      </c>
      <c r="P909" s="28">
        <v>16.076039710390791</v>
      </c>
      <c r="Q909" s="28">
        <v>4.5493174922487691</v>
      </c>
      <c r="R909" s="28">
        <v>12.538692389996815</v>
      </c>
      <c r="S909" s="28">
        <v>251.51894409639027</v>
      </c>
      <c r="T909" s="28">
        <v>197.34026039144874</v>
      </c>
      <c r="U909" s="28">
        <v>63.759892533695272</v>
      </c>
      <c r="V909" s="28">
        <v>558.50763135023169</v>
      </c>
      <c r="W909" s="28">
        <v>83.702008096241599</v>
      </c>
      <c r="X909" s="28">
        <v>391.35353841451609</v>
      </c>
      <c r="Y909" s="28">
        <v>47.308864223183569</v>
      </c>
      <c r="Z909" s="28">
        <v>57.28935701776971</v>
      </c>
      <c r="AA909" s="28">
        <v>70.490458233271468</v>
      </c>
      <c r="AB909" s="29">
        <v>1754.435003949385</v>
      </c>
      <c r="AC909" s="28">
        <v>1868.7003234399476</v>
      </c>
      <c r="AD909" s="28">
        <v>291.28432367395033</v>
      </c>
      <c r="AE909" s="28">
        <v>342.48864431256453</v>
      </c>
      <c r="AF909" s="28">
        <v>169.99905974286597</v>
      </c>
      <c r="AG909" s="28">
        <v>273.29449149500294</v>
      </c>
      <c r="AH909" s="28">
        <v>321.43606121717272</v>
      </c>
      <c r="AI909" s="28">
        <v>592.91931512352642</v>
      </c>
      <c r="AJ909" s="28">
        <v>421.29732500970658</v>
      </c>
      <c r="AK909" s="28">
        <v>481.81524321473648</v>
      </c>
      <c r="AL909" s="28">
        <v>961.7982085384823</v>
      </c>
      <c r="AM909" s="28">
        <v>199.75600049861214</v>
      </c>
      <c r="AN909" s="28">
        <v>398.91700555375559</v>
      </c>
      <c r="AO909" s="29">
        <v>6323.7060018203238</v>
      </c>
      <c r="AP909" s="28">
        <v>34.118959429109921</v>
      </c>
      <c r="AQ909" s="28">
        <v>70.276270137394562</v>
      </c>
      <c r="AR909" s="28">
        <v>691.70677377253458</v>
      </c>
      <c r="AS909" s="28">
        <v>678.26527552855794</v>
      </c>
      <c r="AT909" s="28">
        <v>699.75398797101695</v>
      </c>
      <c r="AU909" s="28">
        <v>979.01710016753555</v>
      </c>
      <c r="AV909" s="28">
        <v>118.27602382971176</v>
      </c>
      <c r="AW909" s="28">
        <v>107.86146209074749</v>
      </c>
      <c r="AX909" s="28">
        <v>192.41665302714247</v>
      </c>
      <c r="AY909" s="28">
        <v>363.27751534141498</v>
      </c>
      <c r="AZ909" s="28">
        <v>90.304504144430069</v>
      </c>
      <c r="BA909" s="28">
        <v>719.72930776738838</v>
      </c>
      <c r="BB909" s="29">
        <v>4745.0038332069844</v>
      </c>
      <c r="BC909" s="28">
        <v>265.12760238954928</v>
      </c>
      <c r="BD909" s="28">
        <v>184.83123415634884</v>
      </c>
      <c r="BE909" s="28">
        <v>1151.2946668308673</v>
      </c>
      <c r="BF909" s="28">
        <v>1026.5242408178835</v>
      </c>
      <c r="BG909" s="28">
        <v>231.75392273136598</v>
      </c>
      <c r="BH909" s="28">
        <v>462.47188273409779</v>
      </c>
      <c r="BI909" s="28">
        <v>997.16835517567392</v>
      </c>
      <c r="BJ909" s="28">
        <v>248.09691919573081</v>
      </c>
      <c r="BK909" s="28">
        <v>59.213950241129524</v>
      </c>
      <c r="BL909" s="28">
        <v>180.62317378329345</v>
      </c>
      <c r="BM909" s="28">
        <v>1082.619118163341</v>
      </c>
      <c r="BN909" s="28">
        <v>736.48898000000008</v>
      </c>
      <c r="BO909" s="29">
        <v>6626.214046219282</v>
      </c>
      <c r="BP909" s="28">
        <v>681.18185172815447</v>
      </c>
      <c r="BQ909" s="28">
        <v>331.67693813805499</v>
      </c>
      <c r="BR909" s="28">
        <v>158.70140947454917</v>
      </c>
      <c r="BS909" s="28">
        <v>372.19842638604689</v>
      </c>
      <c r="BT909" s="28">
        <v>959.92098808668459</v>
      </c>
      <c r="BU909" s="28">
        <v>503.14125275822494</v>
      </c>
      <c r="BV909" s="28">
        <v>933.39986476890124</v>
      </c>
      <c r="BW909" s="28">
        <v>224.81487071654695</v>
      </c>
      <c r="BX909" s="28">
        <v>895.46510751486016</v>
      </c>
      <c r="BY909" s="28">
        <v>859.47276603158821</v>
      </c>
      <c r="BZ909" s="28">
        <v>1986.3547565685355</v>
      </c>
      <c r="CA909" s="28">
        <v>1386.668326472899</v>
      </c>
      <c r="CB909" s="29">
        <v>9292.9965586450471</v>
      </c>
    </row>
    <row r="910" spans="1:80" ht="30" x14ac:dyDescent="0.25">
      <c r="A910" s="26">
        <v>8480</v>
      </c>
      <c r="B910" s="27" t="s">
        <v>702</v>
      </c>
      <c r="C910" s="28">
        <v>0</v>
      </c>
      <c r="D910" s="28">
        <v>33.01247</v>
      </c>
      <c r="E910" s="28">
        <v>8.7434999999999992</v>
      </c>
      <c r="F910" s="28">
        <v>0</v>
      </c>
      <c r="G910" s="28">
        <v>0</v>
      </c>
      <c r="H910" s="28">
        <v>3.03</v>
      </c>
      <c r="I910" s="28">
        <v>48.202372124889891</v>
      </c>
      <c r="J910" s="28">
        <v>27.24848553860167</v>
      </c>
      <c r="K910" s="28">
        <v>47.598039999999997</v>
      </c>
      <c r="L910" s="28">
        <v>46.285919999999997</v>
      </c>
      <c r="M910" s="28">
        <v>0</v>
      </c>
      <c r="N910" s="28">
        <v>161.37536</v>
      </c>
      <c r="O910" s="29">
        <v>375.49614766349157</v>
      </c>
      <c r="P910" s="28">
        <v>129.72</v>
      </c>
      <c r="Q910" s="28">
        <v>58.500039999999998</v>
      </c>
      <c r="R910" s="28">
        <v>9.68</v>
      </c>
      <c r="S910" s="28">
        <v>11.018046024244915</v>
      </c>
      <c r="T910" s="28">
        <v>0</v>
      </c>
      <c r="U910" s="28">
        <v>71.211551132594082</v>
      </c>
      <c r="V910" s="28">
        <v>0</v>
      </c>
      <c r="W910" s="28">
        <v>6.8956510534115044E-3</v>
      </c>
      <c r="X910" s="28">
        <v>100.33195881106968</v>
      </c>
      <c r="Y910" s="28">
        <v>2.067033572728143</v>
      </c>
      <c r="Z910" s="28">
        <v>0</v>
      </c>
      <c r="AA910" s="28">
        <v>3.8605206550176021</v>
      </c>
      <c r="AB910" s="29">
        <v>386.39604584670775</v>
      </c>
      <c r="AC910" s="28">
        <v>0</v>
      </c>
      <c r="AD910" s="28">
        <v>15.6</v>
      </c>
      <c r="AE910" s="28">
        <v>92.644910223112916</v>
      </c>
      <c r="AF910" s="28">
        <v>8.39649</v>
      </c>
      <c r="AG910" s="28">
        <v>0</v>
      </c>
      <c r="AH910" s="28">
        <v>10.44</v>
      </c>
      <c r="AI910" s="28">
        <v>0</v>
      </c>
      <c r="AJ910" s="28">
        <v>29.1</v>
      </c>
      <c r="AK910" s="28">
        <v>122.50782819824154</v>
      </c>
      <c r="AL910" s="28">
        <v>2.8200000000000003</v>
      </c>
      <c r="AM910" s="28">
        <v>0</v>
      </c>
      <c r="AN910" s="28">
        <v>0.61514999999999997</v>
      </c>
      <c r="AO910" s="29">
        <v>282.12437842135449</v>
      </c>
      <c r="AP910" s="28">
        <v>0</v>
      </c>
      <c r="AQ910" s="28">
        <v>51.017671250381717</v>
      </c>
      <c r="AR910" s="28">
        <v>53.887050789718181</v>
      </c>
      <c r="AS910" s="28">
        <v>18.16</v>
      </c>
      <c r="AT910" s="28">
        <v>36.766785436776537</v>
      </c>
      <c r="AU910" s="28">
        <v>4.4279192901751721</v>
      </c>
      <c r="AV910" s="28">
        <v>0</v>
      </c>
      <c r="AW910" s="28">
        <v>14.420545959595961</v>
      </c>
      <c r="AX910" s="28">
        <v>6.1491949259075849</v>
      </c>
      <c r="AY910" s="28">
        <v>5.8540000000000001</v>
      </c>
      <c r="AZ910" s="28">
        <v>5</v>
      </c>
      <c r="BA910" s="28">
        <v>77.730242626680067</v>
      </c>
      <c r="BB910" s="29">
        <v>273.41341027923522</v>
      </c>
      <c r="BC910" s="28">
        <v>15.24</v>
      </c>
      <c r="BD910" s="28">
        <v>20.004310360428292</v>
      </c>
      <c r="BE910" s="28">
        <v>0</v>
      </c>
      <c r="BF910" s="28">
        <v>30.096626154644529</v>
      </c>
      <c r="BG910" s="28">
        <v>6.5468000000000002</v>
      </c>
      <c r="BH910" s="28">
        <v>5</v>
      </c>
      <c r="BI910" s="28">
        <v>0</v>
      </c>
      <c r="BJ910" s="28">
        <v>117.75</v>
      </c>
      <c r="BK910" s="28">
        <v>0.5</v>
      </c>
      <c r="BL910" s="28">
        <v>11.03608</v>
      </c>
      <c r="BM910" s="28">
        <v>1.5</v>
      </c>
      <c r="BN910" s="28">
        <v>44.494390000000003</v>
      </c>
      <c r="BO910" s="29">
        <v>252.16820651507285</v>
      </c>
      <c r="BP910" s="28">
        <v>0</v>
      </c>
      <c r="BQ910" s="28">
        <v>8.2609999999999992</v>
      </c>
      <c r="BR910" s="28">
        <v>17.385619999999999</v>
      </c>
      <c r="BS910" s="28">
        <v>36.504550125739499</v>
      </c>
      <c r="BT910" s="28">
        <v>25</v>
      </c>
      <c r="BU910" s="28">
        <v>30.257354023291587</v>
      </c>
      <c r="BV910" s="28">
        <v>12.381600000000001</v>
      </c>
      <c r="BW910" s="28">
        <v>3.8128911214953272</v>
      </c>
      <c r="BX910" s="28">
        <v>6.39</v>
      </c>
      <c r="BY910" s="28">
        <v>38.94876</v>
      </c>
      <c r="BZ910" s="28">
        <v>15.02</v>
      </c>
      <c r="CA910" s="28">
        <v>4.7399999999999998E-2</v>
      </c>
      <c r="CB910" s="29">
        <v>194.00917527052641</v>
      </c>
    </row>
    <row r="911" spans="1:80" ht="30" x14ac:dyDescent="0.25">
      <c r="A911" s="26">
        <v>8481</v>
      </c>
      <c r="B911" s="27" t="s">
        <v>703</v>
      </c>
      <c r="C911" s="28">
        <v>144.93289307345754</v>
      </c>
      <c r="D911" s="28">
        <v>74.92614168851749</v>
      </c>
      <c r="E911" s="28">
        <v>78.584485364826151</v>
      </c>
      <c r="F911" s="28">
        <v>13.778357430418946</v>
      </c>
      <c r="G911" s="28">
        <v>65.78272494968175</v>
      </c>
      <c r="H911" s="28">
        <v>51.814801067273883</v>
      </c>
      <c r="I911" s="28">
        <v>36.345818638275155</v>
      </c>
      <c r="J911" s="28">
        <v>204.39094207987819</v>
      </c>
      <c r="K911" s="28">
        <v>44.487143341279456</v>
      </c>
      <c r="L911" s="28">
        <v>56.899310296106243</v>
      </c>
      <c r="M911" s="28">
        <v>73.108371247233592</v>
      </c>
      <c r="N911" s="28">
        <v>146.55190292208238</v>
      </c>
      <c r="O911" s="29">
        <v>991.60289209903067</v>
      </c>
      <c r="P911" s="28">
        <v>30.082607251007353</v>
      </c>
      <c r="Q911" s="28">
        <v>102.76891674559081</v>
      </c>
      <c r="R911" s="28">
        <v>88.3996424973827</v>
      </c>
      <c r="S911" s="28">
        <v>115.59708841300561</v>
      </c>
      <c r="T911" s="28">
        <v>96.76178562298486</v>
      </c>
      <c r="U911" s="28">
        <v>81.133337902713947</v>
      </c>
      <c r="V911" s="28">
        <v>236.97697636520189</v>
      </c>
      <c r="W911" s="28">
        <v>108.43041041136546</v>
      </c>
      <c r="X911" s="28">
        <v>145.28301280609551</v>
      </c>
      <c r="Y911" s="28">
        <v>124.42408551281002</v>
      </c>
      <c r="Z911" s="28">
        <v>88.904840353832697</v>
      </c>
      <c r="AA911" s="28">
        <v>103.70566273979183</v>
      </c>
      <c r="AB911" s="29">
        <v>1322.4683666217827</v>
      </c>
      <c r="AC911" s="28">
        <v>78.301859104853236</v>
      </c>
      <c r="AD911" s="28">
        <v>108.19913792893327</v>
      </c>
      <c r="AE911" s="28">
        <v>155.95837097909123</v>
      </c>
      <c r="AF911" s="28">
        <v>88.087318520085802</v>
      </c>
      <c r="AG911" s="28">
        <v>257.08037321050477</v>
      </c>
      <c r="AH911" s="28">
        <v>158.6551613763753</v>
      </c>
      <c r="AI911" s="28">
        <v>90.144187579555165</v>
      </c>
      <c r="AJ911" s="28">
        <v>191.96809670250707</v>
      </c>
      <c r="AK911" s="28">
        <v>108.79785542016552</v>
      </c>
      <c r="AL911" s="28">
        <v>95.833543732183855</v>
      </c>
      <c r="AM911" s="28">
        <v>99.781653454925475</v>
      </c>
      <c r="AN911" s="28">
        <v>139.23018130003652</v>
      </c>
      <c r="AO911" s="29">
        <v>1572.0377393092172</v>
      </c>
      <c r="AP911" s="28">
        <v>104.51407529410386</v>
      </c>
      <c r="AQ911" s="28">
        <v>179.38582785573251</v>
      </c>
      <c r="AR911" s="28">
        <v>114.63361382216605</v>
      </c>
      <c r="AS911" s="28">
        <v>178.09798897604634</v>
      </c>
      <c r="AT911" s="28">
        <v>179.47440993643832</v>
      </c>
      <c r="AU911" s="28">
        <v>247.97186294098287</v>
      </c>
      <c r="AV911" s="28">
        <v>131.55152012990962</v>
      </c>
      <c r="AW911" s="28">
        <v>352.08723939113457</v>
      </c>
      <c r="AX911" s="28">
        <v>237.56353388779868</v>
      </c>
      <c r="AY911" s="28">
        <v>193.98165107871199</v>
      </c>
      <c r="AZ911" s="28">
        <v>111.77844174577631</v>
      </c>
      <c r="BA911" s="28">
        <v>236.26790072982018</v>
      </c>
      <c r="BB911" s="29">
        <v>2267.3080657886212</v>
      </c>
      <c r="BC911" s="28">
        <v>117.59915457298781</v>
      </c>
      <c r="BD911" s="28">
        <v>162.35531601445265</v>
      </c>
      <c r="BE911" s="28">
        <v>88.484510032534047</v>
      </c>
      <c r="BF911" s="28">
        <v>119.44764434026189</v>
      </c>
      <c r="BG911" s="28">
        <v>205.364155010339</v>
      </c>
      <c r="BH911" s="28">
        <v>192.69431698607511</v>
      </c>
      <c r="BI911" s="28">
        <v>188.68742687344147</v>
      </c>
      <c r="BJ911" s="28">
        <v>214.11266934048214</v>
      </c>
      <c r="BK911" s="28">
        <v>108.62338895926298</v>
      </c>
      <c r="BL911" s="28">
        <v>112.37101202958357</v>
      </c>
      <c r="BM911" s="28">
        <v>142.72704384497879</v>
      </c>
      <c r="BN911" s="28">
        <v>222.16647000000006</v>
      </c>
      <c r="BO911" s="29">
        <v>1874.6331080043997</v>
      </c>
      <c r="BP911" s="28">
        <v>67.023117339373314</v>
      </c>
      <c r="BQ911" s="28">
        <v>63.993466341582774</v>
      </c>
      <c r="BR911" s="28">
        <v>160.53921361818189</v>
      </c>
      <c r="BS911" s="28">
        <v>111.3437818974205</v>
      </c>
      <c r="BT911" s="28">
        <v>169.43542438559061</v>
      </c>
      <c r="BU911" s="28">
        <v>318.51269927051072</v>
      </c>
      <c r="BV911" s="28">
        <v>180.24585356192821</v>
      </c>
      <c r="BW911" s="28">
        <v>88.493608152107541</v>
      </c>
      <c r="BX911" s="28">
        <v>146.92294440926673</v>
      </c>
      <c r="BY911" s="28">
        <v>168.20858766012248</v>
      </c>
      <c r="BZ911" s="28">
        <v>111.47343648576536</v>
      </c>
      <c r="CA911" s="28">
        <v>150.05436656259707</v>
      </c>
      <c r="CB911" s="29">
        <v>1736.2464996844474</v>
      </c>
    </row>
    <row r="912" spans="1:80" x14ac:dyDescent="0.25">
      <c r="A912" s="26">
        <v>8482</v>
      </c>
      <c r="B912" s="27" t="s">
        <v>704</v>
      </c>
      <c r="C912" s="28">
        <v>17.54112267889689</v>
      </c>
      <c r="D912" s="28">
        <v>12.847837825982941</v>
      </c>
      <c r="E912" s="28">
        <v>17.972505356998493</v>
      </c>
      <c r="F912" s="28">
        <v>3.3544056788335972</v>
      </c>
      <c r="G912" s="28">
        <v>21.752354883156194</v>
      </c>
      <c r="H912" s="28">
        <v>22.124377838843827</v>
      </c>
      <c r="I912" s="28">
        <v>11.049762211722939</v>
      </c>
      <c r="J912" s="28">
        <v>16.235596768221541</v>
      </c>
      <c r="K912" s="28">
        <v>13.44749076012547</v>
      </c>
      <c r="L912" s="28">
        <v>28.368574035372518</v>
      </c>
      <c r="M912" s="28">
        <v>23.705094012543814</v>
      </c>
      <c r="N912" s="28">
        <v>98.837457963939656</v>
      </c>
      <c r="O912" s="29">
        <v>287.23658001463787</v>
      </c>
      <c r="P912" s="28">
        <v>10.581841370659779</v>
      </c>
      <c r="Q912" s="28">
        <v>8.6093871467958873</v>
      </c>
      <c r="R912" s="28">
        <v>19.289945796009619</v>
      </c>
      <c r="S912" s="28">
        <v>19.380910187999906</v>
      </c>
      <c r="T912" s="28">
        <v>71.864834603668371</v>
      </c>
      <c r="U912" s="28">
        <v>33.320162387821355</v>
      </c>
      <c r="V912" s="28">
        <v>178.7787633929787</v>
      </c>
      <c r="W912" s="28">
        <v>19.455477039327224</v>
      </c>
      <c r="X912" s="28">
        <v>25.473276446935145</v>
      </c>
      <c r="Y912" s="28">
        <v>43.985276702979448</v>
      </c>
      <c r="Z912" s="28">
        <v>50.687408686968169</v>
      </c>
      <c r="AA912" s="28">
        <v>78.614151877142518</v>
      </c>
      <c r="AB912" s="29">
        <v>560.04143563928608</v>
      </c>
      <c r="AC912" s="28">
        <v>37.538361065467761</v>
      </c>
      <c r="AD912" s="28">
        <v>23.181274151205635</v>
      </c>
      <c r="AE912" s="28">
        <v>65.262780788899349</v>
      </c>
      <c r="AF912" s="28">
        <v>18.006785868741602</v>
      </c>
      <c r="AG912" s="28">
        <v>53.12448523318632</v>
      </c>
      <c r="AH912" s="28">
        <v>65.008857116340579</v>
      </c>
      <c r="AI912" s="28">
        <v>42.071272445416348</v>
      </c>
      <c r="AJ912" s="28">
        <v>64.136874108174794</v>
      </c>
      <c r="AK912" s="28">
        <v>42.998085118162905</v>
      </c>
      <c r="AL912" s="28">
        <v>29.561557784842215</v>
      </c>
      <c r="AM912" s="28">
        <v>68.761811142913217</v>
      </c>
      <c r="AN912" s="28">
        <v>61.839041285071985</v>
      </c>
      <c r="AO912" s="29">
        <v>571.49118610842277</v>
      </c>
      <c r="AP912" s="28">
        <v>164.8323190935007</v>
      </c>
      <c r="AQ912" s="28">
        <v>49.045779969716307</v>
      </c>
      <c r="AR912" s="28">
        <v>88.849610785424829</v>
      </c>
      <c r="AS912" s="28">
        <v>118.47212956624061</v>
      </c>
      <c r="AT912" s="28">
        <v>32.61408280456078</v>
      </c>
      <c r="AU912" s="28">
        <v>122.75777162263842</v>
      </c>
      <c r="AV912" s="28">
        <v>37.274361636239171</v>
      </c>
      <c r="AW912" s="28">
        <v>169.6592446727079</v>
      </c>
      <c r="AX912" s="28">
        <v>52.361755657716529</v>
      </c>
      <c r="AY912" s="28">
        <v>14.051699153253244</v>
      </c>
      <c r="AZ912" s="28">
        <v>370.15426446759722</v>
      </c>
      <c r="BA912" s="28">
        <v>190.35739655500095</v>
      </c>
      <c r="BB912" s="29">
        <v>1410.4304159845969</v>
      </c>
      <c r="BC912" s="28">
        <v>96.321627357556395</v>
      </c>
      <c r="BD912" s="28">
        <v>2.733338512595429</v>
      </c>
      <c r="BE912" s="28">
        <v>14.517750563499989</v>
      </c>
      <c r="BF912" s="28">
        <v>128.49884496013166</v>
      </c>
      <c r="BG912" s="28">
        <v>9.3780163713374982</v>
      </c>
      <c r="BH912" s="28">
        <v>3.2965931521476599</v>
      </c>
      <c r="BI912" s="28">
        <v>9.4414769474389928</v>
      </c>
      <c r="BJ912" s="28">
        <v>3.6358417196591835</v>
      </c>
      <c r="BK912" s="28">
        <v>11.741934164582931</v>
      </c>
      <c r="BL912" s="28">
        <v>11.292434333859534</v>
      </c>
      <c r="BM912" s="28">
        <v>124.3495404836319</v>
      </c>
      <c r="BN912" s="28">
        <v>1.17441</v>
      </c>
      <c r="BO912" s="29">
        <v>416.38180856644118</v>
      </c>
      <c r="BP912" s="28">
        <v>8.9234209680991441</v>
      </c>
      <c r="BQ912" s="28">
        <v>6.5275346575145452</v>
      </c>
      <c r="BR912" s="28">
        <v>4.1192135842754727</v>
      </c>
      <c r="BS912" s="28">
        <v>7.7002562316076988</v>
      </c>
      <c r="BT912" s="28">
        <v>6.065909853721589</v>
      </c>
      <c r="BU912" s="28">
        <v>3.4528982004650723</v>
      </c>
      <c r="BV912" s="28">
        <v>16.771919391091249</v>
      </c>
      <c r="BW912" s="28">
        <v>162.69851333732424</v>
      </c>
      <c r="BX912" s="28">
        <v>15.851803987814344</v>
      </c>
      <c r="BY912" s="28">
        <v>1.4867596059677239</v>
      </c>
      <c r="BZ912" s="28">
        <v>574.23428090977416</v>
      </c>
      <c r="CA912" s="28">
        <v>2.1950750778032337</v>
      </c>
      <c r="CB912" s="29">
        <v>810.02758580545856</v>
      </c>
    </row>
    <row r="913" spans="1:80" ht="45" x14ac:dyDescent="0.25">
      <c r="A913" s="26">
        <v>8483</v>
      </c>
      <c r="B913" s="27" t="s">
        <v>1313</v>
      </c>
      <c r="C913" s="28">
        <v>34.634097476858791</v>
      </c>
      <c r="D913" s="28">
        <v>34.913263598358988</v>
      </c>
      <c r="E913" s="28">
        <v>17.335392457718253</v>
      </c>
      <c r="F913" s="28">
        <v>21.6662538071417</v>
      </c>
      <c r="G913" s="28">
        <v>43.086376679941132</v>
      </c>
      <c r="H913" s="28">
        <v>26.864198582696844</v>
      </c>
      <c r="I913" s="28">
        <v>24.754925310786724</v>
      </c>
      <c r="J913" s="28">
        <v>116.89279810254951</v>
      </c>
      <c r="K913" s="28">
        <v>45.544445327548139</v>
      </c>
      <c r="L913" s="28">
        <v>75.583016313768795</v>
      </c>
      <c r="M913" s="28">
        <v>187.36898254711866</v>
      </c>
      <c r="N913" s="28">
        <v>267.27655922710949</v>
      </c>
      <c r="O913" s="29">
        <v>895.92030943159705</v>
      </c>
      <c r="P913" s="28">
        <v>50.84601510685237</v>
      </c>
      <c r="Q913" s="28">
        <v>135.09806370782306</v>
      </c>
      <c r="R913" s="28">
        <v>233.22701997665737</v>
      </c>
      <c r="S913" s="28">
        <v>78.322988346640344</v>
      </c>
      <c r="T913" s="28">
        <v>215.12899541113862</v>
      </c>
      <c r="U913" s="28">
        <v>138.36896917120808</v>
      </c>
      <c r="V913" s="28">
        <v>127.15927913617267</v>
      </c>
      <c r="W913" s="28">
        <v>95.086552491006941</v>
      </c>
      <c r="X913" s="28">
        <v>194.66075476440363</v>
      </c>
      <c r="Y913" s="28">
        <v>258.16289061882128</v>
      </c>
      <c r="Z913" s="28">
        <v>157.47219163447227</v>
      </c>
      <c r="AA913" s="28">
        <v>97.143706838612005</v>
      </c>
      <c r="AB913" s="29">
        <v>1780.6774272038087</v>
      </c>
      <c r="AC913" s="28">
        <v>179.27388447216856</v>
      </c>
      <c r="AD913" s="28">
        <v>154.95837321428314</v>
      </c>
      <c r="AE913" s="28">
        <v>113.80359290967118</v>
      </c>
      <c r="AF913" s="28">
        <v>58.954965447128842</v>
      </c>
      <c r="AG913" s="28">
        <v>228.62479541272026</v>
      </c>
      <c r="AH913" s="28">
        <v>166.51022876486769</v>
      </c>
      <c r="AI913" s="28">
        <v>109.29373188681875</v>
      </c>
      <c r="AJ913" s="28">
        <v>221.34903180485665</v>
      </c>
      <c r="AK913" s="28">
        <v>176.09633453228415</v>
      </c>
      <c r="AL913" s="28">
        <v>298.01565621909356</v>
      </c>
      <c r="AM913" s="28">
        <v>147.54558308736807</v>
      </c>
      <c r="AN913" s="28">
        <v>301.14540760690147</v>
      </c>
      <c r="AO913" s="29">
        <v>2155.5715853581623</v>
      </c>
      <c r="AP913" s="28">
        <v>112.03641930950066</v>
      </c>
      <c r="AQ913" s="28">
        <v>211.63562361287723</v>
      </c>
      <c r="AR913" s="28">
        <v>177.46050184330662</v>
      </c>
      <c r="AS913" s="28">
        <v>249.27770977323527</v>
      </c>
      <c r="AT913" s="28">
        <v>270.25232502698424</v>
      </c>
      <c r="AU913" s="28">
        <v>42.581677863568601</v>
      </c>
      <c r="AV913" s="28">
        <v>123.84664291925931</v>
      </c>
      <c r="AW913" s="28">
        <v>253.16925170968835</v>
      </c>
      <c r="AX913" s="28">
        <v>410.40323420133905</v>
      </c>
      <c r="AY913" s="28">
        <v>112.25253997149295</v>
      </c>
      <c r="AZ913" s="28">
        <v>122.26471561311499</v>
      </c>
      <c r="BA913" s="28">
        <v>282.44351184516313</v>
      </c>
      <c r="BB913" s="29">
        <v>2367.6241536895304</v>
      </c>
      <c r="BC913" s="28">
        <v>234.73266696500096</v>
      </c>
      <c r="BD913" s="28">
        <v>98.166053669263846</v>
      </c>
      <c r="BE913" s="28">
        <v>153.74275792055664</v>
      </c>
      <c r="BF913" s="28">
        <v>267.99843110574284</v>
      </c>
      <c r="BG913" s="28">
        <v>358.99206526800714</v>
      </c>
      <c r="BH913" s="28">
        <v>173.62816914001462</v>
      </c>
      <c r="BI913" s="28">
        <v>238.05314582871708</v>
      </c>
      <c r="BJ913" s="28">
        <v>149.14765859840725</v>
      </c>
      <c r="BK913" s="28">
        <v>195.61753747393277</v>
      </c>
      <c r="BL913" s="28">
        <v>79.446001184993165</v>
      </c>
      <c r="BM913" s="28">
        <v>54.690652230734216</v>
      </c>
      <c r="BN913" s="28">
        <v>130.93866444009959</v>
      </c>
      <c r="BO913" s="29">
        <v>2135.1538038254703</v>
      </c>
      <c r="BP913" s="28">
        <v>251.97411869588046</v>
      </c>
      <c r="BQ913" s="28">
        <v>201.53656791829815</v>
      </c>
      <c r="BR913" s="28">
        <v>219.66086745670503</v>
      </c>
      <c r="BS913" s="28">
        <v>76.764635698313498</v>
      </c>
      <c r="BT913" s="28">
        <v>36.429288801530902</v>
      </c>
      <c r="BU913" s="28">
        <v>56.739096400458962</v>
      </c>
      <c r="BV913" s="28">
        <v>122.54969554517702</v>
      </c>
      <c r="BW913" s="28">
        <v>157.20761430110215</v>
      </c>
      <c r="BX913" s="28">
        <v>104.00083071035591</v>
      </c>
      <c r="BY913" s="28">
        <v>42.04406482809383</v>
      </c>
      <c r="BZ913" s="28">
        <v>51.632058137789691</v>
      </c>
      <c r="CA913" s="28">
        <v>134.60033978630102</v>
      </c>
      <c r="CB913" s="29">
        <v>1455.1391782800067</v>
      </c>
    </row>
    <row r="914" spans="1:80" ht="30" x14ac:dyDescent="0.25">
      <c r="A914" s="26">
        <v>8484</v>
      </c>
      <c r="B914" s="27" t="s">
        <v>706</v>
      </c>
      <c r="C914" s="28">
        <v>25.174135654046818</v>
      </c>
      <c r="D914" s="28">
        <v>17.534564137528051</v>
      </c>
      <c r="E914" s="28">
        <v>2.2510705944064666</v>
      </c>
      <c r="F914" s="28">
        <v>0.37356808970361272</v>
      </c>
      <c r="G914" s="28">
        <v>4.0053391403966501</v>
      </c>
      <c r="H914" s="28">
        <v>30.779798707704682</v>
      </c>
      <c r="I914" s="28">
        <v>2.0170671902672654</v>
      </c>
      <c r="J914" s="28">
        <v>16.671035107015808</v>
      </c>
      <c r="K914" s="28">
        <v>8.4308398074968363</v>
      </c>
      <c r="L914" s="28">
        <v>14.838371350663486</v>
      </c>
      <c r="M914" s="28">
        <v>26.307506848544318</v>
      </c>
      <c r="N914" s="28">
        <v>27.825352230368715</v>
      </c>
      <c r="O914" s="29">
        <v>176.20864885814271</v>
      </c>
      <c r="P914" s="28">
        <v>8.665782432596183</v>
      </c>
      <c r="Q914" s="28">
        <v>11.617927958056066</v>
      </c>
      <c r="R914" s="28">
        <v>27.338882664110432</v>
      </c>
      <c r="S914" s="28">
        <v>15.407998843466871</v>
      </c>
      <c r="T914" s="28">
        <v>26.278120611920862</v>
      </c>
      <c r="U914" s="28">
        <v>18.741869488563257</v>
      </c>
      <c r="V914" s="28">
        <v>45.758050727448449</v>
      </c>
      <c r="W914" s="28">
        <v>17.48268508625981</v>
      </c>
      <c r="X914" s="28">
        <v>28.748460028938009</v>
      </c>
      <c r="Y914" s="28">
        <v>24.576976700034923</v>
      </c>
      <c r="Z914" s="28">
        <v>18.712750314192217</v>
      </c>
      <c r="AA914" s="28">
        <v>22.331706208665313</v>
      </c>
      <c r="AB914" s="29">
        <v>265.66121106425237</v>
      </c>
      <c r="AC914" s="28">
        <v>30.221549435098005</v>
      </c>
      <c r="AD914" s="28">
        <v>37.454952859937293</v>
      </c>
      <c r="AE914" s="28">
        <v>32.424352842926055</v>
      </c>
      <c r="AF914" s="28">
        <v>27.028765125077555</v>
      </c>
      <c r="AG914" s="28">
        <v>30.697669654341631</v>
      </c>
      <c r="AH914" s="28">
        <v>32.154590629904909</v>
      </c>
      <c r="AI914" s="28">
        <v>24.598860862756688</v>
      </c>
      <c r="AJ914" s="28">
        <v>23.220954881923038</v>
      </c>
      <c r="AK914" s="28">
        <v>51.79110617624891</v>
      </c>
      <c r="AL914" s="28">
        <v>34.673517823670466</v>
      </c>
      <c r="AM914" s="28">
        <v>40.290784624567038</v>
      </c>
      <c r="AN914" s="28">
        <v>66.825711600339289</v>
      </c>
      <c r="AO914" s="29">
        <v>431.38281651679085</v>
      </c>
      <c r="AP914" s="28">
        <v>45.238256304107999</v>
      </c>
      <c r="AQ914" s="28">
        <v>53.401926526408459</v>
      </c>
      <c r="AR914" s="28">
        <v>87.713055655359668</v>
      </c>
      <c r="AS914" s="28">
        <v>57.525311570435655</v>
      </c>
      <c r="AT914" s="28">
        <v>28.000666025498628</v>
      </c>
      <c r="AU914" s="28">
        <v>29.053775111829392</v>
      </c>
      <c r="AV914" s="28">
        <v>49.819991815202002</v>
      </c>
      <c r="AW914" s="28">
        <v>53.131882436965668</v>
      </c>
      <c r="AX914" s="28">
        <v>28.418355922956088</v>
      </c>
      <c r="AY914" s="28">
        <v>51.967163249408053</v>
      </c>
      <c r="AZ914" s="28">
        <v>35.20523772900308</v>
      </c>
      <c r="BA914" s="28">
        <v>33.351549064146418</v>
      </c>
      <c r="BB914" s="29">
        <v>552.82717141132116</v>
      </c>
      <c r="BC914" s="28">
        <v>95.830003562031294</v>
      </c>
      <c r="BD914" s="28">
        <v>30.998047489025627</v>
      </c>
      <c r="BE914" s="28">
        <v>15.731519575931719</v>
      </c>
      <c r="BF914" s="28">
        <v>19.807512794701353</v>
      </c>
      <c r="BG914" s="28">
        <v>26.101922941848649</v>
      </c>
      <c r="BH914" s="28">
        <v>36.504958501309183</v>
      </c>
      <c r="BI914" s="28">
        <v>14.593082415225458</v>
      </c>
      <c r="BJ914" s="28">
        <v>47.025840440900822</v>
      </c>
      <c r="BK914" s="28">
        <v>48.069397768455389</v>
      </c>
      <c r="BL914" s="28">
        <v>21.229695807665493</v>
      </c>
      <c r="BM914" s="28">
        <v>48.824296497055862</v>
      </c>
      <c r="BN914" s="28">
        <v>24.600380000000005</v>
      </c>
      <c r="BO914" s="29">
        <v>429.31665779415084</v>
      </c>
      <c r="BP914" s="28">
        <v>23.526637928782304</v>
      </c>
      <c r="BQ914" s="28">
        <v>31.319928731477145</v>
      </c>
      <c r="BR914" s="28">
        <v>17.246102901747019</v>
      </c>
      <c r="BS914" s="28">
        <v>20.675985856046292</v>
      </c>
      <c r="BT914" s="28">
        <v>35.260995498733998</v>
      </c>
      <c r="BU914" s="28">
        <v>15.381173624102869</v>
      </c>
      <c r="BV914" s="28">
        <v>48.547819428204448</v>
      </c>
      <c r="BW914" s="28">
        <v>211.06692306797925</v>
      </c>
      <c r="BX914" s="28">
        <v>16.972502099442938</v>
      </c>
      <c r="BY914" s="28">
        <v>17.264731214896159</v>
      </c>
      <c r="BZ914" s="28">
        <v>10.448399483429625</v>
      </c>
      <c r="CA914" s="28">
        <v>20.288844871087068</v>
      </c>
      <c r="CB914" s="29">
        <v>468.00004470592904</v>
      </c>
    </row>
    <row r="915" spans="1:80" x14ac:dyDescent="0.25">
      <c r="A915" s="26">
        <v>8485</v>
      </c>
      <c r="B915" s="27" t="s">
        <v>1314</v>
      </c>
      <c r="C915" s="28">
        <v>0</v>
      </c>
      <c r="D915" s="28">
        <v>0</v>
      </c>
      <c r="E915" s="28">
        <v>0</v>
      </c>
      <c r="F915" s="28">
        <v>0</v>
      </c>
      <c r="G915" s="28">
        <v>0</v>
      </c>
      <c r="H915" s="28">
        <v>0</v>
      </c>
      <c r="I915" s="28">
        <v>0</v>
      </c>
      <c r="J915" s="28">
        <v>0</v>
      </c>
      <c r="K915" s="28">
        <v>0</v>
      </c>
      <c r="L915" s="28">
        <v>196.8</v>
      </c>
      <c r="M915" s="28">
        <v>0</v>
      </c>
      <c r="N915" s="28">
        <v>7.4</v>
      </c>
      <c r="O915" s="29">
        <v>204.20000000000002</v>
      </c>
      <c r="P915" s="28">
        <v>0</v>
      </c>
      <c r="Q915" s="28">
        <v>0</v>
      </c>
      <c r="R915" s="28">
        <v>0</v>
      </c>
      <c r="S915" s="28">
        <v>0</v>
      </c>
      <c r="T915" s="28">
        <v>0</v>
      </c>
      <c r="U915" s="28">
        <v>0</v>
      </c>
      <c r="V915" s="28">
        <v>0</v>
      </c>
      <c r="W915" s="28">
        <v>0</v>
      </c>
      <c r="X915" s="28">
        <v>0</v>
      </c>
      <c r="Y915" s="28">
        <v>0</v>
      </c>
      <c r="Z915" s="28">
        <v>0</v>
      </c>
      <c r="AA915" s="28">
        <v>0</v>
      </c>
      <c r="AB915" s="29">
        <v>0</v>
      </c>
      <c r="AC915" s="28">
        <v>0</v>
      </c>
      <c r="AD915" s="28">
        <v>0</v>
      </c>
      <c r="AE915" s="28">
        <v>25</v>
      </c>
      <c r="AF915" s="28">
        <v>0</v>
      </c>
      <c r="AG915" s="28">
        <v>0</v>
      </c>
      <c r="AH915" s="28">
        <v>0</v>
      </c>
      <c r="AI915" s="28">
        <v>0</v>
      </c>
      <c r="AJ915" s="28">
        <v>0</v>
      </c>
      <c r="AK915" s="28">
        <v>0</v>
      </c>
      <c r="AL915" s="28">
        <v>0</v>
      </c>
      <c r="AM915" s="28">
        <v>0</v>
      </c>
      <c r="AN915" s="28">
        <v>0</v>
      </c>
      <c r="AO915" s="29">
        <v>25</v>
      </c>
      <c r="AP915" s="28">
        <v>0</v>
      </c>
      <c r="AQ915" s="28">
        <v>0</v>
      </c>
      <c r="AR915" s="28">
        <v>0</v>
      </c>
      <c r="AS915" s="28">
        <v>5.3300100000000006</v>
      </c>
      <c r="AT915" s="28">
        <v>0</v>
      </c>
      <c r="AU915" s="28">
        <v>0</v>
      </c>
      <c r="AV915" s="28">
        <v>0</v>
      </c>
      <c r="AW915" s="28">
        <v>0</v>
      </c>
      <c r="AX915" s="28">
        <v>0</v>
      </c>
      <c r="AY915" s="28">
        <v>0</v>
      </c>
      <c r="AZ915" s="28">
        <v>0</v>
      </c>
      <c r="BA915" s="28">
        <v>0</v>
      </c>
      <c r="BB915" s="29">
        <v>5.3300100000000006</v>
      </c>
      <c r="BC915" s="28">
        <v>0</v>
      </c>
      <c r="BD915" s="28">
        <v>0</v>
      </c>
      <c r="BE915" s="28">
        <v>0</v>
      </c>
      <c r="BF915" s="28">
        <v>0</v>
      </c>
      <c r="BG915" s="28">
        <v>0</v>
      </c>
      <c r="BH915" s="28">
        <v>0</v>
      </c>
      <c r="BI915" s="28">
        <v>0</v>
      </c>
      <c r="BJ915" s="28">
        <v>0</v>
      </c>
      <c r="BK915" s="28">
        <v>0</v>
      </c>
      <c r="BL915" s="28">
        <v>3.2901533641761675</v>
      </c>
      <c r="BM915" s="28">
        <v>0</v>
      </c>
      <c r="BN915" s="28">
        <v>0</v>
      </c>
      <c r="BO915" s="29">
        <v>3.2901533641761675</v>
      </c>
      <c r="BP915" s="28">
        <v>0</v>
      </c>
      <c r="BQ915" s="28">
        <v>0</v>
      </c>
      <c r="BR915" s="28">
        <v>0</v>
      </c>
      <c r="BS915" s="28">
        <v>0</v>
      </c>
      <c r="BT915" s="28">
        <v>0</v>
      </c>
      <c r="BU915" s="28">
        <v>0</v>
      </c>
      <c r="BV915" s="28">
        <v>0</v>
      </c>
      <c r="BW915" s="28">
        <v>0</v>
      </c>
      <c r="BX915" s="28">
        <v>0</v>
      </c>
      <c r="BY915" s="28">
        <v>0</v>
      </c>
      <c r="BZ915" s="28">
        <v>0</v>
      </c>
      <c r="CA915" s="28">
        <v>0</v>
      </c>
      <c r="CB915" s="29">
        <v>0</v>
      </c>
    </row>
    <row r="916" spans="1:80" ht="60" x14ac:dyDescent="0.25">
      <c r="A916" s="26">
        <v>8487</v>
      </c>
      <c r="B916" s="27" t="s">
        <v>1315</v>
      </c>
      <c r="C916" s="28">
        <v>0</v>
      </c>
      <c r="D916" s="28">
        <v>7.3928237124629093E-2</v>
      </c>
      <c r="E916" s="28">
        <v>2.4085146763730725</v>
      </c>
      <c r="F916" s="28">
        <v>0</v>
      </c>
      <c r="G916" s="28">
        <v>0.75639059065934044</v>
      </c>
      <c r="H916" s="28">
        <v>0</v>
      </c>
      <c r="I916" s="28">
        <v>3.7738154722913669E-2</v>
      </c>
      <c r="J916" s="28">
        <v>0</v>
      </c>
      <c r="K916" s="28">
        <v>7.7318707471201984</v>
      </c>
      <c r="L916" s="28">
        <v>0.13794999999999999</v>
      </c>
      <c r="M916" s="28">
        <v>0.3163544139209109</v>
      </c>
      <c r="N916" s="28">
        <v>0.16392180261604966</v>
      </c>
      <c r="O916" s="29">
        <v>11.626668622537114</v>
      </c>
      <c r="P916" s="28">
        <v>0</v>
      </c>
      <c r="Q916" s="28">
        <v>0</v>
      </c>
      <c r="R916" s="28">
        <v>2.7618912560056943</v>
      </c>
      <c r="S916" s="28">
        <v>2.9540995724341705</v>
      </c>
      <c r="T916" s="28">
        <v>0</v>
      </c>
      <c r="U916" s="28">
        <v>0</v>
      </c>
      <c r="V916" s="28">
        <v>0.52705000000000013</v>
      </c>
      <c r="W916" s="28">
        <v>0.28239999999999998</v>
      </c>
      <c r="X916" s="28">
        <v>1.26085</v>
      </c>
      <c r="Y916" s="28">
        <v>3.81362114347671</v>
      </c>
      <c r="Z916" s="28">
        <v>0.85450000000000004</v>
      </c>
      <c r="AA916" s="28">
        <v>1.9902121435437359</v>
      </c>
      <c r="AB916" s="29">
        <v>14.444624115460313</v>
      </c>
      <c r="AC916" s="28">
        <v>3.8900000000000006</v>
      </c>
      <c r="AD916" s="28">
        <v>2.1027299999999998</v>
      </c>
      <c r="AE916" s="28">
        <v>2.6102117820611661</v>
      </c>
      <c r="AF916" s="28">
        <v>0.6041800491320013</v>
      </c>
      <c r="AG916" s="28">
        <v>2.491218823046955</v>
      </c>
      <c r="AH916" s="28">
        <v>0.15068824089193988</v>
      </c>
      <c r="AI916" s="28">
        <v>1.944472822040208E-2</v>
      </c>
      <c r="AJ916" s="28">
        <v>0</v>
      </c>
      <c r="AK916" s="28">
        <v>0.58832094747204766</v>
      </c>
      <c r="AL916" s="28">
        <v>6.7279427711187338</v>
      </c>
      <c r="AM916" s="28">
        <v>0.7095804864358437</v>
      </c>
      <c r="AN916" s="28">
        <v>3.2126732261585511</v>
      </c>
      <c r="AO916" s="29">
        <v>23.106991054537637</v>
      </c>
      <c r="AP916" s="28">
        <v>0.26809092825080788</v>
      </c>
      <c r="AQ916" s="28">
        <v>0.48701185950852816</v>
      </c>
      <c r="AR916" s="28">
        <v>1.1542965152926563</v>
      </c>
      <c r="AS916" s="28">
        <v>0.43398381439577782</v>
      </c>
      <c r="AT916" s="28">
        <v>2.2823663915037415</v>
      </c>
      <c r="AU916" s="28">
        <v>0.78281854869944945</v>
      </c>
      <c r="AV916" s="28">
        <v>0.37674512401417298</v>
      </c>
      <c r="AW916" s="28">
        <v>3.4958258008270504</v>
      </c>
      <c r="AX916" s="28">
        <v>2.0849460794484602</v>
      </c>
      <c r="AY916" s="28">
        <v>1.309683039762497</v>
      </c>
      <c r="AZ916" s="28">
        <v>6.015358657256253</v>
      </c>
      <c r="BA916" s="28">
        <v>2.2938749754098238</v>
      </c>
      <c r="BB916" s="29">
        <v>20.98500173436922</v>
      </c>
      <c r="BC916" s="28">
        <v>5.2470470296228111</v>
      </c>
      <c r="BD916" s="28">
        <v>3.4919267984189726</v>
      </c>
      <c r="BE916" s="28">
        <v>0.69072101395157515</v>
      </c>
      <c r="BF916" s="28">
        <v>1.9757868703379391</v>
      </c>
      <c r="BG916" s="28">
        <v>0.60234330738801434</v>
      </c>
      <c r="BH916" s="28">
        <v>0.63876516532116523</v>
      </c>
      <c r="BI916" s="28">
        <v>1.2476750906556777</v>
      </c>
      <c r="BJ916" s="28">
        <v>2.6867777711088054</v>
      </c>
      <c r="BK916" s="28">
        <v>3.1841460358172151</v>
      </c>
      <c r="BL916" s="28">
        <v>38.083824770125595</v>
      </c>
      <c r="BM916" s="28">
        <v>10.602616323185011</v>
      </c>
      <c r="BN916" s="28">
        <v>0.26393</v>
      </c>
      <c r="BO916" s="29">
        <v>68.715560175932794</v>
      </c>
      <c r="BP916" s="28">
        <v>11.457006077278965</v>
      </c>
      <c r="BQ916" s="28">
        <v>2.8036742934869276</v>
      </c>
      <c r="BR916" s="28">
        <v>0.81365744081986136</v>
      </c>
      <c r="BS916" s="28">
        <v>0.56593393586393581</v>
      </c>
      <c r="BT916" s="28">
        <v>0.28011811017289912</v>
      </c>
      <c r="BU916" s="28">
        <v>7.2527969212109378</v>
      </c>
      <c r="BV916" s="28">
        <v>1.1266974588397727</v>
      </c>
      <c r="BW916" s="28">
        <v>3.4321841929994874</v>
      </c>
      <c r="BX916" s="28">
        <v>0.40837123912705681</v>
      </c>
      <c r="BY916" s="28">
        <v>2.822856217845068</v>
      </c>
      <c r="BZ916" s="28">
        <v>7.7472534370211107E-2</v>
      </c>
      <c r="CA916" s="28">
        <v>4.3902129472046481</v>
      </c>
      <c r="CB916" s="29">
        <v>35.430981369219765</v>
      </c>
    </row>
    <row r="917" spans="1:80" x14ac:dyDescent="0.25">
      <c r="A917" s="26">
        <v>8501</v>
      </c>
      <c r="B917" s="27" t="s">
        <v>708</v>
      </c>
      <c r="C917" s="28">
        <v>11.569819964004509</v>
      </c>
      <c r="D917" s="28">
        <v>21.38125119703459</v>
      </c>
      <c r="E917" s="28">
        <v>9.7374513859546479</v>
      </c>
      <c r="F917" s="28">
        <v>17.42231</v>
      </c>
      <c r="G917" s="28">
        <v>5.9635536394778885</v>
      </c>
      <c r="H917" s="28">
        <v>64.069744984598785</v>
      </c>
      <c r="I917" s="28">
        <v>32.68503954597756</v>
      </c>
      <c r="J917" s="28">
        <v>32.633186992766653</v>
      </c>
      <c r="K917" s="28">
        <v>17.437300373682209</v>
      </c>
      <c r="L917" s="28">
        <v>21.817238091521887</v>
      </c>
      <c r="M917" s="28">
        <v>13.624772351963292</v>
      </c>
      <c r="N917" s="28">
        <v>29.101882516227711</v>
      </c>
      <c r="O917" s="29">
        <v>277.44355104320971</v>
      </c>
      <c r="P917" s="28">
        <v>24.006542254558706</v>
      </c>
      <c r="Q917" s="28">
        <v>135.90541045605278</v>
      </c>
      <c r="R917" s="28">
        <v>54.276380224793634</v>
      </c>
      <c r="S917" s="28">
        <v>35.430396985046741</v>
      </c>
      <c r="T917" s="28">
        <v>131.70574202218145</v>
      </c>
      <c r="U917" s="28">
        <v>73.174498253984908</v>
      </c>
      <c r="V917" s="28">
        <v>31.731636063450289</v>
      </c>
      <c r="W917" s="28">
        <v>26.461261771577462</v>
      </c>
      <c r="X917" s="28">
        <v>12.460076979449248</v>
      </c>
      <c r="Y917" s="28">
        <v>29.908161205050604</v>
      </c>
      <c r="Z917" s="28">
        <v>38.075562293739956</v>
      </c>
      <c r="AA917" s="28">
        <v>24.301776079476756</v>
      </c>
      <c r="AB917" s="29">
        <v>617.4374445893626</v>
      </c>
      <c r="AC917" s="28">
        <v>16.921488862786852</v>
      </c>
      <c r="AD917" s="28">
        <v>84.715186307412409</v>
      </c>
      <c r="AE917" s="28">
        <v>56.508620448709841</v>
      </c>
      <c r="AF917" s="28">
        <v>24.904777280241522</v>
      </c>
      <c r="AG917" s="28">
        <v>8.1039868972835158</v>
      </c>
      <c r="AH917" s="28">
        <v>118.00931147560907</v>
      </c>
      <c r="AI917" s="28">
        <v>70.513852374049762</v>
      </c>
      <c r="AJ917" s="28">
        <v>28.802876809823552</v>
      </c>
      <c r="AK917" s="28">
        <v>60.193536178355849</v>
      </c>
      <c r="AL917" s="28">
        <v>55.645290575397865</v>
      </c>
      <c r="AM917" s="28">
        <v>34.298780663373812</v>
      </c>
      <c r="AN917" s="28">
        <v>653.54870213852917</v>
      </c>
      <c r="AO917" s="29">
        <v>1212.1664100115731</v>
      </c>
      <c r="AP917" s="28">
        <v>246.78060485095307</v>
      </c>
      <c r="AQ917" s="28">
        <v>51.332920771481113</v>
      </c>
      <c r="AR917" s="28">
        <v>44.744721964946457</v>
      </c>
      <c r="AS917" s="28">
        <v>240.09887473057569</v>
      </c>
      <c r="AT917" s="28">
        <v>154.90778700983353</v>
      </c>
      <c r="AU917" s="28">
        <v>9.5969355294206906</v>
      </c>
      <c r="AV917" s="28">
        <v>44.134175974381264</v>
      </c>
      <c r="AW917" s="28">
        <v>14.986031876387178</v>
      </c>
      <c r="AX917" s="28">
        <v>70.472718722159755</v>
      </c>
      <c r="AY917" s="28">
        <v>94.496013993544096</v>
      </c>
      <c r="AZ917" s="28">
        <v>30.0443861570878</v>
      </c>
      <c r="BA917" s="28">
        <v>91.944552275064808</v>
      </c>
      <c r="BB917" s="29">
        <v>1093.5397238558355</v>
      </c>
      <c r="BC917" s="28">
        <v>34.625199644240702</v>
      </c>
      <c r="BD917" s="28">
        <v>75.758905942017975</v>
      </c>
      <c r="BE917" s="28">
        <v>39.831890182869152</v>
      </c>
      <c r="BF917" s="28">
        <v>31.074447131355587</v>
      </c>
      <c r="BG917" s="28">
        <v>67.922014354374397</v>
      </c>
      <c r="BH917" s="28">
        <v>72.018660260509293</v>
      </c>
      <c r="BI917" s="28">
        <v>49.740699976270292</v>
      </c>
      <c r="BJ917" s="28">
        <v>52.891938875822774</v>
      </c>
      <c r="BK917" s="28">
        <v>47.178397366632915</v>
      </c>
      <c r="BL917" s="28">
        <v>59.409559592337601</v>
      </c>
      <c r="BM917" s="28">
        <v>30.311606964703156</v>
      </c>
      <c r="BN917" s="28">
        <v>80.539897627799505</v>
      </c>
      <c r="BO917" s="29">
        <v>641.30321791893334</v>
      </c>
      <c r="BP917" s="28">
        <v>58.837969319431764</v>
      </c>
      <c r="BQ917" s="28">
        <v>25.725748389908127</v>
      </c>
      <c r="BR917" s="28">
        <v>46.290948954403511</v>
      </c>
      <c r="BS917" s="28">
        <v>86.920513871089923</v>
      </c>
      <c r="BT917" s="28">
        <v>60.879566903261392</v>
      </c>
      <c r="BU917" s="28">
        <v>101.17436326750037</v>
      </c>
      <c r="BV917" s="28">
        <v>43.192741703791711</v>
      </c>
      <c r="BW917" s="28">
        <v>60.921226298526548</v>
      </c>
      <c r="BX917" s="28">
        <v>45.186136282530157</v>
      </c>
      <c r="BY917" s="28">
        <v>34.911651720636371</v>
      </c>
      <c r="BZ917" s="28">
        <v>66.375491490618955</v>
      </c>
      <c r="CA917" s="28">
        <v>15.571063886089483</v>
      </c>
      <c r="CB917" s="29">
        <v>645.98742208778833</v>
      </c>
    </row>
    <row r="918" spans="1:80" ht="30" x14ac:dyDescent="0.25">
      <c r="A918" s="26">
        <v>8502</v>
      </c>
      <c r="B918" s="27" t="s">
        <v>709</v>
      </c>
      <c r="C918" s="28">
        <v>18.695657256737942</v>
      </c>
      <c r="D918" s="28">
        <v>0</v>
      </c>
      <c r="E918" s="28">
        <v>0</v>
      </c>
      <c r="F918" s="28">
        <v>42.099699999999991</v>
      </c>
      <c r="G918" s="28">
        <v>11.719252336448596</v>
      </c>
      <c r="H918" s="28">
        <v>2.2302603086846351</v>
      </c>
      <c r="I918" s="28">
        <v>24.357684440819519</v>
      </c>
      <c r="J918" s="28">
        <v>31.429539407344755</v>
      </c>
      <c r="K918" s="28">
        <v>6.4956100000000001</v>
      </c>
      <c r="L918" s="28">
        <v>71.959521620407358</v>
      </c>
      <c r="M918" s="28">
        <v>3.92537</v>
      </c>
      <c r="N918" s="28">
        <v>193.21016236703753</v>
      </c>
      <c r="O918" s="29">
        <v>406.1227577374803</v>
      </c>
      <c r="P918" s="28">
        <v>14.148589999999999</v>
      </c>
      <c r="Q918" s="28">
        <v>16.990000000000002</v>
      </c>
      <c r="R918" s="28">
        <v>35.786953379110955</v>
      </c>
      <c r="S918" s="28">
        <v>0.48626999999999998</v>
      </c>
      <c r="T918" s="28">
        <v>1.1607000543379822</v>
      </c>
      <c r="U918" s="28">
        <v>6.1030000000000015</v>
      </c>
      <c r="V918" s="28">
        <v>2.1626300000000001</v>
      </c>
      <c r="W918" s="28">
        <v>46.996521322472454</v>
      </c>
      <c r="X918" s="28">
        <v>110.39973639934544</v>
      </c>
      <c r="Y918" s="28">
        <v>1.7278568234556733</v>
      </c>
      <c r="Z918" s="28">
        <v>160.65742981414309</v>
      </c>
      <c r="AA918" s="28">
        <v>61.921919999999986</v>
      </c>
      <c r="AB918" s="29">
        <v>458.54160779286565</v>
      </c>
      <c r="AC918" s="28">
        <v>20.309179687499999</v>
      </c>
      <c r="AD918" s="28">
        <v>0</v>
      </c>
      <c r="AE918" s="28">
        <v>86.154357881735365</v>
      </c>
      <c r="AF918" s="28">
        <v>21.355069367550314</v>
      </c>
      <c r="AG918" s="28">
        <v>58.69490384446879</v>
      </c>
      <c r="AH918" s="28">
        <v>80.620872601040119</v>
      </c>
      <c r="AI918" s="28">
        <v>45.969470000000008</v>
      </c>
      <c r="AJ918" s="28">
        <v>25.251594766589292</v>
      </c>
      <c r="AK918" s="28">
        <v>96.550000000000011</v>
      </c>
      <c r="AL918" s="28">
        <v>103.30389257844469</v>
      </c>
      <c r="AM918" s="28">
        <v>152.68599999999998</v>
      </c>
      <c r="AN918" s="28">
        <v>1188.6452478842123</v>
      </c>
      <c r="AO918" s="29">
        <v>1879.5405886115409</v>
      </c>
      <c r="AP918" s="28">
        <v>491.55066977864038</v>
      </c>
      <c r="AQ918" s="28">
        <v>36.959109046309791</v>
      </c>
      <c r="AR918" s="28">
        <v>96.045794986047554</v>
      </c>
      <c r="AS918" s="28">
        <v>333.64803581797952</v>
      </c>
      <c r="AT918" s="28">
        <v>34.716244782810328</v>
      </c>
      <c r="AU918" s="28">
        <v>116.34164790240071</v>
      </c>
      <c r="AV918" s="28">
        <v>26.206373660148294</v>
      </c>
      <c r="AW918" s="28">
        <v>368.29539165490809</v>
      </c>
      <c r="AX918" s="28">
        <v>143.70703983548461</v>
      </c>
      <c r="AY918" s="28">
        <v>223.55623648232935</v>
      </c>
      <c r="AZ918" s="28">
        <v>6.8972457852706333</v>
      </c>
      <c r="BA918" s="28">
        <v>407.11996583153513</v>
      </c>
      <c r="BB918" s="29">
        <v>2285.0437555638646</v>
      </c>
      <c r="BC918" s="28">
        <v>67.737672108945901</v>
      </c>
      <c r="BD918" s="28">
        <v>33.622582469368517</v>
      </c>
      <c r="BE918" s="28">
        <v>0</v>
      </c>
      <c r="BF918" s="28">
        <v>19.149999999999999</v>
      </c>
      <c r="BG918" s="28">
        <v>35.9</v>
      </c>
      <c r="BH918" s="28">
        <v>19.684331166604554</v>
      </c>
      <c r="BI918" s="28">
        <v>131.73463709835167</v>
      </c>
      <c r="BJ918" s="28">
        <v>107.18658333333333</v>
      </c>
      <c r="BK918" s="28">
        <v>95.017604951082134</v>
      </c>
      <c r="BL918" s="28">
        <v>50.463085973380863</v>
      </c>
      <c r="BM918" s="28">
        <v>46.407119999999999</v>
      </c>
      <c r="BN918" s="28">
        <v>116.16540999999999</v>
      </c>
      <c r="BO918" s="29">
        <v>723.06902710106692</v>
      </c>
      <c r="BP918" s="28">
        <v>3.7280000000000002</v>
      </c>
      <c r="BQ918" s="28">
        <v>0</v>
      </c>
      <c r="BR918" s="28">
        <v>153.76702400598117</v>
      </c>
      <c r="BS918" s="28">
        <v>25.119883200808776</v>
      </c>
      <c r="BT918" s="28">
        <v>133.34951262312663</v>
      </c>
      <c r="BU918" s="28">
        <v>67.297210000000007</v>
      </c>
      <c r="BV918" s="28">
        <v>16.951999999999998</v>
      </c>
      <c r="BW918" s="28">
        <v>61.198173139638314</v>
      </c>
      <c r="BX918" s="28">
        <v>100.11200903383897</v>
      </c>
      <c r="BY918" s="28">
        <v>250.25987558656198</v>
      </c>
      <c r="BZ918" s="28">
        <v>40.620126583053597</v>
      </c>
      <c r="CA918" s="28">
        <v>437.71537797372656</v>
      </c>
      <c r="CB918" s="29">
        <v>1290.1191921467359</v>
      </c>
    </row>
    <row r="919" spans="1:80" ht="45" x14ac:dyDescent="0.25">
      <c r="A919" s="26">
        <v>8503</v>
      </c>
      <c r="B919" s="27" t="s">
        <v>710</v>
      </c>
      <c r="C919" s="28">
        <v>4.1576675823604798</v>
      </c>
      <c r="D919" s="28">
        <v>0.64486627255800633</v>
      </c>
      <c r="E919" s="28">
        <v>32.612898078174716</v>
      </c>
      <c r="F919" s="28">
        <v>0.25969775241607329</v>
      </c>
      <c r="G919" s="28">
        <v>1.2489999999999992</v>
      </c>
      <c r="H919" s="28">
        <v>1.6136349851530529</v>
      </c>
      <c r="I919" s="28">
        <v>8.3126699346405236E-2</v>
      </c>
      <c r="J919" s="28">
        <v>0.47721284021555643</v>
      </c>
      <c r="K919" s="28">
        <v>4.7121043114323395</v>
      </c>
      <c r="L919" s="28">
        <v>4.7679321549982898</v>
      </c>
      <c r="M919" s="28">
        <v>0.63230217985585191</v>
      </c>
      <c r="N919" s="28">
        <v>2.5781415374416157</v>
      </c>
      <c r="O919" s="29">
        <v>53.788584393952398</v>
      </c>
      <c r="P919" s="28">
        <v>0</v>
      </c>
      <c r="Q919" s="28">
        <v>2.3399796662214314</v>
      </c>
      <c r="R919" s="28">
        <v>1.2708209135581245</v>
      </c>
      <c r="S919" s="28">
        <v>0.16198509265065189</v>
      </c>
      <c r="T919" s="28">
        <v>0</v>
      </c>
      <c r="U919" s="28">
        <v>20.486977540100835</v>
      </c>
      <c r="V919" s="28">
        <v>1.3401699053628455</v>
      </c>
      <c r="W919" s="28">
        <v>0.2542828159738445</v>
      </c>
      <c r="X919" s="28">
        <v>1.2337876215400692</v>
      </c>
      <c r="Y919" s="28">
        <v>19.540699028715881</v>
      </c>
      <c r="Z919" s="28">
        <v>3.3003567988189095</v>
      </c>
      <c r="AA919" s="28">
        <v>0.22827823078605805</v>
      </c>
      <c r="AB919" s="29">
        <v>50.157337613728657</v>
      </c>
      <c r="AC919" s="28">
        <v>5.7937005739433562</v>
      </c>
      <c r="AD919" s="28">
        <v>0.19493870629640386</v>
      </c>
      <c r="AE919" s="28">
        <v>8.9009418257460862</v>
      </c>
      <c r="AF919" s="28">
        <v>15.034801155424839</v>
      </c>
      <c r="AG919" s="28">
        <v>0.47951145825179248</v>
      </c>
      <c r="AH919" s="28">
        <v>0.85170501720671921</v>
      </c>
      <c r="AI919" s="28">
        <v>2.0302387249938905</v>
      </c>
      <c r="AJ919" s="28">
        <v>0.58588809365028138</v>
      </c>
      <c r="AK919" s="28">
        <v>1.6884192962845794</v>
      </c>
      <c r="AL919" s="28">
        <v>1.7272124457700653</v>
      </c>
      <c r="AM919" s="28">
        <v>5.8218749810774018</v>
      </c>
      <c r="AN919" s="28">
        <v>14.179697822225762</v>
      </c>
      <c r="AO919" s="29">
        <v>57.288930100871177</v>
      </c>
      <c r="AP919" s="28">
        <v>10.216040149443831</v>
      </c>
      <c r="AQ919" s="28">
        <v>0.55080196544033555</v>
      </c>
      <c r="AR919" s="28">
        <v>4.8736016293697801</v>
      </c>
      <c r="AS919" s="28">
        <v>4.8550344538151012E-2</v>
      </c>
      <c r="AT919" s="28">
        <v>1.7884480111115396E-2</v>
      </c>
      <c r="AU919" s="28">
        <v>7.9908742426604551</v>
      </c>
      <c r="AV919" s="28">
        <v>0.47774769260990757</v>
      </c>
      <c r="AW919" s="28">
        <v>15.090135878829498</v>
      </c>
      <c r="AX919" s="28">
        <v>2.791562614907817</v>
      </c>
      <c r="AY919" s="28">
        <v>2.4681707415952023</v>
      </c>
      <c r="AZ919" s="28">
        <v>1.9187691149365969</v>
      </c>
      <c r="BA919" s="28">
        <v>0.41467320450342826</v>
      </c>
      <c r="BB919" s="29">
        <v>46.858812058946114</v>
      </c>
      <c r="BC919" s="28">
        <v>4.0521035791353528</v>
      </c>
      <c r="BD919" s="28">
        <v>15.520343091939209</v>
      </c>
      <c r="BE919" s="28">
        <v>5.9244282071771091</v>
      </c>
      <c r="BF919" s="28">
        <v>5.2448450572894769</v>
      </c>
      <c r="BG919" s="28">
        <v>0.25918480691044604</v>
      </c>
      <c r="BH919" s="28">
        <v>0</v>
      </c>
      <c r="BI919" s="28">
        <v>4.3082931367567863</v>
      </c>
      <c r="BJ919" s="28">
        <v>1.6433166979205378</v>
      </c>
      <c r="BK919" s="28">
        <v>2.9244638689947391</v>
      </c>
      <c r="BL919" s="28">
        <v>5.0415280915417489</v>
      </c>
      <c r="BM919" s="28">
        <v>1.9439275166806436</v>
      </c>
      <c r="BN919" s="28">
        <v>9.5170000000000005E-2</v>
      </c>
      <c r="BO919" s="29">
        <v>46.957604054346064</v>
      </c>
      <c r="BP919" s="28">
        <v>5.7962691849573584</v>
      </c>
      <c r="BQ919" s="28">
        <v>7.2276124580231</v>
      </c>
      <c r="BR919" s="28">
        <v>16.388042124784889</v>
      </c>
      <c r="BS919" s="28">
        <v>22.605700441454935</v>
      </c>
      <c r="BT919" s="28">
        <v>3.7271461582694778</v>
      </c>
      <c r="BU919" s="28">
        <v>9.8797165895206209</v>
      </c>
      <c r="BV919" s="28">
        <v>1.1992538025131056</v>
      </c>
      <c r="BW919" s="28">
        <v>0</v>
      </c>
      <c r="BX919" s="28">
        <v>2.9043729632443438</v>
      </c>
      <c r="BY919" s="28">
        <v>2.75E-2</v>
      </c>
      <c r="BZ919" s="28">
        <v>12.614426854722067</v>
      </c>
      <c r="CA919" s="28">
        <v>45.047566748658532</v>
      </c>
      <c r="CB919" s="29">
        <v>127.41760732614844</v>
      </c>
    </row>
    <row r="920" spans="1:80" ht="30" x14ac:dyDescent="0.25">
      <c r="A920" s="26">
        <v>8504</v>
      </c>
      <c r="B920" s="27" t="s">
        <v>711</v>
      </c>
      <c r="C920" s="28">
        <v>36.276601604163233</v>
      </c>
      <c r="D920" s="28">
        <v>71.076892735520516</v>
      </c>
      <c r="E920" s="28">
        <v>29.164261373791657</v>
      </c>
      <c r="F920" s="28">
        <v>8.2776544340712519</v>
      </c>
      <c r="G920" s="28">
        <v>33.6748475205343</v>
      </c>
      <c r="H920" s="28">
        <v>106.6350855924597</v>
      </c>
      <c r="I920" s="28">
        <v>63.608523266605793</v>
      </c>
      <c r="J920" s="28">
        <v>195.73792713026921</v>
      </c>
      <c r="K920" s="28">
        <v>45.694316927299262</v>
      </c>
      <c r="L920" s="28">
        <v>491.29402189455976</v>
      </c>
      <c r="M920" s="28">
        <v>210.12437009607214</v>
      </c>
      <c r="N920" s="28">
        <v>67.329516369997862</v>
      </c>
      <c r="O920" s="29">
        <v>1358.8940189453449</v>
      </c>
      <c r="P920" s="28">
        <v>84.198921821931592</v>
      </c>
      <c r="Q920" s="28">
        <v>858.33157137858166</v>
      </c>
      <c r="R920" s="28">
        <v>56.092736437723275</v>
      </c>
      <c r="S920" s="28">
        <v>147.05709186348111</v>
      </c>
      <c r="T920" s="28">
        <v>19.411693672052674</v>
      </c>
      <c r="U920" s="28">
        <v>422.38140680828639</v>
      </c>
      <c r="V920" s="28">
        <v>831.77912194424721</v>
      </c>
      <c r="W920" s="28">
        <v>123.55860070867402</v>
      </c>
      <c r="X920" s="28">
        <v>141.83780804649393</v>
      </c>
      <c r="Y920" s="28">
        <v>170.32063691037902</v>
      </c>
      <c r="Z920" s="28">
        <v>124.26200021642315</v>
      </c>
      <c r="AA920" s="28">
        <v>119.26234908760689</v>
      </c>
      <c r="AB920" s="29">
        <v>3098.4939388958805</v>
      </c>
      <c r="AC920" s="28">
        <v>18.981206416612135</v>
      </c>
      <c r="AD920" s="28">
        <v>146.37032901176272</v>
      </c>
      <c r="AE920" s="28">
        <v>96.960220434683308</v>
      </c>
      <c r="AF920" s="28">
        <v>124.35304406652965</v>
      </c>
      <c r="AG920" s="28">
        <v>114.01957459756223</v>
      </c>
      <c r="AH920" s="28">
        <v>120.68699020065408</v>
      </c>
      <c r="AI920" s="28">
        <v>321.87314193699967</v>
      </c>
      <c r="AJ920" s="28">
        <v>959.86341243967115</v>
      </c>
      <c r="AK920" s="28">
        <v>350.91324486189967</v>
      </c>
      <c r="AL920" s="28">
        <v>193.67593170200658</v>
      </c>
      <c r="AM920" s="28">
        <v>305.27099633153438</v>
      </c>
      <c r="AN920" s="28">
        <v>261.00418979627432</v>
      </c>
      <c r="AO920" s="29">
        <v>3013.9722817961897</v>
      </c>
      <c r="AP920" s="28">
        <v>80.117015964119403</v>
      </c>
      <c r="AQ920" s="28">
        <v>501.73687543846967</v>
      </c>
      <c r="AR920" s="28">
        <v>328.83544350984727</v>
      </c>
      <c r="AS920" s="28">
        <v>289.37577867567046</v>
      </c>
      <c r="AT920" s="28">
        <v>233.03226496047216</v>
      </c>
      <c r="AU920" s="28">
        <v>1885.3127935577486</v>
      </c>
      <c r="AV920" s="28">
        <v>41.76267577456305</v>
      </c>
      <c r="AW920" s="28">
        <v>282.26538780605119</v>
      </c>
      <c r="AX920" s="28">
        <v>27.74979766623672</v>
      </c>
      <c r="AY920" s="28">
        <v>648.90131980732008</v>
      </c>
      <c r="AZ920" s="28">
        <v>25.332321547344257</v>
      </c>
      <c r="BA920" s="28">
        <v>74.971972175715194</v>
      </c>
      <c r="BB920" s="29">
        <v>4419.3936468835591</v>
      </c>
      <c r="BC920" s="28">
        <v>4.2890789364795356</v>
      </c>
      <c r="BD920" s="28">
        <v>305.58990129173907</v>
      </c>
      <c r="BE920" s="28">
        <v>41.952379488754502</v>
      </c>
      <c r="BF920" s="28">
        <v>51.149894972453978</v>
      </c>
      <c r="BG920" s="28">
        <v>107.63520282100677</v>
      </c>
      <c r="BH920" s="28">
        <v>277.91820870770493</v>
      </c>
      <c r="BI920" s="28">
        <v>936.53296748435605</v>
      </c>
      <c r="BJ920" s="28">
        <v>103.04206584867693</v>
      </c>
      <c r="BK920" s="28">
        <v>7001.8811316679521</v>
      </c>
      <c r="BL920" s="28">
        <v>120.23175032114831</v>
      </c>
      <c r="BM920" s="28">
        <v>202.68967646835517</v>
      </c>
      <c r="BN920" s="28">
        <v>54.383140000000012</v>
      </c>
      <c r="BO920" s="29">
        <v>9207.2953980086277</v>
      </c>
      <c r="BP920" s="28">
        <v>6.0595979300600495</v>
      </c>
      <c r="BQ920" s="28">
        <v>32.449603781327653</v>
      </c>
      <c r="BR920" s="28">
        <v>38.539097420498734</v>
      </c>
      <c r="BS920" s="28">
        <v>31.103636335094777</v>
      </c>
      <c r="BT920" s="28">
        <v>167.92532154813085</v>
      </c>
      <c r="BU920" s="28">
        <v>14.586509819197763</v>
      </c>
      <c r="BV920" s="28">
        <v>294.62008399511626</v>
      </c>
      <c r="BW920" s="28">
        <v>16.805527405024929</v>
      </c>
      <c r="BX920" s="28">
        <v>43.283388109923372</v>
      </c>
      <c r="BY920" s="28">
        <v>277.78846787526635</v>
      </c>
      <c r="BZ920" s="28">
        <v>102.76724105226864</v>
      </c>
      <c r="CA920" s="28">
        <v>5.1281331390331841</v>
      </c>
      <c r="CB920" s="29">
        <v>1031.0566084109428</v>
      </c>
    </row>
    <row r="921" spans="1:80" ht="30" x14ac:dyDescent="0.25">
      <c r="A921" s="26">
        <v>8505</v>
      </c>
      <c r="B921" s="27" t="s">
        <v>712</v>
      </c>
      <c r="C921" s="28">
        <v>2.9849346669450827</v>
      </c>
      <c r="D921" s="28">
        <v>0.56562999999999997</v>
      </c>
      <c r="E921" s="28">
        <v>0.16575032800343728</v>
      </c>
      <c r="F921" s="28">
        <v>5.1925099999999995</v>
      </c>
      <c r="G921" s="28">
        <v>6.6E-3</v>
      </c>
      <c r="H921" s="28">
        <v>4.5237111939218533</v>
      </c>
      <c r="I921" s="28">
        <v>0</v>
      </c>
      <c r="J921" s="28">
        <v>0.51516000000000006</v>
      </c>
      <c r="K921" s="28">
        <v>0.72998777830016903</v>
      </c>
      <c r="L921" s="28">
        <v>0.21801999999999988</v>
      </c>
      <c r="M921" s="28">
        <v>0.55045405075897036</v>
      </c>
      <c r="N921" s="28">
        <v>33.955402461211378</v>
      </c>
      <c r="O921" s="29">
        <v>49.408160479140889</v>
      </c>
      <c r="P921" s="28">
        <v>0</v>
      </c>
      <c r="Q921" s="28">
        <v>0.19320843886066763</v>
      </c>
      <c r="R921" s="28">
        <v>27.129227179251441</v>
      </c>
      <c r="S921" s="28">
        <v>2.6450604585074746</v>
      </c>
      <c r="T921" s="28">
        <v>0.10566858803577389</v>
      </c>
      <c r="U921" s="28">
        <v>7.675192202138735E-2</v>
      </c>
      <c r="V921" s="28">
        <v>0.57639917861466905</v>
      </c>
      <c r="W921" s="28">
        <v>0.71893237912463936</v>
      </c>
      <c r="X921" s="28">
        <v>0.45249085144364853</v>
      </c>
      <c r="Y921" s="28">
        <v>16.834123005687118</v>
      </c>
      <c r="Z921" s="28">
        <v>1.2093122145100403</v>
      </c>
      <c r="AA921" s="28">
        <v>0.46374981562685652</v>
      </c>
      <c r="AB921" s="29">
        <v>50.404924031683713</v>
      </c>
      <c r="AC921" s="28">
        <v>0.82356664147996728</v>
      </c>
      <c r="AD921" s="28">
        <v>10.703525772257002</v>
      </c>
      <c r="AE921" s="28">
        <v>0.42072713212700585</v>
      </c>
      <c r="AF921" s="28">
        <v>11.965400000000001</v>
      </c>
      <c r="AG921" s="28">
        <v>0.80381499189587025</v>
      </c>
      <c r="AH921" s="28">
        <v>5.7285437958571013</v>
      </c>
      <c r="AI921" s="28">
        <v>1.9925317289923106</v>
      </c>
      <c r="AJ921" s="28">
        <v>12.916869047702559</v>
      </c>
      <c r="AK921" s="28">
        <v>1.3143485897517211</v>
      </c>
      <c r="AL921" s="28">
        <v>3.295378505124535</v>
      </c>
      <c r="AM921" s="28">
        <v>8.4159403722349246</v>
      </c>
      <c r="AN921" s="28">
        <v>19.94803213706092</v>
      </c>
      <c r="AO921" s="29">
        <v>78.328678714483914</v>
      </c>
      <c r="AP921" s="28">
        <v>3.347995932253041</v>
      </c>
      <c r="AQ921" s="28">
        <v>8.6846446226126996</v>
      </c>
      <c r="AR921" s="28">
        <v>9.0187236096325716</v>
      </c>
      <c r="AS921" s="28">
        <v>1.8825176369960623</v>
      </c>
      <c r="AT921" s="28">
        <v>0.89278410212037906</v>
      </c>
      <c r="AU921" s="28">
        <v>1.3170902892151384</v>
      </c>
      <c r="AV921" s="28">
        <v>12.00347238894566</v>
      </c>
      <c r="AW921" s="28">
        <v>0.24389928343222272</v>
      </c>
      <c r="AX921" s="28">
        <v>0.71799632996298468</v>
      </c>
      <c r="AY921" s="28">
        <v>3.6759293814818887</v>
      </c>
      <c r="AZ921" s="28">
        <v>14.744984954404998</v>
      </c>
      <c r="BA921" s="28">
        <v>5.2063391169672713</v>
      </c>
      <c r="BB921" s="29">
        <v>61.736377648024913</v>
      </c>
      <c r="BC921" s="28">
        <v>23.190990510897219</v>
      </c>
      <c r="BD921" s="28">
        <v>5.8413196153037559</v>
      </c>
      <c r="BE921" s="28">
        <v>0.20981881293267274</v>
      </c>
      <c r="BF921" s="28">
        <v>4.7585885315118093</v>
      </c>
      <c r="BG921" s="28">
        <v>19.274089982645279</v>
      </c>
      <c r="BH921" s="28">
        <v>7.9373577221668805</v>
      </c>
      <c r="BI921" s="28">
        <v>37.925778916433423</v>
      </c>
      <c r="BJ921" s="28">
        <v>4.1595528285686685</v>
      </c>
      <c r="BK921" s="28">
        <v>5.8405288665057684</v>
      </c>
      <c r="BL921" s="28">
        <v>7.7139418334196179</v>
      </c>
      <c r="BM921" s="28">
        <v>6.8930774684400724</v>
      </c>
      <c r="BN921" s="28">
        <v>2.5694300000000001</v>
      </c>
      <c r="BO921" s="29">
        <v>126.31447508882516</v>
      </c>
      <c r="BP921" s="28">
        <v>3.7133664441365148</v>
      </c>
      <c r="BQ921" s="28">
        <v>1.768752264157512</v>
      </c>
      <c r="BR921" s="28">
        <v>3.2615421044719177</v>
      </c>
      <c r="BS921" s="28">
        <v>0.5830944856075464</v>
      </c>
      <c r="BT921" s="28">
        <v>2.1367245129614232</v>
      </c>
      <c r="BU921" s="28">
        <v>5.2757703317674695E-2</v>
      </c>
      <c r="BV921" s="28">
        <v>3.0788214259327668E-2</v>
      </c>
      <c r="BW921" s="28">
        <v>0.94370028154944685</v>
      </c>
      <c r="BX921" s="28">
        <v>7.1783605981754297</v>
      </c>
      <c r="BY921" s="28">
        <v>0.29960999999999999</v>
      </c>
      <c r="BZ921" s="28">
        <v>5.2543499999999996</v>
      </c>
      <c r="CA921" s="28">
        <v>0</v>
      </c>
      <c r="CB921" s="29">
        <v>25.223046608636793</v>
      </c>
    </row>
    <row r="922" spans="1:80" x14ac:dyDescent="0.25">
      <c r="A922" s="26">
        <v>8506</v>
      </c>
      <c r="B922" s="27" t="s">
        <v>713</v>
      </c>
      <c r="C922" s="28">
        <v>1.2797349132508464</v>
      </c>
      <c r="D922" s="28">
        <v>25.748889999999999</v>
      </c>
      <c r="E922" s="28">
        <v>0.38717999999999991</v>
      </c>
      <c r="F922" s="28">
        <v>5.1021399999999995</v>
      </c>
      <c r="G922" s="28">
        <v>0</v>
      </c>
      <c r="H922" s="28">
        <v>48.707532050753613</v>
      </c>
      <c r="I922" s="28">
        <v>11.748215728574232</v>
      </c>
      <c r="J922" s="28">
        <v>49.735356198809484</v>
      </c>
      <c r="K922" s="28">
        <v>14.482881672487391</v>
      </c>
      <c r="L922" s="28">
        <v>0.12083000000000001</v>
      </c>
      <c r="M922" s="28">
        <v>2.3463864902270246</v>
      </c>
      <c r="N922" s="28">
        <v>5.4287695547945205</v>
      </c>
      <c r="O922" s="29">
        <v>165.08791660889713</v>
      </c>
      <c r="P922" s="28">
        <v>23.095800000000004</v>
      </c>
      <c r="Q922" s="28">
        <v>17.069020000000005</v>
      </c>
      <c r="R922" s="28">
        <v>2.8861300000000001</v>
      </c>
      <c r="S922" s="28">
        <v>0.346673002662921</v>
      </c>
      <c r="T922" s="28">
        <v>1.8207921807643541</v>
      </c>
      <c r="U922" s="28">
        <v>55.734160627447679</v>
      </c>
      <c r="V922" s="28">
        <v>63.554319397992536</v>
      </c>
      <c r="W922" s="28">
        <v>1.8326964815346862</v>
      </c>
      <c r="X922" s="28">
        <v>5.2765672519884212</v>
      </c>
      <c r="Y922" s="28">
        <v>13.4561632135628</v>
      </c>
      <c r="Z922" s="28">
        <v>0.30058000000000007</v>
      </c>
      <c r="AA922" s="28">
        <v>7.521199924287151</v>
      </c>
      <c r="AB922" s="29">
        <v>192.89410208024054</v>
      </c>
      <c r="AC922" s="28">
        <v>0.66851809338521395</v>
      </c>
      <c r="AD922" s="28">
        <v>0.31890310080591888</v>
      </c>
      <c r="AE922" s="28">
        <v>0.21730546758124086</v>
      </c>
      <c r="AF922" s="28">
        <v>1.0533799999999998</v>
      </c>
      <c r="AG922" s="28">
        <v>69.035279146427527</v>
      </c>
      <c r="AH922" s="28">
        <v>78.174038829604129</v>
      </c>
      <c r="AI922" s="28">
        <v>3.17821</v>
      </c>
      <c r="AJ922" s="28">
        <v>45.347631179556316</v>
      </c>
      <c r="AK922" s="28">
        <v>0.34889999999999999</v>
      </c>
      <c r="AL922" s="28">
        <v>15.339734178796407</v>
      </c>
      <c r="AM922" s="28">
        <v>1.2451158252427181</v>
      </c>
      <c r="AN922" s="28">
        <v>26.83184</v>
      </c>
      <c r="AO922" s="29">
        <v>241.75885582139946</v>
      </c>
      <c r="AP922" s="28">
        <v>13.685713939205311</v>
      </c>
      <c r="AQ922" s="28">
        <v>11.237346092897099</v>
      </c>
      <c r="AR922" s="28">
        <v>19.860069446454307</v>
      </c>
      <c r="AS922" s="28">
        <v>3.4174774557012317</v>
      </c>
      <c r="AT922" s="28">
        <v>0.24154148455220964</v>
      </c>
      <c r="AU922" s="28">
        <v>0.60540999999999978</v>
      </c>
      <c r="AV922" s="28">
        <v>0.51653911467116342</v>
      </c>
      <c r="AW922" s="28">
        <v>0.74741999999999964</v>
      </c>
      <c r="AX922" s="28">
        <v>56.817331407872132</v>
      </c>
      <c r="AY922" s="28">
        <v>1.853583642351885</v>
      </c>
      <c r="AZ922" s="28">
        <v>19.031503853087219</v>
      </c>
      <c r="BA922" s="28">
        <v>0.67190020327742628</v>
      </c>
      <c r="BB922" s="29">
        <v>128.68583664006999</v>
      </c>
      <c r="BC922" s="28">
        <v>0.73070000000000013</v>
      </c>
      <c r="BD922" s="28">
        <v>0.60349224390794221</v>
      </c>
      <c r="BE922" s="28">
        <v>0.3435482247124742</v>
      </c>
      <c r="BF922" s="28">
        <v>0.65735977688232228</v>
      </c>
      <c r="BG922" s="28">
        <v>21.158012408679198</v>
      </c>
      <c r="BH922" s="28">
        <v>0.25116000000000005</v>
      </c>
      <c r="BI922" s="28">
        <v>1.5553099999999997</v>
      </c>
      <c r="BJ922" s="28">
        <v>1.7275607253578575</v>
      </c>
      <c r="BK922" s="28">
        <v>7.1975471029149309</v>
      </c>
      <c r="BL922" s="28">
        <v>56.784313109132867</v>
      </c>
      <c r="BM922" s="28">
        <v>0.92857079412733867</v>
      </c>
      <c r="BN922" s="28">
        <v>2.5136499999999997</v>
      </c>
      <c r="BO922" s="29">
        <v>94.451224385714923</v>
      </c>
      <c r="BP922" s="28">
        <v>1.7764899999999999</v>
      </c>
      <c r="BQ922" s="28">
        <v>0.66082395514926451</v>
      </c>
      <c r="BR922" s="28">
        <v>20.400616438900197</v>
      </c>
      <c r="BS922" s="28">
        <v>0.36569722953614042</v>
      </c>
      <c r="BT922" s="28">
        <v>0.34649999999999997</v>
      </c>
      <c r="BU922" s="28">
        <v>0.84123528222409427</v>
      </c>
      <c r="BV922" s="28">
        <v>23.080312197095051</v>
      </c>
      <c r="BW922" s="28">
        <v>0.87007482963402871</v>
      </c>
      <c r="BX922" s="28">
        <v>60.376258552441051</v>
      </c>
      <c r="BY922" s="28">
        <v>0.42121069496217023</v>
      </c>
      <c r="BZ922" s="28">
        <v>24.171155353798294</v>
      </c>
      <c r="CA922" s="28">
        <v>0.36701999999999996</v>
      </c>
      <c r="CB922" s="29">
        <v>133.67739453374028</v>
      </c>
    </row>
    <row r="923" spans="1:80" ht="30" x14ac:dyDescent="0.25">
      <c r="A923" s="26">
        <v>8507</v>
      </c>
      <c r="B923" s="27" t="s">
        <v>714</v>
      </c>
      <c r="C923" s="28">
        <v>37.54920688204669</v>
      </c>
      <c r="D923" s="28">
        <v>8.6185283349439068</v>
      </c>
      <c r="E923" s="28">
        <v>35.707751710468671</v>
      </c>
      <c r="F923" s="28">
        <v>5.4520400000000002</v>
      </c>
      <c r="G923" s="28">
        <v>123.28261008903469</v>
      </c>
      <c r="H923" s="28">
        <v>16.978875116554725</v>
      </c>
      <c r="I923" s="28">
        <v>15.594568819190707</v>
      </c>
      <c r="J923" s="28">
        <v>23.84977571984188</v>
      </c>
      <c r="K923" s="28">
        <v>21.21052842169652</v>
      </c>
      <c r="L923" s="28">
        <v>90.705741343387359</v>
      </c>
      <c r="M923" s="28">
        <v>3.9489066007656923</v>
      </c>
      <c r="N923" s="28">
        <v>101.53069849282653</v>
      </c>
      <c r="O923" s="29">
        <v>484.42923153075731</v>
      </c>
      <c r="P923" s="28">
        <v>5.9320842471978183</v>
      </c>
      <c r="Q923" s="28">
        <v>28.805851991798196</v>
      </c>
      <c r="R923" s="28">
        <v>6.5555101534099585</v>
      </c>
      <c r="S923" s="28">
        <v>20.070393556119367</v>
      </c>
      <c r="T923" s="28">
        <v>91.076370401216636</v>
      </c>
      <c r="U923" s="28">
        <v>10.147007205400035</v>
      </c>
      <c r="V923" s="28">
        <v>16.436788631252192</v>
      </c>
      <c r="W923" s="28">
        <v>13.090502621767072</v>
      </c>
      <c r="X923" s="28">
        <v>131.2695884405029</v>
      </c>
      <c r="Y923" s="28">
        <v>126.37375550000283</v>
      </c>
      <c r="Z923" s="28">
        <v>33.798310590073186</v>
      </c>
      <c r="AA923" s="28">
        <v>91.258072514385006</v>
      </c>
      <c r="AB923" s="29">
        <v>574.81423585312518</v>
      </c>
      <c r="AC923" s="28">
        <v>23.003450390169341</v>
      </c>
      <c r="AD923" s="28">
        <v>27.107423554717716</v>
      </c>
      <c r="AE923" s="28">
        <v>107.13619138375078</v>
      </c>
      <c r="AF923" s="28">
        <v>77.289531896013301</v>
      </c>
      <c r="AG923" s="28">
        <v>173.50213667135148</v>
      </c>
      <c r="AH923" s="28">
        <v>15.459730223902993</v>
      </c>
      <c r="AI923" s="28">
        <v>86.811637770635372</v>
      </c>
      <c r="AJ923" s="28">
        <v>338.68176268871144</v>
      </c>
      <c r="AK923" s="28">
        <v>93.730795190329744</v>
      </c>
      <c r="AL923" s="28">
        <v>216.80138816604844</v>
      </c>
      <c r="AM923" s="28">
        <v>194.82035689482768</v>
      </c>
      <c r="AN923" s="28">
        <v>93.687955247109244</v>
      </c>
      <c r="AO923" s="29">
        <v>1448.0323600775678</v>
      </c>
      <c r="AP923" s="28">
        <v>68.573548589628814</v>
      </c>
      <c r="AQ923" s="28">
        <v>320.58206672630075</v>
      </c>
      <c r="AR923" s="28">
        <v>139.93270066173045</v>
      </c>
      <c r="AS923" s="28">
        <v>160.54401196379541</v>
      </c>
      <c r="AT923" s="28">
        <v>82.534119325611712</v>
      </c>
      <c r="AU923" s="28">
        <v>151.35382601540584</v>
      </c>
      <c r="AV923" s="28">
        <v>132.6477613799122</v>
      </c>
      <c r="AW923" s="28">
        <v>94.217992110697551</v>
      </c>
      <c r="AX923" s="28">
        <v>265.7715218830246</v>
      </c>
      <c r="AY923" s="28">
        <v>237.18093322612282</v>
      </c>
      <c r="AZ923" s="28">
        <v>185.2399391023545</v>
      </c>
      <c r="BA923" s="28">
        <v>115.82663426632442</v>
      </c>
      <c r="BB923" s="29">
        <v>1954.4050552509093</v>
      </c>
      <c r="BC923" s="28">
        <v>157.0595834007955</v>
      </c>
      <c r="BD923" s="28">
        <v>61.155802402032499</v>
      </c>
      <c r="BE923" s="28">
        <v>141.71285273562933</v>
      </c>
      <c r="BF923" s="28">
        <v>103.6187009689495</v>
      </c>
      <c r="BG923" s="28">
        <v>35.499282130060926</v>
      </c>
      <c r="BH923" s="28">
        <v>311.28446880155968</v>
      </c>
      <c r="BI923" s="28">
        <v>272.73346494444706</v>
      </c>
      <c r="BJ923" s="28">
        <v>123.48655572741478</v>
      </c>
      <c r="BK923" s="28">
        <v>55.260342169658358</v>
      </c>
      <c r="BL923" s="28">
        <v>185.62982247679378</v>
      </c>
      <c r="BM923" s="28">
        <v>339.53390428734679</v>
      </c>
      <c r="BN923" s="28">
        <v>104.28848000000001</v>
      </c>
      <c r="BO923" s="29">
        <v>1891.263260044688</v>
      </c>
      <c r="BP923" s="28">
        <v>192.27177353159152</v>
      </c>
      <c r="BQ923" s="28">
        <v>48.838124224047277</v>
      </c>
      <c r="BR923" s="28">
        <v>270.17575116741619</v>
      </c>
      <c r="BS923" s="28">
        <v>50.037532534382834</v>
      </c>
      <c r="BT923" s="28">
        <v>41.652336763173182</v>
      </c>
      <c r="BU923" s="28">
        <v>140.05279850649202</v>
      </c>
      <c r="BV923" s="28">
        <v>171.28010666878669</v>
      </c>
      <c r="BW923" s="28">
        <v>78.566271302444164</v>
      </c>
      <c r="BX923" s="28">
        <v>222.11915795372238</v>
      </c>
      <c r="BY923" s="28">
        <v>188.54163978444896</v>
      </c>
      <c r="BZ923" s="28">
        <v>172.2006473467392</v>
      </c>
      <c r="CA923" s="28">
        <v>327.10431127007956</v>
      </c>
      <c r="CB923" s="29">
        <v>1902.8404510533239</v>
      </c>
    </row>
    <row r="924" spans="1:80" x14ac:dyDescent="0.25">
      <c r="A924" s="26">
        <v>8508</v>
      </c>
      <c r="B924" s="27" t="s">
        <v>715</v>
      </c>
      <c r="C924" s="28">
        <v>26.270204636721175</v>
      </c>
      <c r="D924" s="28">
        <v>135.96372343922573</v>
      </c>
      <c r="E924" s="28">
        <v>23.082519221530656</v>
      </c>
      <c r="F924" s="28">
        <v>35.501999274034986</v>
      </c>
      <c r="G924" s="28">
        <v>121.49325668148711</v>
      </c>
      <c r="H924" s="28">
        <v>48.040421154444068</v>
      </c>
      <c r="I924" s="28">
        <v>65.339931396801148</v>
      </c>
      <c r="J924" s="28">
        <v>46.269081334807787</v>
      </c>
      <c r="K924" s="28">
        <v>170.28123933939315</v>
      </c>
      <c r="L924" s="28">
        <v>26.035186925018856</v>
      </c>
      <c r="M924" s="28">
        <v>114.25120899659821</v>
      </c>
      <c r="N924" s="28">
        <v>273.49662710006231</v>
      </c>
      <c r="O924" s="29">
        <v>1086.0253995001251</v>
      </c>
      <c r="P924" s="28">
        <v>72.406741322701805</v>
      </c>
      <c r="Q924" s="28">
        <v>73.001622387351887</v>
      </c>
      <c r="R924" s="28">
        <v>109.10403922593497</v>
      </c>
      <c r="S924" s="28">
        <v>56.397090006949668</v>
      </c>
      <c r="T924" s="28">
        <v>68.157335145739395</v>
      </c>
      <c r="U924" s="28">
        <v>162.23851738664052</v>
      </c>
      <c r="V924" s="28">
        <v>129.91149533301024</v>
      </c>
      <c r="W924" s="28">
        <v>191.09308519075617</v>
      </c>
      <c r="X924" s="28">
        <v>106.97781832652963</v>
      </c>
      <c r="Y924" s="28">
        <v>206.00271504358648</v>
      </c>
      <c r="Z924" s="28">
        <v>109.08028190190983</v>
      </c>
      <c r="AA924" s="28">
        <v>209.86856719708709</v>
      </c>
      <c r="AB924" s="29">
        <v>1494.2393084681974</v>
      </c>
      <c r="AC924" s="28">
        <v>41.081792999921284</v>
      </c>
      <c r="AD924" s="28">
        <v>80.706298962260135</v>
      </c>
      <c r="AE924" s="28">
        <v>559.93720073462202</v>
      </c>
      <c r="AF924" s="28">
        <v>521.06712282700948</v>
      </c>
      <c r="AG924" s="28">
        <v>144.82838178228812</v>
      </c>
      <c r="AH924" s="28">
        <v>250.52688291934092</v>
      </c>
      <c r="AI924" s="28">
        <v>239.38844817670079</v>
      </c>
      <c r="AJ924" s="28">
        <v>566.88541018919295</v>
      </c>
      <c r="AK924" s="28">
        <v>433.63959974590705</v>
      </c>
      <c r="AL924" s="28">
        <v>172.25600149182398</v>
      </c>
      <c r="AM924" s="28">
        <v>377.09186997150641</v>
      </c>
      <c r="AN924" s="28">
        <v>209.66875179451483</v>
      </c>
      <c r="AO924" s="29">
        <v>3597.0777615950883</v>
      </c>
      <c r="AP924" s="28">
        <v>215.57114664411532</v>
      </c>
      <c r="AQ924" s="28">
        <v>123.54347947518109</v>
      </c>
      <c r="AR924" s="28">
        <v>198.91501373567777</v>
      </c>
      <c r="AS924" s="28">
        <v>201.95422344153431</v>
      </c>
      <c r="AT924" s="28">
        <v>176.17132099923498</v>
      </c>
      <c r="AU924" s="28">
        <v>333.08137039665576</v>
      </c>
      <c r="AV924" s="28">
        <v>513.08676653479995</v>
      </c>
      <c r="AW924" s="28">
        <v>349.94006938696862</v>
      </c>
      <c r="AX924" s="28">
        <v>382.35001477687172</v>
      </c>
      <c r="AY924" s="28">
        <v>284.11084291312966</v>
      </c>
      <c r="AZ924" s="28">
        <v>674.3705212373319</v>
      </c>
      <c r="BA924" s="28">
        <v>662.92906013755226</v>
      </c>
      <c r="BB924" s="29">
        <v>4116.023829679054</v>
      </c>
      <c r="BC924" s="28">
        <v>304.33597899482965</v>
      </c>
      <c r="BD924" s="28">
        <v>403.08064356805107</v>
      </c>
      <c r="BE924" s="28">
        <v>221.14422966201832</v>
      </c>
      <c r="BF924" s="28">
        <v>146.97947877840554</v>
      </c>
      <c r="BG924" s="28">
        <v>497.1923890610114</v>
      </c>
      <c r="BH924" s="28">
        <v>213.74174293728902</v>
      </c>
      <c r="BI924" s="28">
        <v>606.97342627906858</v>
      </c>
      <c r="BJ924" s="28">
        <v>293.19358610009186</v>
      </c>
      <c r="BK924" s="28">
        <v>247.42355195073972</v>
      </c>
      <c r="BL924" s="28">
        <v>618.52561600983677</v>
      </c>
      <c r="BM924" s="28">
        <v>584.7585371467859</v>
      </c>
      <c r="BN924" s="28">
        <v>536.19781000000012</v>
      </c>
      <c r="BO924" s="29">
        <v>4673.5469904881284</v>
      </c>
      <c r="BP924" s="28">
        <v>122.47508742973247</v>
      </c>
      <c r="BQ924" s="28">
        <v>202.98464233704681</v>
      </c>
      <c r="BR924" s="28">
        <v>278.43540263677829</v>
      </c>
      <c r="BS924" s="28">
        <v>440.13494238145881</v>
      </c>
      <c r="BT924" s="28">
        <v>341.77680973548206</v>
      </c>
      <c r="BU924" s="28">
        <v>144.64629399340981</v>
      </c>
      <c r="BV924" s="28">
        <v>721.02198173044133</v>
      </c>
      <c r="BW924" s="28">
        <v>283.37471859083979</v>
      </c>
      <c r="BX924" s="28">
        <v>1276.6912613271688</v>
      </c>
      <c r="BY924" s="28">
        <v>844.34629741988249</v>
      </c>
      <c r="BZ924" s="28">
        <v>610.05798324676334</v>
      </c>
      <c r="CA924" s="28">
        <v>974.40344102471886</v>
      </c>
      <c r="CB924" s="29">
        <v>6240.3488618537231</v>
      </c>
    </row>
    <row r="925" spans="1:80" ht="30" x14ac:dyDescent="0.25">
      <c r="A925" s="26">
        <v>8509</v>
      </c>
      <c r="B925" s="27" t="s">
        <v>716</v>
      </c>
      <c r="C925" s="28">
        <v>126.65342094692546</v>
      </c>
      <c r="D925" s="28">
        <v>100.13160682140706</v>
      </c>
      <c r="E925" s="28">
        <v>32.209981384913846</v>
      </c>
      <c r="F925" s="28">
        <v>15.670200330554993</v>
      </c>
      <c r="G925" s="28">
        <v>21.348496050891313</v>
      </c>
      <c r="H925" s="28">
        <v>161.98330606576008</v>
      </c>
      <c r="I925" s="28">
        <v>84.099788725464279</v>
      </c>
      <c r="J925" s="28">
        <v>176.01666964022894</v>
      </c>
      <c r="K925" s="28">
        <v>92.592516879994804</v>
      </c>
      <c r="L925" s="28">
        <v>127.56308950765491</v>
      </c>
      <c r="M925" s="28">
        <v>81.248841985000013</v>
      </c>
      <c r="N925" s="28">
        <v>230.19506264043511</v>
      </c>
      <c r="O925" s="29">
        <v>1249.7129809792307</v>
      </c>
      <c r="P925" s="28">
        <v>34.664126248808095</v>
      </c>
      <c r="Q925" s="28">
        <v>343.8745420620005</v>
      </c>
      <c r="R925" s="28">
        <v>309.43040102626236</v>
      </c>
      <c r="S925" s="28">
        <v>257.25079201835064</v>
      </c>
      <c r="T925" s="28">
        <v>441.85271862435701</v>
      </c>
      <c r="U925" s="28">
        <v>530.6204049801247</v>
      </c>
      <c r="V925" s="28">
        <v>305.76783451151334</v>
      </c>
      <c r="W925" s="28">
        <v>327.40451040813514</v>
      </c>
      <c r="X925" s="28">
        <v>273.80625773990073</v>
      </c>
      <c r="Y925" s="28">
        <v>514.41672573928997</v>
      </c>
      <c r="Z925" s="28">
        <v>527.56219824317679</v>
      </c>
      <c r="AA925" s="28">
        <v>433.03627812522387</v>
      </c>
      <c r="AB925" s="29">
        <v>4299.6867897271441</v>
      </c>
      <c r="AC925" s="28">
        <v>89.23233361817411</v>
      </c>
      <c r="AD925" s="28">
        <v>305.35106469642926</v>
      </c>
      <c r="AE925" s="28">
        <v>166.08566456918732</v>
      </c>
      <c r="AF925" s="28">
        <v>206.79969457240142</v>
      </c>
      <c r="AG925" s="28">
        <v>233.79270270973964</v>
      </c>
      <c r="AH925" s="28">
        <v>235.71707876822376</v>
      </c>
      <c r="AI925" s="28">
        <v>98.253755739617532</v>
      </c>
      <c r="AJ925" s="28">
        <v>262.97004510517024</v>
      </c>
      <c r="AK925" s="28">
        <v>340.30609800230525</v>
      </c>
      <c r="AL925" s="28">
        <v>146.98871166359442</v>
      </c>
      <c r="AM925" s="28">
        <v>129.4625246304837</v>
      </c>
      <c r="AN925" s="28">
        <v>279.15714030411897</v>
      </c>
      <c r="AO925" s="29">
        <v>2494.1168143794457</v>
      </c>
      <c r="AP925" s="28">
        <v>190.05040372146976</v>
      </c>
      <c r="AQ925" s="28">
        <v>322.34314528523618</v>
      </c>
      <c r="AR925" s="28">
        <v>168.97191003978446</v>
      </c>
      <c r="AS925" s="28">
        <v>93.098571092027541</v>
      </c>
      <c r="AT925" s="28">
        <v>124.01145199694263</v>
      </c>
      <c r="AU925" s="28">
        <v>186.40568464138531</v>
      </c>
      <c r="AV925" s="28">
        <v>169.40059945251733</v>
      </c>
      <c r="AW925" s="28">
        <v>294.30800481817619</v>
      </c>
      <c r="AX925" s="28">
        <v>101.99988777988054</v>
      </c>
      <c r="AY925" s="28">
        <v>277.83880413365216</v>
      </c>
      <c r="AZ925" s="28">
        <v>132.0737463971949</v>
      </c>
      <c r="BA925" s="28">
        <v>339.54206781970879</v>
      </c>
      <c r="BB925" s="29">
        <v>2400.0442771779758</v>
      </c>
      <c r="BC925" s="28">
        <v>22.302590886598708</v>
      </c>
      <c r="BD925" s="28">
        <v>321.75013814249411</v>
      </c>
      <c r="BE925" s="28">
        <v>42.208436103798412</v>
      </c>
      <c r="BF925" s="28">
        <v>65.674971157799362</v>
      </c>
      <c r="BG925" s="28">
        <v>84.312815019940004</v>
      </c>
      <c r="BH925" s="28">
        <v>78.65804497072584</v>
      </c>
      <c r="BI925" s="28">
        <v>76.29252236522278</v>
      </c>
      <c r="BJ925" s="28">
        <v>192.87810889403718</v>
      </c>
      <c r="BK925" s="28">
        <v>123.65784496118015</v>
      </c>
      <c r="BL925" s="28">
        <v>120.46563560099703</v>
      </c>
      <c r="BM925" s="28">
        <v>139.35981844183414</v>
      </c>
      <c r="BN925" s="28">
        <v>99.741869999999992</v>
      </c>
      <c r="BO925" s="29">
        <v>1367.3027965446279</v>
      </c>
      <c r="BP925" s="28">
        <v>552.49126999999999</v>
      </c>
      <c r="BQ925" s="28">
        <v>495.53581505887263</v>
      </c>
      <c r="BR925" s="28">
        <v>368.33369999999996</v>
      </c>
      <c r="BS925" s="28">
        <v>190.28546428089956</v>
      </c>
      <c r="BT925" s="28">
        <v>680.12826201977566</v>
      </c>
      <c r="BU925" s="28">
        <v>127.34681586654612</v>
      </c>
      <c r="BV925" s="28">
        <v>70.257034679331852</v>
      </c>
      <c r="BW925" s="28">
        <v>61.989579999999997</v>
      </c>
      <c r="BX925" s="28">
        <v>173.89954025177889</v>
      </c>
      <c r="BY925" s="28">
        <v>102.62701871159804</v>
      </c>
      <c r="BZ925" s="28">
        <v>154.4798574505443</v>
      </c>
      <c r="CA925" s="28">
        <v>177.77173709411505</v>
      </c>
      <c r="CB925" s="29">
        <v>3155.1460954134618</v>
      </c>
    </row>
    <row r="926" spans="1:80" ht="30" x14ac:dyDescent="0.25">
      <c r="A926" s="26">
        <v>8510</v>
      </c>
      <c r="B926" s="27" t="s">
        <v>717</v>
      </c>
      <c r="C926" s="28">
        <v>2.027492187207526</v>
      </c>
      <c r="D926" s="28">
        <v>3.4662127101290907</v>
      </c>
      <c r="E926" s="28">
        <v>4.847059093392871</v>
      </c>
      <c r="F926" s="28">
        <v>0.54411864583008107</v>
      </c>
      <c r="G926" s="28">
        <v>4.2553174893616355</v>
      </c>
      <c r="H926" s="28">
        <v>14.711216887926339</v>
      </c>
      <c r="I926" s="28">
        <v>2.9969657488871428</v>
      </c>
      <c r="J926" s="28">
        <v>16.957629748309177</v>
      </c>
      <c r="K926" s="28">
        <v>5.4461815332855501</v>
      </c>
      <c r="L926" s="28">
        <v>31.220057266488514</v>
      </c>
      <c r="M926" s="28">
        <v>10.614882707546808</v>
      </c>
      <c r="N926" s="28">
        <v>25.193790697570154</v>
      </c>
      <c r="O926" s="29">
        <v>122.28092471593489</v>
      </c>
      <c r="P926" s="28">
        <v>17.285360000000001</v>
      </c>
      <c r="Q926" s="28">
        <v>5.9485550734230328</v>
      </c>
      <c r="R926" s="28">
        <v>30.462037815611428</v>
      </c>
      <c r="S926" s="28">
        <v>10.845809318467774</v>
      </c>
      <c r="T926" s="28">
        <v>4.1956062256489925</v>
      </c>
      <c r="U926" s="28">
        <v>37.501369525950786</v>
      </c>
      <c r="V926" s="28">
        <v>4.9474692820678525</v>
      </c>
      <c r="W926" s="28">
        <v>18.22188836480785</v>
      </c>
      <c r="X926" s="28">
        <v>51.071322085704182</v>
      </c>
      <c r="Y926" s="28">
        <v>6.2378</v>
      </c>
      <c r="Z926" s="28">
        <v>85.143228052276825</v>
      </c>
      <c r="AA926" s="28">
        <v>28.280288140963634</v>
      </c>
      <c r="AB926" s="29">
        <v>300.14073388492233</v>
      </c>
      <c r="AC926" s="28">
        <v>4.524</v>
      </c>
      <c r="AD926" s="28">
        <v>2.0169999999999999</v>
      </c>
      <c r="AE926" s="28">
        <v>1.8738499999999991</v>
      </c>
      <c r="AF926" s="28">
        <v>14.250924575694514</v>
      </c>
      <c r="AG926" s="28">
        <v>1.8539999999999999</v>
      </c>
      <c r="AH926" s="28">
        <v>1.1460799999999995</v>
      </c>
      <c r="AI926" s="28">
        <v>3.7593599999999996</v>
      </c>
      <c r="AJ926" s="28">
        <v>5.1177599999999996</v>
      </c>
      <c r="AK926" s="28">
        <v>192.08388318811046</v>
      </c>
      <c r="AL926" s="28">
        <v>4.3621517040132574</v>
      </c>
      <c r="AM926" s="28">
        <v>3.6339827325388327</v>
      </c>
      <c r="AN926" s="28">
        <v>102.15499082686465</v>
      </c>
      <c r="AO926" s="29">
        <v>336.77798302722169</v>
      </c>
      <c r="AP926" s="28">
        <v>429.48005715538596</v>
      </c>
      <c r="AQ926" s="28">
        <v>155.35797434839523</v>
      </c>
      <c r="AR926" s="28">
        <v>36.904043823291921</v>
      </c>
      <c r="AS926" s="28">
        <v>100.18985758870242</v>
      </c>
      <c r="AT926" s="28">
        <v>2.9233099999999999</v>
      </c>
      <c r="AU926" s="28">
        <v>21.572789999999994</v>
      </c>
      <c r="AV926" s="28">
        <v>6.0078262941334657</v>
      </c>
      <c r="AW926" s="28">
        <v>392.12217999999996</v>
      </c>
      <c r="AX926" s="28">
        <v>11.63658</v>
      </c>
      <c r="AY926" s="28">
        <v>6.5803885515320335</v>
      </c>
      <c r="AZ926" s="28">
        <v>13.37932</v>
      </c>
      <c r="BA926" s="28">
        <v>9.7426400000000015</v>
      </c>
      <c r="BB926" s="29">
        <v>1185.8969677614409</v>
      </c>
      <c r="BC926" s="28">
        <v>2.73508</v>
      </c>
      <c r="BD926" s="28">
        <v>9.1956700000000016</v>
      </c>
      <c r="BE926" s="28">
        <v>9.0014360079228641</v>
      </c>
      <c r="BF926" s="28">
        <v>7.0995799999999996</v>
      </c>
      <c r="BG926" s="28">
        <v>3.2574799999999997</v>
      </c>
      <c r="BH926" s="28">
        <v>1.5295499999999997</v>
      </c>
      <c r="BI926" s="28">
        <v>18.362869999999994</v>
      </c>
      <c r="BJ926" s="28">
        <v>7.7505277239619925</v>
      </c>
      <c r="BK926" s="28">
        <v>4.2384000000000004</v>
      </c>
      <c r="BL926" s="28">
        <v>8.2282399999999996</v>
      </c>
      <c r="BM926" s="28">
        <v>3.4640400000000002</v>
      </c>
      <c r="BN926" s="28">
        <v>8.9733800000000006</v>
      </c>
      <c r="BO926" s="29">
        <v>83.836253731884852</v>
      </c>
      <c r="BP926" s="28">
        <v>1.7076000000000002</v>
      </c>
      <c r="BQ926" s="28">
        <v>4.1673800000000005</v>
      </c>
      <c r="BR926" s="28">
        <v>3.5044191931936983</v>
      </c>
      <c r="BS926" s="28">
        <v>2.5746000000000002</v>
      </c>
      <c r="BT926" s="28">
        <v>5.59924</v>
      </c>
      <c r="BU926" s="28">
        <v>4.4749999999999996</v>
      </c>
      <c r="BV926" s="28">
        <v>52.396000000000001</v>
      </c>
      <c r="BW926" s="28">
        <v>0.69599999999999995</v>
      </c>
      <c r="BX926" s="28">
        <v>69.0501</v>
      </c>
      <c r="BY926" s="28">
        <v>68.774000000000001</v>
      </c>
      <c r="BZ926" s="28">
        <v>4.1534899999999997</v>
      </c>
      <c r="CA926" s="28">
        <v>8.3462200000000006</v>
      </c>
      <c r="CB926" s="29">
        <v>225.44404919319368</v>
      </c>
    </row>
    <row r="927" spans="1:80" ht="30" x14ac:dyDescent="0.25">
      <c r="A927" s="26">
        <v>8511</v>
      </c>
      <c r="B927" s="27" t="s">
        <v>718</v>
      </c>
      <c r="C927" s="28">
        <v>13.211473419025548</v>
      </c>
      <c r="D927" s="28">
        <v>35.915990560193045</v>
      </c>
      <c r="E927" s="28">
        <v>5.8625372699906571</v>
      </c>
      <c r="F927" s="28">
        <v>9.3806606362405116</v>
      </c>
      <c r="G927" s="28">
        <v>28.38623913440491</v>
      </c>
      <c r="H927" s="28">
        <v>64.987093145057273</v>
      </c>
      <c r="I927" s="28">
        <v>25.543537692163898</v>
      </c>
      <c r="J927" s="28">
        <v>43.470986061201216</v>
      </c>
      <c r="K927" s="28">
        <v>30.102105497416947</v>
      </c>
      <c r="L927" s="28">
        <v>37.54431397795183</v>
      </c>
      <c r="M927" s="28">
        <v>56.812997614930147</v>
      </c>
      <c r="N927" s="28">
        <v>134.84125231865212</v>
      </c>
      <c r="O927" s="29">
        <v>486.05918732722819</v>
      </c>
      <c r="P927" s="28">
        <v>24.704268659639784</v>
      </c>
      <c r="Q927" s="28">
        <v>87.582940051303112</v>
      </c>
      <c r="R927" s="28">
        <v>125.1904158309169</v>
      </c>
      <c r="S927" s="28">
        <v>88.5690922794942</v>
      </c>
      <c r="T927" s="28">
        <v>75.121799698302638</v>
      </c>
      <c r="U927" s="28">
        <v>47.684870685666858</v>
      </c>
      <c r="V927" s="28">
        <v>84.820783107669442</v>
      </c>
      <c r="W927" s="28">
        <v>67.016830668149325</v>
      </c>
      <c r="X927" s="28">
        <v>31.531343086061334</v>
      </c>
      <c r="Y927" s="28">
        <v>99.927768223714097</v>
      </c>
      <c r="Z927" s="28">
        <v>59.380947639272719</v>
      </c>
      <c r="AA927" s="28">
        <v>108.18015114615311</v>
      </c>
      <c r="AB927" s="29">
        <v>899.71121107634349</v>
      </c>
      <c r="AC927" s="28">
        <v>129.86870478287858</v>
      </c>
      <c r="AD927" s="28">
        <v>113.53494159795849</v>
      </c>
      <c r="AE927" s="28">
        <v>86.007135459884196</v>
      </c>
      <c r="AF927" s="28">
        <v>28.605288731577367</v>
      </c>
      <c r="AG927" s="28">
        <v>80.840806832100171</v>
      </c>
      <c r="AH927" s="28">
        <v>74.398725963927319</v>
      </c>
      <c r="AI927" s="28">
        <v>77.449407013428839</v>
      </c>
      <c r="AJ927" s="28">
        <v>134.43457057037438</v>
      </c>
      <c r="AK927" s="28">
        <v>88.653131487370544</v>
      </c>
      <c r="AL927" s="28">
        <v>141.3440786216737</v>
      </c>
      <c r="AM927" s="28">
        <v>206.12738741535287</v>
      </c>
      <c r="AN927" s="28">
        <v>107.46678586938825</v>
      </c>
      <c r="AO927" s="29">
        <v>1268.7309643459148</v>
      </c>
      <c r="AP927" s="28">
        <v>165.88154677084938</v>
      </c>
      <c r="AQ927" s="28">
        <v>74.609267350096488</v>
      </c>
      <c r="AR927" s="28">
        <v>53.748996872641293</v>
      </c>
      <c r="AS927" s="28">
        <v>53.43590127585081</v>
      </c>
      <c r="AT927" s="28">
        <v>68.379630357566796</v>
      </c>
      <c r="AU927" s="28">
        <v>32.70752660193331</v>
      </c>
      <c r="AV927" s="28">
        <v>31.785112345453584</v>
      </c>
      <c r="AW927" s="28">
        <v>62.888786533103811</v>
      </c>
      <c r="AX927" s="28">
        <v>33.9183607134783</v>
      </c>
      <c r="AY927" s="28">
        <v>36.243627508344744</v>
      </c>
      <c r="AZ927" s="28">
        <v>73.550488688761405</v>
      </c>
      <c r="BA927" s="28">
        <v>73.598716343421415</v>
      </c>
      <c r="BB927" s="29">
        <v>760.74796136150121</v>
      </c>
      <c r="BC927" s="28">
        <v>64.226446464491715</v>
      </c>
      <c r="BD927" s="28">
        <v>41.098036252266297</v>
      </c>
      <c r="BE927" s="28">
        <v>54.894961470768912</v>
      </c>
      <c r="BF927" s="28">
        <v>103.83019063877559</v>
      </c>
      <c r="BG927" s="28">
        <v>90.711540095045549</v>
      </c>
      <c r="BH927" s="28">
        <v>57.358155861333685</v>
      </c>
      <c r="BI927" s="28">
        <v>61.185361121227849</v>
      </c>
      <c r="BJ927" s="28">
        <v>66.611793543992249</v>
      </c>
      <c r="BK927" s="28">
        <v>69.796190759223705</v>
      </c>
      <c r="BL927" s="28">
        <v>44.656054087184337</v>
      </c>
      <c r="BM927" s="28">
        <v>45.139351749093159</v>
      </c>
      <c r="BN927" s="28">
        <v>47.35095217490224</v>
      </c>
      <c r="BO927" s="29">
        <v>746.85903421830528</v>
      </c>
      <c r="BP927" s="28">
        <v>45.523771302430745</v>
      </c>
      <c r="BQ927" s="28">
        <v>61.347552966360567</v>
      </c>
      <c r="BR927" s="28">
        <v>29.132914035036244</v>
      </c>
      <c r="BS927" s="28">
        <v>42.64409043886576</v>
      </c>
      <c r="BT927" s="28">
        <v>89.215497788933178</v>
      </c>
      <c r="BU927" s="28">
        <v>96.282212246375352</v>
      </c>
      <c r="BV927" s="28">
        <v>110.30485596538219</v>
      </c>
      <c r="BW927" s="28">
        <v>33.554734871790508</v>
      </c>
      <c r="BX927" s="28">
        <v>20.321290495189487</v>
      </c>
      <c r="BY927" s="28">
        <v>29.628374391595759</v>
      </c>
      <c r="BZ927" s="28">
        <v>43.775740292375914</v>
      </c>
      <c r="CA927" s="28">
        <v>33.501362257788564</v>
      </c>
      <c r="CB927" s="29">
        <v>635.23239705212427</v>
      </c>
    </row>
    <row r="928" spans="1:80" ht="30" x14ac:dyDescent="0.25">
      <c r="A928" s="26">
        <v>8512</v>
      </c>
      <c r="B928" s="27" t="s">
        <v>719</v>
      </c>
      <c r="C928" s="28">
        <v>48.790082821437039</v>
      </c>
      <c r="D928" s="28">
        <v>29.577211310298164</v>
      </c>
      <c r="E928" s="28">
        <v>97.417640557646067</v>
      </c>
      <c r="F928" s="28">
        <v>5.00997</v>
      </c>
      <c r="G928" s="28">
        <v>91.977355868864962</v>
      </c>
      <c r="H928" s="28">
        <v>108.32297179140734</v>
      </c>
      <c r="I928" s="28">
        <v>124.03464180274163</v>
      </c>
      <c r="J928" s="28">
        <v>65.24225806679415</v>
      </c>
      <c r="K928" s="28">
        <v>88.577551289560688</v>
      </c>
      <c r="L928" s="28">
        <v>93.742529001915301</v>
      </c>
      <c r="M928" s="28">
        <v>101.17906172060484</v>
      </c>
      <c r="N928" s="28">
        <v>178.35430164573361</v>
      </c>
      <c r="O928" s="29">
        <v>1032.2255758770038</v>
      </c>
      <c r="P928" s="28">
        <v>48.280681230744264</v>
      </c>
      <c r="Q928" s="28">
        <v>91.658003060198737</v>
      </c>
      <c r="R928" s="28">
        <v>174.34510935487305</v>
      </c>
      <c r="S928" s="28">
        <v>167.32509574844485</v>
      </c>
      <c r="T928" s="28">
        <v>108.88580466028695</v>
      </c>
      <c r="U928" s="28">
        <v>161.4207265521834</v>
      </c>
      <c r="V928" s="28">
        <v>188.73110401157066</v>
      </c>
      <c r="W928" s="28">
        <v>137.83116668357391</v>
      </c>
      <c r="X928" s="28">
        <v>125.51431452448308</v>
      </c>
      <c r="Y928" s="28">
        <v>116.86955274138158</v>
      </c>
      <c r="Z928" s="28">
        <v>246.67983301189571</v>
      </c>
      <c r="AA928" s="28">
        <v>222.65516386236123</v>
      </c>
      <c r="AB928" s="29">
        <v>1790.1965554419974</v>
      </c>
      <c r="AC928" s="28">
        <v>320.17801270887247</v>
      </c>
      <c r="AD928" s="28">
        <v>141.45984099975698</v>
      </c>
      <c r="AE928" s="28">
        <v>215.29581678153318</v>
      </c>
      <c r="AF928" s="28">
        <v>211.86562503597258</v>
      </c>
      <c r="AG928" s="28">
        <v>195.32234955018717</v>
      </c>
      <c r="AH928" s="28">
        <v>264.26406749056537</v>
      </c>
      <c r="AI928" s="28">
        <v>326.38286856211244</v>
      </c>
      <c r="AJ928" s="28">
        <v>131.62129999360189</v>
      </c>
      <c r="AK928" s="28">
        <v>223.64249031676778</v>
      </c>
      <c r="AL928" s="28">
        <v>111.59291692318388</v>
      </c>
      <c r="AM928" s="28">
        <v>188.68243406775093</v>
      </c>
      <c r="AN928" s="28">
        <v>165.43944222478359</v>
      </c>
      <c r="AO928" s="29">
        <v>2495.7471646550885</v>
      </c>
      <c r="AP928" s="28">
        <v>129.88332114337777</v>
      </c>
      <c r="AQ928" s="28">
        <v>192.63790269955717</v>
      </c>
      <c r="AR928" s="28">
        <v>216.52472262987447</v>
      </c>
      <c r="AS928" s="28">
        <v>315.69217536501895</v>
      </c>
      <c r="AT928" s="28">
        <v>239.05788675925854</v>
      </c>
      <c r="AU928" s="28">
        <v>121.29789296116522</v>
      </c>
      <c r="AV928" s="28">
        <v>239.39106608699228</v>
      </c>
      <c r="AW928" s="28">
        <v>296.76221054661733</v>
      </c>
      <c r="AX928" s="28">
        <v>145.65194513533248</v>
      </c>
      <c r="AY928" s="28">
        <v>358.39007721238221</v>
      </c>
      <c r="AZ928" s="28">
        <v>218.01600744378763</v>
      </c>
      <c r="BA928" s="28">
        <v>149.59272132433611</v>
      </c>
      <c r="BB928" s="29">
        <v>2622.8979293077005</v>
      </c>
      <c r="BC928" s="28">
        <v>305.23092243158732</v>
      </c>
      <c r="BD928" s="28">
        <v>119.57167511423967</v>
      </c>
      <c r="BE928" s="28">
        <v>266.01445941776154</v>
      </c>
      <c r="BF928" s="28">
        <v>362.5987135080988</v>
      </c>
      <c r="BG928" s="28">
        <v>271.78529107525259</v>
      </c>
      <c r="BH928" s="28">
        <v>453.6103771330275</v>
      </c>
      <c r="BI928" s="28">
        <v>789.15205402124991</v>
      </c>
      <c r="BJ928" s="28">
        <v>605.7691653615442</v>
      </c>
      <c r="BK928" s="28">
        <v>547.45306759159973</v>
      </c>
      <c r="BL928" s="28">
        <v>403.98064530757648</v>
      </c>
      <c r="BM928" s="28">
        <v>433.94792795123357</v>
      </c>
      <c r="BN928" s="28">
        <v>351.86116534447211</v>
      </c>
      <c r="BO928" s="29">
        <v>4910.9754642576436</v>
      </c>
      <c r="BP928" s="28">
        <v>408.30559867986727</v>
      </c>
      <c r="BQ928" s="28">
        <v>366.44356331075369</v>
      </c>
      <c r="BR928" s="28">
        <v>247.52445868241793</v>
      </c>
      <c r="BS928" s="28">
        <v>294.44734631649493</v>
      </c>
      <c r="BT928" s="28">
        <v>368.90540413088604</v>
      </c>
      <c r="BU928" s="28">
        <v>351.63433312117041</v>
      </c>
      <c r="BV928" s="28">
        <v>409.87394375659295</v>
      </c>
      <c r="BW928" s="28">
        <v>204.6055973735148</v>
      </c>
      <c r="BX928" s="28">
        <v>156.55799340954755</v>
      </c>
      <c r="BY928" s="28">
        <v>183.72214144261997</v>
      </c>
      <c r="BZ928" s="28">
        <v>51.331731527154794</v>
      </c>
      <c r="CA928" s="28">
        <v>95.513482999208961</v>
      </c>
      <c r="CB928" s="29">
        <v>3138.8655947502289</v>
      </c>
    </row>
    <row r="929" spans="1:80" ht="30" x14ac:dyDescent="0.25">
      <c r="A929" s="26">
        <v>8513</v>
      </c>
      <c r="B929" s="27" t="s">
        <v>720</v>
      </c>
      <c r="C929" s="28">
        <v>3.2447361130350454E-2</v>
      </c>
      <c r="D929" s="28">
        <v>0</v>
      </c>
      <c r="E929" s="28">
        <v>0</v>
      </c>
      <c r="F929" s="28">
        <v>0</v>
      </c>
      <c r="G929" s="28">
        <v>2.1000000000000001E-2</v>
      </c>
      <c r="H929" s="28">
        <v>0</v>
      </c>
      <c r="I929" s="28">
        <v>5.7925910890327126</v>
      </c>
      <c r="J929" s="28">
        <v>0</v>
      </c>
      <c r="K929" s="28">
        <v>0.25503292448280074</v>
      </c>
      <c r="L929" s="28">
        <v>4.0825651513080228</v>
      </c>
      <c r="M929" s="28">
        <v>0.97791806240135981</v>
      </c>
      <c r="N929" s="28">
        <v>3.5009999999999999E-2</v>
      </c>
      <c r="O929" s="29">
        <v>11.196564588355246</v>
      </c>
      <c r="P929" s="28">
        <v>3.1132300000000002</v>
      </c>
      <c r="Q929" s="28">
        <v>0</v>
      </c>
      <c r="R929" s="28">
        <v>1.1470700000000003</v>
      </c>
      <c r="S929" s="28">
        <v>2.07402</v>
      </c>
      <c r="T929" s="28">
        <v>2.9671807072994025</v>
      </c>
      <c r="U929" s="28">
        <v>0.93600000000000005</v>
      </c>
      <c r="V929" s="28">
        <v>0.35104572889615593</v>
      </c>
      <c r="W929" s="28">
        <v>8.4401583052224396</v>
      </c>
      <c r="X929" s="28">
        <v>12.461868266690583</v>
      </c>
      <c r="Y929" s="28">
        <v>55.521963616018468</v>
      </c>
      <c r="Z929" s="28">
        <v>1.3375980610360578</v>
      </c>
      <c r="AA929" s="28">
        <v>0.18357566046315199</v>
      </c>
      <c r="AB929" s="29">
        <v>88.533710345626261</v>
      </c>
      <c r="AC929" s="28">
        <v>0.86918155098349537</v>
      </c>
      <c r="AD929" s="28">
        <v>3.8086107516994525E-2</v>
      </c>
      <c r="AE929" s="28">
        <v>0.87412859759694506</v>
      </c>
      <c r="AF929" s="28">
        <v>8.7889999999999996E-2</v>
      </c>
      <c r="AG929" s="28">
        <v>5.0000000000000001E-3</v>
      </c>
      <c r="AH929" s="28">
        <v>0.15009104162330605</v>
      </c>
      <c r="AI929" s="28">
        <v>155.23312802062867</v>
      </c>
      <c r="AJ929" s="28">
        <v>8.5051769183579845E-2</v>
      </c>
      <c r="AK929" s="28">
        <v>3.798E-2</v>
      </c>
      <c r="AL929" s="28">
        <v>2.529192477267054</v>
      </c>
      <c r="AM929" s="28">
        <v>0.11220000000000001</v>
      </c>
      <c r="AN929" s="28">
        <v>0</v>
      </c>
      <c r="AO929" s="29">
        <v>160.02192956480008</v>
      </c>
      <c r="AP929" s="28">
        <v>1.174584936859669</v>
      </c>
      <c r="AQ929" s="28">
        <v>4.9265814245004309</v>
      </c>
      <c r="AR929" s="28">
        <v>0</v>
      </c>
      <c r="AS929" s="28">
        <v>27.719999999999992</v>
      </c>
      <c r="AT929" s="28">
        <v>0.14000000000000001</v>
      </c>
      <c r="AU929" s="28">
        <v>0.50243544555972719</v>
      </c>
      <c r="AV929" s="28">
        <v>8.4728989341053884E-2</v>
      </c>
      <c r="AW929" s="28">
        <v>0.11026030780923429</v>
      </c>
      <c r="AX929" s="28">
        <v>0</v>
      </c>
      <c r="AY929" s="28">
        <v>0.51689841282818594</v>
      </c>
      <c r="AZ929" s="28">
        <v>0</v>
      </c>
      <c r="BA929" s="28">
        <v>8.9355523288283278E-2</v>
      </c>
      <c r="BB929" s="29">
        <v>35.264845040186572</v>
      </c>
      <c r="BC929" s="28">
        <v>0.1152</v>
      </c>
      <c r="BD929" s="28">
        <v>0</v>
      </c>
      <c r="BE929" s="28">
        <v>3.0857142857142861E-2</v>
      </c>
      <c r="BF929" s="28">
        <v>0.29861205009829433</v>
      </c>
      <c r="BG929" s="28">
        <v>1.0296927803035858</v>
      </c>
      <c r="BH929" s="28">
        <v>0.32082779874213835</v>
      </c>
      <c r="BI929" s="28">
        <v>3.139544846605383</v>
      </c>
      <c r="BJ929" s="28">
        <v>3.6780366839570209</v>
      </c>
      <c r="BK929" s="28">
        <v>0.32161442329484985</v>
      </c>
      <c r="BL929" s="28">
        <v>0.52100172694593205</v>
      </c>
      <c r="BM929" s="28">
        <v>1.0157658789831605</v>
      </c>
      <c r="BN929" s="28">
        <v>3.63</v>
      </c>
      <c r="BO929" s="29">
        <v>14.101153331787508</v>
      </c>
      <c r="BP929" s="28">
        <v>3.2726328611661626</v>
      </c>
      <c r="BQ929" s="28">
        <v>0</v>
      </c>
      <c r="BR929" s="28">
        <v>1.0182949709239715</v>
      </c>
      <c r="BS929" s="28">
        <v>3.2073839999999999E-2</v>
      </c>
      <c r="BT929" s="28">
        <v>0</v>
      </c>
      <c r="BU929" s="28">
        <v>1.2046295319709955E-2</v>
      </c>
      <c r="BV929" s="28">
        <v>0.86876944655433053</v>
      </c>
      <c r="BW929" s="28">
        <v>0</v>
      </c>
      <c r="BX929" s="28">
        <v>1.1751927119831813E-2</v>
      </c>
      <c r="BY929" s="28">
        <v>0.16929367926358035</v>
      </c>
      <c r="BZ929" s="28">
        <v>1.2748980202483007</v>
      </c>
      <c r="CA929" s="28">
        <v>0.6064117481272715</v>
      </c>
      <c r="CB929" s="29">
        <v>7.2661727887231589</v>
      </c>
    </row>
    <row r="930" spans="1:80" ht="30" x14ac:dyDescent="0.25">
      <c r="A930" s="26">
        <v>8514</v>
      </c>
      <c r="B930" s="27" t="s">
        <v>721</v>
      </c>
      <c r="C930" s="28">
        <v>0</v>
      </c>
      <c r="D930" s="28">
        <v>0</v>
      </c>
      <c r="E930" s="28">
        <v>0.7745737759668696</v>
      </c>
      <c r="F930" s="28">
        <v>0</v>
      </c>
      <c r="G930" s="28">
        <v>0</v>
      </c>
      <c r="H930" s="28">
        <v>0.69921</v>
      </c>
      <c r="I930" s="28">
        <v>6.6000000000000003E-2</v>
      </c>
      <c r="J930" s="28">
        <v>0.41966999999999999</v>
      </c>
      <c r="K930" s="28">
        <v>0.55764160801549012</v>
      </c>
      <c r="L930" s="28">
        <v>0.92255912109738714</v>
      </c>
      <c r="M930" s="28">
        <v>0.22005000000000002</v>
      </c>
      <c r="N930" s="28">
        <v>0.94002999999999992</v>
      </c>
      <c r="O930" s="29">
        <v>4.5997345050797467</v>
      </c>
      <c r="P930" s="28">
        <v>0</v>
      </c>
      <c r="Q930" s="28">
        <v>0</v>
      </c>
      <c r="R930" s="28">
        <v>2317.5105800000001</v>
      </c>
      <c r="S930" s="28">
        <v>0</v>
      </c>
      <c r="T930" s="28">
        <v>2751.1981573412813</v>
      </c>
      <c r="U930" s="28">
        <v>203.56870000000004</v>
      </c>
      <c r="V930" s="28">
        <v>3010.1294800000005</v>
      </c>
      <c r="W930" s="28">
        <v>2531.6705400000005</v>
      </c>
      <c r="X930" s="28">
        <v>1513.5219000000002</v>
      </c>
      <c r="Y930" s="28">
        <v>1094.8457800000001</v>
      </c>
      <c r="Z930" s="28">
        <v>1330.8979400000001</v>
      </c>
      <c r="AA930" s="28">
        <v>286.71274957247812</v>
      </c>
      <c r="AB930" s="29">
        <v>15040.055826913762</v>
      </c>
      <c r="AC930" s="28">
        <v>0</v>
      </c>
      <c r="AD930" s="28">
        <v>725.43936101030522</v>
      </c>
      <c r="AE930" s="28">
        <v>0</v>
      </c>
      <c r="AF930" s="28">
        <v>198.26863</v>
      </c>
      <c r="AG930" s="28">
        <v>2.5001147795776091</v>
      </c>
      <c r="AH930" s="28">
        <v>15.360989142538978</v>
      </c>
      <c r="AI930" s="28">
        <v>0</v>
      </c>
      <c r="AJ930" s="28">
        <v>41.991553412863446</v>
      </c>
      <c r="AK930" s="28">
        <v>2.0981365443252402</v>
      </c>
      <c r="AL930" s="28">
        <v>31.25</v>
      </c>
      <c r="AM930" s="28">
        <v>13.242782981393976</v>
      </c>
      <c r="AN930" s="28">
        <v>0</v>
      </c>
      <c r="AO930" s="29">
        <v>1030.1515678710045</v>
      </c>
      <c r="AP930" s="28">
        <v>0</v>
      </c>
      <c r="AQ930" s="28">
        <v>0</v>
      </c>
      <c r="AR930" s="28">
        <v>0</v>
      </c>
      <c r="AS930" s="28">
        <v>259.24640372733609</v>
      </c>
      <c r="AT930" s="28">
        <v>30.988363001328985</v>
      </c>
      <c r="AU930" s="28">
        <v>4.0588138364346431</v>
      </c>
      <c r="AV930" s="28">
        <v>5.2850235665601284</v>
      </c>
      <c r="AW930" s="28">
        <v>4.2725945078634995</v>
      </c>
      <c r="AX930" s="28">
        <v>207.36438944202376</v>
      </c>
      <c r="AY930" s="28">
        <v>0</v>
      </c>
      <c r="AZ930" s="28">
        <v>18.953383365869833</v>
      </c>
      <c r="BA930" s="28">
        <v>2.5103856457907465</v>
      </c>
      <c r="BB930" s="29">
        <v>532.67935709320773</v>
      </c>
      <c r="BC930" s="28">
        <v>31.105954265081991</v>
      </c>
      <c r="BD930" s="28">
        <v>3.6577065127238457</v>
      </c>
      <c r="BE930" s="28">
        <v>28.108656455801007</v>
      </c>
      <c r="BF930" s="28">
        <v>0</v>
      </c>
      <c r="BG930" s="28">
        <v>3.7424647067601842</v>
      </c>
      <c r="BH930" s="28">
        <v>0</v>
      </c>
      <c r="BI930" s="28">
        <v>0</v>
      </c>
      <c r="BJ930" s="28">
        <v>8.2331090671558673</v>
      </c>
      <c r="BK930" s="28">
        <v>2.5700000000000003</v>
      </c>
      <c r="BL930" s="28">
        <v>9.884228518439528</v>
      </c>
      <c r="BM930" s="28">
        <v>6.0780646223653401</v>
      </c>
      <c r="BN930" s="28">
        <v>1.1820000000000001E-2</v>
      </c>
      <c r="BO930" s="29">
        <v>93.392004148327786</v>
      </c>
      <c r="BP930" s="28">
        <v>0</v>
      </c>
      <c r="BQ930" s="28">
        <v>0</v>
      </c>
      <c r="BR930" s="28">
        <v>0</v>
      </c>
      <c r="BS930" s="28">
        <v>0.21258120453884199</v>
      </c>
      <c r="BT930" s="28">
        <v>48.354030285578652</v>
      </c>
      <c r="BU930" s="28">
        <v>40.810778204865173</v>
      </c>
      <c r="BV930" s="28">
        <v>0</v>
      </c>
      <c r="BW930" s="28">
        <v>0.12398288888888888</v>
      </c>
      <c r="BX930" s="28">
        <v>0.99562208721036316</v>
      </c>
      <c r="BY930" s="28">
        <v>20.661273959397558</v>
      </c>
      <c r="BZ930" s="28">
        <v>15.801212458111408</v>
      </c>
      <c r="CA930" s="28">
        <v>29.5</v>
      </c>
      <c r="CB930" s="29">
        <v>156.45948108859091</v>
      </c>
    </row>
    <row r="931" spans="1:80" ht="30" x14ac:dyDescent="0.25">
      <c r="A931" s="26">
        <v>8515</v>
      </c>
      <c r="B931" s="27" t="s">
        <v>722</v>
      </c>
      <c r="C931" s="28">
        <v>9.0075035685839939</v>
      </c>
      <c r="D931" s="28">
        <v>10.316519999999999</v>
      </c>
      <c r="E931" s="28">
        <v>26.672410972713944</v>
      </c>
      <c r="F931" s="28">
        <v>0.73350000000000004</v>
      </c>
      <c r="G931" s="28">
        <v>0.39039999999999997</v>
      </c>
      <c r="H931" s="28">
        <v>25.777506181568111</v>
      </c>
      <c r="I931" s="28">
        <v>32.943820000000002</v>
      </c>
      <c r="J931" s="28">
        <v>111.23507867434216</v>
      </c>
      <c r="K931" s="28">
        <v>7.7688210313595638</v>
      </c>
      <c r="L931" s="28">
        <v>11.532502428368602</v>
      </c>
      <c r="M931" s="28">
        <v>47.798701333136648</v>
      </c>
      <c r="N931" s="28">
        <v>186.62106486659502</v>
      </c>
      <c r="O931" s="29">
        <v>470.79782905666804</v>
      </c>
      <c r="P931" s="28">
        <v>3.1068000000000002</v>
      </c>
      <c r="Q931" s="28">
        <v>0.41481284847044653</v>
      </c>
      <c r="R931" s="28">
        <v>60.241259752937637</v>
      </c>
      <c r="S931" s="28">
        <v>4.7789700000000011</v>
      </c>
      <c r="T931" s="28">
        <v>1.3182785923654441</v>
      </c>
      <c r="U931" s="28">
        <v>5.38141435034089</v>
      </c>
      <c r="V931" s="28">
        <v>4.8952623523516623</v>
      </c>
      <c r="W931" s="28">
        <v>138.82951032279891</v>
      </c>
      <c r="X931" s="28">
        <v>18.147729999999999</v>
      </c>
      <c r="Y931" s="28">
        <v>0.41600000000000004</v>
      </c>
      <c r="Z931" s="28">
        <v>42.70400402408486</v>
      </c>
      <c r="AA931" s="28">
        <v>4.5356800000000002</v>
      </c>
      <c r="AB931" s="29">
        <v>284.76972224334986</v>
      </c>
      <c r="AC931" s="28">
        <v>4.7161508300382797</v>
      </c>
      <c r="AD931" s="28">
        <v>63.619709999999998</v>
      </c>
      <c r="AE931" s="28">
        <v>96.091098758202293</v>
      </c>
      <c r="AF931" s="28">
        <v>1.7611911814242189</v>
      </c>
      <c r="AG931" s="28">
        <v>19.31148482079443</v>
      </c>
      <c r="AH931" s="28">
        <v>41.822015414916407</v>
      </c>
      <c r="AI931" s="28">
        <v>2.5001799999999998</v>
      </c>
      <c r="AJ931" s="28">
        <v>6.824805621458534</v>
      </c>
      <c r="AK931" s="28">
        <v>22.597668462896937</v>
      </c>
      <c r="AL931" s="28">
        <v>54.489504599011951</v>
      </c>
      <c r="AM931" s="28">
        <v>43.736123731057816</v>
      </c>
      <c r="AN931" s="28">
        <v>2.3543824641112918</v>
      </c>
      <c r="AO931" s="29">
        <v>359.82431588391211</v>
      </c>
      <c r="AP931" s="28">
        <v>4.3903342021961373</v>
      </c>
      <c r="AQ931" s="28">
        <v>5.1412082028799277</v>
      </c>
      <c r="AR931" s="28">
        <v>27.356663349866228</v>
      </c>
      <c r="AS931" s="28">
        <v>56.5404000617986</v>
      </c>
      <c r="AT931" s="28">
        <v>68.734001438724391</v>
      </c>
      <c r="AU931" s="28">
        <v>1.4877251179424751</v>
      </c>
      <c r="AV931" s="28">
        <v>53.303393195615499</v>
      </c>
      <c r="AW931" s="28">
        <v>2.3143365729993897</v>
      </c>
      <c r="AX931" s="28">
        <v>32.995398631068724</v>
      </c>
      <c r="AY931" s="28">
        <v>11.67896803987114</v>
      </c>
      <c r="AZ931" s="28">
        <v>1.0777283189561784</v>
      </c>
      <c r="BA931" s="28">
        <v>16.024156487662243</v>
      </c>
      <c r="BB931" s="29">
        <v>281.04431361958098</v>
      </c>
      <c r="BC931" s="28">
        <v>18.033931690949867</v>
      </c>
      <c r="BD931" s="28">
        <v>7.3218335215721746</v>
      </c>
      <c r="BE931" s="28">
        <v>0.64720048163756771</v>
      </c>
      <c r="BF931" s="28">
        <v>21.835770291180523</v>
      </c>
      <c r="BG931" s="28">
        <v>57.622831108593232</v>
      </c>
      <c r="BH931" s="28">
        <v>5.1743380033989625</v>
      </c>
      <c r="BI931" s="28">
        <v>7.3566460026787173</v>
      </c>
      <c r="BJ931" s="28">
        <v>37.661996903859936</v>
      </c>
      <c r="BK931" s="28">
        <v>55.691686004051739</v>
      </c>
      <c r="BL931" s="28">
        <v>1.1662155670754224</v>
      </c>
      <c r="BM931" s="28">
        <v>12.581570000000001</v>
      </c>
      <c r="BN931" s="28">
        <v>0.24496999999999999</v>
      </c>
      <c r="BO931" s="29">
        <v>225.33898957499815</v>
      </c>
      <c r="BP931" s="28">
        <v>6.6772834738635236</v>
      </c>
      <c r="BQ931" s="28">
        <v>66.238440122549832</v>
      </c>
      <c r="BR931" s="28">
        <v>1.65</v>
      </c>
      <c r="BS931" s="28">
        <v>7.4784036645985301</v>
      </c>
      <c r="BT931" s="28">
        <v>1.3599999999999999</v>
      </c>
      <c r="BU931" s="28">
        <v>26.079784435279684</v>
      </c>
      <c r="BV931" s="28">
        <v>118.23357485320753</v>
      </c>
      <c r="BW931" s="28">
        <v>190.76710299928621</v>
      </c>
      <c r="BX931" s="28">
        <v>20.119962401063201</v>
      </c>
      <c r="BY931" s="28">
        <v>18.666139186003498</v>
      </c>
      <c r="BZ931" s="28">
        <v>86.681694971319615</v>
      </c>
      <c r="CA931" s="28">
        <v>9.7309148256866074</v>
      </c>
      <c r="CB931" s="29">
        <v>553.68330093285817</v>
      </c>
    </row>
    <row r="932" spans="1:80" ht="75" x14ac:dyDescent="0.25">
      <c r="A932" s="26">
        <v>8516</v>
      </c>
      <c r="B932" s="27" t="s">
        <v>1316</v>
      </c>
      <c r="C932" s="28">
        <v>1161.3323432926518</v>
      </c>
      <c r="D932" s="28">
        <v>983.30332799258201</v>
      </c>
      <c r="E932" s="28">
        <v>840.66582841585728</v>
      </c>
      <c r="F932" s="28">
        <v>2070.4204756102567</v>
      </c>
      <c r="G932" s="28">
        <v>750.90538281641989</v>
      </c>
      <c r="H932" s="28">
        <v>1458.7082411634842</v>
      </c>
      <c r="I932" s="28">
        <v>1309.1942991806673</v>
      </c>
      <c r="J932" s="28">
        <v>980.50047618287522</v>
      </c>
      <c r="K932" s="28">
        <v>1409.4638628963253</v>
      </c>
      <c r="L932" s="28">
        <v>846.36177217695274</v>
      </c>
      <c r="M932" s="28">
        <v>1118.5747414199425</v>
      </c>
      <c r="N932" s="28">
        <v>1477.9600110220258</v>
      </c>
      <c r="O932" s="29">
        <v>14407.390762170042</v>
      </c>
      <c r="P932" s="28">
        <v>786.11461221545721</v>
      </c>
      <c r="Q932" s="28">
        <v>1246.1290272998197</v>
      </c>
      <c r="R932" s="28">
        <v>1094.7174253341138</v>
      </c>
      <c r="S932" s="28">
        <v>2251.5185419448503</v>
      </c>
      <c r="T932" s="28">
        <v>1718.3218187903028</v>
      </c>
      <c r="U932" s="28">
        <v>1842.4512302809806</v>
      </c>
      <c r="V932" s="28">
        <v>1638.9567716741869</v>
      </c>
      <c r="W932" s="28">
        <v>1360.987662514568</v>
      </c>
      <c r="X932" s="28">
        <v>1790.8349119282984</v>
      </c>
      <c r="Y932" s="28">
        <v>1928.823986324823</v>
      </c>
      <c r="Z932" s="28">
        <v>2380.3111730816827</v>
      </c>
      <c r="AA932" s="28">
        <v>1957.7420155218626</v>
      </c>
      <c r="AB932" s="29">
        <v>19996.909176910947</v>
      </c>
      <c r="AC932" s="28">
        <v>1758.7081128414522</v>
      </c>
      <c r="AD932" s="28">
        <v>2285.6431294651165</v>
      </c>
      <c r="AE932" s="28">
        <v>1701.5706958571895</v>
      </c>
      <c r="AF932" s="28">
        <v>2128.4977122716255</v>
      </c>
      <c r="AG932" s="28">
        <v>2710.3596360429005</v>
      </c>
      <c r="AH932" s="28">
        <v>3213.9494004820504</v>
      </c>
      <c r="AI932" s="28">
        <v>3042.6866663948408</v>
      </c>
      <c r="AJ932" s="28">
        <v>2976.5010438828699</v>
      </c>
      <c r="AK932" s="28">
        <v>3487.2921849360018</v>
      </c>
      <c r="AL932" s="28">
        <v>3392.9676731219097</v>
      </c>
      <c r="AM932" s="28">
        <v>4203.0296317945949</v>
      </c>
      <c r="AN932" s="28">
        <v>4510.0428610881263</v>
      </c>
      <c r="AO932" s="29">
        <v>35411.248748178674</v>
      </c>
      <c r="AP932" s="28">
        <v>2468.3695130222413</v>
      </c>
      <c r="AQ932" s="28">
        <v>3553.0827403374324</v>
      </c>
      <c r="AR932" s="28">
        <v>4537.9527754542314</v>
      </c>
      <c r="AS932" s="28">
        <v>2938.9327749712797</v>
      </c>
      <c r="AT932" s="28">
        <v>3099.0766642597932</v>
      </c>
      <c r="AU932" s="28">
        <v>5290.2701930341991</v>
      </c>
      <c r="AV932" s="28">
        <v>2427.608641420341</v>
      </c>
      <c r="AW932" s="28">
        <v>3113.8239217134374</v>
      </c>
      <c r="AX932" s="28">
        <v>2235.4742990074765</v>
      </c>
      <c r="AY932" s="28">
        <v>2226.9274876056479</v>
      </c>
      <c r="AZ932" s="28">
        <v>2476.2390752719193</v>
      </c>
      <c r="BA932" s="28">
        <v>3518.9947016475653</v>
      </c>
      <c r="BB932" s="29">
        <v>37886.752787745565</v>
      </c>
      <c r="BC932" s="28">
        <v>3243.9389380309726</v>
      </c>
      <c r="BD932" s="28">
        <v>2559.3981864121929</v>
      </c>
      <c r="BE932" s="28">
        <v>2571.6012220400162</v>
      </c>
      <c r="BF932" s="28">
        <v>2652.8117159880962</v>
      </c>
      <c r="BG932" s="28">
        <v>3246.8643243546671</v>
      </c>
      <c r="BH932" s="28">
        <v>2688.4556841363533</v>
      </c>
      <c r="BI932" s="28">
        <v>3380.5481632108726</v>
      </c>
      <c r="BJ932" s="28">
        <v>3199.9961325413537</v>
      </c>
      <c r="BK932" s="28">
        <v>2662.0989957375268</v>
      </c>
      <c r="BL932" s="28">
        <v>3317.3499865091694</v>
      </c>
      <c r="BM932" s="28">
        <v>2850.6636186034357</v>
      </c>
      <c r="BN932" s="28">
        <v>2620.2534399999972</v>
      </c>
      <c r="BO932" s="29">
        <v>34993.980407564653</v>
      </c>
      <c r="BP932" s="28">
        <v>1975.408705180675</v>
      </c>
      <c r="BQ932" s="28">
        <v>1806.3013745594528</v>
      </c>
      <c r="BR932" s="28">
        <v>3554.2404285290304</v>
      </c>
      <c r="BS932" s="28">
        <v>2455.6540760943731</v>
      </c>
      <c r="BT932" s="28">
        <v>2472.695340579186</v>
      </c>
      <c r="BU932" s="28">
        <v>3282.5496028937196</v>
      </c>
      <c r="BV932" s="28">
        <v>1449.1459671287798</v>
      </c>
      <c r="BW932" s="28">
        <v>1352.1874178953844</v>
      </c>
      <c r="BX932" s="28">
        <v>971.41750635576636</v>
      </c>
      <c r="BY932" s="28">
        <v>1000.0160650209372</v>
      </c>
      <c r="BZ932" s="28">
        <v>743.38446732829914</v>
      </c>
      <c r="CA932" s="28">
        <v>1999.4621753166577</v>
      </c>
      <c r="CB932" s="29">
        <v>23062.46312688226</v>
      </c>
    </row>
    <row r="933" spans="1:80" ht="45" x14ac:dyDescent="0.25">
      <c r="A933" s="26">
        <v>8517</v>
      </c>
      <c r="B933" s="27" t="s">
        <v>1317</v>
      </c>
      <c r="C933" s="28">
        <v>268.01864984932371</v>
      </c>
      <c r="D933" s="28">
        <v>131.36502850318359</v>
      </c>
      <c r="E933" s="28">
        <v>153.76843653245638</v>
      </c>
      <c r="F933" s="28">
        <v>54.867395829563264</v>
      </c>
      <c r="G933" s="28">
        <v>297.4240403144039</v>
      </c>
      <c r="H933" s="28">
        <v>219.66041547334336</v>
      </c>
      <c r="I933" s="28">
        <v>228.45926808345007</v>
      </c>
      <c r="J933" s="28">
        <v>213.76605839831186</v>
      </c>
      <c r="K933" s="28">
        <v>175.27463228805567</v>
      </c>
      <c r="L933" s="28">
        <v>314.14630448778291</v>
      </c>
      <c r="M933" s="28">
        <v>404.31453848514298</v>
      </c>
      <c r="N933" s="28">
        <v>212.18318883935552</v>
      </c>
      <c r="O933" s="29">
        <v>2673.2479570843734</v>
      </c>
      <c r="P933" s="28">
        <v>76.97246540095415</v>
      </c>
      <c r="Q933" s="28">
        <v>474.79931720499229</v>
      </c>
      <c r="R933" s="28">
        <v>164.14494871347702</v>
      </c>
      <c r="S933" s="28">
        <v>174.49843169792734</v>
      </c>
      <c r="T933" s="28">
        <v>3903.9219621700345</v>
      </c>
      <c r="U933" s="28">
        <v>2997.0889056403139</v>
      </c>
      <c r="V933" s="28">
        <v>9443.1103665449355</v>
      </c>
      <c r="W933" s="28">
        <v>4718.8922196389331</v>
      </c>
      <c r="X933" s="28">
        <v>4057.8440834248659</v>
      </c>
      <c r="Y933" s="28">
        <v>3473.3752557898079</v>
      </c>
      <c r="Z933" s="28">
        <v>2750.9336586410482</v>
      </c>
      <c r="AA933" s="28">
        <v>2658.0912253829847</v>
      </c>
      <c r="AB933" s="29">
        <v>34893.672840250278</v>
      </c>
      <c r="AC933" s="28">
        <v>3160.7020651037483</v>
      </c>
      <c r="AD933" s="28">
        <v>6427.4070839015621</v>
      </c>
      <c r="AE933" s="28">
        <v>2541.3784552063157</v>
      </c>
      <c r="AF933" s="28">
        <v>1428.4241815360733</v>
      </c>
      <c r="AG933" s="28">
        <v>642.96728630553139</v>
      </c>
      <c r="AH933" s="28">
        <v>2422.4366027056599</v>
      </c>
      <c r="AI933" s="28">
        <v>689.99921872160201</v>
      </c>
      <c r="AJ933" s="28">
        <v>1720.8455285315538</v>
      </c>
      <c r="AK933" s="28">
        <v>1205.4495636253619</v>
      </c>
      <c r="AL933" s="28">
        <v>4177.3478867531121</v>
      </c>
      <c r="AM933" s="28">
        <v>2348.6432044128032</v>
      </c>
      <c r="AN933" s="28">
        <v>778.73635381912982</v>
      </c>
      <c r="AO933" s="29">
        <v>27544.337430622454</v>
      </c>
      <c r="AP933" s="28">
        <v>2529.348181001581</v>
      </c>
      <c r="AQ933" s="28">
        <v>2249.769719651068</v>
      </c>
      <c r="AR933" s="28">
        <v>1672.0154873637325</v>
      </c>
      <c r="AS933" s="28">
        <v>1152.7763482350704</v>
      </c>
      <c r="AT933" s="28">
        <v>894.77876484655269</v>
      </c>
      <c r="AU933" s="28">
        <v>715.0046628261556</v>
      </c>
      <c r="AV933" s="28">
        <v>426.0250298219018</v>
      </c>
      <c r="AW933" s="28">
        <v>246.2816321264082</v>
      </c>
      <c r="AX933" s="28">
        <v>366.64113679945314</v>
      </c>
      <c r="AY933" s="28">
        <v>419.15138594258201</v>
      </c>
      <c r="AZ933" s="28">
        <v>246.99605150190183</v>
      </c>
      <c r="BA933" s="28">
        <v>668.50999946778222</v>
      </c>
      <c r="BB933" s="29">
        <v>11587.298399584188</v>
      </c>
      <c r="BC933" s="28">
        <v>358.70220625019181</v>
      </c>
      <c r="BD933" s="28">
        <v>112.47311999999999</v>
      </c>
      <c r="BE933" s="28">
        <v>71.890982191822999</v>
      </c>
      <c r="BF933" s="28">
        <v>347.91395852564006</v>
      </c>
      <c r="BG933" s="28">
        <v>126.09269235506085</v>
      </c>
      <c r="BH933" s="28">
        <v>183.82996081732239</v>
      </c>
      <c r="BI933" s="28">
        <v>75.63879947736288</v>
      </c>
      <c r="BJ933" s="28">
        <v>72.091520095455948</v>
      </c>
      <c r="BK933" s="28">
        <v>265.79533290047107</v>
      </c>
      <c r="BL933" s="28">
        <v>331.1675917080467</v>
      </c>
      <c r="BM933" s="28">
        <v>200.26819160554419</v>
      </c>
      <c r="BN933" s="28">
        <v>357.78710999999993</v>
      </c>
      <c r="BO933" s="29">
        <v>2503.6514659269187</v>
      </c>
      <c r="BP933" s="28">
        <v>252.53659229065599</v>
      </c>
      <c r="BQ933" s="28">
        <v>84.671498609610467</v>
      </c>
      <c r="BR933" s="28">
        <v>131.73086182848169</v>
      </c>
      <c r="BS933" s="28">
        <v>477.17280924916815</v>
      </c>
      <c r="BT933" s="28">
        <v>49.720268841823255</v>
      </c>
      <c r="BU933" s="28">
        <v>101.80558915381513</v>
      </c>
      <c r="BV933" s="28">
        <v>155.82549896789783</v>
      </c>
      <c r="BW933" s="28">
        <v>59.946723361922359</v>
      </c>
      <c r="BX933" s="28">
        <v>235.97620098120782</v>
      </c>
      <c r="BY933" s="28">
        <v>44.762500572253074</v>
      </c>
      <c r="BZ933" s="28">
        <v>153.74901</v>
      </c>
      <c r="CA933" s="28">
        <v>131.91894155413178</v>
      </c>
      <c r="CB933" s="29">
        <v>1879.8164954109673</v>
      </c>
    </row>
    <row r="934" spans="1:80" ht="30" x14ac:dyDescent="0.25">
      <c r="A934" s="26">
        <v>8518</v>
      </c>
      <c r="B934" s="27" t="s">
        <v>1318</v>
      </c>
      <c r="C934" s="28">
        <v>12.083174689678351</v>
      </c>
      <c r="D934" s="28">
        <v>102.31107883053798</v>
      </c>
      <c r="E934" s="28">
        <v>1.2599664810311286</v>
      </c>
      <c r="F934" s="28">
        <v>0.73709999999999998</v>
      </c>
      <c r="G934" s="28">
        <v>25.152145104069</v>
      </c>
      <c r="H934" s="28">
        <v>68.26441880200754</v>
      </c>
      <c r="I934" s="28">
        <v>31.103246517412938</v>
      </c>
      <c r="J934" s="28">
        <v>20.73000932346249</v>
      </c>
      <c r="K934" s="28">
        <v>71.287493946204648</v>
      </c>
      <c r="L934" s="28">
        <v>75.266874825738498</v>
      </c>
      <c r="M934" s="28">
        <v>46.774853016156271</v>
      </c>
      <c r="N934" s="28">
        <v>58.044225068248032</v>
      </c>
      <c r="O934" s="29">
        <v>513.01458660454693</v>
      </c>
      <c r="P934" s="28">
        <v>58.242866444713734</v>
      </c>
      <c r="Q934" s="28">
        <v>44.681396810582612</v>
      </c>
      <c r="R934" s="28">
        <v>99.955340546122116</v>
      </c>
      <c r="S934" s="28">
        <v>190.32426919293994</v>
      </c>
      <c r="T934" s="28">
        <v>77.393398854299562</v>
      </c>
      <c r="U934" s="28">
        <v>72.684153676420976</v>
      </c>
      <c r="V934" s="28">
        <v>81.643465896775183</v>
      </c>
      <c r="W934" s="28">
        <v>40.369260732152391</v>
      </c>
      <c r="X934" s="28">
        <v>27.197889927317629</v>
      </c>
      <c r="Y934" s="28">
        <v>42.838106542636268</v>
      </c>
      <c r="Z934" s="28">
        <v>364.0377810255311</v>
      </c>
      <c r="AA934" s="28">
        <v>168.22840038239963</v>
      </c>
      <c r="AB934" s="29">
        <v>1267.5963300318913</v>
      </c>
      <c r="AC934" s="28">
        <v>183.44885709621244</v>
      </c>
      <c r="AD934" s="28">
        <v>175.85310155373185</v>
      </c>
      <c r="AE934" s="28">
        <v>204.96030966370347</v>
      </c>
      <c r="AF934" s="28">
        <v>91.999783889425913</v>
      </c>
      <c r="AG934" s="28">
        <v>66.565254952957716</v>
      </c>
      <c r="AH934" s="28">
        <v>286.40391465274263</v>
      </c>
      <c r="AI934" s="28">
        <v>52.941389535349515</v>
      </c>
      <c r="AJ934" s="28">
        <v>274.64429080353409</v>
      </c>
      <c r="AK934" s="28">
        <v>346.97528492858231</v>
      </c>
      <c r="AL934" s="28">
        <v>435.85483318116729</v>
      </c>
      <c r="AM934" s="28">
        <v>260.76646838265611</v>
      </c>
      <c r="AN934" s="28">
        <v>407.34368555775973</v>
      </c>
      <c r="AO934" s="29">
        <v>2787.7571741978227</v>
      </c>
      <c r="AP934" s="28">
        <v>546.72952404199805</v>
      </c>
      <c r="AQ934" s="28">
        <v>200.90201620399739</v>
      </c>
      <c r="AR934" s="28">
        <v>272.1406440342098</v>
      </c>
      <c r="AS934" s="28">
        <v>418.47739271235497</v>
      </c>
      <c r="AT934" s="28">
        <v>633.67575725793165</v>
      </c>
      <c r="AU934" s="28">
        <v>196.34336128797463</v>
      </c>
      <c r="AV934" s="28">
        <v>248.16155228172832</v>
      </c>
      <c r="AW934" s="28">
        <v>297.23184870334825</v>
      </c>
      <c r="AX934" s="28">
        <v>287.74316531737406</v>
      </c>
      <c r="AY934" s="28">
        <v>175.4452171493337</v>
      </c>
      <c r="AZ934" s="28">
        <v>300.82924218256721</v>
      </c>
      <c r="BA934" s="28">
        <v>274.8940942197554</v>
      </c>
      <c r="BB934" s="29">
        <v>3852.5738153925727</v>
      </c>
      <c r="BC934" s="28">
        <v>141.23707790243483</v>
      </c>
      <c r="BD934" s="28">
        <v>73.092393132294333</v>
      </c>
      <c r="BE934" s="28">
        <v>215.64459895129369</v>
      </c>
      <c r="BF934" s="28">
        <v>149.95584814139013</v>
      </c>
      <c r="BG934" s="28">
        <v>17.549616270323618</v>
      </c>
      <c r="BH934" s="28">
        <v>82.18052575136177</v>
      </c>
      <c r="BI934" s="28">
        <v>246.82441811842199</v>
      </c>
      <c r="BJ934" s="28">
        <v>37.579352214269882</v>
      </c>
      <c r="BK934" s="28">
        <v>331.81592852139056</v>
      </c>
      <c r="BL934" s="28">
        <v>110.79522760701973</v>
      </c>
      <c r="BM934" s="28">
        <v>221.26709772964475</v>
      </c>
      <c r="BN934" s="28">
        <v>108.98096</v>
      </c>
      <c r="BO934" s="29">
        <v>1736.9230443398455</v>
      </c>
      <c r="BP934" s="28">
        <v>49.076170544174786</v>
      </c>
      <c r="BQ934" s="28">
        <v>34.142287554758447</v>
      </c>
      <c r="BR934" s="28">
        <v>201.44131139669631</v>
      </c>
      <c r="BS934" s="28">
        <v>86.484025676081473</v>
      </c>
      <c r="BT934" s="28">
        <v>103.52253902504354</v>
      </c>
      <c r="BU934" s="28">
        <v>37.058830886996461</v>
      </c>
      <c r="BV934" s="28">
        <v>168.71156131468587</v>
      </c>
      <c r="BW934" s="28">
        <v>64.706431889577928</v>
      </c>
      <c r="BX934" s="28">
        <v>99.898505343797396</v>
      </c>
      <c r="BY934" s="28">
        <v>143.17323558400381</v>
      </c>
      <c r="BZ934" s="28">
        <v>166.24500616772667</v>
      </c>
      <c r="CA934" s="28">
        <v>162.26589180132788</v>
      </c>
      <c r="CB934" s="29">
        <v>1316.7257971848708</v>
      </c>
    </row>
    <row r="935" spans="1:80" ht="30" x14ac:dyDescent="0.25">
      <c r="A935" s="26">
        <v>8519</v>
      </c>
      <c r="B935" s="27" t="s">
        <v>726</v>
      </c>
      <c r="C935" s="28">
        <v>10.388312158042101</v>
      </c>
      <c r="D935" s="28">
        <v>3.2879339461621506</v>
      </c>
      <c r="E935" s="28">
        <v>0</v>
      </c>
      <c r="F935" s="28">
        <v>0</v>
      </c>
      <c r="G935" s="28">
        <v>0</v>
      </c>
      <c r="H935" s="28">
        <v>0</v>
      </c>
      <c r="I935" s="28">
        <v>0</v>
      </c>
      <c r="J935" s="28">
        <v>0.7</v>
      </c>
      <c r="K935" s="28">
        <v>1.611</v>
      </c>
      <c r="L935" s="28">
        <v>0</v>
      </c>
      <c r="M935" s="28">
        <v>0</v>
      </c>
      <c r="N935" s="28">
        <v>0</v>
      </c>
      <c r="O935" s="29">
        <v>15.987246104204251</v>
      </c>
      <c r="P935" s="28">
        <v>0</v>
      </c>
      <c r="Q935" s="28">
        <v>7.9845849448363211</v>
      </c>
      <c r="R935" s="28">
        <v>0.92500000000000004</v>
      </c>
      <c r="S935" s="28">
        <v>0</v>
      </c>
      <c r="T935" s="28">
        <v>2.5000000000000001E-2</v>
      </c>
      <c r="U935" s="28">
        <v>0.19714333259374309</v>
      </c>
      <c r="V935" s="28">
        <v>26.320690885108007</v>
      </c>
      <c r="W935" s="28">
        <v>9.5978500815817273E-3</v>
      </c>
      <c r="X935" s="28">
        <v>0</v>
      </c>
      <c r="Y935" s="28">
        <v>2.7639699999999996</v>
      </c>
      <c r="Z935" s="28">
        <v>3.3855270765079966</v>
      </c>
      <c r="AA935" s="28">
        <v>2.6584438866802418</v>
      </c>
      <c r="AB935" s="29">
        <v>44.269957975807891</v>
      </c>
      <c r="AC935" s="28">
        <v>2.0545</v>
      </c>
      <c r="AD935" s="28">
        <v>0</v>
      </c>
      <c r="AE935" s="28">
        <v>0</v>
      </c>
      <c r="AF935" s="28">
        <v>0</v>
      </c>
      <c r="AG935" s="28">
        <v>1.9350000000000012</v>
      </c>
      <c r="AH935" s="28">
        <v>0</v>
      </c>
      <c r="AI935" s="28">
        <v>0</v>
      </c>
      <c r="AJ935" s="28">
        <v>0.67559999999999998</v>
      </c>
      <c r="AK935" s="28">
        <v>18.255179698790922</v>
      </c>
      <c r="AL935" s="28">
        <v>19.796209349798552</v>
      </c>
      <c r="AM935" s="28">
        <v>8.0280000000000004E-2</v>
      </c>
      <c r="AN935" s="28">
        <v>0</v>
      </c>
      <c r="AO935" s="29">
        <v>42.796769048589482</v>
      </c>
      <c r="AP935" s="28">
        <v>0.05</v>
      </c>
      <c r="AQ935" s="28">
        <v>0</v>
      </c>
      <c r="AR935" s="28">
        <v>0</v>
      </c>
      <c r="AS935" s="28">
        <v>1.704</v>
      </c>
      <c r="AT935" s="28">
        <v>0.16648636199783715</v>
      </c>
      <c r="AU935" s="28">
        <v>9.8000000000000007</v>
      </c>
      <c r="AV935" s="28">
        <v>3.59</v>
      </c>
      <c r="AW935" s="28">
        <v>75.039453195045979</v>
      </c>
      <c r="AX935" s="28">
        <v>4.9000000000000004</v>
      </c>
      <c r="AY935" s="28">
        <v>0</v>
      </c>
      <c r="AZ935" s="28">
        <v>55.251489704961507</v>
      </c>
      <c r="BA935" s="28">
        <v>4.9000000000000004</v>
      </c>
      <c r="BB935" s="29">
        <v>155.40142926200534</v>
      </c>
      <c r="BC935" s="28">
        <v>13.445499999999999</v>
      </c>
      <c r="BD935" s="28">
        <v>3.706</v>
      </c>
      <c r="BE935" s="28">
        <v>18.765000000000001</v>
      </c>
      <c r="BF935" s="28">
        <v>21.271999999999998</v>
      </c>
      <c r="BG935" s="28">
        <v>0.04</v>
      </c>
      <c r="BH935" s="28">
        <v>14.620919783406114</v>
      </c>
      <c r="BI935" s="28">
        <v>7.1950000000000003</v>
      </c>
      <c r="BJ935" s="28">
        <v>0</v>
      </c>
      <c r="BK935" s="28">
        <v>9.7200000000000006</v>
      </c>
      <c r="BL935" s="28">
        <v>2.1909999999999998</v>
      </c>
      <c r="BM935" s="28">
        <v>4.6100000000000003</v>
      </c>
      <c r="BN935" s="28">
        <v>38.054879999999997</v>
      </c>
      <c r="BO935" s="29">
        <v>133.6202997834061</v>
      </c>
      <c r="BP935" s="28">
        <v>0</v>
      </c>
      <c r="BQ935" s="28">
        <v>0</v>
      </c>
      <c r="BR935" s="28">
        <v>3.97</v>
      </c>
      <c r="BS935" s="28">
        <v>6.3281688608421288E-2</v>
      </c>
      <c r="BT935" s="28">
        <v>14.635</v>
      </c>
      <c r="BU935" s="28">
        <v>8.9999999999999993E-3</v>
      </c>
      <c r="BV935" s="28">
        <v>7.8719999999999999</v>
      </c>
      <c r="BW935" s="28">
        <v>0</v>
      </c>
      <c r="BX935" s="28">
        <v>0.94</v>
      </c>
      <c r="BY935" s="28">
        <v>14.866</v>
      </c>
      <c r="BZ935" s="28">
        <v>19.36</v>
      </c>
      <c r="CA935" s="28">
        <v>0</v>
      </c>
      <c r="CB935" s="29">
        <v>61.715281688608421</v>
      </c>
    </row>
    <row r="936" spans="1:80" ht="45" x14ac:dyDescent="0.25">
      <c r="A936" s="26">
        <v>8521</v>
      </c>
      <c r="B936" s="27" t="s">
        <v>727</v>
      </c>
      <c r="C936" s="28">
        <v>5.3539900000000005</v>
      </c>
      <c r="D936" s="28">
        <v>20.724569356125556</v>
      </c>
      <c r="E936" s="28">
        <v>0</v>
      </c>
      <c r="F936" s="28">
        <v>0</v>
      </c>
      <c r="G936" s="28">
        <v>0</v>
      </c>
      <c r="H936" s="28">
        <v>9.1040330581209403</v>
      </c>
      <c r="I936" s="28">
        <v>1.1949904520494217</v>
      </c>
      <c r="J936" s="28">
        <v>0.91861999999999999</v>
      </c>
      <c r="K936" s="28">
        <v>0.1</v>
      </c>
      <c r="L936" s="28">
        <v>8.5784099999999999</v>
      </c>
      <c r="M936" s="28">
        <v>0</v>
      </c>
      <c r="N936" s="28">
        <v>0</v>
      </c>
      <c r="O936" s="29">
        <v>45.974612866295921</v>
      </c>
      <c r="P936" s="28">
        <v>0</v>
      </c>
      <c r="Q936" s="28">
        <v>1.4767999999999999</v>
      </c>
      <c r="R936" s="28">
        <v>1.1855500000000005</v>
      </c>
      <c r="S936" s="28">
        <v>0</v>
      </c>
      <c r="T936" s="28">
        <v>0.97100999999999993</v>
      </c>
      <c r="U936" s="28">
        <v>1.8021338991101674</v>
      </c>
      <c r="V936" s="28">
        <v>0</v>
      </c>
      <c r="W936" s="28">
        <v>6.0089199999999998</v>
      </c>
      <c r="X936" s="28">
        <v>2.0000000000000004E-2</v>
      </c>
      <c r="Y936" s="28">
        <v>5.286604700619848</v>
      </c>
      <c r="Z936" s="28">
        <v>0.33162000000000003</v>
      </c>
      <c r="AA936" s="28">
        <v>2.3088873516604922</v>
      </c>
      <c r="AB936" s="29">
        <v>19.391525951390506</v>
      </c>
      <c r="AC936" s="28">
        <v>0</v>
      </c>
      <c r="AD936" s="28">
        <v>0.69953544891640851</v>
      </c>
      <c r="AE936" s="28">
        <v>6.4867880450777156</v>
      </c>
      <c r="AF936" s="28">
        <v>1.5580000000000001</v>
      </c>
      <c r="AG936" s="28">
        <v>0.67500000000000004</v>
      </c>
      <c r="AH936" s="28">
        <v>0</v>
      </c>
      <c r="AI936" s="28">
        <v>6.0149257876312721</v>
      </c>
      <c r="AJ936" s="28">
        <v>3.1722000000000001</v>
      </c>
      <c r="AK936" s="28">
        <v>10.593575743593988</v>
      </c>
      <c r="AL936" s="28">
        <v>108.67187194070178</v>
      </c>
      <c r="AM936" s="28">
        <v>23.529332819987975</v>
      </c>
      <c r="AN936" s="28">
        <v>9.7105369246707138E-2</v>
      </c>
      <c r="AO936" s="29">
        <v>161.49833515515587</v>
      </c>
      <c r="AP936" s="28">
        <v>11.189249999999999</v>
      </c>
      <c r="AQ936" s="28">
        <v>2.0572680164979378</v>
      </c>
      <c r="AR936" s="28">
        <v>1.80057</v>
      </c>
      <c r="AS936" s="28">
        <v>1.0481400000000005</v>
      </c>
      <c r="AT936" s="28">
        <v>59.294040000000003</v>
      </c>
      <c r="AU936" s="28">
        <v>78.355859255463912</v>
      </c>
      <c r="AV936" s="28">
        <v>0.86144000000000009</v>
      </c>
      <c r="AW936" s="28">
        <v>2.0940000000000003</v>
      </c>
      <c r="AX936" s="28">
        <v>0</v>
      </c>
      <c r="AY936" s="28">
        <v>3.9946254618743703E-3</v>
      </c>
      <c r="AZ936" s="28">
        <v>0</v>
      </c>
      <c r="BA936" s="28">
        <v>0</v>
      </c>
      <c r="BB936" s="29">
        <v>156.7045618974237</v>
      </c>
      <c r="BC936" s="28">
        <v>0.24</v>
      </c>
      <c r="BD936" s="28">
        <v>0</v>
      </c>
      <c r="BE936" s="28">
        <v>2.6878500000000001</v>
      </c>
      <c r="BF936" s="28">
        <v>2.9881269390348748E-2</v>
      </c>
      <c r="BG936" s="28">
        <v>0.157</v>
      </c>
      <c r="BH936" s="28">
        <v>1.14E-2</v>
      </c>
      <c r="BI936" s="28">
        <v>68.297677464318809</v>
      </c>
      <c r="BJ936" s="28">
        <v>0</v>
      </c>
      <c r="BK936" s="28">
        <v>0</v>
      </c>
      <c r="BL936" s="28">
        <v>0.25738746746084279</v>
      </c>
      <c r="BM936" s="28">
        <v>5.5</v>
      </c>
      <c r="BN936" s="28">
        <v>0</v>
      </c>
      <c r="BO936" s="29">
        <v>77.18119620117001</v>
      </c>
      <c r="BP936" s="28">
        <v>0</v>
      </c>
      <c r="BQ936" s="28">
        <v>0</v>
      </c>
      <c r="BR936" s="28">
        <v>0</v>
      </c>
      <c r="BS936" s="28">
        <v>2.6</v>
      </c>
      <c r="BT936" s="28">
        <v>0</v>
      </c>
      <c r="BU936" s="28">
        <v>2.3438073562880846E-2</v>
      </c>
      <c r="BV936" s="28">
        <v>0</v>
      </c>
      <c r="BW936" s="28">
        <v>2.0577510069842209E-2</v>
      </c>
      <c r="BX936" s="28">
        <v>0</v>
      </c>
      <c r="BY936" s="28">
        <v>0</v>
      </c>
      <c r="BZ936" s="28">
        <v>0</v>
      </c>
      <c r="CA936" s="28">
        <v>0</v>
      </c>
      <c r="CB936" s="29">
        <v>2.644015583632723</v>
      </c>
    </row>
    <row r="937" spans="1:80" ht="30" x14ac:dyDescent="0.25">
      <c r="A937" s="26">
        <v>8522</v>
      </c>
      <c r="B937" s="27" t="s">
        <v>728</v>
      </c>
      <c r="C937" s="28">
        <v>8.3700000000000042E-3</v>
      </c>
      <c r="D937" s="28">
        <v>1.9219999999999998E-2</v>
      </c>
      <c r="E937" s="28">
        <v>0</v>
      </c>
      <c r="F937" s="28">
        <v>3.8619999999999995E-2</v>
      </c>
      <c r="G937" s="28">
        <v>3.8619999999999995E-2</v>
      </c>
      <c r="H937" s="28">
        <v>8.7040000000000006E-2</v>
      </c>
      <c r="I937" s="28">
        <v>2.7859999999999999E-2</v>
      </c>
      <c r="J937" s="28">
        <v>1.2269700000000001</v>
      </c>
      <c r="K937" s="28">
        <v>0</v>
      </c>
      <c r="L937" s="28">
        <v>0</v>
      </c>
      <c r="M937" s="28">
        <v>0</v>
      </c>
      <c r="N937" s="28">
        <v>3.3610000000000001E-2</v>
      </c>
      <c r="O937" s="29">
        <v>1.48031</v>
      </c>
      <c r="P937" s="28">
        <v>0</v>
      </c>
      <c r="Q937" s="28">
        <v>5.1789999999999996E-2</v>
      </c>
      <c r="R937" s="28">
        <v>0</v>
      </c>
      <c r="S937" s="28">
        <v>0.11746000000000004</v>
      </c>
      <c r="T937" s="28">
        <v>3.481558453051712E-2</v>
      </c>
      <c r="U937" s="28">
        <v>8.1640000000000004E-2</v>
      </c>
      <c r="V937" s="28">
        <v>0.13693</v>
      </c>
      <c r="W937" s="28">
        <v>6.9379999999999997E-2</v>
      </c>
      <c r="X937" s="28">
        <v>8.9999999999999987E-4</v>
      </c>
      <c r="Y937" s="28">
        <v>0.10553999999999999</v>
      </c>
      <c r="Z937" s="28">
        <v>1.426E-2</v>
      </c>
      <c r="AA937" s="28">
        <v>0.18361000000000002</v>
      </c>
      <c r="AB937" s="29">
        <v>0.79632558453051727</v>
      </c>
      <c r="AC937" s="28">
        <v>0.35717000000000004</v>
      </c>
      <c r="AD937" s="28">
        <v>6.8069999999999992E-2</v>
      </c>
      <c r="AE937" s="28">
        <v>5.6189999999999997E-2</v>
      </c>
      <c r="AF937" s="28">
        <v>0.25834000000000001</v>
      </c>
      <c r="AG937" s="28">
        <v>0</v>
      </c>
      <c r="AH937" s="28">
        <v>62.266919030631371</v>
      </c>
      <c r="AI937" s="28">
        <v>0</v>
      </c>
      <c r="AJ937" s="28">
        <v>3.7759999999999995E-2</v>
      </c>
      <c r="AK937" s="28">
        <v>23.714009237991799</v>
      </c>
      <c r="AL937" s="28">
        <v>3.9599999999999974E-3</v>
      </c>
      <c r="AM937" s="28">
        <v>6.4860000000000001E-2</v>
      </c>
      <c r="AN937" s="28">
        <v>0.26512000000000002</v>
      </c>
      <c r="AO937" s="29">
        <v>87.092398268623171</v>
      </c>
      <c r="AP937" s="28">
        <v>0.12368</v>
      </c>
      <c r="AQ937" s="28">
        <v>2.1882287664041993</v>
      </c>
      <c r="AR937" s="28">
        <v>0.10856</v>
      </c>
      <c r="AS937" s="28">
        <v>0</v>
      </c>
      <c r="AT937" s="28">
        <v>0.26467999999999997</v>
      </c>
      <c r="AU937" s="28">
        <v>8.0729999999999996E-2</v>
      </c>
      <c r="AV937" s="28">
        <v>0.10281558165505025</v>
      </c>
      <c r="AW937" s="28">
        <v>16.987195312271226</v>
      </c>
      <c r="AX937" s="28">
        <v>0</v>
      </c>
      <c r="AY937" s="28">
        <v>0</v>
      </c>
      <c r="AZ937" s="28">
        <v>0.12980036097093817</v>
      </c>
      <c r="BA937" s="28">
        <v>0</v>
      </c>
      <c r="BB937" s="29">
        <v>19.985690021301416</v>
      </c>
      <c r="BC937" s="28">
        <v>3.5000000000000003E-2</v>
      </c>
      <c r="BD937" s="28">
        <v>0</v>
      </c>
      <c r="BE937" s="28">
        <v>1.5720000000000001E-2</v>
      </c>
      <c r="BF937" s="28">
        <v>0</v>
      </c>
      <c r="BG937" s="28">
        <v>0</v>
      </c>
      <c r="BH937" s="28">
        <v>0</v>
      </c>
      <c r="BI937" s="28">
        <v>7.868E-2</v>
      </c>
      <c r="BJ937" s="28">
        <v>2.2510000000000002E-2</v>
      </c>
      <c r="BK937" s="28">
        <v>0</v>
      </c>
      <c r="BL937" s="28">
        <v>0</v>
      </c>
      <c r="BM937" s="28">
        <v>0</v>
      </c>
      <c r="BN937" s="28">
        <v>0</v>
      </c>
      <c r="BO937" s="29">
        <v>0.15191000000000002</v>
      </c>
      <c r="BP937" s="28">
        <v>0</v>
      </c>
      <c r="BQ937" s="28">
        <v>2.1999999999999999E-2</v>
      </c>
      <c r="BR937" s="28">
        <v>0</v>
      </c>
      <c r="BS937" s="28">
        <v>0</v>
      </c>
      <c r="BT937" s="28">
        <v>0</v>
      </c>
      <c r="BU937" s="28">
        <v>0</v>
      </c>
      <c r="BV937" s="28">
        <v>0</v>
      </c>
      <c r="BW937" s="28">
        <v>0.16691</v>
      </c>
      <c r="BX937" s="28">
        <v>0</v>
      </c>
      <c r="BY937" s="28">
        <v>0</v>
      </c>
      <c r="BZ937" s="28">
        <v>6.3E-2</v>
      </c>
      <c r="CA937" s="28">
        <v>3.7679999999999998E-2</v>
      </c>
      <c r="CB937" s="29">
        <v>0.28958999999999996</v>
      </c>
    </row>
    <row r="938" spans="1:80" ht="30" x14ac:dyDescent="0.25">
      <c r="A938" s="26">
        <v>8523</v>
      </c>
      <c r="B938" s="27" t="s">
        <v>729</v>
      </c>
      <c r="C938" s="28">
        <v>8.4847979865354066</v>
      </c>
      <c r="D938" s="28">
        <v>7.7578174135202493</v>
      </c>
      <c r="E938" s="28">
        <v>14.36890801474855</v>
      </c>
      <c r="F938" s="28">
        <v>3.2631348784906605E-4</v>
      </c>
      <c r="G938" s="28">
        <v>0.82337456419868793</v>
      </c>
      <c r="H938" s="28">
        <v>30.854011166102318</v>
      </c>
      <c r="I938" s="28">
        <v>48.763582558017916</v>
      </c>
      <c r="J938" s="28">
        <v>40.874364002861043</v>
      </c>
      <c r="K938" s="28">
        <v>18.68777</v>
      </c>
      <c r="L938" s="28">
        <v>28.706956606724003</v>
      </c>
      <c r="M938" s="28">
        <v>32.177821014514805</v>
      </c>
      <c r="N938" s="28">
        <v>0.13804500883123214</v>
      </c>
      <c r="O938" s="29">
        <v>231.63777464954205</v>
      </c>
      <c r="P938" s="28">
        <v>99.405672526873929</v>
      </c>
      <c r="Q938" s="28">
        <v>0.63275744942598577</v>
      </c>
      <c r="R938" s="28">
        <v>68.38930101045915</v>
      </c>
      <c r="S938" s="28">
        <v>0.24695403186232104</v>
      </c>
      <c r="T938" s="28">
        <v>4.7160321027716847</v>
      </c>
      <c r="U938" s="28">
        <v>40.01663641622735</v>
      </c>
      <c r="V938" s="28">
        <v>0.25867812912314686</v>
      </c>
      <c r="W938" s="28">
        <v>24.434436417004257</v>
      </c>
      <c r="X938" s="28">
        <v>0.15001171686070752</v>
      </c>
      <c r="Y938" s="28">
        <v>23.284055987771765</v>
      </c>
      <c r="Z938" s="28">
        <v>50.454015516810024</v>
      </c>
      <c r="AA938" s="28">
        <v>0.21087642303025134</v>
      </c>
      <c r="AB938" s="29">
        <v>312.1994277282206</v>
      </c>
      <c r="AC938" s="28">
        <v>0</v>
      </c>
      <c r="AD938" s="28">
        <v>0.13236771408509143</v>
      </c>
      <c r="AE938" s="28">
        <v>18.66925572259656</v>
      </c>
      <c r="AF938" s="28">
        <v>23.09931819370107</v>
      </c>
      <c r="AG938" s="28">
        <v>18.729417114304997</v>
      </c>
      <c r="AH938" s="28">
        <v>3.7181800000000003</v>
      </c>
      <c r="AI938" s="28">
        <v>19.531046745144231</v>
      </c>
      <c r="AJ938" s="28">
        <v>14.385282637170713</v>
      </c>
      <c r="AK938" s="28">
        <v>16.288932221139802</v>
      </c>
      <c r="AL938" s="28">
        <v>144.6768109592667</v>
      </c>
      <c r="AM938" s="28">
        <v>123.34561343276164</v>
      </c>
      <c r="AN938" s="28">
        <v>360.31314101969576</v>
      </c>
      <c r="AO938" s="29">
        <v>742.88936575986656</v>
      </c>
      <c r="AP938" s="28">
        <v>1.8778519386586583</v>
      </c>
      <c r="AQ938" s="28">
        <v>33.078882710171541</v>
      </c>
      <c r="AR938" s="28">
        <v>5.8861398089464059</v>
      </c>
      <c r="AS938" s="28">
        <v>53.360037088272009</v>
      </c>
      <c r="AT938" s="28">
        <v>15.729410247308927</v>
      </c>
      <c r="AU938" s="28">
        <v>15.530556593214834</v>
      </c>
      <c r="AV938" s="28">
        <v>19.459904277800028</v>
      </c>
      <c r="AW938" s="28">
        <v>16.977500137185288</v>
      </c>
      <c r="AX938" s="28">
        <v>3.2926088707354264</v>
      </c>
      <c r="AY938" s="28">
        <v>34.013495297279135</v>
      </c>
      <c r="AZ938" s="28">
        <v>64.928098871605968</v>
      </c>
      <c r="BA938" s="28">
        <v>27.581710749204984</v>
      </c>
      <c r="BB938" s="29">
        <v>291.71619659038322</v>
      </c>
      <c r="BC938" s="28">
        <v>2.7211059127718418</v>
      </c>
      <c r="BD938" s="28">
        <v>0</v>
      </c>
      <c r="BE938" s="28">
        <v>23.307604771309368</v>
      </c>
      <c r="BF938" s="28">
        <v>3.4005325489169067</v>
      </c>
      <c r="BG938" s="28">
        <v>79.015036307600667</v>
      </c>
      <c r="BH938" s="28">
        <v>4.7024532485142769</v>
      </c>
      <c r="BI938" s="28">
        <v>6.5085310632849565</v>
      </c>
      <c r="BJ938" s="28">
        <v>25.07388883195312</v>
      </c>
      <c r="BK938" s="28">
        <v>1.0016311209931443</v>
      </c>
      <c r="BL938" s="28">
        <v>32.887170960722877</v>
      </c>
      <c r="BM938" s="28">
        <v>25.086644981468865</v>
      </c>
      <c r="BN938" s="28">
        <v>4.2876999999999992</v>
      </c>
      <c r="BO938" s="29">
        <v>207.99229974753601</v>
      </c>
      <c r="BP938" s="28">
        <v>0.58362479689155777</v>
      </c>
      <c r="BQ938" s="28">
        <v>1.6444711100752825</v>
      </c>
      <c r="BR938" s="28">
        <v>67.91125000000001</v>
      </c>
      <c r="BS938" s="28">
        <v>7.5758543293632137</v>
      </c>
      <c r="BT938" s="28">
        <v>33.573009999999996</v>
      </c>
      <c r="BU938" s="28">
        <v>1.5412539287101186</v>
      </c>
      <c r="BV938" s="28">
        <v>46.500231857131894</v>
      </c>
      <c r="BW938" s="28">
        <v>25.109860851505712</v>
      </c>
      <c r="BX938" s="28">
        <v>45.562242537435893</v>
      </c>
      <c r="BY938" s="28">
        <v>125.23993410071941</v>
      </c>
      <c r="BZ938" s="28">
        <v>1.4907983743134148</v>
      </c>
      <c r="CA938" s="28">
        <v>27.138565180781992</v>
      </c>
      <c r="CB938" s="29">
        <v>383.87109706692854</v>
      </c>
    </row>
    <row r="939" spans="1:80" ht="45" x14ac:dyDescent="0.25">
      <c r="A939" s="26">
        <v>8525</v>
      </c>
      <c r="B939" s="27" t="s">
        <v>1319</v>
      </c>
      <c r="C939" s="28">
        <v>76.569079779902466</v>
      </c>
      <c r="D939" s="28">
        <v>71.928387985290257</v>
      </c>
      <c r="E939" s="28">
        <v>176.19955895015775</v>
      </c>
      <c r="F939" s="28">
        <v>26.585999999999999</v>
      </c>
      <c r="G939" s="28">
        <v>9.565254168590096</v>
      </c>
      <c r="H939" s="28">
        <v>215.32156376575873</v>
      </c>
      <c r="I939" s="28">
        <v>35.877056502899002</v>
      </c>
      <c r="J939" s="28">
        <v>224.01891096307969</v>
      </c>
      <c r="K939" s="28">
        <v>73.037111560693617</v>
      </c>
      <c r="L939" s="28">
        <v>86.417037821152491</v>
      </c>
      <c r="M939" s="28">
        <v>320.89949226118836</v>
      </c>
      <c r="N939" s="28">
        <v>232.19694085000515</v>
      </c>
      <c r="O939" s="29">
        <v>1548.6163946087174</v>
      </c>
      <c r="P939" s="28">
        <v>238.95603578805569</v>
      </c>
      <c r="Q939" s="28">
        <v>156.04422909083539</v>
      </c>
      <c r="R939" s="28">
        <v>110.90459018645493</v>
      </c>
      <c r="S939" s="28">
        <v>219.96923662795933</v>
      </c>
      <c r="T939" s="28">
        <v>433.81320130533391</v>
      </c>
      <c r="U939" s="28">
        <v>295.85629541754878</v>
      </c>
      <c r="V939" s="28">
        <v>398.2301415578608</v>
      </c>
      <c r="W939" s="28">
        <v>277.94535874138302</v>
      </c>
      <c r="X939" s="28">
        <v>316.49703715759989</v>
      </c>
      <c r="Y939" s="28">
        <v>143.39598089359103</v>
      </c>
      <c r="Z939" s="28">
        <v>254.89578335224962</v>
      </c>
      <c r="AA939" s="28">
        <v>233.69916145077968</v>
      </c>
      <c r="AB939" s="29">
        <v>3080.2070515696523</v>
      </c>
      <c r="AC939" s="28">
        <v>132.07247350105348</v>
      </c>
      <c r="AD939" s="28">
        <v>112.7189793218964</v>
      </c>
      <c r="AE939" s="28">
        <v>317.69934320723615</v>
      </c>
      <c r="AF939" s="28">
        <v>108.30122933708455</v>
      </c>
      <c r="AG939" s="28">
        <v>122.44326018864052</v>
      </c>
      <c r="AH939" s="28">
        <v>162.79074562649305</v>
      </c>
      <c r="AI939" s="28">
        <v>86.243380477129179</v>
      </c>
      <c r="AJ939" s="28">
        <v>252.60324154364386</v>
      </c>
      <c r="AK939" s="28">
        <v>365.12792989596886</v>
      </c>
      <c r="AL939" s="28">
        <v>496.30397877775425</v>
      </c>
      <c r="AM939" s="28">
        <v>259.30050291413829</v>
      </c>
      <c r="AN939" s="28">
        <v>802.82726975065236</v>
      </c>
      <c r="AO939" s="29">
        <v>3218.4323345416906</v>
      </c>
      <c r="AP939" s="28">
        <v>915.792094582922</v>
      </c>
      <c r="AQ939" s="28">
        <v>82.406873012872225</v>
      </c>
      <c r="AR939" s="28">
        <v>176.89964260582548</v>
      </c>
      <c r="AS939" s="28">
        <v>246.89681672108523</v>
      </c>
      <c r="AT939" s="28">
        <v>370.13947560713473</v>
      </c>
      <c r="AU939" s="28">
        <v>344.09622778282693</v>
      </c>
      <c r="AV939" s="28">
        <v>379.55279782011354</v>
      </c>
      <c r="AW939" s="28">
        <v>475.73329982773021</v>
      </c>
      <c r="AX939" s="28">
        <v>397.49718984020882</v>
      </c>
      <c r="AY939" s="28">
        <v>406.78744906980228</v>
      </c>
      <c r="AZ939" s="28">
        <v>307.94066565360816</v>
      </c>
      <c r="BA939" s="28">
        <v>230.55846950047663</v>
      </c>
      <c r="BB939" s="29">
        <v>4334.3010020246056</v>
      </c>
      <c r="BC939" s="28">
        <v>387.76083687894123</v>
      </c>
      <c r="BD939" s="28">
        <v>294.31691799311875</v>
      </c>
      <c r="BE939" s="28">
        <v>487.42557589733605</v>
      </c>
      <c r="BF939" s="28">
        <v>317.38913958546897</v>
      </c>
      <c r="BG939" s="28">
        <v>345.25648103428995</v>
      </c>
      <c r="BH939" s="28">
        <v>289.67693958201608</v>
      </c>
      <c r="BI939" s="28">
        <v>292.28443997219642</v>
      </c>
      <c r="BJ939" s="28">
        <v>137.52061073542561</v>
      </c>
      <c r="BK939" s="28">
        <v>177.73072573231792</v>
      </c>
      <c r="BL939" s="28">
        <v>202.11187000013101</v>
      </c>
      <c r="BM939" s="28">
        <v>156.308753195089</v>
      </c>
      <c r="BN939" s="28">
        <v>231.08651999999998</v>
      </c>
      <c r="BO939" s="29">
        <v>3318.868810606331</v>
      </c>
      <c r="BP939" s="28">
        <v>272.5972262536522</v>
      </c>
      <c r="BQ939" s="28">
        <v>216.1273838965862</v>
      </c>
      <c r="BR939" s="28">
        <v>228.8350933480433</v>
      </c>
      <c r="BS939" s="28">
        <v>195.29755846672492</v>
      </c>
      <c r="BT939" s="28">
        <v>377.52618036658453</v>
      </c>
      <c r="BU939" s="28">
        <v>219.95392576503335</v>
      </c>
      <c r="BV939" s="28">
        <v>344.75290950138952</v>
      </c>
      <c r="BW939" s="28">
        <v>266.22258351312439</v>
      </c>
      <c r="BX939" s="28">
        <v>481.49779230530521</v>
      </c>
      <c r="BY939" s="28">
        <v>174.02037411307123</v>
      </c>
      <c r="BZ939" s="28">
        <v>326.17755451717039</v>
      </c>
      <c r="CA939" s="28">
        <v>118.28220688190827</v>
      </c>
      <c r="CB939" s="29">
        <v>3221.2907889285934</v>
      </c>
    </row>
    <row r="940" spans="1:80" ht="30" x14ac:dyDescent="0.25">
      <c r="A940" s="26">
        <v>8526</v>
      </c>
      <c r="B940" s="27" t="s">
        <v>731</v>
      </c>
      <c r="C940" s="28">
        <v>10.16718</v>
      </c>
      <c r="D940" s="28">
        <v>76.358237666864554</v>
      </c>
      <c r="E940" s="28">
        <v>0.16562999999999997</v>
      </c>
      <c r="F940" s="28">
        <v>10.034520000000001</v>
      </c>
      <c r="G940" s="28">
        <v>0.34670999999999996</v>
      </c>
      <c r="H940" s="28">
        <v>16.873523572316333</v>
      </c>
      <c r="I940" s="28">
        <v>0.14036999999999999</v>
      </c>
      <c r="J940" s="28">
        <v>116.04426329308529</v>
      </c>
      <c r="K940" s="28">
        <v>0.80776999999999999</v>
      </c>
      <c r="L940" s="28">
        <v>0.46246999999999994</v>
      </c>
      <c r="M940" s="28">
        <v>36.513705552695377</v>
      </c>
      <c r="N940" s="28">
        <v>87.113</v>
      </c>
      <c r="O940" s="29">
        <v>355.02738008496158</v>
      </c>
      <c r="P940" s="28">
        <v>0.53222708270221142</v>
      </c>
      <c r="Q940" s="28">
        <v>152.37801102867132</v>
      </c>
      <c r="R940" s="28">
        <v>0.78974999999999995</v>
      </c>
      <c r="S940" s="28">
        <v>0.73641699411816341</v>
      </c>
      <c r="T940" s="28">
        <v>18.009979999999999</v>
      </c>
      <c r="U940" s="28">
        <v>46.55828164096917</v>
      </c>
      <c r="V940" s="28">
        <v>25.931249999999999</v>
      </c>
      <c r="W940" s="28">
        <v>69.571903231131145</v>
      </c>
      <c r="X940" s="28">
        <v>1.19523</v>
      </c>
      <c r="Y940" s="28">
        <v>6.0799639551135165</v>
      </c>
      <c r="Z940" s="28">
        <v>0</v>
      </c>
      <c r="AA940" s="28">
        <v>0</v>
      </c>
      <c r="AB940" s="29">
        <v>321.7830139327055</v>
      </c>
      <c r="AC940" s="28">
        <v>2.2503700000000002</v>
      </c>
      <c r="AD940" s="28">
        <v>23.653489999999998</v>
      </c>
      <c r="AE940" s="28">
        <v>4.9745744876992894</v>
      </c>
      <c r="AF940" s="28">
        <v>33.689274907425968</v>
      </c>
      <c r="AG940" s="28">
        <v>0.23430000000000001</v>
      </c>
      <c r="AH940" s="28">
        <v>0.7477733867421007</v>
      </c>
      <c r="AI940" s="28">
        <v>52.712899590514915</v>
      </c>
      <c r="AJ940" s="28">
        <v>120.33764296512683</v>
      </c>
      <c r="AK940" s="28">
        <v>49.014997355894174</v>
      </c>
      <c r="AL940" s="28">
        <v>5.5995327820352889</v>
      </c>
      <c r="AM940" s="28">
        <v>119.69985960187654</v>
      </c>
      <c r="AN940" s="28">
        <v>3.8252607769720286</v>
      </c>
      <c r="AO940" s="29">
        <v>416.73997585428714</v>
      </c>
      <c r="AP940" s="28">
        <v>1.9840372753252615</v>
      </c>
      <c r="AQ940" s="28">
        <v>395.13153784712802</v>
      </c>
      <c r="AR940" s="28">
        <v>26.00298058786985</v>
      </c>
      <c r="AS940" s="28">
        <v>138.16738910817068</v>
      </c>
      <c r="AT940" s="28">
        <v>51.79839642365561</v>
      </c>
      <c r="AU940" s="28">
        <v>2.3334523196621522</v>
      </c>
      <c r="AV940" s="28">
        <v>5.1684080522916513</v>
      </c>
      <c r="AW940" s="28">
        <v>11.9056163494367</v>
      </c>
      <c r="AX940" s="28">
        <v>1.8492694044169395</v>
      </c>
      <c r="AY940" s="28">
        <v>3.2632082885679012</v>
      </c>
      <c r="AZ940" s="28">
        <v>0.47134695937235238</v>
      </c>
      <c r="BA940" s="28">
        <v>8.5799097226802559</v>
      </c>
      <c r="BB940" s="29">
        <v>646.65555233857731</v>
      </c>
      <c r="BC940" s="28">
        <v>3.0472098013245033</v>
      </c>
      <c r="BD940" s="28">
        <v>2.2209099999999999</v>
      </c>
      <c r="BE940" s="28">
        <v>29.360199166296887</v>
      </c>
      <c r="BF940" s="28">
        <v>13.929559716985988</v>
      </c>
      <c r="BG940" s="28">
        <v>1.56874167329903</v>
      </c>
      <c r="BH940" s="28">
        <v>1.786890385124736</v>
      </c>
      <c r="BI940" s="28">
        <v>1.9651099999999999</v>
      </c>
      <c r="BJ940" s="28">
        <v>1.1415199999999999</v>
      </c>
      <c r="BK940" s="28">
        <v>15.954319121177216</v>
      </c>
      <c r="BL940" s="28">
        <v>3.3462199999999998</v>
      </c>
      <c r="BM940" s="28">
        <v>24.759217423191362</v>
      </c>
      <c r="BN940" s="28">
        <v>5.41052</v>
      </c>
      <c r="BO940" s="29">
        <v>104.49041728739972</v>
      </c>
      <c r="BP940" s="28">
        <v>5.2371199999999991</v>
      </c>
      <c r="BQ940" s="28">
        <v>9.8374097494827204</v>
      </c>
      <c r="BR940" s="28">
        <v>20.759555624485618</v>
      </c>
      <c r="BS940" s="28">
        <v>11.43003</v>
      </c>
      <c r="BT940" s="28">
        <v>20.012619445251957</v>
      </c>
      <c r="BU940" s="28">
        <v>84.332105439535866</v>
      </c>
      <c r="BV940" s="28">
        <v>2.0621499999999999</v>
      </c>
      <c r="BW940" s="28">
        <v>2.6969709752299016</v>
      </c>
      <c r="BX940" s="28">
        <v>1.17496</v>
      </c>
      <c r="BY940" s="28">
        <v>2.7404389245248204</v>
      </c>
      <c r="BZ940" s="28">
        <v>2.0112668636716009</v>
      </c>
      <c r="CA940" s="28">
        <v>0.61950000000000005</v>
      </c>
      <c r="CB940" s="29">
        <v>162.9141270221825</v>
      </c>
    </row>
    <row r="941" spans="1:80" ht="30" x14ac:dyDescent="0.25">
      <c r="A941" s="26">
        <v>8527</v>
      </c>
      <c r="B941" s="27" t="s">
        <v>732</v>
      </c>
      <c r="C941" s="28">
        <v>19.297932952055035</v>
      </c>
      <c r="D941" s="28">
        <v>0.24248731497358028</v>
      </c>
      <c r="E941" s="28">
        <v>0</v>
      </c>
      <c r="F941" s="28">
        <v>0</v>
      </c>
      <c r="G941" s="28">
        <v>1.0936700000000001</v>
      </c>
      <c r="H941" s="28">
        <v>17.634532680168334</v>
      </c>
      <c r="I941" s="28">
        <v>0</v>
      </c>
      <c r="J941" s="28">
        <v>31.164049021841738</v>
      </c>
      <c r="K941" s="28">
        <v>2.4874400000000003</v>
      </c>
      <c r="L941" s="28">
        <v>22.850852805688675</v>
      </c>
      <c r="M941" s="28">
        <v>3.2707819632285129</v>
      </c>
      <c r="N941" s="28">
        <v>19.318401001961231</v>
      </c>
      <c r="O941" s="29">
        <v>117.36014773991711</v>
      </c>
      <c r="P941" s="28">
        <v>7.7599999999999988E-2</v>
      </c>
      <c r="Q941" s="28">
        <v>1.1254300000000002</v>
      </c>
      <c r="R941" s="28">
        <v>26.138189813749332</v>
      </c>
      <c r="S941" s="28">
        <v>0</v>
      </c>
      <c r="T941" s="28">
        <v>0</v>
      </c>
      <c r="U941" s="28">
        <v>9.5830687083188195</v>
      </c>
      <c r="V941" s="28">
        <v>0.91913</v>
      </c>
      <c r="W941" s="28">
        <v>2.3130000000000002</v>
      </c>
      <c r="X941" s="28">
        <v>5.1862330600829392</v>
      </c>
      <c r="Y941" s="28">
        <v>0</v>
      </c>
      <c r="Z941" s="28">
        <v>0</v>
      </c>
      <c r="AA941" s="28">
        <v>2.1770365945278476</v>
      </c>
      <c r="AB941" s="29">
        <v>47.519688176678947</v>
      </c>
      <c r="AC941" s="28">
        <v>0</v>
      </c>
      <c r="AD941" s="28">
        <v>5.5677274731097004</v>
      </c>
      <c r="AE941" s="28">
        <v>5.7225000000000001</v>
      </c>
      <c r="AF941" s="28">
        <v>2.9229300000000005</v>
      </c>
      <c r="AG941" s="28">
        <v>0</v>
      </c>
      <c r="AH941" s="28">
        <v>6.8529999999999998</v>
      </c>
      <c r="AI941" s="28">
        <v>2.7526700000000002</v>
      </c>
      <c r="AJ941" s="28">
        <v>70.090165456702266</v>
      </c>
      <c r="AK941" s="28">
        <v>2.3538381979445306</v>
      </c>
      <c r="AL941" s="28">
        <v>6.3306519499187743</v>
      </c>
      <c r="AM941" s="28">
        <v>0.64660000000000006</v>
      </c>
      <c r="AN941" s="28">
        <v>0</v>
      </c>
      <c r="AO941" s="29">
        <v>103.24008307767528</v>
      </c>
      <c r="AP941" s="28">
        <v>0</v>
      </c>
      <c r="AQ941" s="28">
        <v>29.819677640622153</v>
      </c>
      <c r="AR941" s="28">
        <v>8.3405799999999992</v>
      </c>
      <c r="AS941" s="28">
        <v>1.1441301780723472</v>
      </c>
      <c r="AT941" s="28">
        <v>0.80004000000000042</v>
      </c>
      <c r="AU941" s="28">
        <v>19.228757504533355</v>
      </c>
      <c r="AV941" s="28">
        <v>2.0896399999999997</v>
      </c>
      <c r="AW941" s="28">
        <v>0</v>
      </c>
      <c r="AX941" s="28">
        <v>42.014833056190035</v>
      </c>
      <c r="AY941" s="28">
        <v>2.2806799999999998</v>
      </c>
      <c r="AZ941" s="28">
        <v>0</v>
      </c>
      <c r="BA941" s="28">
        <v>1.8276300000000001</v>
      </c>
      <c r="BB941" s="29">
        <v>107.54596837941789</v>
      </c>
      <c r="BC941" s="28">
        <v>2.2806799999999998</v>
      </c>
      <c r="BD941" s="28">
        <v>2.0523400000000001</v>
      </c>
      <c r="BE941" s="28">
        <v>5.5012600000000003</v>
      </c>
      <c r="BF941" s="28">
        <v>0</v>
      </c>
      <c r="BG941" s="28">
        <v>4.8498839112633085</v>
      </c>
      <c r="BH941" s="28">
        <v>7.2642799999999994</v>
      </c>
      <c r="BI941" s="28">
        <v>0</v>
      </c>
      <c r="BJ941" s="28">
        <v>4.16927</v>
      </c>
      <c r="BK941" s="28">
        <v>10.04604</v>
      </c>
      <c r="BL941" s="28">
        <v>9.419371730156989</v>
      </c>
      <c r="BM941" s="28">
        <v>0</v>
      </c>
      <c r="BN941" s="28">
        <v>0</v>
      </c>
      <c r="BO941" s="29">
        <v>45.583125641420295</v>
      </c>
      <c r="BP941" s="28">
        <v>0</v>
      </c>
      <c r="BQ941" s="28">
        <v>0</v>
      </c>
      <c r="BR941" s="28">
        <v>5.3697600000000003</v>
      </c>
      <c r="BS941" s="28">
        <v>5.3777799999999996</v>
      </c>
      <c r="BT941" s="28">
        <v>5.3697600000000003</v>
      </c>
      <c r="BU941" s="28">
        <v>0</v>
      </c>
      <c r="BV941" s="28">
        <v>4.4275575234245821</v>
      </c>
      <c r="BW941" s="28">
        <v>2.26281</v>
      </c>
      <c r="BX941" s="28">
        <v>5.3705200000000008</v>
      </c>
      <c r="BY941" s="28">
        <v>4.5790800000000003</v>
      </c>
      <c r="BZ941" s="28">
        <v>4.3247099999999996</v>
      </c>
      <c r="CA941" s="28">
        <v>7.359231770157554</v>
      </c>
      <c r="CB941" s="29">
        <v>44.441209293582141</v>
      </c>
    </row>
    <row r="942" spans="1:80" x14ac:dyDescent="0.25">
      <c r="A942" s="26">
        <v>8528</v>
      </c>
      <c r="B942" s="27" t="s">
        <v>733</v>
      </c>
      <c r="C942" s="28">
        <v>14.12069</v>
      </c>
      <c r="D942" s="28">
        <v>96.036665517095059</v>
      </c>
      <c r="E942" s="28">
        <v>15.390974340164171</v>
      </c>
      <c r="F942" s="28">
        <v>1.5785499999999999</v>
      </c>
      <c r="G942" s="28">
        <v>114.59732478424604</v>
      </c>
      <c r="H942" s="28">
        <v>345.89258000000001</v>
      </c>
      <c r="I942" s="28">
        <v>88.209960000000009</v>
      </c>
      <c r="J942" s="28">
        <v>224.89468099046937</v>
      </c>
      <c r="K942" s="28">
        <v>209.64468602209087</v>
      </c>
      <c r="L942" s="28">
        <v>42.936039999999998</v>
      </c>
      <c r="M942" s="28">
        <v>28.802499999999998</v>
      </c>
      <c r="N942" s="28">
        <v>86.272077852610707</v>
      </c>
      <c r="O942" s="29">
        <v>1268.3767295066764</v>
      </c>
      <c r="P942" s="28">
        <v>97.170515776546935</v>
      </c>
      <c r="Q942" s="28">
        <v>113.05468999999999</v>
      </c>
      <c r="R942" s="28">
        <v>129.23998687826182</v>
      </c>
      <c r="S942" s="28">
        <v>306.66102468878665</v>
      </c>
      <c r="T942" s="28">
        <v>36.535677337014555</v>
      </c>
      <c r="U942" s="28">
        <v>64.046215882799885</v>
      </c>
      <c r="V942" s="28">
        <v>69.694820000000007</v>
      </c>
      <c r="W942" s="28">
        <v>78.021884680717889</v>
      </c>
      <c r="X942" s="28">
        <v>113.36218310316541</v>
      </c>
      <c r="Y942" s="28">
        <v>92.559969999999979</v>
      </c>
      <c r="Z942" s="28">
        <v>146.79555701307461</v>
      </c>
      <c r="AA942" s="28">
        <v>32.99304984311447</v>
      </c>
      <c r="AB942" s="29">
        <v>1280.1355752034824</v>
      </c>
      <c r="AC942" s="28">
        <v>57.543473261124404</v>
      </c>
      <c r="AD942" s="28">
        <v>196.58674898851575</v>
      </c>
      <c r="AE942" s="28">
        <v>169.79196765550773</v>
      </c>
      <c r="AF942" s="28">
        <v>228.30515219581804</v>
      </c>
      <c r="AG942" s="28">
        <v>99.594492455355592</v>
      </c>
      <c r="AH942" s="28">
        <v>56.60945385846091</v>
      </c>
      <c r="AI942" s="28">
        <v>311.5603000000001</v>
      </c>
      <c r="AJ942" s="28">
        <v>536.85305929075901</v>
      </c>
      <c r="AK942" s="28">
        <v>323.60898445586366</v>
      </c>
      <c r="AL942" s="28">
        <v>386.13843644896605</v>
      </c>
      <c r="AM942" s="28">
        <v>671.18975852749202</v>
      </c>
      <c r="AN942" s="28">
        <v>1418.9059418888501</v>
      </c>
      <c r="AO942" s="29">
        <v>4456.6877690267138</v>
      </c>
      <c r="AP942" s="28">
        <v>829.29808209219868</v>
      </c>
      <c r="AQ942" s="28">
        <v>865.31121714187577</v>
      </c>
      <c r="AR942" s="28">
        <v>1263.5136410895395</v>
      </c>
      <c r="AS942" s="28">
        <v>685.09218220445086</v>
      </c>
      <c r="AT942" s="28">
        <v>269.00518582542918</v>
      </c>
      <c r="AU942" s="28">
        <v>663.72206624460296</v>
      </c>
      <c r="AV942" s="28">
        <v>296.91993429832456</v>
      </c>
      <c r="AW942" s="28">
        <v>229.07481350034368</v>
      </c>
      <c r="AX942" s="28">
        <v>408.65329205491457</v>
      </c>
      <c r="AY942" s="28">
        <v>203.73939000000004</v>
      </c>
      <c r="AZ942" s="28">
        <v>159.24462746320955</v>
      </c>
      <c r="BA942" s="28">
        <v>181.37439160328438</v>
      </c>
      <c r="BB942" s="29">
        <v>6054.9488235181725</v>
      </c>
      <c r="BC942" s="28">
        <v>148.54105000000001</v>
      </c>
      <c r="BD942" s="28">
        <v>37.060208169671199</v>
      </c>
      <c r="BE942" s="28">
        <v>106.64721999999999</v>
      </c>
      <c r="BF942" s="28">
        <v>478.62336284992358</v>
      </c>
      <c r="BG942" s="28">
        <v>277.78911370989402</v>
      </c>
      <c r="BH942" s="28">
        <v>271.01223800068885</v>
      </c>
      <c r="BI942" s="28">
        <v>888.94908785851931</v>
      </c>
      <c r="BJ942" s="28">
        <v>299.06357904027288</v>
      </c>
      <c r="BK942" s="28">
        <v>100.12137561356636</v>
      </c>
      <c r="BL942" s="28">
        <v>254.74405435776853</v>
      </c>
      <c r="BM942" s="28">
        <v>411.34690399653351</v>
      </c>
      <c r="BN942" s="28">
        <v>362.32166999999998</v>
      </c>
      <c r="BO942" s="29">
        <v>3636.219863596838</v>
      </c>
      <c r="BP942" s="28">
        <v>54.231927167264296</v>
      </c>
      <c r="BQ942" s="28">
        <v>103.14917691222961</v>
      </c>
      <c r="BR942" s="28">
        <v>179.08404269978013</v>
      </c>
      <c r="BS942" s="28">
        <v>237.20643809415552</v>
      </c>
      <c r="BT942" s="28">
        <v>177.94937999999999</v>
      </c>
      <c r="BU942" s="28">
        <v>43.270791528429072</v>
      </c>
      <c r="BV942" s="28">
        <v>334.47889168355084</v>
      </c>
      <c r="BW942" s="28">
        <v>12.830321716316382</v>
      </c>
      <c r="BX942" s="28">
        <v>152.31051937951497</v>
      </c>
      <c r="BY942" s="28">
        <v>75.377690000000001</v>
      </c>
      <c r="BZ942" s="28">
        <v>54.715556082702598</v>
      </c>
      <c r="CA942" s="28">
        <v>525.49984265257319</v>
      </c>
      <c r="CB942" s="29">
        <v>1950.1045779165165</v>
      </c>
    </row>
    <row r="943" spans="1:80" ht="30" x14ac:dyDescent="0.25">
      <c r="A943" s="26">
        <v>8529</v>
      </c>
      <c r="B943" s="27" t="s">
        <v>734</v>
      </c>
      <c r="C943" s="28">
        <v>11.701478676132803</v>
      </c>
      <c r="D943" s="28">
        <v>89.501100000000008</v>
      </c>
      <c r="E943" s="28">
        <v>6.2954303141114334</v>
      </c>
      <c r="F943" s="28">
        <v>9.9280500000000025</v>
      </c>
      <c r="G943" s="28">
        <v>9.770999999999999</v>
      </c>
      <c r="H943" s="28">
        <v>12.570448761934085</v>
      </c>
      <c r="I943" s="28">
        <v>11.721253768063162</v>
      </c>
      <c r="J943" s="28">
        <v>50.664866841981876</v>
      </c>
      <c r="K943" s="28">
        <v>46.017165827107604</v>
      </c>
      <c r="L943" s="28">
        <v>11.771904585429478</v>
      </c>
      <c r="M943" s="28">
        <v>14.121847459121529</v>
      </c>
      <c r="N943" s="28">
        <v>10.215779875083353</v>
      </c>
      <c r="O943" s="29">
        <v>284.28032610896526</v>
      </c>
      <c r="P943" s="28">
        <v>13.255366518024839</v>
      </c>
      <c r="Q943" s="28">
        <v>19.613335639343578</v>
      </c>
      <c r="R943" s="28">
        <v>13.658150467727033</v>
      </c>
      <c r="S943" s="28">
        <v>21.369097934011137</v>
      </c>
      <c r="T943" s="28">
        <v>12.364699539350317</v>
      </c>
      <c r="U943" s="28">
        <v>15.626507923169648</v>
      </c>
      <c r="V943" s="28">
        <v>10.6083304304472</v>
      </c>
      <c r="W943" s="28">
        <v>26.302397935240208</v>
      </c>
      <c r="X943" s="28">
        <v>10.500820000000001</v>
      </c>
      <c r="Y943" s="28">
        <v>142.84912107315222</v>
      </c>
      <c r="Z943" s="28">
        <v>12.811485119418174</v>
      </c>
      <c r="AA943" s="28">
        <v>13.112313313940476</v>
      </c>
      <c r="AB943" s="29">
        <v>312.07162589382483</v>
      </c>
      <c r="AC943" s="28">
        <v>48.900660106255224</v>
      </c>
      <c r="AD943" s="28">
        <v>16.088211037473261</v>
      </c>
      <c r="AE943" s="28">
        <v>27.107543283576852</v>
      </c>
      <c r="AF943" s="28">
        <v>93.13119039064172</v>
      </c>
      <c r="AG943" s="28">
        <v>38.120025972351044</v>
      </c>
      <c r="AH943" s="28">
        <v>64.810435393258729</v>
      </c>
      <c r="AI943" s="28">
        <v>15.898596712049384</v>
      </c>
      <c r="AJ943" s="28">
        <v>20.347311472407199</v>
      </c>
      <c r="AK943" s="28">
        <v>51.394725961144673</v>
      </c>
      <c r="AL943" s="28">
        <v>71.966593735845706</v>
      </c>
      <c r="AM943" s="28">
        <v>45.209652178096761</v>
      </c>
      <c r="AN943" s="28">
        <v>77.444565688986287</v>
      </c>
      <c r="AO943" s="29">
        <v>570.41951193208672</v>
      </c>
      <c r="AP943" s="28">
        <v>94.341800713425783</v>
      </c>
      <c r="AQ943" s="28">
        <v>38.420495094974882</v>
      </c>
      <c r="AR943" s="28">
        <v>70.927233704186321</v>
      </c>
      <c r="AS943" s="28">
        <v>43.426158759813411</v>
      </c>
      <c r="AT943" s="28">
        <v>45.104396610850685</v>
      </c>
      <c r="AU943" s="28">
        <v>545.6013276054166</v>
      </c>
      <c r="AV943" s="28">
        <v>200.62624154902466</v>
      </c>
      <c r="AW943" s="28">
        <v>170.78502909429432</v>
      </c>
      <c r="AX943" s="28">
        <v>73.545771486188258</v>
      </c>
      <c r="AY943" s="28">
        <v>121</v>
      </c>
      <c r="AZ943" s="28">
        <v>86.103391232439833</v>
      </c>
      <c r="BA943" s="28">
        <v>210.93293834547345</v>
      </c>
      <c r="BB943" s="29">
        <v>1700.8147841960881</v>
      </c>
      <c r="BC943" s="28">
        <v>138.43566592849399</v>
      </c>
      <c r="BD943" s="28">
        <v>100.02389000000001</v>
      </c>
      <c r="BE943" s="28">
        <v>146.22613530068344</v>
      </c>
      <c r="BF943" s="28">
        <v>141.26864019159416</v>
      </c>
      <c r="BG943" s="28">
        <v>118.66113668990307</v>
      </c>
      <c r="BH943" s="28">
        <v>163.0829702026204</v>
      </c>
      <c r="BI943" s="28">
        <v>106.3992950099327</v>
      </c>
      <c r="BJ943" s="28">
        <v>187.18069776558735</v>
      </c>
      <c r="BK943" s="28">
        <v>196.58025482879583</v>
      </c>
      <c r="BL943" s="28">
        <v>153.28658748691507</v>
      </c>
      <c r="BM943" s="28">
        <v>137.6243378507728</v>
      </c>
      <c r="BN943" s="28">
        <v>155.16369</v>
      </c>
      <c r="BO943" s="29">
        <v>1743.9333012552991</v>
      </c>
      <c r="BP943" s="28">
        <v>166.48493646665648</v>
      </c>
      <c r="BQ943" s="28">
        <v>199.15110547546954</v>
      </c>
      <c r="BR943" s="28">
        <v>266.97126541272934</v>
      </c>
      <c r="BS943" s="28">
        <v>212.31277620805002</v>
      </c>
      <c r="BT943" s="28">
        <v>150.05905436615961</v>
      </c>
      <c r="BU943" s="28">
        <v>50.86426496695551</v>
      </c>
      <c r="BV943" s="28">
        <v>219.2062103610937</v>
      </c>
      <c r="BW943" s="28">
        <v>223.36777884079456</v>
      </c>
      <c r="BX943" s="28">
        <v>51.661200000000001</v>
      </c>
      <c r="BY943" s="28">
        <v>67.307918709487339</v>
      </c>
      <c r="BZ943" s="28">
        <v>104.67207936270886</v>
      </c>
      <c r="CA943" s="28">
        <v>217.72178122713669</v>
      </c>
      <c r="CB943" s="29">
        <v>1929.7803713972417</v>
      </c>
    </row>
    <row r="944" spans="1:80" x14ac:dyDescent="0.25">
      <c r="A944" s="26">
        <v>8530</v>
      </c>
      <c r="B944" s="27" t="s">
        <v>735</v>
      </c>
      <c r="C944" s="28">
        <v>0</v>
      </c>
      <c r="D944" s="28">
        <v>5.2499999999999998E-2</v>
      </c>
      <c r="E944" s="28">
        <v>0.38</v>
      </c>
      <c r="F944" s="28">
        <v>0</v>
      </c>
      <c r="G944" s="28">
        <v>0</v>
      </c>
      <c r="H944" s="28">
        <v>0</v>
      </c>
      <c r="I944" s="28">
        <v>0</v>
      </c>
      <c r="J944" s="28">
        <v>4.8520000000000001E-2</v>
      </c>
      <c r="K944" s="28">
        <v>0</v>
      </c>
      <c r="L944" s="28">
        <v>0</v>
      </c>
      <c r="M944" s="28">
        <v>0</v>
      </c>
      <c r="N944" s="28">
        <v>0</v>
      </c>
      <c r="O944" s="29">
        <v>0.48102</v>
      </c>
      <c r="P944" s="28">
        <v>0</v>
      </c>
      <c r="Q944" s="28">
        <v>0</v>
      </c>
      <c r="R944" s="28">
        <v>2.0966262639841213</v>
      </c>
      <c r="S944" s="28">
        <v>0</v>
      </c>
      <c r="T944" s="28">
        <v>0</v>
      </c>
      <c r="U944" s="28">
        <v>0</v>
      </c>
      <c r="V944" s="28">
        <v>0</v>
      </c>
      <c r="W944" s="28">
        <v>0</v>
      </c>
      <c r="X944" s="28">
        <v>1.0349999999999999</v>
      </c>
      <c r="Y944" s="28">
        <v>3.1530000000000002E-2</v>
      </c>
      <c r="Z944" s="28">
        <v>0</v>
      </c>
      <c r="AA944" s="28">
        <v>0</v>
      </c>
      <c r="AB944" s="29">
        <v>3.1631562639841215</v>
      </c>
      <c r="AC944" s="28">
        <v>0</v>
      </c>
      <c r="AD944" s="28">
        <v>0</v>
      </c>
      <c r="AE944" s="28">
        <v>2.6</v>
      </c>
      <c r="AF944" s="28">
        <v>0</v>
      </c>
      <c r="AG944" s="28">
        <v>0</v>
      </c>
      <c r="AH944" s="28">
        <v>0</v>
      </c>
      <c r="AI944" s="28">
        <v>0</v>
      </c>
      <c r="AJ944" s="28">
        <v>0</v>
      </c>
      <c r="AK944" s="28">
        <v>0</v>
      </c>
      <c r="AL944" s="28">
        <v>0</v>
      </c>
      <c r="AM944" s="28">
        <v>0</v>
      </c>
      <c r="AN944" s="28">
        <v>1.83</v>
      </c>
      <c r="AO944" s="29">
        <v>4.43</v>
      </c>
      <c r="AP944" s="28">
        <v>0</v>
      </c>
      <c r="AQ944" s="28">
        <v>0</v>
      </c>
      <c r="AR944" s="28">
        <v>0</v>
      </c>
      <c r="AS944" s="28">
        <v>1.081</v>
      </c>
      <c r="AT944" s="28">
        <v>0</v>
      </c>
      <c r="AU944" s="28">
        <v>1.526</v>
      </c>
      <c r="AV944" s="28">
        <v>0</v>
      </c>
      <c r="AW944" s="28">
        <v>0</v>
      </c>
      <c r="AX944" s="28">
        <v>0</v>
      </c>
      <c r="AY944" s="28">
        <v>0</v>
      </c>
      <c r="AZ944" s="28">
        <v>0</v>
      </c>
      <c r="BA944" s="28">
        <v>0</v>
      </c>
      <c r="BB944" s="29">
        <v>2.6070000000000002</v>
      </c>
      <c r="BC944" s="28">
        <v>0</v>
      </c>
      <c r="BD944" s="28">
        <v>37.5</v>
      </c>
      <c r="BE944" s="28">
        <v>0.25508000000000003</v>
      </c>
      <c r="BF944" s="28">
        <v>0</v>
      </c>
      <c r="BG944" s="28">
        <v>0</v>
      </c>
      <c r="BH944" s="28">
        <v>0.7001256216216214</v>
      </c>
      <c r="BI944" s="28">
        <v>0</v>
      </c>
      <c r="BJ944" s="28">
        <v>0</v>
      </c>
      <c r="BK944" s="28">
        <v>0</v>
      </c>
      <c r="BL944" s="28">
        <v>0</v>
      </c>
      <c r="BM944" s="28">
        <v>0</v>
      </c>
      <c r="BN944" s="28">
        <v>0</v>
      </c>
      <c r="BO944" s="29">
        <v>38.455205621621623</v>
      </c>
      <c r="BP944" s="28">
        <v>0</v>
      </c>
      <c r="BQ944" s="28">
        <v>0</v>
      </c>
      <c r="BR944" s="28">
        <v>6.375</v>
      </c>
      <c r="BS944" s="28">
        <v>0</v>
      </c>
      <c r="BT944" s="28">
        <v>0</v>
      </c>
      <c r="BU944" s="28">
        <v>0</v>
      </c>
      <c r="BV944" s="28">
        <v>10.849104384056634</v>
      </c>
      <c r="BW944" s="28">
        <v>0</v>
      </c>
      <c r="BX944" s="28">
        <v>0</v>
      </c>
      <c r="BY944" s="28">
        <v>0</v>
      </c>
      <c r="BZ944" s="28">
        <v>0</v>
      </c>
      <c r="CA944" s="28">
        <v>5.6013511571931121</v>
      </c>
      <c r="CB944" s="29">
        <v>22.825455541249745</v>
      </c>
    </row>
    <row r="945" spans="1:80" ht="30" x14ac:dyDescent="0.25">
      <c r="A945" s="26">
        <v>8531</v>
      </c>
      <c r="B945" s="27" t="s">
        <v>736</v>
      </c>
      <c r="C945" s="28">
        <v>79.267998060270216</v>
      </c>
      <c r="D945" s="28">
        <v>21.940200000000001</v>
      </c>
      <c r="E945" s="28">
        <v>1.6749112434577622</v>
      </c>
      <c r="F945" s="28">
        <v>0</v>
      </c>
      <c r="G945" s="28">
        <v>8.3719838676364091</v>
      </c>
      <c r="H945" s="28">
        <v>15.037771626024288</v>
      </c>
      <c r="I945" s="28">
        <v>51.028022668563104</v>
      </c>
      <c r="J945" s="28">
        <v>12.811120610687023</v>
      </c>
      <c r="K945" s="28">
        <v>35.725999999999999</v>
      </c>
      <c r="L945" s="28">
        <v>2.9119028223283276</v>
      </c>
      <c r="M945" s="28">
        <v>29.202799999999996</v>
      </c>
      <c r="N945" s="28">
        <v>0</v>
      </c>
      <c r="O945" s="29">
        <v>257.97271089896714</v>
      </c>
      <c r="P945" s="28">
        <v>10.420082949598912</v>
      </c>
      <c r="Q945" s="28">
        <v>2.7209526325283768</v>
      </c>
      <c r="R945" s="28">
        <v>5.4591094338688304</v>
      </c>
      <c r="S945" s="28">
        <v>10.681959656430054</v>
      </c>
      <c r="T945" s="28">
        <v>3.5144000000000002</v>
      </c>
      <c r="U945" s="28">
        <v>20.110654634285819</v>
      </c>
      <c r="V945" s="28">
        <v>1.2773400000000001</v>
      </c>
      <c r="W945" s="28">
        <v>2.1372605482894143</v>
      </c>
      <c r="X945" s="28">
        <v>1.4280037199756279</v>
      </c>
      <c r="Y945" s="28">
        <v>9.0762537893126858</v>
      </c>
      <c r="Z945" s="28">
        <v>29.874377066127135</v>
      </c>
      <c r="AA945" s="28">
        <v>0.37086544224732187</v>
      </c>
      <c r="AB945" s="29">
        <v>97.071259872664172</v>
      </c>
      <c r="AC945" s="28">
        <v>37.226957961165049</v>
      </c>
      <c r="AD945" s="28">
        <v>24.30885262731443</v>
      </c>
      <c r="AE945" s="28">
        <v>2.6437499999999998</v>
      </c>
      <c r="AF945" s="28">
        <v>9.8657199999999996</v>
      </c>
      <c r="AG945" s="28">
        <v>15.95</v>
      </c>
      <c r="AH945" s="28">
        <v>50.180462598413115</v>
      </c>
      <c r="AI945" s="28">
        <v>18.241419999999998</v>
      </c>
      <c r="AJ945" s="28">
        <v>3.069949665483489</v>
      </c>
      <c r="AK945" s="28">
        <v>57.335286819628081</v>
      </c>
      <c r="AL945" s="28">
        <v>169.95366598728882</v>
      </c>
      <c r="AM945" s="28">
        <v>145.58149509586411</v>
      </c>
      <c r="AN945" s="28">
        <v>117.33481624123415</v>
      </c>
      <c r="AO945" s="29">
        <v>651.6923769963912</v>
      </c>
      <c r="AP945" s="28">
        <v>85.140294260094933</v>
      </c>
      <c r="AQ945" s="28">
        <v>31.580465051233443</v>
      </c>
      <c r="AR945" s="28">
        <v>20.235547769636284</v>
      </c>
      <c r="AS945" s="28">
        <v>89.303616203762616</v>
      </c>
      <c r="AT945" s="28">
        <v>71.606736544934208</v>
      </c>
      <c r="AU945" s="28">
        <v>78.980146249141967</v>
      </c>
      <c r="AV945" s="28">
        <v>5.9191545590589154</v>
      </c>
      <c r="AW945" s="28">
        <v>90.829534911715228</v>
      </c>
      <c r="AX945" s="28">
        <v>0.94914922610015162</v>
      </c>
      <c r="AY945" s="28">
        <v>2.8641999999999999</v>
      </c>
      <c r="AZ945" s="28">
        <v>92.81788359487318</v>
      </c>
      <c r="BA945" s="28">
        <v>4.7144875786649827</v>
      </c>
      <c r="BB945" s="29">
        <v>574.94121594921592</v>
      </c>
      <c r="BC945" s="28">
        <v>17.471287329325008</v>
      </c>
      <c r="BD945" s="28">
        <v>20.384545921194576</v>
      </c>
      <c r="BE945" s="28">
        <v>30.668086222283051</v>
      </c>
      <c r="BF945" s="28">
        <v>191.6490003475073</v>
      </c>
      <c r="BG945" s="28">
        <v>125.66930170741576</v>
      </c>
      <c r="BH945" s="28">
        <v>30.65729227934569</v>
      </c>
      <c r="BI945" s="28">
        <v>0.66819000000000006</v>
      </c>
      <c r="BJ945" s="28">
        <v>91.761177945270745</v>
      </c>
      <c r="BK945" s="28">
        <v>3.9219203607679329</v>
      </c>
      <c r="BL945" s="28">
        <v>36.125449999999994</v>
      </c>
      <c r="BM945" s="28">
        <v>2.5708709281755788</v>
      </c>
      <c r="BN945" s="28">
        <v>124.90650000000002</v>
      </c>
      <c r="BO945" s="29">
        <v>676.45362304128571</v>
      </c>
      <c r="BP945" s="28">
        <v>0.61468999999999996</v>
      </c>
      <c r="BQ945" s="28">
        <v>122.36536587230876</v>
      </c>
      <c r="BR945" s="28">
        <v>0.5</v>
      </c>
      <c r="BS945" s="28">
        <v>42.881352539693665</v>
      </c>
      <c r="BT945" s="28">
        <v>4.9645602511223856</v>
      </c>
      <c r="BU945" s="28">
        <v>108.33172962228112</v>
      </c>
      <c r="BV945" s="28">
        <v>0.27570488549057082</v>
      </c>
      <c r="BW945" s="28">
        <v>121.62849634290932</v>
      </c>
      <c r="BX945" s="28">
        <v>83.648766754093984</v>
      </c>
      <c r="BY945" s="28">
        <v>0.60123997249018812</v>
      </c>
      <c r="BZ945" s="28">
        <v>10.916171067593524</v>
      </c>
      <c r="CA945" s="28">
        <v>17.852388866896472</v>
      </c>
      <c r="CB945" s="29">
        <v>514.58046617488003</v>
      </c>
    </row>
    <row r="946" spans="1:80" ht="30" x14ac:dyDescent="0.25">
      <c r="A946" s="26">
        <v>8532</v>
      </c>
      <c r="B946" s="27" t="s">
        <v>737</v>
      </c>
      <c r="C946" s="28">
        <v>0</v>
      </c>
      <c r="D946" s="28">
        <v>0.3203607359397867</v>
      </c>
      <c r="E946" s="28">
        <v>5.458290598290598E-2</v>
      </c>
      <c r="F946" s="28">
        <v>0</v>
      </c>
      <c r="G946" s="28">
        <v>0.3085</v>
      </c>
      <c r="H946" s="28">
        <v>0</v>
      </c>
      <c r="I946" s="28">
        <v>0</v>
      </c>
      <c r="J946" s="28">
        <v>0</v>
      </c>
      <c r="K946" s="28">
        <v>0</v>
      </c>
      <c r="L946" s="28">
        <v>0</v>
      </c>
      <c r="M946" s="28">
        <v>0</v>
      </c>
      <c r="N946" s="28">
        <v>6.7512936232413667E-3</v>
      </c>
      <c r="O946" s="29">
        <v>0.69019493554593403</v>
      </c>
      <c r="P946" s="28">
        <v>0</v>
      </c>
      <c r="Q946" s="28">
        <v>0.57299999999999995</v>
      </c>
      <c r="R946" s="28">
        <v>3.6055185168159434</v>
      </c>
      <c r="S946" s="28">
        <v>0</v>
      </c>
      <c r="T946" s="28">
        <v>0.14335000000000001</v>
      </c>
      <c r="U946" s="28">
        <v>0.01</v>
      </c>
      <c r="V946" s="28">
        <v>0</v>
      </c>
      <c r="W946" s="28">
        <v>1.75</v>
      </c>
      <c r="X946" s="28">
        <v>0</v>
      </c>
      <c r="Y946" s="28">
        <v>0</v>
      </c>
      <c r="Z946" s="28">
        <v>0.2213498204246844</v>
      </c>
      <c r="AA946" s="28">
        <v>0</v>
      </c>
      <c r="AB946" s="29">
        <v>6.3032183372406276</v>
      </c>
      <c r="AC946" s="28">
        <v>5.5692283854166656E-2</v>
      </c>
      <c r="AD946" s="28">
        <v>0</v>
      </c>
      <c r="AE946" s="28">
        <v>2.2348718669241618</v>
      </c>
      <c r="AF946" s="28">
        <v>0</v>
      </c>
      <c r="AG946" s="28">
        <v>0.110161272264631</v>
      </c>
      <c r="AH946" s="28">
        <v>0.27073334741385136</v>
      </c>
      <c r="AI946" s="28">
        <v>0.52500000000000002</v>
      </c>
      <c r="AJ946" s="28">
        <v>0</v>
      </c>
      <c r="AK946" s="28">
        <v>0</v>
      </c>
      <c r="AL946" s="28">
        <v>2.22525</v>
      </c>
      <c r="AM946" s="28">
        <v>2.4009999999999998</v>
      </c>
      <c r="AN946" s="28">
        <v>0</v>
      </c>
      <c r="AO946" s="29">
        <v>7.8227087704568099</v>
      </c>
      <c r="AP946" s="28">
        <v>0.1680310324261069</v>
      </c>
      <c r="AQ946" s="28">
        <v>0</v>
      </c>
      <c r="AR946" s="28">
        <v>0</v>
      </c>
      <c r="AS946" s="28">
        <v>5.1082625799641503</v>
      </c>
      <c r="AT946" s="28">
        <v>0</v>
      </c>
      <c r="AU946" s="28">
        <v>0</v>
      </c>
      <c r="AV946" s="28">
        <v>0.11645999999999999</v>
      </c>
      <c r="AW946" s="28">
        <v>3.8115341264394115E-2</v>
      </c>
      <c r="AX946" s="28">
        <v>0</v>
      </c>
      <c r="AY946" s="28">
        <v>0</v>
      </c>
      <c r="AZ946" s="28">
        <v>0</v>
      </c>
      <c r="BA946" s="28">
        <v>0.24772769359642594</v>
      </c>
      <c r="BB946" s="29">
        <v>5.6785966472510774</v>
      </c>
      <c r="BC946" s="28">
        <v>0.39393248713934237</v>
      </c>
      <c r="BD946" s="28">
        <v>3.4000000000000002E-2</v>
      </c>
      <c r="BE946" s="28">
        <v>5.6900000000000006E-3</v>
      </c>
      <c r="BF946" s="28">
        <v>0</v>
      </c>
      <c r="BG946" s="28">
        <v>0</v>
      </c>
      <c r="BH946" s="28">
        <v>432.77152442775144</v>
      </c>
      <c r="BI946" s="28">
        <v>0</v>
      </c>
      <c r="BJ946" s="28">
        <v>0</v>
      </c>
      <c r="BK946" s="28">
        <v>0</v>
      </c>
      <c r="BL946" s="28">
        <v>3.6895206514562379E-2</v>
      </c>
      <c r="BM946" s="28">
        <v>0</v>
      </c>
      <c r="BN946" s="28">
        <v>0</v>
      </c>
      <c r="BO946" s="29">
        <v>433.24204212140535</v>
      </c>
      <c r="BP946" s="28">
        <v>0</v>
      </c>
      <c r="BQ946" s="28">
        <v>1.7961671250264436E-2</v>
      </c>
      <c r="BR946" s="28">
        <v>3.2669999999999999</v>
      </c>
      <c r="BS946" s="28">
        <v>0.6016696583671105</v>
      </c>
      <c r="BT946" s="28">
        <v>0</v>
      </c>
      <c r="BU946" s="28">
        <v>0</v>
      </c>
      <c r="BV946" s="28">
        <v>0</v>
      </c>
      <c r="BW946" s="28">
        <v>0</v>
      </c>
      <c r="BX946" s="28">
        <v>0</v>
      </c>
      <c r="BY946" s="28">
        <v>0.61262000000000005</v>
      </c>
      <c r="BZ946" s="28">
        <v>0</v>
      </c>
      <c r="CA946" s="28">
        <v>0</v>
      </c>
      <c r="CB946" s="29">
        <v>4.4992513296173744</v>
      </c>
    </row>
    <row r="947" spans="1:80" ht="30" x14ac:dyDescent="0.25">
      <c r="A947" s="26">
        <v>8533</v>
      </c>
      <c r="B947" s="27" t="s">
        <v>738</v>
      </c>
      <c r="C947" s="28">
        <v>0.54482304856374519</v>
      </c>
      <c r="D947" s="28">
        <v>0.191214728088793</v>
      </c>
      <c r="E947" s="28">
        <v>0.59818797399978574</v>
      </c>
      <c r="F947" s="28">
        <v>3.5E-4</v>
      </c>
      <c r="G947" s="28">
        <v>0</v>
      </c>
      <c r="H947" s="28">
        <v>1.6516071350578447</v>
      </c>
      <c r="I947" s="28">
        <v>1.4164173029588898</v>
      </c>
      <c r="J947" s="28">
        <v>1.3131551091149618</v>
      </c>
      <c r="K947" s="28">
        <v>1.4756055170330367</v>
      </c>
      <c r="L947" s="28">
        <v>0.29119699273337063</v>
      </c>
      <c r="M947" s="28">
        <v>3.745967133233473</v>
      </c>
      <c r="N947" s="28">
        <v>1.193307680355687</v>
      </c>
      <c r="O947" s="29">
        <v>12.421832621139588</v>
      </c>
      <c r="P947" s="28">
        <v>2.0944091107270633</v>
      </c>
      <c r="Q947" s="28">
        <v>0.65665689740420263</v>
      </c>
      <c r="R947" s="28">
        <v>1.551549511538213</v>
      </c>
      <c r="S947" s="28">
        <v>3.0890709813417643</v>
      </c>
      <c r="T947" s="28">
        <v>0.75938098636588269</v>
      </c>
      <c r="U947" s="28">
        <v>1.4067387417733908</v>
      </c>
      <c r="V947" s="28">
        <v>0.97494981366079969</v>
      </c>
      <c r="W947" s="28">
        <v>0.9736746550634201</v>
      </c>
      <c r="X947" s="28">
        <v>0.52057128634558725</v>
      </c>
      <c r="Y947" s="28">
        <v>1.7686507692643461</v>
      </c>
      <c r="Z947" s="28">
        <v>0.70142662952022061</v>
      </c>
      <c r="AA947" s="28">
        <v>0.5349039964197807</v>
      </c>
      <c r="AB947" s="29">
        <v>15.03198337942467</v>
      </c>
      <c r="AC947" s="28">
        <v>0.44575109155066117</v>
      </c>
      <c r="AD947" s="28">
        <v>0.86801532561408801</v>
      </c>
      <c r="AE947" s="28">
        <v>1.9431835099530681</v>
      </c>
      <c r="AF947" s="28">
        <v>3.4640095534790585</v>
      </c>
      <c r="AG947" s="28">
        <v>0.37665800703389651</v>
      </c>
      <c r="AH947" s="28">
        <v>3.0444888999009638</v>
      </c>
      <c r="AI947" s="28">
        <v>4.4395788687351168</v>
      </c>
      <c r="AJ947" s="28">
        <v>0.53441466416123218</v>
      </c>
      <c r="AK947" s="28">
        <v>4.0931137579798698</v>
      </c>
      <c r="AL947" s="28">
        <v>3.4014748321934665</v>
      </c>
      <c r="AM947" s="28">
        <v>1.2284041451736658</v>
      </c>
      <c r="AN947" s="28">
        <v>1.2989668517142001</v>
      </c>
      <c r="AO947" s="29">
        <v>25.138059507489288</v>
      </c>
      <c r="AP947" s="28">
        <v>1.6494585081892532</v>
      </c>
      <c r="AQ947" s="28">
        <v>6.0408645055186163</v>
      </c>
      <c r="AR947" s="28">
        <v>2.6773312759012966</v>
      </c>
      <c r="AS947" s="28">
        <v>0.47530488446403418</v>
      </c>
      <c r="AT947" s="28">
        <v>2.0262610595206678</v>
      </c>
      <c r="AU947" s="28">
        <v>1.2375152007134524</v>
      </c>
      <c r="AV947" s="28">
        <v>2.347902215298252</v>
      </c>
      <c r="AW947" s="28">
        <v>1.7188228517856161</v>
      </c>
      <c r="AX947" s="28">
        <v>0.1015251040475646</v>
      </c>
      <c r="AY947" s="28">
        <v>1.7450462646915263</v>
      </c>
      <c r="AZ947" s="28">
        <v>1.9940008759173817</v>
      </c>
      <c r="BA947" s="28">
        <v>1.1931266399672642</v>
      </c>
      <c r="BB947" s="29">
        <v>23.207159386014929</v>
      </c>
      <c r="BC947" s="28">
        <v>0.3111554843748327</v>
      </c>
      <c r="BD947" s="28">
        <v>22.753268177323736</v>
      </c>
      <c r="BE947" s="28">
        <v>6.3520385193289979</v>
      </c>
      <c r="BF947" s="28">
        <v>0.98616192904370381</v>
      </c>
      <c r="BG947" s="28">
        <v>3.6108911338481038</v>
      </c>
      <c r="BH947" s="28">
        <v>3.2244767903414959</v>
      </c>
      <c r="BI947" s="28">
        <v>2.7929444632491958</v>
      </c>
      <c r="BJ947" s="28">
        <v>1.2680524592968816</v>
      </c>
      <c r="BK947" s="28">
        <v>6.3602990533991868</v>
      </c>
      <c r="BL947" s="28">
        <v>0.82671344767723332</v>
      </c>
      <c r="BM947" s="28">
        <v>4.3045755799591996</v>
      </c>
      <c r="BN947" s="28">
        <v>2.0893000000000002</v>
      </c>
      <c r="BO947" s="29">
        <v>54.879877037842576</v>
      </c>
      <c r="BP947" s="28">
        <v>1.9500200447575247</v>
      </c>
      <c r="BQ947" s="28">
        <v>2.6096238536572827</v>
      </c>
      <c r="BR947" s="28">
        <v>0.12609438531977793</v>
      </c>
      <c r="BS947" s="28">
        <v>0.95550637792375537</v>
      </c>
      <c r="BT947" s="28">
        <v>2.8019868123993943</v>
      </c>
      <c r="BU947" s="28">
        <v>3.2679549015750435</v>
      </c>
      <c r="BV947" s="28">
        <v>3.6737976392859526</v>
      </c>
      <c r="BW947" s="28">
        <v>0.44971160200053145</v>
      </c>
      <c r="BX947" s="28">
        <v>0.45653056719900603</v>
      </c>
      <c r="BY947" s="28">
        <v>0.32126517569634139</v>
      </c>
      <c r="BZ947" s="28">
        <v>0</v>
      </c>
      <c r="CA947" s="28">
        <v>0.20165274231240035</v>
      </c>
      <c r="CB947" s="29">
        <v>16.814144102127013</v>
      </c>
    </row>
    <row r="948" spans="1:80" x14ac:dyDescent="0.25">
      <c r="A948" s="26">
        <v>8534</v>
      </c>
      <c r="B948" s="27" t="s">
        <v>739</v>
      </c>
      <c r="C948" s="28">
        <v>0</v>
      </c>
      <c r="D948" s="28">
        <v>4.5419999999999995E-2</v>
      </c>
      <c r="E948" s="28">
        <v>0</v>
      </c>
      <c r="F948" s="28">
        <v>0</v>
      </c>
      <c r="G948" s="28">
        <v>3.0594000000000001</v>
      </c>
      <c r="H948" s="28">
        <v>7.4499999999999997E-2</v>
      </c>
      <c r="I948" s="28">
        <v>1.5429999999999999</v>
      </c>
      <c r="J948" s="28">
        <v>7.8979361722892744E-3</v>
      </c>
      <c r="K948" s="28">
        <v>0</v>
      </c>
      <c r="L948" s="28">
        <v>1.7345738858483191</v>
      </c>
      <c r="M948" s="28">
        <v>0.14652000000000001</v>
      </c>
      <c r="N948" s="28">
        <v>12.93154</v>
      </c>
      <c r="O948" s="29">
        <v>19.542851822020609</v>
      </c>
      <c r="P948" s="28">
        <v>3.696E-2</v>
      </c>
      <c r="Q948" s="28">
        <v>0.79671000000000003</v>
      </c>
      <c r="R948" s="28">
        <v>1.7825099999999998</v>
      </c>
      <c r="S948" s="28">
        <v>0.34888999999999998</v>
      </c>
      <c r="T948" s="28">
        <v>44.545499999999997</v>
      </c>
      <c r="U948" s="28">
        <v>6.9710000000000008E-2</v>
      </c>
      <c r="V948" s="28">
        <v>0</v>
      </c>
      <c r="W948" s="28">
        <v>0.14699999999999999</v>
      </c>
      <c r="X948" s="28">
        <v>7.7200000000000005E-2</v>
      </c>
      <c r="Y948" s="28">
        <v>0</v>
      </c>
      <c r="Z948" s="28">
        <v>1.473E-2</v>
      </c>
      <c r="AA948" s="28">
        <v>19.439991069407675</v>
      </c>
      <c r="AB948" s="29">
        <v>67.259201069407666</v>
      </c>
      <c r="AC948" s="28">
        <v>0.31256999999999996</v>
      </c>
      <c r="AD948" s="28">
        <v>7.1999999999999995E-2</v>
      </c>
      <c r="AE948" s="28">
        <v>0</v>
      </c>
      <c r="AF948" s="28">
        <v>8.7037389154549283E-2</v>
      </c>
      <c r="AG948" s="28">
        <v>0</v>
      </c>
      <c r="AH948" s="28">
        <v>6.4335658935925997</v>
      </c>
      <c r="AI948" s="28">
        <v>7.8468845900337687</v>
      </c>
      <c r="AJ948" s="28">
        <v>4.0100000000000004E-2</v>
      </c>
      <c r="AK948" s="28">
        <v>103.2911</v>
      </c>
      <c r="AL948" s="28">
        <v>0</v>
      </c>
      <c r="AM948" s="28">
        <v>3.7064899999999996</v>
      </c>
      <c r="AN948" s="28">
        <v>6.7900000000000044E-2</v>
      </c>
      <c r="AO948" s="29">
        <v>121.85764787278092</v>
      </c>
      <c r="AP948" s="28">
        <v>5.57E-2</v>
      </c>
      <c r="AQ948" s="28">
        <v>0</v>
      </c>
      <c r="AR948" s="28">
        <v>33.710562430939227</v>
      </c>
      <c r="AS948" s="28">
        <v>0</v>
      </c>
      <c r="AT948" s="28">
        <v>19.599403532663118</v>
      </c>
      <c r="AU948" s="28">
        <v>1.9199999999999998E-2</v>
      </c>
      <c r="AV948" s="28">
        <v>0.43</v>
      </c>
      <c r="AW948" s="28">
        <v>0</v>
      </c>
      <c r="AX948" s="28">
        <v>5.07773326244636</v>
      </c>
      <c r="AY948" s="28">
        <v>0</v>
      </c>
      <c r="AZ948" s="28">
        <v>0</v>
      </c>
      <c r="BA948" s="28">
        <v>0</v>
      </c>
      <c r="BB948" s="29">
        <v>58.892599226048702</v>
      </c>
      <c r="BC948" s="28">
        <v>0</v>
      </c>
      <c r="BD948" s="28">
        <v>0</v>
      </c>
      <c r="BE948" s="28">
        <v>0</v>
      </c>
      <c r="BF948" s="28">
        <v>0</v>
      </c>
      <c r="BG948" s="28">
        <v>0</v>
      </c>
      <c r="BH948" s="28">
        <v>0</v>
      </c>
      <c r="BI948" s="28">
        <v>0</v>
      </c>
      <c r="BJ948" s="28">
        <v>0</v>
      </c>
      <c r="BK948" s="28">
        <v>0</v>
      </c>
      <c r="BL948" s="28">
        <v>0</v>
      </c>
      <c r="BM948" s="28">
        <v>0.14386000000000002</v>
      </c>
      <c r="BN948" s="28">
        <v>0</v>
      </c>
      <c r="BO948" s="29">
        <v>0.14386000000000002</v>
      </c>
      <c r="BP948" s="28">
        <v>0</v>
      </c>
      <c r="BQ948" s="28">
        <v>0</v>
      </c>
      <c r="BR948" s="28">
        <v>4.6071226958525342</v>
      </c>
      <c r="BS948" s="28">
        <v>0</v>
      </c>
      <c r="BT948" s="28">
        <v>2.5499999999999998E-2</v>
      </c>
      <c r="BU948" s="28">
        <v>0</v>
      </c>
      <c r="BV948" s="28">
        <v>0</v>
      </c>
      <c r="BW948" s="28">
        <v>0</v>
      </c>
      <c r="BX948" s="28">
        <v>0</v>
      </c>
      <c r="BY948" s="28">
        <v>0</v>
      </c>
      <c r="BZ948" s="28">
        <v>2.3100277008310254E-2</v>
      </c>
      <c r="CA948" s="28">
        <v>0</v>
      </c>
      <c r="CB948" s="29">
        <v>4.6557229728608442</v>
      </c>
    </row>
    <row r="949" spans="1:80" ht="30" x14ac:dyDescent="0.25">
      <c r="A949" s="26">
        <v>8535</v>
      </c>
      <c r="B949" s="27" t="s">
        <v>740</v>
      </c>
      <c r="C949" s="28">
        <v>3.5166845158150855</v>
      </c>
      <c r="D949" s="28">
        <v>0</v>
      </c>
      <c r="E949" s="28">
        <v>0</v>
      </c>
      <c r="F949" s="28">
        <v>0.24521999999999997</v>
      </c>
      <c r="G949" s="28">
        <v>0</v>
      </c>
      <c r="H949" s="28">
        <v>20.440000000000012</v>
      </c>
      <c r="I949" s="28">
        <v>12.336258340861482</v>
      </c>
      <c r="J949" s="28">
        <v>0</v>
      </c>
      <c r="K949" s="28">
        <v>0</v>
      </c>
      <c r="L949" s="28">
        <v>2.1610588856778853E-2</v>
      </c>
      <c r="M949" s="28">
        <v>3.02</v>
      </c>
      <c r="N949" s="28">
        <v>0</v>
      </c>
      <c r="O949" s="29">
        <v>39.579773445533363</v>
      </c>
      <c r="P949" s="28">
        <v>0</v>
      </c>
      <c r="Q949" s="28">
        <v>0</v>
      </c>
      <c r="R949" s="28">
        <v>100</v>
      </c>
      <c r="S949" s="28">
        <v>38.151600000000023</v>
      </c>
      <c r="T949" s="28">
        <v>0</v>
      </c>
      <c r="U949" s="28">
        <v>3.354991943891573</v>
      </c>
      <c r="V949" s="28">
        <v>0</v>
      </c>
      <c r="W949" s="28">
        <v>0</v>
      </c>
      <c r="X949" s="28">
        <v>33.090820156430311</v>
      </c>
      <c r="Y949" s="28">
        <v>0</v>
      </c>
      <c r="Z949" s="28">
        <v>0.3</v>
      </c>
      <c r="AA949" s="28">
        <v>0</v>
      </c>
      <c r="AB949" s="29">
        <v>174.89741210032193</v>
      </c>
      <c r="AC949" s="28">
        <v>0.10846230240885418</v>
      </c>
      <c r="AD949" s="28">
        <v>0</v>
      </c>
      <c r="AE949" s="28">
        <v>0</v>
      </c>
      <c r="AF949" s="28">
        <v>0</v>
      </c>
      <c r="AG949" s="28">
        <v>17.234198771970583</v>
      </c>
      <c r="AH949" s="28">
        <v>8.677E-2</v>
      </c>
      <c r="AI949" s="28">
        <v>0.504</v>
      </c>
      <c r="AJ949" s="28">
        <v>1.4462000000000002</v>
      </c>
      <c r="AK949" s="28">
        <v>0.54920999999999998</v>
      </c>
      <c r="AL949" s="28">
        <v>5.5159083505266576E-2</v>
      </c>
      <c r="AM949" s="28">
        <v>13.53974</v>
      </c>
      <c r="AN949" s="28">
        <v>0.1953125772732382</v>
      </c>
      <c r="AO949" s="29">
        <v>33.719052735157938</v>
      </c>
      <c r="AP949" s="28">
        <v>0.42840230115888439</v>
      </c>
      <c r="AQ949" s="28">
        <v>8.5679999999999996</v>
      </c>
      <c r="AR949" s="28">
        <v>91.244438488372126</v>
      </c>
      <c r="AS949" s="28">
        <v>0.99862721752589634</v>
      </c>
      <c r="AT949" s="28">
        <v>28.206</v>
      </c>
      <c r="AU949" s="28">
        <v>0</v>
      </c>
      <c r="AV949" s="28">
        <v>59.894788978025808</v>
      </c>
      <c r="AW949" s="28">
        <v>0.12683000000000008</v>
      </c>
      <c r="AX949" s="28">
        <v>4.8049999999999997</v>
      </c>
      <c r="AY949" s="28">
        <v>0</v>
      </c>
      <c r="AZ949" s="28">
        <v>0</v>
      </c>
      <c r="BA949" s="28">
        <v>0</v>
      </c>
      <c r="BB949" s="29">
        <v>194.27208698508272</v>
      </c>
      <c r="BC949" s="28">
        <v>0</v>
      </c>
      <c r="BD949" s="28">
        <v>12.830439332404021</v>
      </c>
      <c r="BE949" s="28">
        <v>26.41</v>
      </c>
      <c r="BF949" s="28">
        <v>0.97659310049669501</v>
      </c>
      <c r="BG949" s="28">
        <v>83.2946355389752</v>
      </c>
      <c r="BH949" s="28">
        <v>2.6892617917945859E-2</v>
      </c>
      <c r="BI949" s="28">
        <v>0</v>
      </c>
      <c r="BJ949" s="28">
        <v>0.24646270094081044</v>
      </c>
      <c r="BK949" s="28">
        <v>0.75311226805271958</v>
      </c>
      <c r="BL949" s="28">
        <v>8.5978678975711584E-2</v>
      </c>
      <c r="BM949" s="28">
        <v>0</v>
      </c>
      <c r="BN949" s="28">
        <v>0</v>
      </c>
      <c r="BO949" s="29">
        <v>124.6241142377631</v>
      </c>
      <c r="BP949" s="28">
        <v>0</v>
      </c>
      <c r="BQ949" s="28">
        <v>0</v>
      </c>
      <c r="BR949" s="28">
        <v>0</v>
      </c>
      <c r="BS949" s="28">
        <v>0.25700083451253586</v>
      </c>
      <c r="BT949" s="28">
        <v>0</v>
      </c>
      <c r="BU949" s="28">
        <v>0.70200000000000007</v>
      </c>
      <c r="BV949" s="28">
        <v>0.14993000000000001</v>
      </c>
      <c r="BW949" s="28">
        <v>15.858734605268031</v>
      </c>
      <c r="BX949" s="28">
        <v>0</v>
      </c>
      <c r="BY949" s="28">
        <v>31.139376958525343</v>
      </c>
      <c r="BZ949" s="28">
        <v>0</v>
      </c>
      <c r="CA949" s="28">
        <v>0</v>
      </c>
      <c r="CB949" s="29">
        <v>48.107042398305907</v>
      </c>
    </row>
    <row r="950" spans="1:80" ht="30" x14ac:dyDescent="0.25">
      <c r="A950" s="26">
        <v>8536</v>
      </c>
      <c r="B950" s="27" t="s">
        <v>741</v>
      </c>
      <c r="C950" s="28">
        <v>114.40227516190575</v>
      </c>
      <c r="D950" s="28">
        <v>97.362337904321691</v>
      </c>
      <c r="E950" s="28">
        <v>121.88151668276234</v>
      </c>
      <c r="F950" s="28">
        <v>14.057932626975699</v>
      </c>
      <c r="G950" s="28">
        <v>20.973757257649364</v>
      </c>
      <c r="H950" s="28">
        <v>60.470476213726933</v>
      </c>
      <c r="I950" s="28">
        <v>126.1747839801949</v>
      </c>
      <c r="J950" s="28">
        <v>112.599830542657</v>
      </c>
      <c r="K950" s="28">
        <v>79.512939516695354</v>
      </c>
      <c r="L950" s="28">
        <v>34.474431756952079</v>
      </c>
      <c r="M950" s="28">
        <v>151.90339940895527</v>
      </c>
      <c r="N950" s="28">
        <v>196.28626252796218</v>
      </c>
      <c r="O950" s="29">
        <v>1130.0999435807585</v>
      </c>
      <c r="P950" s="28">
        <v>53.437813662023181</v>
      </c>
      <c r="Q950" s="28">
        <v>154.03615926661652</v>
      </c>
      <c r="R950" s="28">
        <v>160.69112449443421</v>
      </c>
      <c r="S950" s="28">
        <v>125.48137536828928</v>
      </c>
      <c r="T950" s="28">
        <v>255.82807404021298</v>
      </c>
      <c r="U950" s="28">
        <v>147.74771020146721</v>
      </c>
      <c r="V950" s="28">
        <v>128.75652250739066</v>
      </c>
      <c r="W950" s="28">
        <v>87.432575880910107</v>
      </c>
      <c r="X950" s="28">
        <v>181.74354438198091</v>
      </c>
      <c r="Y950" s="28">
        <v>142.06079679471605</v>
      </c>
      <c r="Z950" s="28">
        <v>182.28195446346425</v>
      </c>
      <c r="AA950" s="28">
        <v>41.914507832128933</v>
      </c>
      <c r="AB950" s="29">
        <v>1661.4121588936341</v>
      </c>
      <c r="AC950" s="28">
        <v>121.86443260716754</v>
      </c>
      <c r="AD950" s="28">
        <v>146.77959808621361</v>
      </c>
      <c r="AE950" s="28">
        <v>192.78861028371119</v>
      </c>
      <c r="AF950" s="28">
        <v>121.68579129075201</v>
      </c>
      <c r="AG950" s="28">
        <v>122.96992338033833</v>
      </c>
      <c r="AH950" s="28">
        <v>455.77246523104793</v>
      </c>
      <c r="AI950" s="28">
        <v>297.43793156459395</v>
      </c>
      <c r="AJ950" s="28">
        <v>128.0817250497673</v>
      </c>
      <c r="AK950" s="28">
        <v>245.86122291554773</v>
      </c>
      <c r="AL950" s="28">
        <v>177.39749908858542</v>
      </c>
      <c r="AM950" s="28">
        <v>208.64374334319461</v>
      </c>
      <c r="AN950" s="28">
        <v>234.91775446120332</v>
      </c>
      <c r="AO950" s="29">
        <v>2454.2006973021234</v>
      </c>
      <c r="AP950" s="28">
        <v>241.29786715851552</v>
      </c>
      <c r="AQ950" s="28">
        <v>124.39042773991669</v>
      </c>
      <c r="AR950" s="28">
        <v>258.49284097351864</v>
      </c>
      <c r="AS950" s="28">
        <v>283.93740635715631</v>
      </c>
      <c r="AT950" s="28">
        <v>379.4654284210111</v>
      </c>
      <c r="AU950" s="28">
        <v>295.17844066033746</v>
      </c>
      <c r="AV950" s="28">
        <v>35.464157327698267</v>
      </c>
      <c r="AW950" s="28">
        <v>75.073907745256534</v>
      </c>
      <c r="AX950" s="28">
        <v>34.594921071797174</v>
      </c>
      <c r="AY950" s="28">
        <v>81.017136191375172</v>
      </c>
      <c r="AZ950" s="28">
        <v>310.60317627992691</v>
      </c>
      <c r="BA950" s="28">
        <v>90.617169866898834</v>
      </c>
      <c r="BB950" s="29">
        <v>2210.1328797934084</v>
      </c>
      <c r="BC950" s="28">
        <v>31.499897567682307</v>
      </c>
      <c r="BD950" s="28">
        <v>32.618019881357903</v>
      </c>
      <c r="BE950" s="28">
        <v>117.61494731571629</v>
      </c>
      <c r="BF950" s="28">
        <v>373.90854742799439</v>
      </c>
      <c r="BG950" s="28">
        <v>98.814770231957965</v>
      </c>
      <c r="BH950" s="28">
        <v>32.521872892519397</v>
      </c>
      <c r="BI950" s="28">
        <v>142.96819341250188</v>
      </c>
      <c r="BJ950" s="28">
        <v>300.83845210995571</v>
      </c>
      <c r="BK950" s="28">
        <v>73.293637394030796</v>
      </c>
      <c r="BL950" s="28">
        <v>88.546659055406678</v>
      </c>
      <c r="BM950" s="28">
        <v>163.65336993240538</v>
      </c>
      <c r="BN950" s="28">
        <v>142.85229000000004</v>
      </c>
      <c r="BO950" s="29">
        <v>1599.1306572215287</v>
      </c>
      <c r="BP950" s="28">
        <v>169.94109032687825</v>
      </c>
      <c r="BQ950" s="28">
        <v>61.388431319236958</v>
      </c>
      <c r="BR950" s="28">
        <v>78.313297437830528</v>
      </c>
      <c r="BS950" s="28">
        <v>212.88693575913715</v>
      </c>
      <c r="BT950" s="28">
        <v>25.766041987851189</v>
      </c>
      <c r="BU950" s="28">
        <v>225.59362801948234</v>
      </c>
      <c r="BV950" s="28">
        <v>111.11392173514683</v>
      </c>
      <c r="BW950" s="28">
        <v>56.13862076264337</v>
      </c>
      <c r="BX950" s="28">
        <v>119.02704368906994</v>
      </c>
      <c r="BY950" s="28">
        <v>19.040738298847568</v>
      </c>
      <c r="BZ950" s="28">
        <v>102.39864293559415</v>
      </c>
      <c r="CA950" s="28">
        <v>48.243045651615589</v>
      </c>
      <c r="CB950" s="29">
        <v>1229.8514379233338</v>
      </c>
    </row>
    <row r="951" spans="1:80" ht="30" x14ac:dyDescent="0.25">
      <c r="A951" s="26">
        <v>8537</v>
      </c>
      <c r="B951" s="27" t="s">
        <v>742</v>
      </c>
      <c r="C951" s="28">
        <v>38.572727710254505</v>
      </c>
      <c r="D951" s="28">
        <v>148.76766739021596</v>
      </c>
      <c r="E951" s="28">
        <v>18.125457308375687</v>
      </c>
      <c r="F951" s="28">
        <v>11.43225</v>
      </c>
      <c r="G951" s="28">
        <v>2.0417591030307327</v>
      </c>
      <c r="H951" s="28">
        <v>22.507928527352259</v>
      </c>
      <c r="I951" s="28">
        <v>68.214945715729783</v>
      </c>
      <c r="J951" s="28">
        <v>21.310098930845442</v>
      </c>
      <c r="K951" s="28">
        <v>18.210567623504076</v>
      </c>
      <c r="L951" s="28">
        <v>11.940969320084085</v>
      </c>
      <c r="M951" s="28">
        <v>14.751593290382347</v>
      </c>
      <c r="N951" s="28">
        <v>60.197043827898675</v>
      </c>
      <c r="O951" s="29">
        <v>436.07300874767355</v>
      </c>
      <c r="P951" s="28">
        <v>116.32284735916561</v>
      </c>
      <c r="Q951" s="28">
        <v>132.14587338971444</v>
      </c>
      <c r="R951" s="28">
        <v>42.927635035779247</v>
      </c>
      <c r="S951" s="28">
        <v>80.654081662753427</v>
      </c>
      <c r="T951" s="28">
        <v>21.870757979101587</v>
      </c>
      <c r="U951" s="28">
        <v>181.9473381323848</v>
      </c>
      <c r="V951" s="28">
        <v>106.6620496514157</v>
      </c>
      <c r="W951" s="28">
        <v>8.2468366733244149</v>
      </c>
      <c r="X951" s="28">
        <v>26.207102287729128</v>
      </c>
      <c r="Y951" s="28">
        <v>16.82164344551639</v>
      </c>
      <c r="Z951" s="28">
        <v>29.440195076555803</v>
      </c>
      <c r="AA951" s="28">
        <v>87.45866251829645</v>
      </c>
      <c r="AB951" s="29">
        <v>850.70502321173706</v>
      </c>
      <c r="AC951" s="28">
        <v>217.51634808532677</v>
      </c>
      <c r="AD951" s="28">
        <v>28.843074334756206</v>
      </c>
      <c r="AE951" s="28">
        <v>71.723615092275111</v>
      </c>
      <c r="AF951" s="28">
        <v>48.978085658555841</v>
      </c>
      <c r="AG951" s="28">
        <v>68.650688763089292</v>
      </c>
      <c r="AH951" s="28">
        <v>89.159468857946393</v>
      </c>
      <c r="AI951" s="28">
        <v>151.06185292427242</v>
      </c>
      <c r="AJ951" s="28">
        <v>43.425575618295433</v>
      </c>
      <c r="AK951" s="28">
        <v>153.31323791142478</v>
      </c>
      <c r="AL951" s="28">
        <v>212.4719654208854</v>
      </c>
      <c r="AM951" s="28">
        <v>132.03281164726755</v>
      </c>
      <c r="AN951" s="28">
        <v>111.15711195084718</v>
      </c>
      <c r="AO951" s="29">
        <v>1328.3338362649424</v>
      </c>
      <c r="AP951" s="28">
        <v>51.754468487369316</v>
      </c>
      <c r="AQ951" s="28">
        <v>67.737915761011962</v>
      </c>
      <c r="AR951" s="28">
        <v>366.98618918813463</v>
      </c>
      <c r="AS951" s="28">
        <v>90.230489658954056</v>
      </c>
      <c r="AT951" s="28">
        <v>152.64763802091701</v>
      </c>
      <c r="AU951" s="28">
        <v>108.96477713457162</v>
      </c>
      <c r="AV951" s="28">
        <v>109.33212514249688</v>
      </c>
      <c r="AW951" s="28">
        <v>50.196657685823709</v>
      </c>
      <c r="AX951" s="28">
        <v>61.580612159451299</v>
      </c>
      <c r="AY951" s="28">
        <v>37.129113017168855</v>
      </c>
      <c r="AZ951" s="28">
        <v>92.540938412666776</v>
      </c>
      <c r="BA951" s="28">
        <v>69.941850853406166</v>
      </c>
      <c r="BB951" s="29">
        <v>1259.0427755219723</v>
      </c>
      <c r="BC951" s="28">
        <v>32.175820192364611</v>
      </c>
      <c r="BD951" s="28">
        <v>64.127803715245875</v>
      </c>
      <c r="BE951" s="28">
        <v>56.717750203899016</v>
      </c>
      <c r="BF951" s="28">
        <v>40.940401330148077</v>
      </c>
      <c r="BG951" s="28">
        <v>195.75655470457434</v>
      </c>
      <c r="BH951" s="28">
        <v>147.04332610207317</v>
      </c>
      <c r="BI951" s="28">
        <v>234.01422686104792</v>
      </c>
      <c r="BJ951" s="28">
        <v>160.37258789359052</v>
      </c>
      <c r="BK951" s="28">
        <v>75.580970495868684</v>
      </c>
      <c r="BL951" s="28">
        <v>93.795051950479689</v>
      </c>
      <c r="BM951" s="28">
        <v>2141.9985514345362</v>
      </c>
      <c r="BN951" s="28">
        <v>23.58287</v>
      </c>
      <c r="BO951" s="29">
        <v>3266.1059148838285</v>
      </c>
      <c r="BP951" s="28">
        <v>31.735664481026895</v>
      </c>
      <c r="BQ951" s="28">
        <v>270.05463555621856</v>
      </c>
      <c r="BR951" s="28">
        <v>53.972292156267436</v>
      </c>
      <c r="BS951" s="28">
        <v>202.28688414133345</v>
      </c>
      <c r="BT951" s="28">
        <v>52.312370470122268</v>
      </c>
      <c r="BU951" s="28">
        <v>128.74016913891478</v>
      </c>
      <c r="BV951" s="28">
        <v>53.309225283259998</v>
      </c>
      <c r="BW951" s="28">
        <v>195.75655122363776</v>
      </c>
      <c r="BX951" s="28">
        <v>164.44821780669506</v>
      </c>
      <c r="BY951" s="28">
        <v>26.868635611015343</v>
      </c>
      <c r="BZ951" s="28">
        <v>100.98265444233597</v>
      </c>
      <c r="CA951" s="28">
        <v>52.729571012909759</v>
      </c>
      <c r="CB951" s="29">
        <v>1333.1968713237372</v>
      </c>
    </row>
    <row r="952" spans="1:80" ht="30" x14ac:dyDescent="0.25">
      <c r="A952" s="26">
        <v>8538</v>
      </c>
      <c r="B952" s="27" t="s">
        <v>743</v>
      </c>
      <c r="C952" s="28">
        <v>11.763780754257908</v>
      </c>
      <c r="D952" s="28">
        <v>30.452694915873348</v>
      </c>
      <c r="E952" s="28">
        <v>5.3659572175161516</v>
      </c>
      <c r="F952" s="28">
        <v>0.18214</v>
      </c>
      <c r="G952" s="28">
        <v>5.2188241885944384</v>
      </c>
      <c r="H952" s="28">
        <v>16.775042367295093</v>
      </c>
      <c r="I952" s="28">
        <v>7.8427199999999999</v>
      </c>
      <c r="J952" s="28">
        <v>11.262693183120691</v>
      </c>
      <c r="K952" s="28">
        <v>2.7117555407957283</v>
      </c>
      <c r="L952" s="28">
        <v>1.6587290307620961</v>
      </c>
      <c r="M952" s="28">
        <v>42.824464611291489</v>
      </c>
      <c r="N952" s="28">
        <v>17.592216701438883</v>
      </c>
      <c r="O952" s="29">
        <v>153.65101851094582</v>
      </c>
      <c r="P952" s="28">
        <v>0.72157752562003519</v>
      </c>
      <c r="Q952" s="28">
        <v>0.24361726042817644</v>
      </c>
      <c r="R952" s="28">
        <v>17.998614502169577</v>
      </c>
      <c r="S952" s="28">
        <v>71.894435228300694</v>
      </c>
      <c r="T952" s="28">
        <v>18.535634535693088</v>
      </c>
      <c r="U952" s="28">
        <v>5.2392980299899845</v>
      </c>
      <c r="V952" s="28">
        <v>60.028848488505844</v>
      </c>
      <c r="W952" s="28">
        <v>6.2199748723853086</v>
      </c>
      <c r="X952" s="28">
        <v>19.571439892481422</v>
      </c>
      <c r="Y952" s="28">
        <v>124.75156514951597</v>
      </c>
      <c r="Z952" s="28">
        <v>2.5137437934135241</v>
      </c>
      <c r="AA952" s="28">
        <v>20.518062983007415</v>
      </c>
      <c r="AB952" s="29">
        <v>348.23681226151103</v>
      </c>
      <c r="AC952" s="28">
        <v>103.56957434077712</v>
      </c>
      <c r="AD952" s="28">
        <v>86.915182984043156</v>
      </c>
      <c r="AE952" s="28">
        <v>5.490140677383951</v>
      </c>
      <c r="AF952" s="28">
        <v>8.843757672236503</v>
      </c>
      <c r="AG952" s="28">
        <v>23.497825107924985</v>
      </c>
      <c r="AH952" s="28">
        <v>30.396468409219004</v>
      </c>
      <c r="AI952" s="28">
        <v>64.423029657140731</v>
      </c>
      <c r="AJ952" s="28">
        <v>13.433059322499222</v>
      </c>
      <c r="AK952" s="28">
        <v>27.269331513155798</v>
      </c>
      <c r="AL952" s="28">
        <v>164.96258518538062</v>
      </c>
      <c r="AM952" s="28">
        <v>30.96591849329522</v>
      </c>
      <c r="AN952" s="28">
        <v>33.713942075352236</v>
      </c>
      <c r="AO952" s="29">
        <v>593.48081543840863</v>
      </c>
      <c r="AP952" s="28">
        <v>18.634497411775662</v>
      </c>
      <c r="AQ952" s="28">
        <v>32.694305378961189</v>
      </c>
      <c r="AR952" s="28">
        <v>30.650272228473135</v>
      </c>
      <c r="AS952" s="28">
        <v>106.27442420443514</v>
      </c>
      <c r="AT952" s="28">
        <v>65.526909469607688</v>
      </c>
      <c r="AU952" s="28">
        <v>43.326974042888608</v>
      </c>
      <c r="AV952" s="28">
        <v>0.776843422995523</v>
      </c>
      <c r="AW952" s="28">
        <v>10.192834653672881</v>
      </c>
      <c r="AX952" s="28">
        <v>6.1529300000000005</v>
      </c>
      <c r="AY952" s="28">
        <v>26.932611089347223</v>
      </c>
      <c r="AZ952" s="28">
        <v>14.377175094264214</v>
      </c>
      <c r="BA952" s="28">
        <v>39.767981543999312</v>
      </c>
      <c r="BB952" s="29">
        <v>395.30775854042059</v>
      </c>
      <c r="BC952" s="28">
        <v>0.60184473022957663</v>
      </c>
      <c r="BD952" s="28">
        <v>15.331666278102956</v>
      </c>
      <c r="BE952" s="28">
        <v>42.946885287420358</v>
      </c>
      <c r="BF952" s="28">
        <v>14.058037020490787</v>
      </c>
      <c r="BG952" s="28">
        <v>66.002976393467634</v>
      </c>
      <c r="BH952" s="28">
        <v>87.660299579384784</v>
      </c>
      <c r="BI952" s="28">
        <v>5.622006489391608</v>
      </c>
      <c r="BJ952" s="28">
        <v>47.911356570628264</v>
      </c>
      <c r="BK952" s="28">
        <v>16.197918512388998</v>
      </c>
      <c r="BL952" s="28">
        <v>24.693883686418832</v>
      </c>
      <c r="BM952" s="28">
        <v>4.5240270717338866</v>
      </c>
      <c r="BN952" s="28">
        <v>13.158889999999998</v>
      </c>
      <c r="BO952" s="29">
        <v>338.70979161965761</v>
      </c>
      <c r="BP952" s="28">
        <v>14.982668785751496</v>
      </c>
      <c r="BQ952" s="28">
        <v>39.21410342385937</v>
      </c>
      <c r="BR952" s="28">
        <v>29.394275052266998</v>
      </c>
      <c r="BS952" s="28">
        <v>6.561200349560961</v>
      </c>
      <c r="BT952" s="28">
        <v>17.524622231314464</v>
      </c>
      <c r="BU952" s="28">
        <v>47.139130815124055</v>
      </c>
      <c r="BV952" s="28">
        <v>1.1399227909743157</v>
      </c>
      <c r="BW952" s="28">
        <v>145.14687639094541</v>
      </c>
      <c r="BX952" s="28">
        <v>46.265317270791265</v>
      </c>
      <c r="BY952" s="28">
        <v>16.737963841525442</v>
      </c>
      <c r="BZ952" s="28">
        <v>14.902868679249094</v>
      </c>
      <c r="CA952" s="28">
        <v>8.5856338507142276</v>
      </c>
      <c r="CB952" s="29">
        <v>387.59458348207704</v>
      </c>
    </row>
    <row r="953" spans="1:80" ht="30" x14ac:dyDescent="0.25">
      <c r="A953" s="26">
        <v>8539</v>
      </c>
      <c r="B953" s="27" t="s">
        <v>744</v>
      </c>
      <c r="C953" s="28">
        <v>6.1877269546455427</v>
      </c>
      <c r="D953" s="28">
        <v>8.6524189372672549</v>
      </c>
      <c r="E953" s="28">
        <v>31.504810279696208</v>
      </c>
      <c r="F953" s="28">
        <v>16.276420000000002</v>
      </c>
      <c r="G953" s="28">
        <v>28.244149999999998</v>
      </c>
      <c r="H953" s="28">
        <v>43.086124411205816</v>
      </c>
      <c r="I953" s="28">
        <v>8.1747256493273817</v>
      </c>
      <c r="J953" s="28">
        <v>8.4291599163776318</v>
      </c>
      <c r="K953" s="28">
        <v>29.081109162063527</v>
      </c>
      <c r="L953" s="28">
        <v>4.9298641740837654</v>
      </c>
      <c r="M953" s="28">
        <v>37.934292736279566</v>
      </c>
      <c r="N953" s="28">
        <v>1.2480089706148616</v>
      </c>
      <c r="O953" s="29">
        <v>223.74881119156151</v>
      </c>
      <c r="P953" s="28">
        <v>1.4332988454308411</v>
      </c>
      <c r="Q953" s="28">
        <v>5.0682503029753265</v>
      </c>
      <c r="R953" s="28">
        <v>51.160947032887606</v>
      </c>
      <c r="S953" s="28">
        <v>4.4235097110263935</v>
      </c>
      <c r="T953" s="28">
        <v>2.9584139855620499</v>
      </c>
      <c r="U953" s="28">
        <v>69.460585469165608</v>
      </c>
      <c r="V953" s="28">
        <v>27.590463582093456</v>
      </c>
      <c r="W953" s="28">
        <v>7.7567009764391655</v>
      </c>
      <c r="X953" s="28">
        <v>20.982698286982078</v>
      </c>
      <c r="Y953" s="28">
        <v>30.876216522474863</v>
      </c>
      <c r="Z953" s="28">
        <v>101.25709764781496</v>
      </c>
      <c r="AA953" s="28">
        <v>18.821665722003157</v>
      </c>
      <c r="AB953" s="29">
        <v>341.78984808485546</v>
      </c>
      <c r="AC953" s="28">
        <v>8.1793135923733296</v>
      </c>
      <c r="AD953" s="28">
        <v>29.364252587980864</v>
      </c>
      <c r="AE953" s="28">
        <v>5.4417283760719446</v>
      </c>
      <c r="AF953" s="28">
        <v>10.966508314048701</v>
      </c>
      <c r="AG953" s="28">
        <v>47.803225228512616</v>
      </c>
      <c r="AH953" s="28">
        <v>19.758016910372831</v>
      </c>
      <c r="AI953" s="28">
        <v>30.524093331659891</v>
      </c>
      <c r="AJ953" s="28">
        <v>2.8194981410701021</v>
      </c>
      <c r="AK953" s="28">
        <v>34.170305626088073</v>
      </c>
      <c r="AL953" s="28">
        <v>44.30966202759766</v>
      </c>
      <c r="AM953" s="28">
        <v>55.216399599299173</v>
      </c>
      <c r="AN953" s="28">
        <v>12.375797190811237</v>
      </c>
      <c r="AO953" s="29">
        <v>300.92880092588643</v>
      </c>
      <c r="AP953" s="28">
        <v>6.9264088272918984</v>
      </c>
      <c r="AQ953" s="28">
        <v>56.251610334663205</v>
      </c>
      <c r="AR953" s="28">
        <v>6.8256742270046136</v>
      </c>
      <c r="AS953" s="28">
        <v>2.6937828167202138</v>
      </c>
      <c r="AT953" s="28">
        <v>47.606203071561829</v>
      </c>
      <c r="AU953" s="28">
        <v>16.033332312425909</v>
      </c>
      <c r="AV953" s="28">
        <v>6.8907042320639542</v>
      </c>
      <c r="AW953" s="28">
        <v>32.58362238265736</v>
      </c>
      <c r="AX953" s="28">
        <v>2.2186968289822366</v>
      </c>
      <c r="AY953" s="28">
        <v>104.35363923073432</v>
      </c>
      <c r="AZ953" s="28">
        <v>29.929604379600764</v>
      </c>
      <c r="BA953" s="28">
        <v>15.23090752978205</v>
      </c>
      <c r="BB953" s="29">
        <v>327.54418617348836</v>
      </c>
      <c r="BC953" s="28">
        <v>3.0685821027380484</v>
      </c>
      <c r="BD953" s="28">
        <v>4.8494936514156466</v>
      </c>
      <c r="BE953" s="28">
        <v>6.8867922713354748</v>
      </c>
      <c r="BF953" s="28">
        <v>42.029613818659243</v>
      </c>
      <c r="BG953" s="28">
        <v>41.345051040881827</v>
      </c>
      <c r="BH953" s="28">
        <v>46.594381467825578</v>
      </c>
      <c r="BI953" s="28">
        <v>80.024335023411794</v>
      </c>
      <c r="BJ953" s="28">
        <v>70.155107279779287</v>
      </c>
      <c r="BK953" s="28">
        <v>17.304113948519479</v>
      </c>
      <c r="BL953" s="28">
        <v>16.781899562107345</v>
      </c>
      <c r="BM953" s="28">
        <v>5.6674772992368023</v>
      </c>
      <c r="BN953" s="28">
        <v>3.7003300000000001</v>
      </c>
      <c r="BO953" s="29">
        <v>338.40717746591059</v>
      </c>
      <c r="BP953" s="28">
        <v>26.597467942715856</v>
      </c>
      <c r="BQ953" s="28">
        <v>4.238454747476796</v>
      </c>
      <c r="BR953" s="28">
        <v>4.809775807592378</v>
      </c>
      <c r="BS953" s="28">
        <v>46.131358032740899</v>
      </c>
      <c r="BT953" s="28">
        <v>2.5454816665030697</v>
      </c>
      <c r="BU953" s="28">
        <v>7.5786060577908465</v>
      </c>
      <c r="BV953" s="28">
        <v>0.8970707375246425</v>
      </c>
      <c r="BW953" s="28">
        <v>2.2235072855081577</v>
      </c>
      <c r="BX953" s="28">
        <v>3.5555452219050072</v>
      </c>
      <c r="BY953" s="28">
        <v>13.331996059223941</v>
      </c>
      <c r="BZ953" s="28">
        <v>6.129372819886445</v>
      </c>
      <c r="CA953" s="28">
        <v>19.060800765876962</v>
      </c>
      <c r="CB953" s="29">
        <v>137.099437144745</v>
      </c>
    </row>
    <row r="954" spans="1:80" ht="30" x14ac:dyDescent="0.25">
      <c r="A954" s="26">
        <v>8540</v>
      </c>
      <c r="B954" s="27" t="s">
        <v>745</v>
      </c>
      <c r="C954" s="28">
        <v>0</v>
      </c>
      <c r="D954" s="28">
        <v>0.99</v>
      </c>
      <c r="E954" s="28">
        <v>0</v>
      </c>
      <c r="F954" s="28">
        <v>0</v>
      </c>
      <c r="G954" s="28">
        <v>0</v>
      </c>
      <c r="H954" s="28">
        <v>0</v>
      </c>
      <c r="I954" s="28">
        <v>0</v>
      </c>
      <c r="J954" s="28">
        <v>0</v>
      </c>
      <c r="K954" s="28">
        <v>0</v>
      </c>
      <c r="L954" s="28">
        <v>0</v>
      </c>
      <c r="M954" s="28">
        <v>0</v>
      </c>
      <c r="N954" s="28">
        <v>0</v>
      </c>
      <c r="O954" s="29">
        <v>0.99</v>
      </c>
      <c r="P954" s="28">
        <v>0</v>
      </c>
      <c r="Q954" s="28">
        <v>0</v>
      </c>
      <c r="R954" s="28">
        <v>1.68</v>
      </c>
      <c r="S954" s="28">
        <v>0.1037</v>
      </c>
      <c r="T954" s="28">
        <v>0</v>
      </c>
      <c r="U954" s="28">
        <v>5.16E-2</v>
      </c>
      <c r="V954" s="28">
        <v>0</v>
      </c>
      <c r="W954" s="28">
        <v>1.294E-2</v>
      </c>
      <c r="X954" s="28">
        <v>0</v>
      </c>
      <c r="Y954" s="28">
        <v>0</v>
      </c>
      <c r="Z954" s="28">
        <v>1.294E-2</v>
      </c>
      <c r="AA954" s="28">
        <v>0</v>
      </c>
      <c r="AB954" s="29">
        <v>1.8611799999999998</v>
      </c>
      <c r="AC954" s="28">
        <v>0</v>
      </c>
      <c r="AD954" s="28">
        <v>0</v>
      </c>
      <c r="AE954" s="28">
        <v>32.429332215522535</v>
      </c>
      <c r="AF954" s="28">
        <v>2.4799999999999999E-2</v>
      </c>
      <c r="AG954" s="28">
        <v>0</v>
      </c>
      <c r="AH954" s="28">
        <v>0</v>
      </c>
      <c r="AI954" s="28">
        <v>0</v>
      </c>
      <c r="AJ954" s="28">
        <v>2.5600000000000001E-2</v>
      </c>
      <c r="AK954" s="28">
        <v>0</v>
      </c>
      <c r="AL954" s="28">
        <v>0</v>
      </c>
      <c r="AM954" s="28">
        <v>1.4979999999999998</v>
      </c>
      <c r="AN954" s="28">
        <v>0</v>
      </c>
      <c r="AO954" s="29">
        <v>33.977732215522529</v>
      </c>
      <c r="AP954" s="28">
        <v>5.8400000000000001E-2</v>
      </c>
      <c r="AQ954" s="28">
        <v>0</v>
      </c>
      <c r="AR954" s="28">
        <v>0</v>
      </c>
      <c r="AS954" s="28">
        <v>0</v>
      </c>
      <c r="AT954" s="28">
        <v>0</v>
      </c>
      <c r="AU954" s="28">
        <v>9.240000000000001E-2</v>
      </c>
      <c r="AV954" s="28">
        <v>0</v>
      </c>
      <c r="AW954" s="28">
        <v>0</v>
      </c>
      <c r="AX954" s="28">
        <v>0</v>
      </c>
      <c r="AY954" s="28">
        <v>0</v>
      </c>
      <c r="AZ954" s="28">
        <v>0</v>
      </c>
      <c r="BA954" s="28">
        <v>0</v>
      </c>
      <c r="BB954" s="29">
        <v>0.15080000000000002</v>
      </c>
      <c r="BC954" s="28">
        <v>0</v>
      </c>
      <c r="BD954" s="28">
        <v>0</v>
      </c>
      <c r="BE954" s="28">
        <v>0</v>
      </c>
      <c r="BF954" s="28">
        <v>0</v>
      </c>
      <c r="BG954" s="28">
        <v>1.9280000000000002E-2</v>
      </c>
      <c r="BH954" s="28">
        <v>0.63858999999999999</v>
      </c>
      <c r="BI954" s="28">
        <v>0.43516000000000005</v>
      </c>
      <c r="BJ954" s="28">
        <v>4.4819999999999999E-2</v>
      </c>
      <c r="BK954" s="28">
        <v>3.8560000000000004E-2</v>
      </c>
      <c r="BL954" s="28">
        <v>0</v>
      </c>
      <c r="BM954" s="28">
        <v>0</v>
      </c>
      <c r="BN954" s="28">
        <v>4.1689999999999998E-2</v>
      </c>
      <c r="BO954" s="29">
        <v>1.2181</v>
      </c>
      <c r="BP954" s="28">
        <v>0</v>
      </c>
      <c r="BQ954" s="28">
        <v>0.32756000000000002</v>
      </c>
      <c r="BR954" s="28">
        <v>0</v>
      </c>
      <c r="BS954" s="28">
        <v>6.3119999999999996E-2</v>
      </c>
      <c r="BT954" s="28">
        <v>2.171E-2</v>
      </c>
      <c r="BU954" s="28">
        <v>0</v>
      </c>
      <c r="BV954" s="28">
        <v>0</v>
      </c>
      <c r="BW954" s="28">
        <v>0.93959000000000004</v>
      </c>
      <c r="BX954" s="28">
        <v>0</v>
      </c>
      <c r="BY954" s="28">
        <v>0</v>
      </c>
      <c r="BZ954" s="28">
        <v>4.342E-2</v>
      </c>
      <c r="CA954" s="28">
        <v>0</v>
      </c>
      <c r="CB954" s="29">
        <v>1.3954000000000002</v>
      </c>
    </row>
    <row r="955" spans="1:80" ht="30" x14ac:dyDescent="0.25">
      <c r="A955" s="26">
        <v>8541</v>
      </c>
      <c r="B955" s="27" t="s">
        <v>746</v>
      </c>
      <c r="C955" s="28">
        <v>23.854105821674668</v>
      </c>
      <c r="D955" s="28">
        <v>382.68801193572784</v>
      </c>
      <c r="E955" s="28">
        <v>250.69431124989669</v>
      </c>
      <c r="F955" s="28">
        <v>0</v>
      </c>
      <c r="G955" s="28">
        <v>196.81517932645505</v>
      </c>
      <c r="H955" s="28">
        <v>114.89367017647366</v>
      </c>
      <c r="I955" s="28">
        <v>213.15712000000011</v>
      </c>
      <c r="J955" s="28">
        <v>61.535424561745231</v>
      </c>
      <c r="K955" s="28">
        <v>25.525289999999998</v>
      </c>
      <c r="L955" s="28">
        <v>1.9385215266132536</v>
      </c>
      <c r="M955" s="28">
        <v>12.234886643449022</v>
      </c>
      <c r="N955" s="28">
        <v>0.13800000000000001</v>
      </c>
      <c r="O955" s="29">
        <v>1283.4745212420355</v>
      </c>
      <c r="P955" s="28">
        <v>5.0199999999999996</v>
      </c>
      <c r="Q955" s="28">
        <v>4.5020821851729016E-2</v>
      </c>
      <c r="R955" s="28">
        <v>6.843</v>
      </c>
      <c r="S955" s="28">
        <v>55.469194372139057</v>
      </c>
      <c r="T955" s="28">
        <v>5.4850000000000003</v>
      </c>
      <c r="U955" s="28">
        <v>1.5713333397316602</v>
      </c>
      <c r="V955" s="28">
        <v>5.0999999999999997E-2</v>
      </c>
      <c r="W955" s="28">
        <v>0.36578945452218686</v>
      </c>
      <c r="X955" s="28">
        <v>80.577338731679106</v>
      </c>
      <c r="Y955" s="28">
        <v>84.67499031423057</v>
      </c>
      <c r="Z955" s="28">
        <v>0</v>
      </c>
      <c r="AA955" s="28">
        <v>194.28198097280037</v>
      </c>
      <c r="AB955" s="29">
        <v>434.38464800695465</v>
      </c>
      <c r="AC955" s="28">
        <v>538.9870800833985</v>
      </c>
      <c r="AD955" s="28">
        <v>1346.5704900000001</v>
      </c>
      <c r="AE955" s="28">
        <v>1453.5897199999999</v>
      </c>
      <c r="AF955" s="28">
        <v>642.6505870677463</v>
      </c>
      <c r="AG955" s="28">
        <v>537.91129102852904</v>
      </c>
      <c r="AH955" s="28">
        <v>1.5367095639701667</v>
      </c>
      <c r="AI955" s="28">
        <v>369.9289356185343</v>
      </c>
      <c r="AJ955" s="28">
        <v>260.45921318626</v>
      </c>
      <c r="AK955" s="28">
        <v>1.4792296496608965</v>
      </c>
      <c r="AL955" s="28">
        <v>1982.0487476583319</v>
      </c>
      <c r="AM955" s="28">
        <v>2.2374890699254624</v>
      </c>
      <c r="AN955" s="28">
        <v>10.559660000000001</v>
      </c>
      <c r="AO955" s="29">
        <v>7147.959152926358</v>
      </c>
      <c r="AP955" s="28">
        <v>0.93182860280196889</v>
      </c>
      <c r="AQ955" s="28">
        <v>0.21529173978252722</v>
      </c>
      <c r="AR955" s="28">
        <v>0.42361301045698008</v>
      </c>
      <c r="AS955" s="28">
        <v>0.40338000000000002</v>
      </c>
      <c r="AT955" s="28">
        <v>4.1752101502703471</v>
      </c>
      <c r="AU955" s="28">
        <v>22.918800958434574</v>
      </c>
      <c r="AV955" s="28">
        <v>65.343776403552496</v>
      </c>
      <c r="AW955" s="28">
        <v>11.623865909975205</v>
      </c>
      <c r="AX955" s="28">
        <v>25.731851778376935</v>
      </c>
      <c r="AY955" s="28">
        <v>21.420267130549561</v>
      </c>
      <c r="AZ955" s="28">
        <v>6.519034459805046</v>
      </c>
      <c r="BA955" s="28">
        <v>38.687706093698552</v>
      </c>
      <c r="BB955" s="29">
        <v>198.39462623770419</v>
      </c>
      <c r="BC955" s="28">
        <v>25.190672295544282</v>
      </c>
      <c r="BD955" s="28">
        <v>34.03935840940342</v>
      </c>
      <c r="BE955" s="28">
        <v>102.62636561576575</v>
      </c>
      <c r="BF955" s="28">
        <v>28.570646066568923</v>
      </c>
      <c r="BG955" s="28">
        <v>143.93167094316399</v>
      </c>
      <c r="BH955" s="28">
        <v>29.281410402194435</v>
      </c>
      <c r="BI955" s="28">
        <v>145.70812944466027</v>
      </c>
      <c r="BJ955" s="28">
        <v>41.860754913455523</v>
      </c>
      <c r="BK955" s="28">
        <v>51.482977724963803</v>
      </c>
      <c r="BL955" s="28">
        <v>93.89430934420453</v>
      </c>
      <c r="BM955" s="28">
        <v>41.935762349387034</v>
      </c>
      <c r="BN955" s="28">
        <v>92.155959999999993</v>
      </c>
      <c r="BO955" s="29">
        <v>830.67801750931176</v>
      </c>
      <c r="BP955" s="28">
        <v>216.45367083741087</v>
      </c>
      <c r="BQ955" s="28">
        <v>89.426063113962783</v>
      </c>
      <c r="BR955" s="28">
        <v>109.36102213183366</v>
      </c>
      <c r="BS955" s="28">
        <v>136.38095765942677</v>
      </c>
      <c r="BT955" s="28">
        <v>47.849097199128011</v>
      </c>
      <c r="BU955" s="28">
        <v>133.53482124309298</v>
      </c>
      <c r="BV955" s="28">
        <v>88.675386454424</v>
      </c>
      <c r="BW955" s="28">
        <v>127.44760654624444</v>
      </c>
      <c r="BX955" s="28">
        <v>164.85713852237487</v>
      </c>
      <c r="BY955" s="28">
        <v>205.69905106214395</v>
      </c>
      <c r="BZ955" s="28">
        <v>2148.6727022554473</v>
      </c>
      <c r="CA955" s="28">
        <v>17385.499488469035</v>
      </c>
      <c r="CB955" s="29">
        <v>20853.857005494523</v>
      </c>
    </row>
    <row r="956" spans="1:80" x14ac:dyDescent="0.25">
      <c r="A956" s="26">
        <v>8542</v>
      </c>
      <c r="B956" s="27" t="s">
        <v>1320</v>
      </c>
      <c r="C956" s="28">
        <v>0.14699999999999999</v>
      </c>
      <c r="D956" s="28">
        <v>2.8911410551257926</v>
      </c>
      <c r="E956" s="28">
        <v>2.0581414327535734</v>
      </c>
      <c r="F956" s="28">
        <v>0</v>
      </c>
      <c r="G956" s="28">
        <v>4.41</v>
      </c>
      <c r="H956" s="28">
        <v>0.31319999999999998</v>
      </c>
      <c r="I956" s="28">
        <v>7.9642700000000008</v>
      </c>
      <c r="J956" s="28">
        <v>35.764499999999998</v>
      </c>
      <c r="K956" s="28">
        <v>73.854261073446338</v>
      </c>
      <c r="L956" s="28">
        <v>2.3702800000000002</v>
      </c>
      <c r="M956" s="28">
        <v>23.14349</v>
      </c>
      <c r="N956" s="28">
        <v>19.798219483361194</v>
      </c>
      <c r="O956" s="29">
        <v>172.71450304468692</v>
      </c>
      <c r="P956" s="28">
        <v>13.742050000000001</v>
      </c>
      <c r="Q956" s="28">
        <v>6.6432700000000002</v>
      </c>
      <c r="R956" s="28">
        <v>28.885362811109772</v>
      </c>
      <c r="S956" s="28">
        <v>4.4899499999999994</v>
      </c>
      <c r="T956" s="28">
        <v>66.943870000000004</v>
      </c>
      <c r="U956" s="28">
        <v>53.775099999999995</v>
      </c>
      <c r="V956" s="28">
        <v>11.7</v>
      </c>
      <c r="W956" s="28">
        <v>1.45</v>
      </c>
      <c r="X956" s="28">
        <v>3.0147061604251544</v>
      </c>
      <c r="Y956" s="28">
        <v>22.930481960778071</v>
      </c>
      <c r="Z956" s="28">
        <v>0.3703599261244116</v>
      </c>
      <c r="AA956" s="28">
        <v>3.0599488998644202</v>
      </c>
      <c r="AB956" s="29">
        <v>217.00509975830184</v>
      </c>
      <c r="AC956" s="28">
        <v>0.35903000000000002</v>
      </c>
      <c r="AD956" s="28">
        <v>26.215250469503044</v>
      </c>
      <c r="AE956" s="28">
        <v>2.7526300000000004</v>
      </c>
      <c r="AF956" s="28">
        <v>22.395359779407386</v>
      </c>
      <c r="AG956" s="28">
        <v>44.175640000000001</v>
      </c>
      <c r="AH956" s="28">
        <v>9.9291652994396049</v>
      </c>
      <c r="AI956" s="28">
        <v>81.994839999999982</v>
      </c>
      <c r="AJ956" s="28">
        <v>55.079000000000001</v>
      </c>
      <c r="AK956" s="28">
        <v>9.35E-2</v>
      </c>
      <c r="AL956" s="28">
        <v>69.280639371322607</v>
      </c>
      <c r="AM956" s="28">
        <v>0</v>
      </c>
      <c r="AN956" s="28">
        <v>63.234661117342725</v>
      </c>
      <c r="AO956" s="29">
        <v>375.50971603701538</v>
      </c>
      <c r="AP956" s="28">
        <v>0.44600000000000001</v>
      </c>
      <c r="AQ956" s="28">
        <v>36.027530472440944</v>
      </c>
      <c r="AR956" s="28">
        <v>84.840959805796714</v>
      </c>
      <c r="AS956" s="28">
        <v>40.431698386377086</v>
      </c>
      <c r="AT956" s="28">
        <v>39.558080192479061</v>
      </c>
      <c r="AU956" s="28">
        <v>6.8923747935997799</v>
      </c>
      <c r="AV956" s="28">
        <v>52.7407227959892</v>
      </c>
      <c r="AW956" s="28">
        <v>24.829661572622182</v>
      </c>
      <c r="AX956" s="28">
        <v>0</v>
      </c>
      <c r="AY956" s="28">
        <v>7.442345445790273E-2</v>
      </c>
      <c r="AZ956" s="28">
        <v>4.2612999999999976</v>
      </c>
      <c r="BA956" s="28">
        <v>5.0812279823483575</v>
      </c>
      <c r="BB956" s="29">
        <v>295.18397945611122</v>
      </c>
      <c r="BC956" s="28">
        <v>0.79312999999999989</v>
      </c>
      <c r="BD956" s="28">
        <v>9.1571600000000029</v>
      </c>
      <c r="BE956" s="28">
        <v>2.3616800000000002</v>
      </c>
      <c r="BF956" s="28">
        <v>2.7599802051076288</v>
      </c>
      <c r="BG956" s="28">
        <v>4.6557399999999998</v>
      </c>
      <c r="BH956" s="28">
        <v>48.964697812086264</v>
      </c>
      <c r="BI956" s="28">
        <v>41.804762204572725</v>
      </c>
      <c r="BJ956" s="28">
        <v>8.493129999999999</v>
      </c>
      <c r="BK956" s="28">
        <v>5.6211400000000005</v>
      </c>
      <c r="BL956" s="28">
        <v>3.6142099999999995</v>
      </c>
      <c r="BM956" s="28">
        <v>5.1321334739889339</v>
      </c>
      <c r="BN956" s="28">
        <v>39.110259999999997</v>
      </c>
      <c r="BO956" s="29">
        <v>172.46802369575556</v>
      </c>
      <c r="BP956" s="28">
        <v>5.4524699999999999</v>
      </c>
      <c r="BQ956" s="28">
        <v>1.8817200000000001</v>
      </c>
      <c r="BR956" s="28">
        <v>6.505819999999999</v>
      </c>
      <c r="BS956" s="28">
        <v>3.4841899999999995</v>
      </c>
      <c r="BT956" s="28">
        <v>9.2549396073852428</v>
      </c>
      <c r="BU956" s="28">
        <v>2.3833799999999998</v>
      </c>
      <c r="BV956" s="28">
        <v>5.461079999999999</v>
      </c>
      <c r="BW956" s="28">
        <v>10.669279999999997</v>
      </c>
      <c r="BX956" s="28">
        <v>4.9848119498607231</v>
      </c>
      <c r="BY956" s="28">
        <v>1.31169</v>
      </c>
      <c r="BZ956" s="28">
        <v>7.0838299999999998</v>
      </c>
      <c r="CA956" s="28">
        <v>3.0350383342597747</v>
      </c>
      <c r="CB956" s="29">
        <v>61.508249891505734</v>
      </c>
    </row>
    <row r="957" spans="1:80" ht="30" x14ac:dyDescent="0.25">
      <c r="A957" s="26">
        <v>8543</v>
      </c>
      <c r="B957" s="27" t="s">
        <v>748</v>
      </c>
      <c r="C957" s="28">
        <v>52.218520883522345</v>
      </c>
      <c r="D957" s="28">
        <v>61.777266570805608</v>
      </c>
      <c r="E957" s="28">
        <v>46.636547757743614</v>
      </c>
      <c r="F957" s="28">
        <v>6.5458779460011485</v>
      </c>
      <c r="G957" s="28">
        <v>28.871447712750911</v>
      </c>
      <c r="H957" s="28">
        <v>42.00632877176411</v>
      </c>
      <c r="I957" s="28">
        <v>85.271676481853859</v>
      </c>
      <c r="J957" s="28">
        <v>30.217992934191727</v>
      </c>
      <c r="K957" s="28">
        <v>0.40588053600516338</v>
      </c>
      <c r="L957" s="28">
        <v>0.23895920895623279</v>
      </c>
      <c r="M957" s="28">
        <v>13.151044253711362</v>
      </c>
      <c r="N957" s="28">
        <v>60.953091513877432</v>
      </c>
      <c r="O957" s="29">
        <v>428.29463457118356</v>
      </c>
      <c r="P957" s="28">
        <v>58.579166398620536</v>
      </c>
      <c r="Q957" s="28">
        <v>38.717465126225974</v>
      </c>
      <c r="R957" s="28">
        <v>21.024335235262548</v>
      </c>
      <c r="S957" s="28">
        <v>27.699761383968077</v>
      </c>
      <c r="T957" s="28">
        <v>60.558926455888844</v>
      </c>
      <c r="U957" s="28">
        <v>171.18861194604128</v>
      </c>
      <c r="V957" s="28">
        <v>20.302083545621407</v>
      </c>
      <c r="W957" s="28">
        <v>18.111284852941658</v>
      </c>
      <c r="X957" s="28">
        <v>21.780036440179828</v>
      </c>
      <c r="Y957" s="28">
        <v>5.6165291323667308</v>
      </c>
      <c r="Z957" s="28">
        <v>96.331346932455787</v>
      </c>
      <c r="AA957" s="28">
        <v>64.908819999999992</v>
      </c>
      <c r="AB957" s="29">
        <v>604.81836744957263</v>
      </c>
      <c r="AC957" s="28">
        <v>0.4237768891902926</v>
      </c>
      <c r="AD957" s="28">
        <v>23.673521086155613</v>
      </c>
      <c r="AE957" s="28">
        <v>165.23094548096421</v>
      </c>
      <c r="AF957" s="28">
        <v>151.73746350191942</v>
      </c>
      <c r="AG957" s="28">
        <v>78.471487726491091</v>
      </c>
      <c r="AH957" s="28">
        <v>82.618235335621662</v>
      </c>
      <c r="AI957" s="28">
        <v>25.481195760366056</v>
      </c>
      <c r="AJ957" s="28">
        <v>7.014490579463283</v>
      </c>
      <c r="AK957" s="28">
        <v>98.708906721062348</v>
      </c>
      <c r="AL957" s="28">
        <v>41.84792511281109</v>
      </c>
      <c r="AM957" s="28">
        <v>80.638976160325456</v>
      </c>
      <c r="AN957" s="28">
        <v>76.370820802871606</v>
      </c>
      <c r="AO957" s="29">
        <v>832.21774515724223</v>
      </c>
      <c r="AP957" s="28">
        <v>3.9652836758494781</v>
      </c>
      <c r="AQ957" s="28">
        <v>47.0175945098988</v>
      </c>
      <c r="AR957" s="28">
        <v>84.337842503449068</v>
      </c>
      <c r="AS957" s="28">
        <v>169.24623682798338</v>
      </c>
      <c r="AT957" s="28">
        <v>217.08195264557543</v>
      </c>
      <c r="AU957" s="28">
        <v>67.20228580444379</v>
      </c>
      <c r="AV957" s="28">
        <v>21.60568951308429</v>
      </c>
      <c r="AW957" s="28">
        <v>37.458188548985916</v>
      </c>
      <c r="AX957" s="28">
        <v>174.95679213255991</v>
      </c>
      <c r="AY957" s="28">
        <v>27.288748648974199</v>
      </c>
      <c r="AZ957" s="28">
        <v>449.12563367878681</v>
      </c>
      <c r="BA957" s="28">
        <v>63.01250027771097</v>
      </c>
      <c r="BB957" s="29">
        <v>1362.2987487673024</v>
      </c>
      <c r="BC957" s="28">
        <v>47.791225344039319</v>
      </c>
      <c r="BD957" s="28">
        <v>137.10090221634061</v>
      </c>
      <c r="BE957" s="28">
        <v>106.28650969173145</v>
      </c>
      <c r="BF957" s="28">
        <v>59.475371757013633</v>
      </c>
      <c r="BG957" s="28">
        <v>60.381220131355555</v>
      </c>
      <c r="BH957" s="28">
        <v>19.925196007359496</v>
      </c>
      <c r="BI957" s="28">
        <v>161.70044803531508</v>
      </c>
      <c r="BJ957" s="28">
        <v>30.264156436066987</v>
      </c>
      <c r="BK957" s="28">
        <v>180.94386378297116</v>
      </c>
      <c r="BL957" s="28">
        <v>96.520850824329898</v>
      </c>
      <c r="BM957" s="28">
        <v>26.790862257663299</v>
      </c>
      <c r="BN957" s="28">
        <v>39.720929999999996</v>
      </c>
      <c r="BO957" s="29">
        <v>966.90153648418664</v>
      </c>
      <c r="BP957" s="28">
        <v>108.34947530375665</v>
      </c>
      <c r="BQ957" s="28">
        <v>7.0310684304417315</v>
      </c>
      <c r="BR957" s="28">
        <v>80.543664665191116</v>
      </c>
      <c r="BS957" s="28">
        <v>38.193230942353196</v>
      </c>
      <c r="BT957" s="28">
        <v>154.006535641185</v>
      </c>
      <c r="BU957" s="28">
        <v>69.219180687274672</v>
      </c>
      <c r="BV957" s="28">
        <v>60.254224358801373</v>
      </c>
      <c r="BW957" s="28">
        <v>43.933264046529672</v>
      </c>
      <c r="BX957" s="28">
        <v>31.696251691607785</v>
      </c>
      <c r="BY957" s="28">
        <v>57.963911591370703</v>
      </c>
      <c r="BZ957" s="28">
        <v>65.157746793542231</v>
      </c>
      <c r="CA957" s="28">
        <v>67.451084779107688</v>
      </c>
      <c r="CB957" s="29">
        <v>783.79963893116167</v>
      </c>
    </row>
    <row r="958" spans="1:80" x14ac:dyDescent="0.25">
      <c r="A958" s="26">
        <v>8544</v>
      </c>
      <c r="B958" s="27" t="s">
        <v>749</v>
      </c>
      <c r="C958" s="28">
        <v>117.32453277524223</v>
      </c>
      <c r="D958" s="28">
        <v>116.44600420884377</v>
      </c>
      <c r="E958" s="28">
        <v>217.35463098248096</v>
      </c>
      <c r="F958" s="28">
        <v>82.387109853934106</v>
      </c>
      <c r="G958" s="28">
        <v>35.900231435990726</v>
      </c>
      <c r="H958" s="28">
        <v>162.85722456462116</v>
      </c>
      <c r="I958" s="28">
        <v>416.30662143409961</v>
      </c>
      <c r="J958" s="28">
        <v>387.23344141546022</v>
      </c>
      <c r="K958" s="28">
        <v>120.68862663185317</v>
      </c>
      <c r="L958" s="28">
        <v>280.48096446435636</v>
      </c>
      <c r="M958" s="28">
        <v>121.90899418211805</v>
      </c>
      <c r="N958" s="28">
        <v>179.28196409166299</v>
      </c>
      <c r="O958" s="29">
        <v>2238.1703460406634</v>
      </c>
      <c r="P958" s="28">
        <v>34.04855764902068</v>
      </c>
      <c r="Q958" s="28">
        <v>36.464825468600907</v>
      </c>
      <c r="R958" s="28">
        <v>373.16019926286032</v>
      </c>
      <c r="S958" s="28">
        <v>261.80601804977886</v>
      </c>
      <c r="T958" s="28">
        <v>119.0593506030248</v>
      </c>
      <c r="U958" s="28">
        <v>509.63903061628929</v>
      </c>
      <c r="V958" s="28">
        <v>437.66114550398498</v>
      </c>
      <c r="W958" s="28">
        <v>458.2062367182134</v>
      </c>
      <c r="X958" s="28">
        <v>163.52179313022631</v>
      </c>
      <c r="Y958" s="28">
        <v>97.471074131678904</v>
      </c>
      <c r="Z958" s="28">
        <v>349.5902093168155</v>
      </c>
      <c r="AA958" s="28">
        <v>191.47931644427265</v>
      </c>
      <c r="AB958" s="29">
        <v>3032.1077568947667</v>
      </c>
      <c r="AC958" s="28">
        <v>379.83700942317643</v>
      </c>
      <c r="AD958" s="28">
        <v>66.692650118063298</v>
      </c>
      <c r="AE958" s="28">
        <v>152.04478157623785</v>
      </c>
      <c r="AF958" s="28">
        <v>75.113597855280801</v>
      </c>
      <c r="AG958" s="28">
        <v>333.83798448121718</v>
      </c>
      <c r="AH958" s="28">
        <v>387.143891900553</v>
      </c>
      <c r="AI958" s="28">
        <v>191.32650492029228</v>
      </c>
      <c r="AJ958" s="28">
        <v>190.2353471486806</v>
      </c>
      <c r="AK958" s="28">
        <v>256.35025699589499</v>
      </c>
      <c r="AL958" s="28">
        <v>284.57473039910587</v>
      </c>
      <c r="AM958" s="28">
        <v>260.3848908564168</v>
      </c>
      <c r="AN958" s="28">
        <v>229.8479573604877</v>
      </c>
      <c r="AO958" s="29">
        <v>2807.3896030354067</v>
      </c>
      <c r="AP958" s="28">
        <v>54.159684585065811</v>
      </c>
      <c r="AQ958" s="28">
        <v>219.1790804990394</v>
      </c>
      <c r="AR958" s="28">
        <v>211.46785141593699</v>
      </c>
      <c r="AS958" s="28">
        <v>288.71560985474861</v>
      </c>
      <c r="AT958" s="28">
        <v>186.9721253408641</v>
      </c>
      <c r="AU958" s="28">
        <v>264.84944779572476</v>
      </c>
      <c r="AV958" s="28">
        <v>186.00617891764341</v>
      </c>
      <c r="AW958" s="28">
        <v>255.25490262598728</v>
      </c>
      <c r="AX958" s="28">
        <v>274.94160019432928</v>
      </c>
      <c r="AY958" s="28">
        <v>85.824467008601403</v>
      </c>
      <c r="AZ958" s="28">
        <v>254.62089155293091</v>
      </c>
      <c r="BA958" s="28">
        <v>138.26029444166542</v>
      </c>
      <c r="BB958" s="29">
        <v>2420.2521342325372</v>
      </c>
      <c r="BC958" s="28">
        <v>161.81034202991893</v>
      </c>
      <c r="BD958" s="28">
        <v>221.85324047934651</v>
      </c>
      <c r="BE958" s="28">
        <v>295.24115026207295</v>
      </c>
      <c r="BF958" s="28">
        <v>163.44651033031758</v>
      </c>
      <c r="BG958" s="28">
        <v>201.52123593737312</v>
      </c>
      <c r="BH958" s="28">
        <v>227.74587550551482</v>
      </c>
      <c r="BI958" s="28">
        <v>138.84015482800515</v>
      </c>
      <c r="BJ958" s="28">
        <v>148.8811222873029</v>
      </c>
      <c r="BK958" s="28">
        <v>77.12088374116081</v>
      </c>
      <c r="BL958" s="28">
        <v>310.56726683170217</v>
      </c>
      <c r="BM958" s="28">
        <v>391.23624446039929</v>
      </c>
      <c r="BN958" s="28">
        <v>452.92479000000014</v>
      </c>
      <c r="BO958" s="29">
        <v>2791.1888166931144</v>
      </c>
      <c r="BP958" s="28">
        <v>218.32970199004549</v>
      </c>
      <c r="BQ958" s="28">
        <v>174.42755031651046</v>
      </c>
      <c r="BR958" s="28">
        <v>438.25253876361006</v>
      </c>
      <c r="BS958" s="28">
        <v>306.89312833470802</v>
      </c>
      <c r="BT958" s="28">
        <v>253.05784344719459</v>
      </c>
      <c r="BU958" s="28">
        <v>376.31962889565011</v>
      </c>
      <c r="BV958" s="28">
        <v>245.98114074744802</v>
      </c>
      <c r="BW958" s="28">
        <v>280.20049985905035</v>
      </c>
      <c r="BX958" s="28">
        <v>793.97457723722903</v>
      </c>
      <c r="BY958" s="28">
        <v>447.18481557786356</v>
      </c>
      <c r="BZ958" s="28">
        <v>398.92054384905697</v>
      </c>
      <c r="CA958" s="28">
        <v>522.93115286174577</v>
      </c>
      <c r="CB958" s="29">
        <v>4456.4731218801126</v>
      </c>
    </row>
    <row r="959" spans="1:80" ht="30" x14ac:dyDescent="0.25">
      <c r="A959" s="26">
        <v>8545</v>
      </c>
      <c r="B959" s="27" t="s">
        <v>750</v>
      </c>
      <c r="C959" s="28">
        <v>0.34099726400387986</v>
      </c>
      <c r="D959" s="28">
        <v>1.6755161738119029</v>
      </c>
      <c r="E959" s="28">
        <v>12.688676934542011</v>
      </c>
      <c r="F959" s="28">
        <v>1.56E-3</v>
      </c>
      <c r="G959" s="28">
        <v>1.3770809488093003</v>
      </c>
      <c r="H959" s="28">
        <v>0.91213870181195056</v>
      </c>
      <c r="I959" s="28">
        <v>9.8000000000000014E-3</v>
      </c>
      <c r="J959" s="28">
        <v>3.9726317755828742</v>
      </c>
      <c r="K959" s="28">
        <v>28.718663550823727</v>
      </c>
      <c r="L959" s="28">
        <v>15.556169244794662</v>
      </c>
      <c r="M959" s="28">
        <v>2.4750000000000001E-2</v>
      </c>
      <c r="N959" s="28">
        <v>2.6613118587406079</v>
      </c>
      <c r="O959" s="29">
        <v>67.939296452920914</v>
      </c>
      <c r="P959" s="28">
        <v>4.1250000000000002E-2</v>
      </c>
      <c r="Q959" s="28">
        <v>0.71246166472422323</v>
      </c>
      <c r="R959" s="28">
        <v>1.7741635438368466</v>
      </c>
      <c r="S959" s="28">
        <v>0.60288702857399601</v>
      </c>
      <c r="T959" s="28">
        <v>2.343945200833141</v>
      </c>
      <c r="U959" s="28">
        <v>7.3384492671926909</v>
      </c>
      <c r="V959" s="28">
        <v>39.934386762877907</v>
      </c>
      <c r="W959" s="28">
        <v>14.094937422137047</v>
      </c>
      <c r="X959" s="28">
        <v>3.1162810998272699</v>
      </c>
      <c r="Y959" s="28">
        <v>10.454116755999852</v>
      </c>
      <c r="Z959" s="28">
        <v>21.388843243248196</v>
      </c>
      <c r="AA959" s="28">
        <v>33.753586460500969</v>
      </c>
      <c r="AB959" s="29">
        <v>135.55530844975215</v>
      </c>
      <c r="AC959" s="28">
        <v>1.5750651939817921</v>
      </c>
      <c r="AD959" s="28">
        <v>59.305148513110538</v>
      </c>
      <c r="AE959" s="28">
        <v>64.503011553394032</v>
      </c>
      <c r="AF959" s="28">
        <v>1.8107104600045183</v>
      </c>
      <c r="AG959" s="28">
        <v>101.2514451745536</v>
      </c>
      <c r="AH959" s="28">
        <v>1.1658890221131895</v>
      </c>
      <c r="AI959" s="28">
        <v>5.4388549209230881</v>
      </c>
      <c r="AJ959" s="28">
        <v>0.32340493935596215</v>
      </c>
      <c r="AK959" s="28">
        <v>0.77220249499103655</v>
      </c>
      <c r="AL959" s="28">
        <v>0.33803289719550667</v>
      </c>
      <c r="AM959" s="28">
        <v>2.2443199000758174</v>
      </c>
      <c r="AN959" s="28">
        <v>4.2059117752278095</v>
      </c>
      <c r="AO959" s="29">
        <v>242.9339968449269</v>
      </c>
      <c r="AP959" s="28">
        <v>81.620614700760967</v>
      </c>
      <c r="AQ959" s="28">
        <v>10.895292024341543</v>
      </c>
      <c r="AR959" s="28">
        <v>40.030027021786395</v>
      </c>
      <c r="AS959" s="28">
        <v>7.1371150597451916</v>
      </c>
      <c r="AT959" s="28">
        <v>0.89073365171096297</v>
      </c>
      <c r="AU959" s="28">
        <v>3.5635091012513902</v>
      </c>
      <c r="AV959" s="28">
        <v>9.9823568433097716</v>
      </c>
      <c r="AW959" s="28">
        <v>17.538861181564993</v>
      </c>
      <c r="AX959" s="28">
        <v>5.9503115811844483</v>
      </c>
      <c r="AY959" s="28">
        <v>29.788326601985936</v>
      </c>
      <c r="AZ959" s="28">
        <v>1.3166260479694503</v>
      </c>
      <c r="BA959" s="28">
        <v>3.0002908383056028</v>
      </c>
      <c r="BB959" s="29">
        <v>211.71406465391667</v>
      </c>
      <c r="BC959" s="28">
        <v>0.15493845903843997</v>
      </c>
      <c r="BD959" s="28">
        <v>2.0192715230144405</v>
      </c>
      <c r="BE959" s="28">
        <v>4.8641438723301764</v>
      </c>
      <c r="BF959" s="28">
        <v>3.6795114893823033</v>
      </c>
      <c r="BG959" s="28">
        <v>0.43571697011430466</v>
      </c>
      <c r="BH959" s="28">
        <v>4.9299999999999997E-2</v>
      </c>
      <c r="BI959" s="28">
        <v>0.62562925156951177</v>
      </c>
      <c r="BJ959" s="28">
        <v>2.0959870466304906</v>
      </c>
      <c r="BK959" s="28">
        <v>5.983202677741013</v>
      </c>
      <c r="BL959" s="28">
        <v>1.2868120259004057</v>
      </c>
      <c r="BM959" s="28">
        <v>0.71744281474459493</v>
      </c>
      <c r="BN959" s="28">
        <v>0.16572999999999999</v>
      </c>
      <c r="BO959" s="29">
        <v>22.077686130465683</v>
      </c>
      <c r="BP959" s="28">
        <v>7.1125065612165956</v>
      </c>
      <c r="BQ959" s="28">
        <v>0.43701749132588386</v>
      </c>
      <c r="BR959" s="28">
        <v>4.4940347399951328</v>
      </c>
      <c r="BS959" s="28">
        <v>10.626364720940586</v>
      </c>
      <c r="BT959" s="28">
        <v>0.73205395837244103</v>
      </c>
      <c r="BU959" s="28">
        <v>20.389353499299332</v>
      </c>
      <c r="BV959" s="28">
        <v>1.3606683908988966</v>
      </c>
      <c r="BW959" s="28">
        <v>0.28560907798882229</v>
      </c>
      <c r="BX959" s="28">
        <v>3.6611397067047378</v>
      </c>
      <c r="BY959" s="28">
        <v>9.9775336600464282E-2</v>
      </c>
      <c r="BZ959" s="28">
        <v>5.6852574679123968</v>
      </c>
      <c r="CA959" s="28">
        <v>4.7405259015442445</v>
      </c>
      <c r="CB959" s="29">
        <v>59.624306852799535</v>
      </c>
    </row>
    <row r="960" spans="1:80" ht="30" x14ac:dyDescent="0.25">
      <c r="A960" s="26">
        <v>8546</v>
      </c>
      <c r="B960" s="27" t="s">
        <v>751</v>
      </c>
      <c r="C960" s="28">
        <v>1.37</v>
      </c>
      <c r="D960" s="28">
        <v>0</v>
      </c>
      <c r="E960" s="28">
        <v>0</v>
      </c>
      <c r="F960" s="28">
        <v>0</v>
      </c>
      <c r="G960" s="28">
        <v>0</v>
      </c>
      <c r="H960" s="28">
        <v>0</v>
      </c>
      <c r="I960" s="28">
        <v>2.0148654203778014E-2</v>
      </c>
      <c r="J960" s="28">
        <v>0</v>
      </c>
      <c r="K960" s="28">
        <v>0</v>
      </c>
      <c r="L960" s="28">
        <v>0</v>
      </c>
      <c r="M960" s="28">
        <v>0</v>
      </c>
      <c r="N960" s="28">
        <v>0</v>
      </c>
      <c r="O960" s="29">
        <v>1.3901486542037782</v>
      </c>
      <c r="P960" s="28">
        <v>52.337789999999998</v>
      </c>
      <c r="Q960" s="28">
        <v>0</v>
      </c>
      <c r="R960" s="28">
        <v>0</v>
      </c>
      <c r="S960" s="28">
        <v>0.12027264516129031</v>
      </c>
      <c r="T960" s="28">
        <v>0</v>
      </c>
      <c r="U960" s="28">
        <v>5.2973007882989847E-3</v>
      </c>
      <c r="V960" s="28">
        <v>0</v>
      </c>
      <c r="W960" s="28">
        <v>0</v>
      </c>
      <c r="X960" s="28">
        <v>1.0249999999999999</v>
      </c>
      <c r="Y960" s="28">
        <v>0.71380999999999994</v>
      </c>
      <c r="Z960" s="28">
        <v>0</v>
      </c>
      <c r="AA960" s="28">
        <v>0</v>
      </c>
      <c r="AB960" s="29">
        <v>54.202169945949592</v>
      </c>
      <c r="AC960" s="28">
        <v>0</v>
      </c>
      <c r="AD960" s="28">
        <v>0</v>
      </c>
      <c r="AE960" s="28">
        <v>4.1857000000000006</v>
      </c>
      <c r="AF960" s="28">
        <v>0</v>
      </c>
      <c r="AG960" s="28">
        <v>0</v>
      </c>
      <c r="AH960" s="28">
        <v>0</v>
      </c>
      <c r="AI960" s="28">
        <v>0.40500000000000003</v>
      </c>
      <c r="AJ960" s="28">
        <v>0</v>
      </c>
      <c r="AK960" s="28">
        <v>0</v>
      </c>
      <c r="AL960" s="28">
        <v>0</v>
      </c>
      <c r="AM960" s="28">
        <v>0</v>
      </c>
      <c r="AN960" s="28">
        <v>0</v>
      </c>
      <c r="AO960" s="29">
        <v>4.5907000000000009</v>
      </c>
      <c r="AP960" s="28">
        <v>0</v>
      </c>
      <c r="AQ960" s="28">
        <v>0</v>
      </c>
      <c r="AR960" s="28">
        <v>0</v>
      </c>
      <c r="AS960" s="28">
        <v>3.5320769749098278E-2</v>
      </c>
      <c r="AT960" s="28">
        <v>4.5200000000000004E-2</v>
      </c>
      <c r="AU960" s="28">
        <v>0</v>
      </c>
      <c r="AV960" s="28">
        <v>0</v>
      </c>
      <c r="AW960" s="28">
        <v>0</v>
      </c>
      <c r="AX960" s="28">
        <v>2.44</v>
      </c>
      <c r="AY960" s="28">
        <v>0</v>
      </c>
      <c r="AZ960" s="28">
        <v>0</v>
      </c>
      <c r="BA960" s="28">
        <v>1.3336326318922531</v>
      </c>
      <c r="BB960" s="29">
        <v>3.8541534016413515</v>
      </c>
      <c r="BC960" s="28">
        <v>0</v>
      </c>
      <c r="BD960" s="28">
        <v>0</v>
      </c>
      <c r="BE960" s="28">
        <v>0</v>
      </c>
      <c r="BF960" s="28">
        <v>0.6</v>
      </c>
      <c r="BG960" s="28">
        <v>0</v>
      </c>
      <c r="BH960" s="28">
        <v>0.88400000000000001</v>
      </c>
      <c r="BI960" s="28">
        <v>0</v>
      </c>
      <c r="BJ960" s="28">
        <v>2.3087240828907776</v>
      </c>
      <c r="BK960" s="28">
        <v>0</v>
      </c>
      <c r="BL960" s="28">
        <v>0</v>
      </c>
      <c r="BM960" s="28">
        <v>4.8642281690140852</v>
      </c>
      <c r="BN960" s="28">
        <v>0</v>
      </c>
      <c r="BO960" s="29">
        <v>8.6569522519048618</v>
      </c>
      <c r="BP960" s="28">
        <v>0</v>
      </c>
      <c r="BQ960" s="28">
        <v>0</v>
      </c>
      <c r="BR960" s="28">
        <v>0</v>
      </c>
      <c r="BS960" s="28">
        <v>0</v>
      </c>
      <c r="BT960" s="28">
        <v>0</v>
      </c>
      <c r="BU960" s="28">
        <v>0</v>
      </c>
      <c r="BV960" s="28">
        <v>1.419</v>
      </c>
      <c r="BW960" s="28">
        <v>0</v>
      </c>
      <c r="BX960" s="28">
        <v>0</v>
      </c>
      <c r="BY960" s="28">
        <v>0</v>
      </c>
      <c r="BZ960" s="28">
        <v>0</v>
      </c>
      <c r="CA960" s="28">
        <v>0</v>
      </c>
      <c r="CB960" s="29">
        <v>1.419</v>
      </c>
    </row>
    <row r="961" spans="1:80" ht="30" x14ac:dyDescent="0.25">
      <c r="A961" s="26">
        <v>8547</v>
      </c>
      <c r="B961" s="27" t="s">
        <v>752</v>
      </c>
      <c r="C961" s="28">
        <v>2.8484833298531363E-3</v>
      </c>
      <c r="D961" s="28">
        <v>0</v>
      </c>
      <c r="E961" s="28">
        <v>0</v>
      </c>
      <c r="F961" s="28">
        <v>7.7999999999999999E-4</v>
      </c>
      <c r="G961" s="28">
        <v>9.6269158878504651E-2</v>
      </c>
      <c r="H961" s="28">
        <v>0.23571513829233404</v>
      </c>
      <c r="I961" s="28">
        <v>0.17863186305315529</v>
      </c>
      <c r="J961" s="28">
        <v>4.1230959474403174E-2</v>
      </c>
      <c r="K961" s="28">
        <v>18.45706032247578</v>
      </c>
      <c r="L961" s="28">
        <v>2.8541758275883487E-2</v>
      </c>
      <c r="M961" s="28">
        <v>0.66808034213746725</v>
      </c>
      <c r="N961" s="28">
        <v>0.55325494735552971</v>
      </c>
      <c r="O961" s="29">
        <v>20.262412973272909</v>
      </c>
      <c r="P961" s="28">
        <v>1.2478903820265601</v>
      </c>
      <c r="Q961" s="28">
        <v>0.53581580934004647</v>
      </c>
      <c r="R961" s="28">
        <v>1.1869862874954824</v>
      </c>
      <c r="S961" s="28">
        <v>2.5501015631378179</v>
      </c>
      <c r="T961" s="28">
        <v>0.60470124234781542</v>
      </c>
      <c r="U961" s="28">
        <v>0.65782273823118875</v>
      </c>
      <c r="V961" s="28">
        <v>0.87911148750483059</v>
      </c>
      <c r="W961" s="28">
        <v>0.55984556182895351</v>
      </c>
      <c r="X961" s="28">
        <v>0</v>
      </c>
      <c r="Y961" s="28">
        <v>0.1317243563566757</v>
      </c>
      <c r="Z961" s="28">
        <v>0.48374712362239847</v>
      </c>
      <c r="AA961" s="28">
        <v>0.45127028309741773</v>
      </c>
      <c r="AB961" s="29">
        <v>9.2890168349891873</v>
      </c>
      <c r="AC961" s="28">
        <v>1.5890499892563734E-2</v>
      </c>
      <c r="AD961" s="28">
        <v>0.511149766652362</v>
      </c>
      <c r="AE961" s="28">
        <v>0.36895263555803431</v>
      </c>
      <c r="AF961" s="28">
        <v>0.70171602029569213</v>
      </c>
      <c r="AG961" s="28">
        <v>4.6445628310458884E-2</v>
      </c>
      <c r="AH961" s="28">
        <v>0.99685997245767133</v>
      </c>
      <c r="AI961" s="28">
        <v>1.6375985358447587</v>
      </c>
      <c r="AJ961" s="28">
        <v>0.31106923013888244</v>
      </c>
      <c r="AK961" s="28">
        <v>7.2818289750374552</v>
      </c>
      <c r="AL961" s="28">
        <v>0.98503653219850862</v>
      </c>
      <c r="AM961" s="28">
        <v>31.880887541588883</v>
      </c>
      <c r="AN961" s="28">
        <v>2.1905825883809946</v>
      </c>
      <c r="AO961" s="29">
        <v>46.928017926356262</v>
      </c>
      <c r="AP961" s="28">
        <v>2.2348507452990836</v>
      </c>
      <c r="AQ961" s="28">
        <v>3.7745139047551763</v>
      </c>
      <c r="AR961" s="28">
        <v>63.694433492294216</v>
      </c>
      <c r="AS961" s="28">
        <v>2.845159614233939</v>
      </c>
      <c r="AT961" s="28">
        <v>0.2977359262119722</v>
      </c>
      <c r="AU961" s="28">
        <v>1.0736223005077909</v>
      </c>
      <c r="AV961" s="28">
        <v>1.7438247598750714</v>
      </c>
      <c r="AW961" s="28">
        <v>2.3133039946767116</v>
      </c>
      <c r="AX961" s="28">
        <v>3.521592111360948E-2</v>
      </c>
      <c r="AY961" s="28">
        <v>3.5585084072773809</v>
      </c>
      <c r="AZ961" s="28">
        <v>0.31646628135342025</v>
      </c>
      <c r="BA961" s="28">
        <v>1.8736097629634652</v>
      </c>
      <c r="BB961" s="29">
        <v>83.761245110561831</v>
      </c>
      <c r="BC961" s="28">
        <v>0.44643337436599212</v>
      </c>
      <c r="BD961" s="28">
        <v>1.1790276042711789</v>
      </c>
      <c r="BE961" s="28">
        <v>0.42777533185455241</v>
      </c>
      <c r="BF961" s="28">
        <v>0.73715386628760227</v>
      </c>
      <c r="BG961" s="28">
        <v>0.62304391627858158</v>
      </c>
      <c r="BH961" s="28">
        <v>0.64604687032253127</v>
      </c>
      <c r="BI961" s="28">
        <v>2.4152780709941433</v>
      </c>
      <c r="BJ961" s="28">
        <v>2.3217386186084186</v>
      </c>
      <c r="BK961" s="28">
        <v>0.62803509114313161</v>
      </c>
      <c r="BL961" s="28">
        <v>0.74484172491626621</v>
      </c>
      <c r="BM961" s="28">
        <v>3.3982294278247882</v>
      </c>
      <c r="BN961" s="28">
        <v>0.87670000000000003</v>
      </c>
      <c r="BO961" s="29">
        <v>14.444303896867185</v>
      </c>
      <c r="BP961" s="28">
        <v>0.64232174139793075</v>
      </c>
      <c r="BQ961" s="28">
        <v>0.65977197637227369</v>
      </c>
      <c r="BR961" s="28">
        <v>0.73304748520852159</v>
      </c>
      <c r="BS961" s="28">
        <v>2.5682814144092552</v>
      </c>
      <c r="BT961" s="28">
        <v>0.1105888879214188</v>
      </c>
      <c r="BU961" s="28">
        <v>0.76218967576946206</v>
      </c>
      <c r="BV961" s="28">
        <v>3.6886015462746555</v>
      </c>
      <c r="BW961" s="28">
        <v>5.783579757894345E-2</v>
      </c>
      <c r="BX961" s="28">
        <v>2.482581625020071</v>
      </c>
      <c r="BY961" s="28">
        <v>0</v>
      </c>
      <c r="BZ961" s="28">
        <v>0</v>
      </c>
      <c r="CA961" s="28">
        <v>0</v>
      </c>
      <c r="CB961" s="29">
        <v>11.705220149952533</v>
      </c>
    </row>
    <row r="962" spans="1:80" ht="30" x14ac:dyDescent="0.25">
      <c r="A962" s="26">
        <v>8548</v>
      </c>
      <c r="B962" s="27" t="s">
        <v>1321</v>
      </c>
      <c r="C962" s="28">
        <v>0.3892950253687687</v>
      </c>
      <c r="D962" s="28">
        <v>0</v>
      </c>
      <c r="E962" s="28">
        <v>0.82813002252977164</v>
      </c>
      <c r="F962" s="28">
        <v>0</v>
      </c>
      <c r="G962" s="28">
        <v>0</v>
      </c>
      <c r="H962" s="28">
        <v>3.2172685330200991E-2</v>
      </c>
      <c r="I962" s="28">
        <v>0</v>
      </c>
      <c r="J962" s="28">
        <v>3.8841394624074779E-2</v>
      </c>
      <c r="K962" s="28">
        <v>0.14022611252197695</v>
      </c>
      <c r="L962" s="28">
        <v>73.215999999999994</v>
      </c>
      <c r="M962" s="28">
        <v>0</v>
      </c>
      <c r="N962" s="28">
        <v>0</v>
      </c>
      <c r="O962" s="29">
        <v>74.644665240374792</v>
      </c>
      <c r="P962" s="28">
        <v>2.3647785761930756E-2</v>
      </c>
      <c r="Q962" s="28">
        <v>0.17266080436552206</v>
      </c>
      <c r="R962" s="28">
        <v>3.2134732487098881E-2</v>
      </c>
      <c r="S962" s="28">
        <v>0</v>
      </c>
      <c r="T962" s="28">
        <v>0</v>
      </c>
      <c r="U962" s="28">
        <v>6.9363516608308889E-2</v>
      </c>
      <c r="V962" s="28">
        <v>0</v>
      </c>
      <c r="W962" s="28">
        <v>0</v>
      </c>
      <c r="X962" s="28">
        <v>0</v>
      </c>
      <c r="Y962" s="28">
        <v>0</v>
      </c>
      <c r="Z962" s="28">
        <v>0</v>
      </c>
      <c r="AA962" s="28">
        <v>1.6947026974951832E-2</v>
      </c>
      <c r="AB962" s="29">
        <v>0.31475386619781237</v>
      </c>
      <c r="AC962" s="28">
        <v>0</v>
      </c>
      <c r="AD962" s="28">
        <v>6.7040910280552812E-2</v>
      </c>
      <c r="AE962" s="28">
        <v>0</v>
      </c>
      <c r="AF962" s="28">
        <v>5.2974037279140504E-2</v>
      </c>
      <c r="AG962" s="28">
        <v>0</v>
      </c>
      <c r="AH962" s="28">
        <v>0</v>
      </c>
      <c r="AI962" s="28">
        <v>0.252</v>
      </c>
      <c r="AJ962" s="28">
        <v>0</v>
      </c>
      <c r="AK962" s="28">
        <v>0</v>
      </c>
      <c r="AL962" s="28">
        <v>0</v>
      </c>
      <c r="AM962" s="28">
        <v>0</v>
      </c>
      <c r="AN962" s="28">
        <v>0</v>
      </c>
      <c r="AO962" s="29">
        <v>0.37201494755969333</v>
      </c>
      <c r="AP962" s="28">
        <v>0</v>
      </c>
      <c r="AQ962" s="28">
        <v>4.9500000000000002E-2</v>
      </c>
      <c r="AR962" s="28">
        <v>0</v>
      </c>
      <c r="AS962" s="28">
        <v>0</v>
      </c>
      <c r="AT962" s="28">
        <v>0</v>
      </c>
      <c r="AU962" s="28">
        <v>0</v>
      </c>
      <c r="AV962" s="28">
        <v>0</v>
      </c>
      <c r="AW962" s="28">
        <v>0</v>
      </c>
      <c r="AX962" s="28">
        <v>0</v>
      </c>
      <c r="AY962" s="28">
        <v>0</v>
      </c>
      <c r="AZ962" s="28">
        <v>0</v>
      </c>
      <c r="BA962" s="28">
        <v>0</v>
      </c>
      <c r="BB962" s="29">
        <v>4.9500000000000002E-2</v>
      </c>
      <c r="BC962" s="28">
        <v>0</v>
      </c>
      <c r="BD962" s="28">
        <v>0</v>
      </c>
      <c r="BE962" s="28">
        <v>0</v>
      </c>
      <c r="BF962" s="28">
        <v>0</v>
      </c>
      <c r="BG962" s="28">
        <v>0</v>
      </c>
      <c r="BH962" s="28">
        <v>0</v>
      </c>
      <c r="BI962" s="28">
        <v>0</v>
      </c>
      <c r="BJ962" s="28">
        <v>85.84673064097818</v>
      </c>
      <c r="BK962" s="28">
        <v>0</v>
      </c>
      <c r="BL962" s="28">
        <v>0</v>
      </c>
      <c r="BM962" s="28">
        <v>0</v>
      </c>
      <c r="BN962" s="28">
        <v>0</v>
      </c>
      <c r="BO962" s="29">
        <v>85.84673064097818</v>
      </c>
      <c r="BP962" s="28">
        <v>0</v>
      </c>
      <c r="BQ962" s="28">
        <v>0</v>
      </c>
      <c r="BR962" s="28">
        <v>0</v>
      </c>
      <c r="BS962" s="28">
        <v>0</v>
      </c>
      <c r="BT962" s="28">
        <v>0</v>
      </c>
      <c r="BU962" s="28">
        <v>0</v>
      </c>
      <c r="BV962" s="28">
        <v>0</v>
      </c>
      <c r="BW962" s="28">
        <v>0</v>
      </c>
      <c r="BX962" s="28">
        <v>0</v>
      </c>
      <c r="BY962" s="28">
        <v>0</v>
      </c>
      <c r="BZ962" s="28">
        <v>0</v>
      </c>
      <c r="CA962" s="28">
        <v>0</v>
      </c>
      <c r="CB962" s="29">
        <v>0</v>
      </c>
    </row>
    <row r="963" spans="1:80" ht="30" x14ac:dyDescent="0.25">
      <c r="A963" s="26">
        <v>8549</v>
      </c>
      <c r="B963" s="27" t="s">
        <v>1322</v>
      </c>
      <c r="C963" s="28">
        <v>0</v>
      </c>
      <c r="D963" s="28">
        <v>0</v>
      </c>
      <c r="E963" s="28">
        <v>0</v>
      </c>
      <c r="F963" s="28">
        <v>0</v>
      </c>
      <c r="G963" s="28">
        <v>0</v>
      </c>
      <c r="H963" s="28">
        <v>0</v>
      </c>
      <c r="I963" s="28">
        <v>0</v>
      </c>
      <c r="J963" s="28">
        <v>0</v>
      </c>
      <c r="K963" s="28">
        <v>0</v>
      </c>
      <c r="L963" s="28">
        <v>0</v>
      </c>
      <c r="M963" s="28">
        <v>0</v>
      </c>
      <c r="N963" s="28">
        <v>0</v>
      </c>
      <c r="O963" s="29">
        <v>0</v>
      </c>
      <c r="P963" s="28">
        <v>0</v>
      </c>
      <c r="Q963" s="28">
        <v>0</v>
      </c>
      <c r="R963" s="28">
        <v>0</v>
      </c>
      <c r="S963" s="28">
        <v>43.238825372874466</v>
      </c>
      <c r="T963" s="28">
        <v>0</v>
      </c>
      <c r="U963" s="28">
        <v>0</v>
      </c>
      <c r="V963" s="28">
        <v>0</v>
      </c>
      <c r="W963" s="28">
        <v>59.635492558469167</v>
      </c>
      <c r="X963" s="28">
        <v>46.398768401808908</v>
      </c>
      <c r="Y963" s="28">
        <v>0</v>
      </c>
      <c r="Z963" s="28">
        <v>0</v>
      </c>
      <c r="AA963" s="28">
        <v>0</v>
      </c>
      <c r="AB963" s="29">
        <v>149.27308633315255</v>
      </c>
      <c r="AC963" s="28">
        <v>0</v>
      </c>
      <c r="AD963" s="28">
        <v>0</v>
      </c>
      <c r="AE963" s="28">
        <v>0</v>
      </c>
      <c r="AF963" s="28">
        <v>0</v>
      </c>
      <c r="AG963" s="28">
        <v>0</v>
      </c>
      <c r="AH963" s="28">
        <v>0</v>
      </c>
      <c r="AI963" s="28">
        <v>0</v>
      </c>
      <c r="AJ963" s="28">
        <v>0</v>
      </c>
      <c r="AK963" s="28">
        <v>0</v>
      </c>
      <c r="AL963" s="28">
        <v>0</v>
      </c>
      <c r="AM963" s="28">
        <v>0</v>
      </c>
      <c r="AN963" s="28">
        <v>0</v>
      </c>
      <c r="AO963" s="29">
        <v>0</v>
      </c>
      <c r="AP963" s="28">
        <v>0</v>
      </c>
      <c r="AQ963" s="28">
        <v>0</v>
      </c>
      <c r="AR963" s="28">
        <v>0</v>
      </c>
      <c r="AS963" s="28">
        <v>0</v>
      </c>
      <c r="AT963" s="28">
        <v>0</v>
      </c>
      <c r="AU963" s="28">
        <v>0</v>
      </c>
      <c r="AV963" s="28">
        <v>0</v>
      </c>
      <c r="AW963" s="28">
        <v>6.2697969554767072E-2</v>
      </c>
      <c r="AX963" s="28">
        <v>0</v>
      </c>
      <c r="AY963" s="28">
        <v>0</v>
      </c>
      <c r="AZ963" s="28">
        <v>0</v>
      </c>
      <c r="BA963" s="28">
        <v>0</v>
      </c>
      <c r="BB963" s="29">
        <v>6.2697969554767072E-2</v>
      </c>
      <c r="BC963" s="28">
        <v>0</v>
      </c>
      <c r="BD963" s="28">
        <v>0</v>
      </c>
      <c r="BE963" s="28">
        <v>0</v>
      </c>
      <c r="BF963" s="28">
        <v>0</v>
      </c>
      <c r="BG963" s="28">
        <v>0</v>
      </c>
      <c r="BH963" s="28">
        <v>0</v>
      </c>
      <c r="BI963" s="28">
        <v>0</v>
      </c>
      <c r="BJ963" s="28">
        <v>0</v>
      </c>
      <c r="BK963" s="28">
        <v>0</v>
      </c>
      <c r="BL963" s="28">
        <v>0</v>
      </c>
      <c r="BM963" s="28">
        <v>0</v>
      </c>
      <c r="BN963" s="28">
        <v>0</v>
      </c>
      <c r="BO963" s="29">
        <v>0</v>
      </c>
      <c r="BP963" s="28">
        <v>0</v>
      </c>
      <c r="BQ963" s="28">
        <v>0</v>
      </c>
      <c r="BR963" s="28">
        <v>0</v>
      </c>
      <c r="BS963" s="28">
        <v>0</v>
      </c>
      <c r="BT963" s="28">
        <v>0</v>
      </c>
      <c r="BU963" s="28">
        <v>0</v>
      </c>
      <c r="BV963" s="28">
        <v>0</v>
      </c>
      <c r="BW963" s="28">
        <v>0</v>
      </c>
      <c r="BX963" s="28">
        <v>0</v>
      </c>
      <c r="BY963" s="28">
        <v>0</v>
      </c>
      <c r="BZ963" s="28">
        <v>0</v>
      </c>
      <c r="CA963" s="28">
        <v>0</v>
      </c>
      <c r="CB963" s="29">
        <v>0</v>
      </c>
    </row>
    <row r="964" spans="1:80" ht="30" x14ac:dyDescent="0.25">
      <c r="A964" s="26">
        <v>8601</v>
      </c>
      <c r="B964" s="27" t="s">
        <v>1061</v>
      </c>
      <c r="C964" s="28">
        <v>0</v>
      </c>
      <c r="D964" s="28">
        <v>0</v>
      </c>
      <c r="E964" s="28">
        <v>0</v>
      </c>
      <c r="F964" s="28">
        <v>0</v>
      </c>
      <c r="G964" s="28">
        <v>0</v>
      </c>
      <c r="H964" s="28">
        <v>0</v>
      </c>
      <c r="I964" s="28">
        <v>0</v>
      </c>
      <c r="J964" s="28">
        <v>0</v>
      </c>
      <c r="K964" s="28">
        <v>0</v>
      </c>
      <c r="L964" s="28">
        <v>3550</v>
      </c>
      <c r="M964" s="28">
        <v>0</v>
      </c>
      <c r="N964" s="28">
        <v>0</v>
      </c>
      <c r="O964" s="29">
        <v>3550</v>
      </c>
      <c r="P964" s="28">
        <v>0</v>
      </c>
      <c r="Q964" s="28">
        <v>0</v>
      </c>
      <c r="R964" s="28">
        <v>0</v>
      </c>
      <c r="S964" s="28">
        <v>0</v>
      </c>
      <c r="T964" s="28">
        <v>0</v>
      </c>
      <c r="U964" s="28">
        <v>0</v>
      </c>
      <c r="V964" s="28">
        <v>0</v>
      </c>
      <c r="W964" s="28">
        <v>0</v>
      </c>
      <c r="X964" s="28">
        <v>0</v>
      </c>
      <c r="Y964" s="28">
        <v>3550</v>
      </c>
      <c r="Z964" s="28">
        <v>0</v>
      </c>
      <c r="AA964" s="28">
        <v>0</v>
      </c>
      <c r="AB964" s="29">
        <v>3550</v>
      </c>
      <c r="AC964" s="28">
        <v>0</v>
      </c>
      <c r="AD964" s="28">
        <v>0</v>
      </c>
      <c r="AE964" s="28">
        <v>0</v>
      </c>
      <c r="AF964" s="28">
        <v>0</v>
      </c>
      <c r="AG964" s="28">
        <v>0</v>
      </c>
      <c r="AH964" s="28">
        <v>0</v>
      </c>
      <c r="AI964" s="28">
        <v>0</v>
      </c>
      <c r="AJ964" s="28">
        <v>0</v>
      </c>
      <c r="AK964" s="28">
        <v>0</v>
      </c>
      <c r="AL964" s="28">
        <v>0</v>
      </c>
      <c r="AM964" s="28">
        <v>0</v>
      </c>
      <c r="AN964" s="28">
        <v>0</v>
      </c>
      <c r="AO964" s="29">
        <v>0</v>
      </c>
      <c r="AP964" s="28">
        <v>0</v>
      </c>
      <c r="AQ964" s="28">
        <v>0</v>
      </c>
      <c r="AR964" s="28">
        <v>0</v>
      </c>
      <c r="AS964" s="28">
        <v>0</v>
      </c>
      <c r="AT964" s="28">
        <v>0</v>
      </c>
      <c r="AU964" s="28">
        <v>0</v>
      </c>
      <c r="AV964" s="28">
        <v>0</v>
      </c>
      <c r="AW964" s="28">
        <v>0</v>
      </c>
      <c r="AX964" s="28">
        <v>0</v>
      </c>
      <c r="AY964" s="28">
        <v>0</v>
      </c>
      <c r="AZ964" s="28">
        <v>0</v>
      </c>
      <c r="BA964" s="28">
        <v>0</v>
      </c>
      <c r="BB964" s="29">
        <v>0</v>
      </c>
      <c r="BC964" s="28">
        <v>0</v>
      </c>
      <c r="BD964" s="28">
        <v>0</v>
      </c>
      <c r="BE964" s="28">
        <v>0</v>
      </c>
      <c r="BF964" s="28">
        <v>0</v>
      </c>
      <c r="BG964" s="28">
        <v>0</v>
      </c>
      <c r="BH964" s="28">
        <v>0</v>
      </c>
      <c r="BI964" s="28">
        <v>0</v>
      </c>
      <c r="BJ964" s="28">
        <v>0</v>
      </c>
      <c r="BK964" s="28">
        <v>0</v>
      </c>
      <c r="BL964" s="28">
        <v>0</v>
      </c>
      <c r="BM964" s="28">
        <v>0</v>
      </c>
      <c r="BN964" s="28">
        <v>0</v>
      </c>
      <c r="BO964" s="29">
        <v>0</v>
      </c>
      <c r="BP964" s="28">
        <v>0</v>
      </c>
      <c r="BQ964" s="28">
        <v>0</v>
      </c>
      <c r="BR964" s="28">
        <v>0</v>
      </c>
      <c r="BS964" s="28">
        <v>0</v>
      </c>
      <c r="BT964" s="28">
        <v>0</v>
      </c>
      <c r="BU964" s="28">
        <v>0</v>
      </c>
      <c r="BV964" s="28">
        <v>0</v>
      </c>
      <c r="BW964" s="28">
        <v>0</v>
      </c>
      <c r="BX964" s="28">
        <v>0</v>
      </c>
      <c r="BY964" s="28">
        <v>0</v>
      </c>
      <c r="BZ964" s="28">
        <v>0</v>
      </c>
      <c r="CA964" s="28">
        <v>0</v>
      </c>
      <c r="CB964" s="29">
        <v>0</v>
      </c>
    </row>
    <row r="965" spans="1:80" x14ac:dyDescent="0.25">
      <c r="A965" s="26">
        <v>8602</v>
      </c>
      <c r="B965" s="27" t="s">
        <v>754</v>
      </c>
      <c r="C965" s="28">
        <v>0</v>
      </c>
      <c r="D965" s="28">
        <v>0</v>
      </c>
      <c r="E965" s="28">
        <v>0</v>
      </c>
      <c r="F965" s="28">
        <v>440</v>
      </c>
      <c r="G965" s="28">
        <v>0</v>
      </c>
      <c r="H965" s="28">
        <v>0</v>
      </c>
      <c r="I965" s="28">
        <v>150</v>
      </c>
      <c r="J965" s="28">
        <v>0</v>
      </c>
      <c r="K965" s="28">
        <v>50</v>
      </c>
      <c r="L965" s="28">
        <v>0</v>
      </c>
      <c r="M965" s="28">
        <v>0</v>
      </c>
      <c r="N965" s="28">
        <v>0</v>
      </c>
      <c r="O965" s="29">
        <v>640</v>
      </c>
      <c r="P965" s="28">
        <v>0</v>
      </c>
      <c r="Q965" s="28">
        <v>150</v>
      </c>
      <c r="R965" s="28">
        <v>0</v>
      </c>
      <c r="S965" s="28">
        <v>0</v>
      </c>
      <c r="T965" s="28">
        <v>0</v>
      </c>
      <c r="U965" s="28">
        <v>180</v>
      </c>
      <c r="V965" s="28">
        <v>0</v>
      </c>
      <c r="W965" s="28">
        <v>0</v>
      </c>
      <c r="X965" s="28">
        <v>0</v>
      </c>
      <c r="Y965" s="28">
        <v>0</v>
      </c>
      <c r="Z965" s="28">
        <v>0</v>
      </c>
      <c r="AA965" s="28">
        <v>0</v>
      </c>
      <c r="AB965" s="29">
        <v>330</v>
      </c>
      <c r="AC965" s="28">
        <v>0</v>
      </c>
      <c r="AD965" s="28">
        <v>0</v>
      </c>
      <c r="AE965" s="28">
        <v>0</v>
      </c>
      <c r="AF965" s="28">
        <v>0</v>
      </c>
      <c r="AG965" s="28">
        <v>0</v>
      </c>
      <c r="AH965" s="28">
        <v>0</v>
      </c>
      <c r="AI965" s="28">
        <v>0</v>
      </c>
      <c r="AJ965" s="28">
        <v>0</v>
      </c>
      <c r="AK965" s="28">
        <v>0</v>
      </c>
      <c r="AL965" s="28">
        <v>0</v>
      </c>
      <c r="AM965" s="28">
        <v>0</v>
      </c>
      <c r="AN965" s="28">
        <v>0</v>
      </c>
      <c r="AO965" s="29">
        <v>0</v>
      </c>
      <c r="AP965" s="28">
        <v>0</v>
      </c>
      <c r="AQ965" s="28">
        <v>0</v>
      </c>
      <c r="AR965" s="28">
        <v>0</v>
      </c>
      <c r="AS965" s="28">
        <v>0</v>
      </c>
      <c r="AT965" s="28">
        <v>0</v>
      </c>
      <c r="AU965" s="28">
        <v>0</v>
      </c>
      <c r="AV965" s="28">
        <v>0</v>
      </c>
      <c r="AW965" s="28">
        <v>0</v>
      </c>
      <c r="AX965" s="28">
        <v>0</v>
      </c>
      <c r="AY965" s="28">
        <v>0</v>
      </c>
      <c r="AZ965" s="28">
        <v>0</v>
      </c>
      <c r="BA965" s="28">
        <v>0</v>
      </c>
      <c r="BB965" s="29">
        <v>0</v>
      </c>
      <c r="BC965" s="28">
        <v>0</v>
      </c>
      <c r="BD965" s="28">
        <v>0</v>
      </c>
      <c r="BE965" s="28">
        <v>0</v>
      </c>
      <c r="BF965" s="28">
        <v>0</v>
      </c>
      <c r="BG965" s="28">
        <v>0</v>
      </c>
      <c r="BH965" s="28">
        <v>0</v>
      </c>
      <c r="BI965" s="28">
        <v>0</v>
      </c>
      <c r="BJ965" s="28">
        <v>0</v>
      </c>
      <c r="BK965" s="28">
        <v>0</v>
      </c>
      <c r="BL965" s="28">
        <v>0</v>
      </c>
      <c r="BM965" s="28">
        <v>0</v>
      </c>
      <c r="BN965" s="28">
        <v>0</v>
      </c>
      <c r="BO965" s="29">
        <v>0</v>
      </c>
      <c r="BP965" s="28">
        <v>0</v>
      </c>
      <c r="BQ965" s="28">
        <v>0</v>
      </c>
      <c r="BR965" s="28">
        <v>0</v>
      </c>
      <c r="BS965" s="28">
        <v>0</v>
      </c>
      <c r="BT965" s="28">
        <v>0</v>
      </c>
      <c r="BU965" s="28">
        <v>0</v>
      </c>
      <c r="BV965" s="28">
        <v>0</v>
      </c>
      <c r="BW965" s="28">
        <v>0</v>
      </c>
      <c r="BX965" s="28">
        <v>0</v>
      </c>
      <c r="BY965" s="28">
        <v>0</v>
      </c>
      <c r="BZ965" s="28">
        <v>0</v>
      </c>
      <c r="CA965" s="28">
        <v>0</v>
      </c>
      <c r="CB965" s="29">
        <v>0</v>
      </c>
    </row>
    <row r="966" spans="1:80" ht="30" x14ac:dyDescent="0.25">
      <c r="A966" s="26">
        <v>8604</v>
      </c>
      <c r="B966" s="27" t="s">
        <v>1034</v>
      </c>
      <c r="C966" s="28">
        <v>0</v>
      </c>
      <c r="D966" s="28">
        <v>0</v>
      </c>
      <c r="E966" s="28">
        <v>0</v>
      </c>
      <c r="F966" s="28">
        <v>0</v>
      </c>
      <c r="G966" s="28">
        <v>0</v>
      </c>
      <c r="H966" s="28">
        <v>0</v>
      </c>
      <c r="I966" s="28">
        <v>0</v>
      </c>
      <c r="J966" s="28">
        <v>0</v>
      </c>
      <c r="K966" s="28">
        <v>0</v>
      </c>
      <c r="L966" s="28">
        <v>0</v>
      </c>
      <c r="M966" s="28">
        <v>0</v>
      </c>
      <c r="N966" s="28">
        <v>0</v>
      </c>
      <c r="O966" s="29">
        <v>0</v>
      </c>
      <c r="P966" s="28">
        <v>0</v>
      </c>
      <c r="Q966" s="28">
        <v>0</v>
      </c>
      <c r="R966" s="28">
        <v>0</v>
      </c>
      <c r="S966" s="28">
        <v>0</v>
      </c>
      <c r="T966" s="28">
        <v>0</v>
      </c>
      <c r="U966" s="28">
        <v>0</v>
      </c>
      <c r="V966" s="28">
        <v>0</v>
      </c>
      <c r="W966" s="28">
        <v>0</v>
      </c>
      <c r="X966" s="28">
        <v>0</v>
      </c>
      <c r="Y966" s="28">
        <v>0</v>
      </c>
      <c r="Z966" s="28">
        <v>0</v>
      </c>
      <c r="AA966" s="28">
        <v>0</v>
      </c>
      <c r="AB966" s="29">
        <v>0</v>
      </c>
      <c r="AC966" s="28">
        <v>0</v>
      </c>
      <c r="AD966" s="28">
        <v>0</v>
      </c>
      <c r="AE966" s="28">
        <v>0</v>
      </c>
      <c r="AF966" s="28">
        <v>0</v>
      </c>
      <c r="AG966" s="28">
        <v>0</v>
      </c>
      <c r="AH966" s="28">
        <v>0</v>
      </c>
      <c r="AI966" s="28">
        <v>0</v>
      </c>
      <c r="AJ966" s="28">
        <v>0</v>
      </c>
      <c r="AK966" s="28">
        <v>0</v>
      </c>
      <c r="AL966" s="28">
        <v>0</v>
      </c>
      <c r="AM966" s="28">
        <v>0</v>
      </c>
      <c r="AN966" s="28">
        <v>0</v>
      </c>
      <c r="AO966" s="29">
        <v>0</v>
      </c>
      <c r="AP966" s="28">
        <v>0</v>
      </c>
      <c r="AQ966" s="28">
        <v>0</v>
      </c>
      <c r="AR966" s="28">
        <v>0</v>
      </c>
      <c r="AS966" s="28">
        <v>0</v>
      </c>
      <c r="AT966" s="28">
        <v>0</v>
      </c>
      <c r="AU966" s="28">
        <v>0</v>
      </c>
      <c r="AV966" s="28">
        <v>0</v>
      </c>
      <c r="AW966" s="28">
        <v>0</v>
      </c>
      <c r="AX966" s="28">
        <v>0</v>
      </c>
      <c r="AY966" s="28">
        <v>0</v>
      </c>
      <c r="AZ966" s="28">
        <v>0</v>
      </c>
      <c r="BA966" s="28">
        <v>0</v>
      </c>
      <c r="BB966" s="29">
        <v>0</v>
      </c>
      <c r="BC966" s="28">
        <v>0</v>
      </c>
      <c r="BD966" s="28">
        <v>0</v>
      </c>
      <c r="BE966" s="28">
        <v>0</v>
      </c>
      <c r="BF966" s="28">
        <v>0</v>
      </c>
      <c r="BG966" s="28">
        <v>0</v>
      </c>
      <c r="BH966" s="28">
        <v>0</v>
      </c>
      <c r="BI966" s="28">
        <v>1527.2390395359598</v>
      </c>
      <c r="BJ966" s="28">
        <v>0</v>
      </c>
      <c r="BK966" s="28">
        <v>0</v>
      </c>
      <c r="BL966" s="28">
        <v>0</v>
      </c>
      <c r="BM966" s="28">
        <v>0</v>
      </c>
      <c r="BN966" s="28">
        <v>0</v>
      </c>
      <c r="BO966" s="29">
        <v>1527.2390395359598</v>
      </c>
      <c r="BP966" s="28">
        <v>0</v>
      </c>
      <c r="BQ966" s="28">
        <v>0</v>
      </c>
      <c r="BR966" s="28">
        <v>0</v>
      </c>
      <c r="BS966" s="28">
        <v>0</v>
      </c>
      <c r="BT966" s="28">
        <v>0</v>
      </c>
      <c r="BU966" s="28">
        <v>0</v>
      </c>
      <c r="BV966" s="28">
        <v>0</v>
      </c>
      <c r="BW966" s="28">
        <v>0</v>
      </c>
      <c r="BX966" s="28">
        <v>0</v>
      </c>
      <c r="BY966" s="28">
        <v>0</v>
      </c>
      <c r="BZ966" s="28">
        <v>0</v>
      </c>
      <c r="CA966" s="28">
        <v>0</v>
      </c>
      <c r="CB966" s="29">
        <v>0</v>
      </c>
    </row>
    <row r="967" spans="1:80" ht="30" x14ac:dyDescent="0.25">
      <c r="A967" s="26">
        <v>8606</v>
      </c>
      <c r="B967" s="27" t="s">
        <v>756</v>
      </c>
      <c r="C967" s="28">
        <v>0</v>
      </c>
      <c r="D967" s="28">
        <v>1080</v>
      </c>
      <c r="E967" s="28">
        <v>841.48703432638774</v>
      </c>
      <c r="F967" s="28">
        <v>127.54195123508011</v>
      </c>
      <c r="G967" s="28">
        <v>25.052730181065336</v>
      </c>
      <c r="H967" s="28">
        <v>45.384937366955945</v>
      </c>
      <c r="I967" s="28">
        <v>187.14713587757893</v>
      </c>
      <c r="J967" s="28">
        <v>38.187172647125813</v>
      </c>
      <c r="K967" s="28">
        <v>132.35978865770136</v>
      </c>
      <c r="L967" s="28">
        <v>65.2945578259706</v>
      </c>
      <c r="M967" s="28">
        <v>0</v>
      </c>
      <c r="N967" s="28">
        <v>0</v>
      </c>
      <c r="O967" s="29">
        <v>2542.4553081178656</v>
      </c>
      <c r="P967" s="28">
        <v>0</v>
      </c>
      <c r="Q967" s="28">
        <v>0</v>
      </c>
      <c r="R967" s="28">
        <v>0</v>
      </c>
      <c r="S967" s="28">
        <v>0</v>
      </c>
      <c r="T967" s="28">
        <v>0</v>
      </c>
      <c r="U967" s="28">
        <v>0</v>
      </c>
      <c r="V967" s="28">
        <v>0</v>
      </c>
      <c r="W967" s="28">
        <v>0</v>
      </c>
      <c r="X967" s="28">
        <v>0</v>
      </c>
      <c r="Y967" s="28">
        <v>0</v>
      </c>
      <c r="Z967" s="28">
        <v>0</v>
      </c>
      <c r="AA967" s="28">
        <v>0</v>
      </c>
      <c r="AB967" s="29">
        <v>0</v>
      </c>
      <c r="AC967" s="28">
        <v>0</v>
      </c>
      <c r="AD967" s="28">
        <v>0</v>
      </c>
      <c r="AE967" s="28">
        <v>0</v>
      </c>
      <c r="AF967" s="28">
        <v>0</v>
      </c>
      <c r="AG967" s="28">
        <v>0</v>
      </c>
      <c r="AH967" s="28">
        <v>0</v>
      </c>
      <c r="AI967" s="28">
        <v>0</v>
      </c>
      <c r="AJ967" s="28">
        <v>0</v>
      </c>
      <c r="AK967" s="28">
        <v>0</v>
      </c>
      <c r="AL967" s="28">
        <v>0</v>
      </c>
      <c r="AM967" s="28">
        <v>0</v>
      </c>
      <c r="AN967" s="28">
        <v>0</v>
      </c>
      <c r="AO967" s="29">
        <v>0</v>
      </c>
      <c r="AP967" s="28">
        <v>0</v>
      </c>
      <c r="AQ967" s="28">
        <v>520</v>
      </c>
      <c r="AR967" s="28">
        <v>0</v>
      </c>
      <c r="AS967" s="28">
        <v>0</v>
      </c>
      <c r="AT967" s="28">
        <v>0</v>
      </c>
      <c r="AU967" s="28">
        <v>0</v>
      </c>
      <c r="AV967" s="28">
        <v>0</v>
      </c>
      <c r="AW967" s="28">
        <v>0</v>
      </c>
      <c r="AX967" s="28">
        <v>0</v>
      </c>
      <c r="AY967" s="28">
        <v>0</v>
      </c>
      <c r="AZ967" s="28">
        <v>0</v>
      </c>
      <c r="BA967" s="28">
        <v>0</v>
      </c>
      <c r="BB967" s="29">
        <v>520</v>
      </c>
      <c r="BC967" s="28">
        <v>0</v>
      </c>
      <c r="BD967" s="28">
        <v>0</v>
      </c>
      <c r="BE967" s="28">
        <v>0</v>
      </c>
      <c r="BF967" s="28">
        <v>0</v>
      </c>
      <c r="BG967" s="28">
        <v>0</v>
      </c>
      <c r="BH967" s="28">
        <v>0</v>
      </c>
      <c r="BI967" s="28">
        <v>0</v>
      </c>
      <c r="BJ967" s="28">
        <v>0</v>
      </c>
      <c r="BK967" s="28">
        <v>0</v>
      </c>
      <c r="BL967" s="28">
        <v>0</v>
      </c>
      <c r="BM967" s="28">
        <v>0</v>
      </c>
      <c r="BN967" s="28">
        <v>0</v>
      </c>
      <c r="BO967" s="29">
        <v>0</v>
      </c>
      <c r="BP967" s="28">
        <v>0</v>
      </c>
      <c r="BQ967" s="28">
        <v>0</v>
      </c>
      <c r="BR967" s="28">
        <v>0</v>
      </c>
      <c r="BS967" s="28">
        <v>0</v>
      </c>
      <c r="BT967" s="28">
        <v>0</v>
      </c>
      <c r="BU967" s="28">
        <v>0</v>
      </c>
      <c r="BV967" s="28">
        <v>0</v>
      </c>
      <c r="BW967" s="28">
        <v>0</v>
      </c>
      <c r="BX967" s="28">
        <v>0</v>
      </c>
      <c r="BY967" s="28">
        <v>0</v>
      </c>
      <c r="BZ967" s="28">
        <v>0</v>
      </c>
      <c r="CA967" s="28">
        <v>0</v>
      </c>
      <c r="CB967" s="29">
        <v>0</v>
      </c>
    </row>
    <row r="968" spans="1:80" ht="30" x14ac:dyDescent="0.25">
      <c r="A968" s="26">
        <v>8607</v>
      </c>
      <c r="B968" s="27" t="s">
        <v>757</v>
      </c>
      <c r="C968" s="28">
        <v>76.890100450294426</v>
      </c>
      <c r="D968" s="28">
        <v>24.557376619747824</v>
      </c>
      <c r="E968" s="28">
        <v>47.63697270783549</v>
      </c>
      <c r="F968" s="28">
        <v>68.89986139224952</v>
      </c>
      <c r="G968" s="28">
        <v>0</v>
      </c>
      <c r="H968" s="28">
        <v>0.22032000000000013</v>
      </c>
      <c r="I968" s="28">
        <v>41.905820415326119</v>
      </c>
      <c r="J968" s="28">
        <v>35.302765874561736</v>
      </c>
      <c r="K968" s="28">
        <v>80.651425989867377</v>
      </c>
      <c r="L968" s="28">
        <v>106.87683748516204</v>
      </c>
      <c r="M968" s="28">
        <v>0</v>
      </c>
      <c r="N968" s="28">
        <v>79.622771281428356</v>
      </c>
      <c r="O968" s="29">
        <v>562.56425221647282</v>
      </c>
      <c r="P968" s="28">
        <v>0</v>
      </c>
      <c r="Q968" s="28">
        <v>2.2400000000000002</v>
      </c>
      <c r="R968" s="28">
        <v>32.799999999999997</v>
      </c>
      <c r="S968" s="28">
        <v>34.870000000000005</v>
      </c>
      <c r="T968" s="28">
        <v>0</v>
      </c>
      <c r="U968" s="28">
        <v>0</v>
      </c>
      <c r="V968" s="28">
        <v>12.8</v>
      </c>
      <c r="W968" s="28">
        <v>0</v>
      </c>
      <c r="X968" s="28">
        <v>28.57</v>
      </c>
      <c r="Y968" s="28">
        <v>7.91</v>
      </c>
      <c r="Z968" s="28">
        <v>10.29</v>
      </c>
      <c r="AA968" s="28">
        <v>74.347999999999999</v>
      </c>
      <c r="AB968" s="29">
        <v>203.82799999999997</v>
      </c>
      <c r="AC968" s="28">
        <v>6.1008000000000004</v>
      </c>
      <c r="AD968" s="28">
        <v>25.414000000000001</v>
      </c>
      <c r="AE968" s="28">
        <v>0</v>
      </c>
      <c r="AF968" s="28">
        <v>0</v>
      </c>
      <c r="AG968" s="28">
        <v>0</v>
      </c>
      <c r="AH968" s="28">
        <v>0</v>
      </c>
      <c r="AI968" s="28">
        <v>0</v>
      </c>
      <c r="AJ968" s="28">
        <v>0</v>
      </c>
      <c r="AK968" s="28">
        <v>226.54880000000003</v>
      </c>
      <c r="AL968" s="28">
        <v>111.13705721258135</v>
      </c>
      <c r="AM968" s="28">
        <v>87.48</v>
      </c>
      <c r="AN968" s="28">
        <v>158.71568360121387</v>
      </c>
      <c r="AO968" s="29">
        <v>615.39634081379518</v>
      </c>
      <c r="AP968" s="28">
        <v>77.199999999999989</v>
      </c>
      <c r="AQ968" s="28">
        <v>155.79184905143302</v>
      </c>
      <c r="AR968" s="28">
        <v>133.98000000000002</v>
      </c>
      <c r="AS968" s="28">
        <v>20.785362800443401</v>
      </c>
      <c r="AT968" s="28">
        <v>36</v>
      </c>
      <c r="AU968" s="28">
        <v>74.942399999999992</v>
      </c>
      <c r="AV968" s="28">
        <v>92.266999999999996</v>
      </c>
      <c r="AW968" s="28">
        <v>133.36419999999998</v>
      </c>
      <c r="AX968" s="28">
        <v>28</v>
      </c>
      <c r="AY968" s="28">
        <v>108</v>
      </c>
      <c r="AZ968" s="28">
        <v>16.193160881420884</v>
      </c>
      <c r="BA968" s="28">
        <v>232.14902763881099</v>
      </c>
      <c r="BB968" s="29">
        <v>1108.6730003721084</v>
      </c>
      <c r="BC968" s="28">
        <v>134.0352</v>
      </c>
      <c r="BD968" s="28">
        <v>151.59513350484264</v>
      </c>
      <c r="BE968" s="28">
        <v>59.756400000000006</v>
      </c>
      <c r="BF968" s="28">
        <v>84.75</v>
      </c>
      <c r="BG968" s="28">
        <v>32.831550404406435</v>
      </c>
      <c r="BH968" s="28">
        <v>0</v>
      </c>
      <c r="BI968" s="28">
        <v>120.94010017678255</v>
      </c>
      <c r="BJ968" s="28">
        <v>106.062</v>
      </c>
      <c r="BK968" s="28">
        <v>68.212000000000003</v>
      </c>
      <c r="BL968" s="28">
        <v>7.7290402205410533</v>
      </c>
      <c r="BM968" s="28">
        <v>0</v>
      </c>
      <c r="BN968" s="28">
        <v>92.810760000000002</v>
      </c>
      <c r="BO968" s="29">
        <v>858.72218430657256</v>
      </c>
      <c r="BP968" s="28">
        <v>0</v>
      </c>
      <c r="BQ968" s="28">
        <v>72.570099999999996</v>
      </c>
      <c r="BR968" s="28">
        <v>25.737735172908081</v>
      </c>
      <c r="BS968" s="28">
        <v>0</v>
      </c>
      <c r="BT968" s="28">
        <v>374.42883222651972</v>
      </c>
      <c r="BU968" s="28">
        <v>2.6032752189994874</v>
      </c>
      <c r="BV968" s="28">
        <v>0</v>
      </c>
      <c r="BW968" s="28">
        <v>13.824279777860053</v>
      </c>
      <c r="BX968" s="28">
        <v>0</v>
      </c>
      <c r="BY968" s="28">
        <v>0</v>
      </c>
      <c r="BZ968" s="28">
        <v>0</v>
      </c>
      <c r="CA968" s="28">
        <v>0</v>
      </c>
      <c r="CB968" s="29">
        <v>489.16422239628736</v>
      </c>
    </row>
    <row r="969" spans="1:80" ht="30" x14ac:dyDescent="0.25">
      <c r="A969" s="26">
        <v>8608</v>
      </c>
      <c r="B969" s="27" t="s">
        <v>758</v>
      </c>
      <c r="C969" s="28">
        <v>0</v>
      </c>
      <c r="D969" s="28">
        <v>0</v>
      </c>
      <c r="E969" s="28">
        <v>0</v>
      </c>
      <c r="F969" s="28">
        <v>0</v>
      </c>
      <c r="G969" s="28">
        <v>0</v>
      </c>
      <c r="H969" s="28">
        <v>0</v>
      </c>
      <c r="I969" s="28">
        <v>0</v>
      </c>
      <c r="J969" s="28">
        <v>0</v>
      </c>
      <c r="K969" s="28">
        <v>0</v>
      </c>
      <c r="L969" s="28">
        <v>0</v>
      </c>
      <c r="M969" s="28">
        <v>0</v>
      </c>
      <c r="N969" s="28">
        <v>0</v>
      </c>
      <c r="O969" s="29">
        <v>0</v>
      </c>
      <c r="P969" s="28">
        <v>0</v>
      </c>
      <c r="Q969" s="28">
        <v>0</v>
      </c>
      <c r="R969" s="28">
        <v>0</v>
      </c>
      <c r="S969" s="28">
        <v>0</v>
      </c>
      <c r="T969" s="28">
        <v>0</v>
      </c>
      <c r="U969" s="28">
        <v>0</v>
      </c>
      <c r="V969" s="28">
        <v>30.9</v>
      </c>
      <c r="W969" s="28">
        <v>0</v>
      </c>
      <c r="X969" s="28">
        <v>0</v>
      </c>
      <c r="Y969" s="28">
        <v>0</v>
      </c>
      <c r="Z969" s="28">
        <v>0</v>
      </c>
      <c r="AA969" s="28">
        <v>0</v>
      </c>
      <c r="AB969" s="29">
        <v>30.9</v>
      </c>
      <c r="AC969" s="28">
        <v>0</v>
      </c>
      <c r="AD969" s="28">
        <v>0</v>
      </c>
      <c r="AE969" s="28">
        <v>0</v>
      </c>
      <c r="AF969" s="28">
        <v>0</v>
      </c>
      <c r="AG969" s="28">
        <v>0</v>
      </c>
      <c r="AH969" s="28">
        <v>0</v>
      </c>
      <c r="AI969" s="28">
        <v>0</v>
      </c>
      <c r="AJ969" s="28">
        <v>0</v>
      </c>
      <c r="AK969" s="28">
        <v>0</v>
      </c>
      <c r="AL969" s="28">
        <v>0</v>
      </c>
      <c r="AM969" s="28">
        <v>2.0291999999999999</v>
      </c>
      <c r="AN969" s="28">
        <v>0</v>
      </c>
      <c r="AO969" s="29">
        <v>2.0291999999999999</v>
      </c>
      <c r="AP969" s="28">
        <v>0</v>
      </c>
      <c r="AQ969" s="28">
        <v>0</v>
      </c>
      <c r="AR969" s="28">
        <v>0</v>
      </c>
      <c r="AS969" s="28">
        <v>0</v>
      </c>
      <c r="AT969" s="28">
        <v>0</v>
      </c>
      <c r="AU969" s="28">
        <v>26.68</v>
      </c>
      <c r="AV969" s="28">
        <v>3.0239999999999982</v>
      </c>
      <c r="AW969" s="28">
        <v>0</v>
      </c>
      <c r="AX969" s="28">
        <v>0</v>
      </c>
      <c r="AY969" s="28">
        <v>0</v>
      </c>
      <c r="AZ969" s="28">
        <v>0</v>
      </c>
      <c r="BA969" s="28">
        <v>0</v>
      </c>
      <c r="BB969" s="29">
        <v>29.703999999999997</v>
      </c>
      <c r="BC969" s="28">
        <v>0</v>
      </c>
      <c r="BD969" s="28">
        <v>0</v>
      </c>
      <c r="BE969" s="28">
        <v>0</v>
      </c>
      <c r="BF969" s="28">
        <v>0</v>
      </c>
      <c r="BG969" s="28">
        <v>0</v>
      </c>
      <c r="BH969" s="28">
        <v>0</v>
      </c>
      <c r="BI969" s="28">
        <v>0</v>
      </c>
      <c r="BJ969" s="28">
        <v>0</v>
      </c>
      <c r="BK969" s="28">
        <v>0</v>
      </c>
      <c r="BL969" s="28">
        <v>0</v>
      </c>
      <c r="BM969" s="28">
        <v>0</v>
      </c>
      <c r="BN969" s="28">
        <v>0</v>
      </c>
      <c r="BO969" s="29">
        <v>0</v>
      </c>
      <c r="BP969" s="28">
        <v>0</v>
      </c>
      <c r="BQ969" s="28">
        <v>0</v>
      </c>
      <c r="BR969" s="28">
        <v>0</v>
      </c>
      <c r="BS969" s="28">
        <v>0</v>
      </c>
      <c r="BT969" s="28">
        <v>0</v>
      </c>
      <c r="BU969" s="28">
        <v>0</v>
      </c>
      <c r="BV969" s="28">
        <v>0</v>
      </c>
      <c r="BW969" s="28">
        <v>0</v>
      </c>
      <c r="BX969" s="28">
        <v>0</v>
      </c>
      <c r="BY969" s="28">
        <v>0</v>
      </c>
      <c r="BZ969" s="28">
        <v>0</v>
      </c>
      <c r="CA969" s="28">
        <v>0</v>
      </c>
      <c r="CB969" s="29">
        <v>0</v>
      </c>
    </row>
    <row r="970" spans="1:80" ht="45" x14ac:dyDescent="0.25">
      <c r="A970" s="26">
        <v>8609</v>
      </c>
      <c r="B970" s="27" t="s">
        <v>1323</v>
      </c>
      <c r="C970" s="28">
        <v>19.218299999999999</v>
      </c>
      <c r="D970" s="28">
        <v>29.228000000000002</v>
      </c>
      <c r="E970" s="28">
        <v>0.2</v>
      </c>
      <c r="F970" s="28">
        <v>5.1878000000000002</v>
      </c>
      <c r="G970" s="28">
        <v>9.3154399999999988</v>
      </c>
      <c r="H970" s="28">
        <v>4.53</v>
      </c>
      <c r="I970" s="28">
        <v>8.2099999999999991</v>
      </c>
      <c r="J970" s="28">
        <v>10.549484110203949</v>
      </c>
      <c r="K970" s="28">
        <v>27.46</v>
      </c>
      <c r="L970" s="28">
        <v>311.64000000000004</v>
      </c>
      <c r="M970" s="28">
        <v>1.890994960316263</v>
      </c>
      <c r="N970" s="28">
        <v>23.200000000000003</v>
      </c>
      <c r="O970" s="29">
        <v>450.63001907052023</v>
      </c>
      <c r="P970" s="28">
        <v>3.55</v>
      </c>
      <c r="Q970" s="28">
        <v>8.6</v>
      </c>
      <c r="R970" s="28">
        <v>5.088696284718047</v>
      </c>
      <c r="S970" s="28">
        <v>6.468</v>
      </c>
      <c r="T970" s="28">
        <v>3.4260000000000002</v>
      </c>
      <c r="U970" s="28">
        <v>16.342175181096383</v>
      </c>
      <c r="V970" s="28">
        <v>3.9157600000000006</v>
      </c>
      <c r="W970" s="28">
        <v>13.568</v>
      </c>
      <c r="X970" s="28">
        <v>18.985999999999997</v>
      </c>
      <c r="Y970" s="28">
        <v>74.233532565661704</v>
      </c>
      <c r="Z970" s="28">
        <v>0.5</v>
      </c>
      <c r="AA970" s="28">
        <v>7.8540000000000001</v>
      </c>
      <c r="AB970" s="29">
        <v>162.53216403147613</v>
      </c>
      <c r="AC970" s="28">
        <v>22.520189781021898</v>
      </c>
      <c r="AD970" s="28">
        <v>34.021999999999998</v>
      </c>
      <c r="AE970" s="28">
        <v>81.463215488843304</v>
      </c>
      <c r="AF970" s="28">
        <v>28.521999999999998</v>
      </c>
      <c r="AG970" s="28">
        <v>18.087818380961863</v>
      </c>
      <c r="AH970" s="28">
        <v>15.517999999999999</v>
      </c>
      <c r="AI970" s="28">
        <v>4.1092103262064317</v>
      </c>
      <c r="AJ970" s="28">
        <v>5.3679999999999994</v>
      </c>
      <c r="AK970" s="28">
        <v>102.36655</v>
      </c>
      <c r="AL970" s="28">
        <v>9.75</v>
      </c>
      <c r="AM970" s="28">
        <v>5.5360000000000005</v>
      </c>
      <c r="AN970" s="28">
        <v>0.95399999999999996</v>
      </c>
      <c r="AO970" s="29">
        <v>328.21698397703352</v>
      </c>
      <c r="AP970" s="28">
        <v>9.2173436138370022</v>
      </c>
      <c r="AQ970" s="28">
        <v>6.9609470141068783</v>
      </c>
      <c r="AR970" s="28">
        <v>50.203648864333971</v>
      </c>
      <c r="AS970" s="28">
        <v>4.2</v>
      </c>
      <c r="AT970" s="28">
        <v>26.707846568509133</v>
      </c>
      <c r="AU970" s="28">
        <v>0.7</v>
      </c>
      <c r="AV970" s="28">
        <v>16.099999999999998</v>
      </c>
      <c r="AW970" s="28">
        <v>24.639577429323566</v>
      </c>
      <c r="AX970" s="28">
        <v>1.5902536812951005</v>
      </c>
      <c r="AY970" s="28">
        <v>15.262</v>
      </c>
      <c r="AZ970" s="28">
        <v>28.284058996701383</v>
      </c>
      <c r="BA970" s="28">
        <v>13.761000000000001</v>
      </c>
      <c r="BB970" s="29">
        <v>197.62667616810702</v>
      </c>
      <c r="BC970" s="28">
        <v>12.8</v>
      </c>
      <c r="BD970" s="28">
        <v>13.635999999999999</v>
      </c>
      <c r="BE970" s="28">
        <v>10.5</v>
      </c>
      <c r="BF970" s="28">
        <v>13.5</v>
      </c>
      <c r="BG970" s="28">
        <v>375.11305195008015</v>
      </c>
      <c r="BH970" s="28">
        <v>0.43200000000000005</v>
      </c>
      <c r="BI970" s="28">
        <v>9.4359999999999999</v>
      </c>
      <c r="BJ970" s="28">
        <v>8.36</v>
      </c>
      <c r="BK970" s="28">
        <v>24.130342454056059</v>
      </c>
      <c r="BL970" s="28">
        <v>121.53633927890642</v>
      </c>
      <c r="BM970" s="28">
        <v>9.31</v>
      </c>
      <c r="BN970" s="28">
        <v>2.4500000000000002</v>
      </c>
      <c r="BO970" s="29">
        <v>601.20373368304263</v>
      </c>
      <c r="BP970" s="28">
        <v>3.4370000000000003</v>
      </c>
      <c r="BQ970" s="28">
        <v>7.0619999999999994</v>
      </c>
      <c r="BR970" s="28">
        <v>5.3743099999999995</v>
      </c>
      <c r="BS970" s="28">
        <v>2.3600000000000003</v>
      </c>
      <c r="BT970" s="28">
        <v>4.9000000000000004</v>
      </c>
      <c r="BU970" s="28">
        <v>24.6</v>
      </c>
      <c r="BV970" s="28">
        <v>11.874000000000001</v>
      </c>
      <c r="BW970" s="28">
        <v>4.2</v>
      </c>
      <c r="BX970" s="28">
        <v>74.719873746750835</v>
      </c>
      <c r="BY970" s="28">
        <v>77.197096742492008</v>
      </c>
      <c r="BZ970" s="28">
        <v>47.17</v>
      </c>
      <c r="CA970" s="28">
        <v>52.365000000000002</v>
      </c>
      <c r="CB970" s="29">
        <v>315.25928048924288</v>
      </c>
    </row>
    <row r="971" spans="1:80" x14ac:dyDescent="0.25">
      <c r="A971" s="26">
        <v>8701</v>
      </c>
      <c r="B971" s="27" t="s">
        <v>760</v>
      </c>
      <c r="C971" s="28">
        <v>127.11977984601006</v>
      </c>
      <c r="D971" s="28">
        <v>951.82076113280391</v>
      </c>
      <c r="E971" s="28">
        <v>466.66768024400858</v>
      </c>
      <c r="F971" s="28">
        <v>59.721960118261322</v>
      </c>
      <c r="G971" s="28">
        <v>26.422814403341199</v>
      </c>
      <c r="H971" s="28">
        <v>164.55334021920507</v>
      </c>
      <c r="I971" s="28">
        <v>86.669321115028154</v>
      </c>
      <c r="J971" s="28">
        <v>138.20520423060455</v>
      </c>
      <c r="K971" s="28">
        <v>182.09268446859431</v>
      </c>
      <c r="L971" s="28">
        <v>376.68396914302565</v>
      </c>
      <c r="M971" s="28">
        <v>183.29704476719968</v>
      </c>
      <c r="N971" s="28">
        <v>191.71927793308276</v>
      </c>
      <c r="O971" s="29">
        <v>2954.9738376211644</v>
      </c>
      <c r="P971" s="28">
        <v>236.89942900756751</v>
      </c>
      <c r="Q971" s="28">
        <v>127.42448252401292</v>
      </c>
      <c r="R971" s="28">
        <v>57.430345379103656</v>
      </c>
      <c r="S971" s="28">
        <v>101.62978725125137</v>
      </c>
      <c r="T971" s="28">
        <v>75.916126153417252</v>
      </c>
      <c r="U971" s="28">
        <v>237.62534277232925</v>
      </c>
      <c r="V971" s="28">
        <v>422.61205320118597</v>
      </c>
      <c r="W971" s="28">
        <v>82.96436355508736</v>
      </c>
      <c r="X971" s="28">
        <v>671.93264217869739</v>
      </c>
      <c r="Y971" s="28">
        <v>92.19444626151585</v>
      </c>
      <c r="Z971" s="28">
        <v>125.44642565077959</v>
      </c>
      <c r="AA971" s="28">
        <v>379.0906972335037</v>
      </c>
      <c r="AB971" s="29">
        <v>2611.1661411684518</v>
      </c>
      <c r="AC971" s="28">
        <v>242.50780840414635</v>
      </c>
      <c r="AD971" s="28">
        <v>67.872460217741121</v>
      </c>
      <c r="AE971" s="28">
        <v>178.75219588153874</v>
      </c>
      <c r="AF971" s="28">
        <v>275.70811202400699</v>
      </c>
      <c r="AG971" s="28">
        <v>246.26772411471347</v>
      </c>
      <c r="AH971" s="28">
        <v>2041.2104158538064</v>
      </c>
      <c r="AI971" s="28">
        <v>1462.6328694745007</v>
      </c>
      <c r="AJ971" s="28">
        <v>1718.7682544377783</v>
      </c>
      <c r="AK971" s="28">
        <v>2578.995170635596</v>
      </c>
      <c r="AL971" s="28">
        <v>1740.2458724480512</v>
      </c>
      <c r="AM971" s="28">
        <v>2203.913834902949</v>
      </c>
      <c r="AN971" s="28">
        <v>1585.0778584809866</v>
      </c>
      <c r="AO971" s="29">
        <v>14341.952576875814</v>
      </c>
      <c r="AP971" s="28">
        <v>1338.9534953044736</v>
      </c>
      <c r="AQ971" s="28">
        <v>942.63132408926197</v>
      </c>
      <c r="AR971" s="28">
        <v>1001.5512047554513</v>
      </c>
      <c r="AS971" s="28">
        <v>1589.1481012665051</v>
      </c>
      <c r="AT971" s="28">
        <v>3760.7278577970133</v>
      </c>
      <c r="AU971" s="28">
        <v>3252.4199036390787</v>
      </c>
      <c r="AV971" s="28">
        <v>3369.4615471182447</v>
      </c>
      <c r="AW971" s="28">
        <v>2365.7181774754781</v>
      </c>
      <c r="AX971" s="28">
        <v>4100.381624222684</v>
      </c>
      <c r="AY971" s="28">
        <v>6531.648747906308</v>
      </c>
      <c r="AZ971" s="28">
        <v>3032.8188572093495</v>
      </c>
      <c r="BA971" s="28">
        <v>2709.1456890015079</v>
      </c>
      <c r="BB971" s="29">
        <v>33994.606529785357</v>
      </c>
      <c r="BC971" s="28">
        <v>724.33815465188172</v>
      </c>
      <c r="BD971" s="28">
        <v>2449.1399025638157</v>
      </c>
      <c r="BE971" s="28">
        <v>1287.6276718389961</v>
      </c>
      <c r="BF971" s="28">
        <v>2147.7652608441922</v>
      </c>
      <c r="BG971" s="28">
        <v>1064.2595030946586</v>
      </c>
      <c r="BH971" s="28">
        <v>1144.150250024122</v>
      </c>
      <c r="BI971" s="28">
        <v>342.03550116754911</v>
      </c>
      <c r="BJ971" s="28">
        <v>1208.0349056404343</v>
      </c>
      <c r="BK971" s="28">
        <v>1304.4928357899089</v>
      </c>
      <c r="BL971" s="28">
        <v>1195.1819418464229</v>
      </c>
      <c r="BM971" s="28">
        <v>960.35413553180661</v>
      </c>
      <c r="BN971" s="28">
        <v>590.6772603779458</v>
      </c>
      <c r="BO971" s="29">
        <v>14418.057323371731</v>
      </c>
      <c r="BP971" s="28">
        <v>546.3377980637141</v>
      </c>
      <c r="BQ971" s="28">
        <v>256.7209236208397</v>
      </c>
      <c r="BR971" s="28">
        <v>646.76729892979313</v>
      </c>
      <c r="BS971" s="28">
        <v>1166.9195656699189</v>
      </c>
      <c r="BT971" s="28">
        <v>2124.0947860292381</v>
      </c>
      <c r="BU971" s="28">
        <v>1847.6862481317908</v>
      </c>
      <c r="BV971" s="28">
        <v>948.1121322499281</v>
      </c>
      <c r="BW971" s="28">
        <v>685.57986517684731</v>
      </c>
      <c r="BX971" s="28">
        <v>1557.1896240276862</v>
      </c>
      <c r="BY971" s="28">
        <v>237.58103875435503</v>
      </c>
      <c r="BZ971" s="28">
        <v>399.84745929870724</v>
      </c>
      <c r="CA971" s="28">
        <v>501.40899946160732</v>
      </c>
      <c r="CB971" s="29">
        <v>10918.245739414426</v>
      </c>
    </row>
    <row r="972" spans="1:80" ht="30" x14ac:dyDescent="0.25">
      <c r="A972" s="26">
        <v>8702</v>
      </c>
      <c r="B972" s="27" t="s">
        <v>761</v>
      </c>
      <c r="C972" s="28">
        <v>20.926339285714285</v>
      </c>
      <c r="D972" s="28">
        <v>43.325981941022732</v>
      </c>
      <c r="E972" s="28">
        <v>5.5326028381534043</v>
      </c>
      <c r="F972" s="28">
        <v>0</v>
      </c>
      <c r="G972" s="28">
        <v>75.400426118561214</v>
      </c>
      <c r="H972" s="28">
        <v>0</v>
      </c>
      <c r="I972" s="28">
        <v>89.980387029288693</v>
      </c>
      <c r="J972" s="28">
        <v>123.39405408870772</v>
      </c>
      <c r="K972" s="28">
        <v>0</v>
      </c>
      <c r="L972" s="28">
        <v>105.79157124945604</v>
      </c>
      <c r="M972" s="28">
        <v>0</v>
      </c>
      <c r="N972" s="28">
        <v>450.11681102467992</v>
      </c>
      <c r="O972" s="29">
        <v>914.46817357558405</v>
      </c>
      <c r="P972" s="28">
        <v>122.60672551648562</v>
      </c>
      <c r="Q972" s="28">
        <v>99.126150243677287</v>
      </c>
      <c r="R972" s="28">
        <v>0</v>
      </c>
      <c r="S972" s="28">
        <v>48.106428486437764</v>
      </c>
      <c r="T972" s="28">
        <v>30.364312050096565</v>
      </c>
      <c r="U972" s="28">
        <v>34.897612634165839</v>
      </c>
      <c r="V972" s="28">
        <v>60.70273213542167</v>
      </c>
      <c r="W972" s="28">
        <v>0</v>
      </c>
      <c r="X972" s="28">
        <v>0</v>
      </c>
      <c r="Y972" s="28">
        <v>48.000063671962053</v>
      </c>
      <c r="Z972" s="28">
        <v>0</v>
      </c>
      <c r="AA972" s="28">
        <v>133.52947571991157</v>
      </c>
      <c r="AB972" s="29">
        <v>577.33350045815837</v>
      </c>
      <c r="AC972" s="28">
        <v>0</v>
      </c>
      <c r="AD972" s="28">
        <v>21.3660980232873</v>
      </c>
      <c r="AE972" s="28">
        <v>0</v>
      </c>
      <c r="AF972" s="28">
        <v>276.76891038457802</v>
      </c>
      <c r="AG972" s="28">
        <v>0</v>
      </c>
      <c r="AH972" s="28">
        <v>155.99718142169115</v>
      </c>
      <c r="AI972" s="28">
        <v>518.46312396646977</v>
      </c>
      <c r="AJ972" s="28">
        <v>756.00296560398033</v>
      </c>
      <c r="AK972" s="28">
        <v>108.47181376231632</v>
      </c>
      <c r="AL972" s="28">
        <v>57.700122487210898</v>
      </c>
      <c r="AM972" s="28">
        <v>505.69008550513951</v>
      </c>
      <c r="AN972" s="28">
        <v>8550.2331755991199</v>
      </c>
      <c r="AO972" s="29">
        <v>10950.693476753793</v>
      </c>
      <c r="AP972" s="28">
        <v>17870.14192712371</v>
      </c>
      <c r="AQ972" s="28">
        <v>2130.0151028811897</v>
      </c>
      <c r="AR972" s="28">
        <v>28.500307823495387</v>
      </c>
      <c r="AS972" s="28">
        <v>31.900302245313238</v>
      </c>
      <c r="AT972" s="28">
        <v>123.39978016303425</v>
      </c>
      <c r="AU972" s="28">
        <v>375.20090503219615</v>
      </c>
      <c r="AV972" s="28">
        <v>15.00019228550552</v>
      </c>
      <c r="AW972" s="28">
        <v>106.05038241255494</v>
      </c>
      <c r="AX972" s="28">
        <v>15.000189875821212</v>
      </c>
      <c r="AY972" s="28">
        <v>0</v>
      </c>
      <c r="AZ972" s="28">
        <v>91.057001653282867</v>
      </c>
      <c r="BA972" s="28">
        <v>1546.1732620533821</v>
      </c>
      <c r="BB972" s="29">
        <v>22332.439353549489</v>
      </c>
      <c r="BC972" s="28">
        <v>669.91519926574858</v>
      </c>
      <c r="BD972" s="28">
        <v>266.90105071523124</v>
      </c>
      <c r="BE972" s="28">
        <v>72.140347306839118</v>
      </c>
      <c r="BF972" s="28">
        <v>106.00223596929268</v>
      </c>
      <c r="BG972" s="28">
        <v>678.61816385151064</v>
      </c>
      <c r="BH972" s="28">
        <v>0</v>
      </c>
      <c r="BI972" s="28">
        <v>1993.3044664394729</v>
      </c>
      <c r="BJ972" s="28">
        <v>28.00022195197937</v>
      </c>
      <c r="BK972" s="28">
        <v>77.044015233539881</v>
      </c>
      <c r="BL972" s="28">
        <v>0</v>
      </c>
      <c r="BM972" s="28">
        <v>7.335680751173709</v>
      </c>
      <c r="BN972" s="28">
        <v>126.5756831153117</v>
      </c>
      <c r="BO972" s="29">
        <v>4025.8370646000994</v>
      </c>
      <c r="BP972" s="28">
        <v>0</v>
      </c>
      <c r="BQ972" s="28">
        <v>3.0725627574551981</v>
      </c>
      <c r="BR972" s="28">
        <v>16.500018115884025</v>
      </c>
      <c r="BS972" s="28">
        <v>0</v>
      </c>
      <c r="BT972" s="28">
        <v>97.651734665321783</v>
      </c>
      <c r="BU972" s="28">
        <v>21.657734380735626</v>
      </c>
      <c r="BV972" s="28">
        <v>128.49234148296722</v>
      </c>
      <c r="BW972" s="28">
        <v>365.65355323538535</v>
      </c>
      <c r="BX972" s="28">
        <v>0</v>
      </c>
      <c r="BY972" s="28">
        <v>26.555896944254698</v>
      </c>
      <c r="BZ972" s="28">
        <v>8.0000738252556207</v>
      </c>
      <c r="CA972" s="28">
        <v>39.522216065387234</v>
      </c>
      <c r="CB972" s="29">
        <v>707.10613147264689</v>
      </c>
    </row>
    <row r="973" spans="1:80" x14ac:dyDescent="0.25">
      <c r="A973" s="26">
        <v>8703</v>
      </c>
      <c r="B973" s="27" t="s">
        <v>762</v>
      </c>
      <c r="C973" s="28">
        <v>54369.125596354657</v>
      </c>
      <c r="D973" s="28">
        <v>50736.462463958022</v>
      </c>
      <c r="E973" s="28">
        <v>28347.842949994705</v>
      </c>
      <c r="F973" s="28">
        <v>6914.7000733402128</v>
      </c>
      <c r="G973" s="28">
        <v>14024.215138006595</v>
      </c>
      <c r="H973" s="28">
        <v>29665.527984363074</v>
      </c>
      <c r="I973" s="28">
        <v>34920.890002138498</v>
      </c>
      <c r="J973" s="28">
        <v>41094.763835947</v>
      </c>
      <c r="K973" s="28">
        <v>44103.058235434648</v>
      </c>
      <c r="L973" s="28">
        <v>31398.809951942596</v>
      </c>
      <c r="M973" s="28">
        <v>29266.602975735706</v>
      </c>
      <c r="N973" s="28">
        <v>36320.626037576127</v>
      </c>
      <c r="O973" s="29">
        <v>401162.62524479185</v>
      </c>
      <c r="P973" s="28">
        <v>24922.936021423149</v>
      </c>
      <c r="Q973" s="28">
        <v>25092.73978623014</v>
      </c>
      <c r="R973" s="28">
        <v>36600.055513225918</v>
      </c>
      <c r="S973" s="28">
        <v>38783.99322716293</v>
      </c>
      <c r="T973" s="28">
        <v>40177.449033698489</v>
      </c>
      <c r="U973" s="28">
        <v>39815.66972177061</v>
      </c>
      <c r="V973" s="28">
        <v>42973.780505055074</v>
      </c>
      <c r="W973" s="28">
        <v>45028.618312555751</v>
      </c>
      <c r="X973" s="28">
        <v>44853.059748345164</v>
      </c>
      <c r="Y973" s="28">
        <v>35072.625590800613</v>
      </c>
      <c r="Z973" s="28">
        <v>44349.790192095745</v>
      </c>
      <c r="AA973" s="28">
        <v>38934.4375380868</v>
      </c>
      <c r="AB973" s="29">
        <v>456605.15519045037</v>
      </c>
      <c r="AC973" s="28">
        <v>36439.036469879356</v>
      </c>
      <c r="AD973" s="28">
        <v>36273.480749841139</v>
      </c>
      <c r="AE973" s="28">
        <v>22392.635539063987</v>
      </c>
      <c r="AF973" s="28">
        <v>36926.427932792772</v>
      </c>
      <c r="AG973" s="28">
        <v>58927.629096062105</v>
      </c>
      <c r="AH973" s="28">
        <v>78816.048713364537</v>
      </c>
      <c r="AI973" s="28">
        <v>101958.24435187712</v>
      </c>
      <c r="AJ973" s="28">
        <v>120354.19819263452</v>
      </c>
      <c r="AK973" s="28">
        <v>100173.32941079528</v>
      </c>
      <c r="AL973" s="28">
        <v>70789.775374631659</v>
      </c>
      <c r="AM973" s="28">
        <v>101714.18987589469</v>
      </c>
      <c r="AN973" s="28">
        <v>140966.79029239001</v>
      </c>
      <c r="AO973" s="29">
        <v>905731.7859992272</v>
      </c>
      <c r="AP973" s="28">
        <v>104292.58331050599</v>
      </c>
      <c r="AQ973" s="28">
        <v>132562.82410909931</v>
      </c>
      <c r="AR973" s="28">
        <v>174928.65037579613</v>
      </c>
      <c r="AS973" s="28">
        <v>183281.68487025306</v>
      </c>
      <c r="AT973" s="28">
        <v>199975.62308299105</v>
      </c>
      <c r="AU973" s="28">
        <v>195845.35315512551</v>
      </c>
      <c r="AV973" s="28">
        <v>186927.9487751048</v>
      </c>
      <c r="AW973" s="28">
        <v>190571.23332084549</v>
      </c>
      <c r="AX973" s="28">
        <v>197708.25533925285</v>
      </c>
      <c r="AY973" s="28">
        <v>195943.2285421878</v>
      </c>
      <c r="AZ973" s="28">
        <v>184925.94488156241</v>
      </c>
      <c r="BA973" s="28">
        <v>179635.40773136623</v>
      </c>
      <c r="BB973" s="29">
        <v>2126598.7374940906</v>
      </c>
      <c r="BC973" s="28">
        <v>112047.81466596042</v>
      </c>
      <c r="BD973" s="28">
        <v>150544.18776269772</v>
      </c>
      <c r="BE973" s="28">
        <v>181223.5376034927</v>
      </c>
      <c r="BF973" s="28">
        <v>132823.27528871017</v>
      </c>
      <c r="BG973" s="28">
        <v>163024.61198240251</v>
      </c>
      <c r="BH973" s="28">
        <v>194271.13878007341</v>
      </c>
      <c r="BI973" s="28">
        <v>258771.32209929184</v>
      </c>
      <c r="BJ973" s="28">
        <v>285374.57850252528</v>
      </c>
      <c r="BK973" s="28">
        <v>284528.70029800368</v>
      </c>
      <c r="BL973" s="28">
        <v>237745.7634213616</v>
      </c>
      <c r="BM973" s="28">
        <v>218586.92294949057</v>
      </c>
      <c r="BN973" s="28">
        <v>207852.96572242706</v>
      </c>
      <c r="BO973" s="29">
        <v>2426794.819076437</v>
      </c>
      <c r="BP973" s="28">
        <v>129995.34405946749</v>
      </c>
      <c r="BQ973" s="28">
        <v>155216.24495827395</v>
      </c>
      <c r="BR973" s="28">
        <v>215475.41789714171</v>
      </c>
      <c r="BS973" s="28">
        <v>253267.14019318204</v>
      </c>
      <c r="BT973" s="28">
        <v>220725.83903412233</v>
      </c>
      <c r="BU973" s="28">
        <v>242407.10581567136</v>
      </c>
      <c r="BV973" s="28">
        <v>261822.1385297197</v>
      </c>
      <c r="BW973" s="28">
        <v>249381.39564132184</v>
      </c>
      <c r="BX973" s="28">
        <v>275648.73113069928</v>
      </c>
      <c r="BY973" s="28">
        <v>283214.54862012976</v>
      </c>
      <c r="BZ973" s="28">
        <v>334732.5476878857</v>
      </c>
      <c r="CA973" s="28">
        <v>192485.12285990649</v>
      </c>
      <c r="CB973" s="29">
        <v>2814371.5764275216</v>
      </c>
    </row>
    <row r="974" spans="1:80" x14ac:dyDescent="0.25">
      <c r="A974" s="26">
        <v>8704</v>
      </c>
      <c r="B974" s="27" t="s">
        <v>763</v>
      </c>
      <c r="C974" s="28">
        <v>1526.2041220623446</v>
      </c>
      <c r="D974" s="28">
        <v>4013.9657892794608</v>
      </c>
      <c r="E974" s="28">
        <v>486.89495198396173</v>
      </c>
      <c r="F974" s="28">
        <v>37.591085150246769</v>
      </c>
      <c r="G974" s="28">
        <v>104.72384807384259</v>
      </c>
      <c r="H974" s="28">
        <v>956.09420619726257</v>
      </c>
      <c r="I974" s="28">
        <v>3535.1754408246634</v>
      </c>
      <c r="J974" s="28">
        <v>1205.09418710773</v>
      </c>
      <c r="K974" s="28">
        <v>1357.7371016068912</v>
      </c>
      <c r="L974" s="28">
        <v>922.76352426110623</v>
      </c>
      <c r="M974" s="28">
        <v>1291.2904645477997</v>
      </c>
      <c r="N974" s="28">
        <v>1090.2584162190531</v>
      </c>
      <c r="O974" s="29">
        <v>16527.793137314366</v>
      </c>
      <c r="P974" s="28">
        <v>1448.6404559145806</v>
      </c>
      <c r="Q974" s="28">
        <v>1465.2903693703381</v>
      </c>
      <c r="R974" s="28">
        <v>1828.8547233458153</v>
      </c>
      <c r="S974" s="28">
        <v>1826.250503508589</v>
      </c>
      <c r="T974" s="28">
        <v>1734.1048678901225</v>
      </c>
      <c r="U974" s="28">
        <v>1523.0527586831799</v>
      </c>
      <c r="V974" s="28">
        <v>2089.0650449381219</v>
      </c>
      <c r="W974" s="28">
        <v>1475.7065049960459</v>
      </c>
      <c r="X974" s="28">
        <v>1507.1991946290304</v>
      </c>
      <c r="Y974" s="28">
        <v>1516.2852864989807</v>
      </c>
      <c r="Z974" s="28">
        <v>1264.8136717394189</v>
      </c>
      <c r="AA974" s="28">
        <v>1938.331201797969</v>
      </c>
      <c r="AB974" s="29">
        <v>19617.594583312191</v>
      </c>
      <c r="AC974" s="28">
        <v>1941.3695642108503</v>
      </c>
      <c r="AD974" s="28">
        <v>1659.9026533537931</v>
      </c>
      <c r="AE974" s="28">
        <v>1079.0893243982598</v>
      </c>
      <c r="AF974" s="28">
        <v>1185.5006261028852</v>
      </c>
      <c r="AG974" s="28">
        <v>2351.3014309182045</v>
      </c>
      <c r="AH974" s="28">
        <v>2240.6675378183613</v>
      </c>
      <c r="AI974" s="28">
        <v>3389.0287053993743</v>
      </c>
      <c r="AJ974" s="28">
        <v>3441.5720253447157</v>
      </c>
      <c r="AK974" s="28">
        <v>2941.0194050252958</v>
      </c>
      <c r="AL974" s="28">
        <v>4218.1361957886447</v>
      </c>
      <c r="AM974" s="28">
        <v>5069.7242045894745</v>
      </c>
      <c r="AN974" s="28">
        <v>3221.9962843593898</v>
      </c>
      <c r="AO974" s="29">
        <v>32739.307957309244</v>
      </c>
      <c r="AP974" s="28">
        <v>3001.3204497387924</v>
      </c>
      <c r="AQ974" s="28">
        <v>5471.3113974778589</v>
      </c>
      <c r="AR974" s="28">
        <v>2864.341380723602</v>
      </c>
      <c r="AS974" s="28">
        <v>5143.0072990791932</v>
      </c>
      <c r="AT974" s="28">
        <v>2790.8803877729597</v>
      </c>
      <c r="AU974" s="28">
        <v>3131.2849316128381</v>
      </c>
      <c r="AV974" s="28">
        <v>3839.0409377928436</v>
      </c>
      <c r="AW974" s="28">
        <v>3349.2565390211771</v>
      </c>
      <c r="AX974" s="28">
        <v>4926.4191589956336</v>
      </c>
      <c r="AY974" s="28">
        <v>3542.5683043324952</v>
      </c>
      <c r="AZ974" s="28">
        <v>3739.2115394174903</v>
      </c>
      <c r="BA974" s="28">
        <v>4887.6937300364934</v>
      </c>
      <c r="BB974" s="29">
        <v>46686.336056001383</v>
      </c>
      <c r="BC974" s="28">
        <v>4616.0380312492962</v>
      </c>
      <c r="BD974" s="28">
        <v>5815.2921224736519</v>
      </c>
      <c r="BE974" s="28">
        <v>4286.7850996996212</v>
      </c>
      <c r="BF974" s="28">
        <v>4077.9577563723237</v>
      </c>
      <c r="BG974" s="28">
        <v>3594.7614152207871</v>
      </c>
      <c r="BH974" s="28">
        <v>2879.7544094245718</v>
      </c>
      <c r="BI974" s="28">
        <v>6979.1006862528257</v>
      </c>
      <c r="BJ974" s="28">
        <v>8056.4578836652418</v>
      </c>
      <c r="BK974" s="28">
        <v>4695.1096319631142</v>
      </c>
      <c r="BL974" s="28">
        <v>4939.4729416286173</v>
      </c>
      <c r="BM974" s="28">
        <v>4572.160755162472</v>
      </c>
      <c r="BN974" s="28">
        <v>4022.7836412811002</v>
      </c>
      <c r="BO974" s="29">
        <v>58535.674374393617</v>
      </c>
      <c r="BP974" s="28">
        <v>2492.1594724835827</v>
      </c>
      <c r="BQ974" s="28">
        <v>4057.6237229905464</v>
      </c>
      <c r="BR974" s="28">
        <v>3673.5171572208487</v>
      </c>
      <c r="BS974" s="28">
        <v>2928.8079484397399</v>
      </c>
      <c r="BT974" s="28">
        <v>4036.2493515959268</v>
      </c>
      <c r="BU974" s="28">
        <v>3180.166311515824</v>
      </c>
      <c r="BV974" s="28">
        <v>3381.1941653035924</v>
      </c>
      <c r="BW974" s="28">
        <v>4164.5021941884233</v>
      </c>
      <c r="BX974" s="28">
        <v>3380.7370800368863</v>
      </c>
      <c r="BY974" s="28">
        <v>3169.8266355802161</v>
      </c>
      <c r="BZ974" s="28">
        <v>3228.8530544592804</v>
      </c>
      <c r="CA974" s="28">
        <v>3963.6310276263625</v>
      </c>
      <c r="CB974" s="29">
        <v>41657.26812144123</v>
      </c>
    </row>
    <row r="975" spans="1:80" x14ac:dyDescent="0.25">
      <c r="A975" s="26">
        <v>8705</v>
      </c>
      <c r="B975" s="27" t="s">
        <v>764</v>
      </c>
      <c r="C975" s="28">
        <v>246.36290886949826</v>
      </c>
      <c r="D975" s="28">
        <v>125.37891578239359</v>
      </c>
      <c r="E975" s="28">
        <v>0</v>
      </c>
      <c r="F975" s="28">
        <v>0</v>
      </c>
      <c r="G975" s="28">
        <v>90.614781107798521</v>
      </c>
      <c r="H975" s="28">
        <v>107.19995357220992</v>
      </c>
      <c r="I975" s="28">
        <v>88.324009552785682</v>
      </c>
      <c r="J975" s="28">
        <v>40</v>
      </c>
      <c r="K975" s="28">
        <v>12.845215157353886</v>
      </c>
      <c r="L975" s="28">
        <v>340.87725277669944</v>
      </c>
      <c r="M975" s="28">
        <v>434.26092555296293</v>
      </c>
      <c r="N975" s="28">
        <v>121.37143381341161</v>
      </c>
      <c r="O975" s="29">
        <v>1607.2353961851138</v>
      </c>
      <c r="P975" s="28">
        <v>0</v>
      </c>
      <c r="Q975" s="28">
        <v>60.14133213050669</v>
      </c>
      <c r="R975" s="28">
        <v>191.19617098769606</v>
      </c>
      <c r="S975" s="28">
        <v>69.512490807767108</v>
      </c>
      <c r="T975" s="28">
        <v>420.40721467483803</v>
      </c>
      <c r="U975" s="28">
        <v>284.36909892008572</v>
      </c>
      <c r="V975" s="28">
        <v>114.97867974736303</v>
      </c>
      <c r="W975" s="28">
        <v>152.10698858874349</v>
      </c>
      <c r="X975" s="28">
        <v>183.17024649163568</v>
      </c>
      <c r="Y975" s="28">
        <v>302.99998409315049</v>
      </c>
      <c r="Z975" s="28">
        <v>8.2323264781490995</v>
      </c>
      <c r="AA975" s="28">
        <v>374.322946102684</v>
      </c>
      <c r="AB975" s="29">
        <v>2161.4374790226193</v>
      </c>
      <c r="AC975" s="28">
        <v>144.57689738975529</v>
      </c>
      <c r="AD975" s="28">
        <v>229.22626065281099</v>
      </c>
      <c r="AE975" s="28">
        <v>210.56673087774541</v>
      </c>
      <c r="AF975" s="28">
        <v>250.3000856446406</v>
      </c>
      <c r="AG975" s="28">
        <v>42.14</v>
      </c>
      <c r="AH975" s="28">
        <v>377.57203002495669</v>
      </c>
      <c r="AI975" s="28">
        <v>249.99982925246729</v>
      </c>
      <c r="AJ975" s="28">
        <v>0</v>
      </c>
      <c r="AK975" s="28">
        <v>250.00281673675909</v>
      </c>
      <c r="AL975" s="28">
        <v>947.82004609502792</v>
      </c>
      <c r="AM975" s="28">
        <v>344.30023425714853</v>
      </c>
      <c r="AN975" s="28">
        <v>149.44018660446517</v>
      </c>
      <c r="AO975" s="29">
        <v>3195.9451175357767</v>
      </c>
      <c r="AP975" s="28">
        <v>777.72429871399572</v>
      </c>
      <c r="AQ975" s="28">
        <v>218.8499015002273</v>
      </c>
      <c r="AR975" s="28">
        <v>280.87321758488781</v>
      </c>
      <c r="AS975" s="28">
        <v>0</v>
      </c>
      <c r="AT975" s="28">
        <v>1193.6708686831269</v>
      </c>
      <c r="AU975" s="28">
        <v>1004.0305875173328</v>
      </c>
      <c r="AV975" s="28">
        <v>872.52780684416541</v>
      </c>
      <c r="AW975" s="28">
        <v>605.22273659627285</v>
      </c>
      <c r="AX975" s="28">
        <v>368.65739339524015</v>
      </c>
      <c r="AY975" s="28">
        <v>192.8001341305874</v>
      </c>
      <c r="AZ975" s="28">
        <v>572.24275981404139</v>
      </c>
      <c r="BA975" s="28">
        <v>375.03425543300347</v>
      </c>
      <c r="BB975" s="29">
        <v>6461.633960212881</v>
      </c>
      <c r="BC975" s="28">
        <v>19.500150184687584</v>
      </c>
      <c r="BD975" s="28">
        <v>383.86817825258674</v>
      </c>
      <c r="BE975" s="28">
        <v>249.76611807118115</v>
      </c>
      <c r="BF975" s="28">
        <v>175.44806944868586</v>
      </c>
      <c r="BG975" s="28">
        <v>153.54486814795257</v>
      </c>
      <c r="BH975" s="28">
        <v>423.01675610162926</v>
      </c>
      <c r="BI975" s="28">
        <v>1021.5809912336172</v>
      </c>
      <c r="BJ975" s="28">
        <v>1114.4929254018816</v>
      </c>
      <c r="BK975" s="28">
        <v>143.59870084512954</v>
      </c>
      <c r="BL975" s="28">
        <v>558.13719145629125</v>
      </c>
      <c r="BM975" s="28">
        <v>32.340441149484349</v>
      </c>
      <c r="BN975" s="28">
        <v>453.77854741958703</v>
      </c>
      <c r="BO975" s="29">
        <v>4729.0729377127136</v>
      </c>
      <c r="BP975" s="28">
        <v>145.42897865535701</v>
      </c>
      <c r="BQ975" s="28">
        <v>268.56661785695155</v>
      </c>
      <c r="BR975" s="28">
        <v>374.83562895849457</v>
      </c>
      <c r="BS975" s="28">
        <v>214.99992762015054</v>
      </c>
      <c r="BT975" s="28">
        <v>134.49992715617716</v>
      </c>
      <c r="BU975" s="28">
        <v>169.5113422566838</v>
      </c>
      <c r="BV975" s="28">
        <v>142.8228838428727</v>
      </c>
      <c r="BW975" s="28">
        <v>11.135030806918566</v>
      </c>
      <c r="BX975" s="28">
        <v>7.0001824484583102</v>
      </c>
      <c r="BY975" s="28">
        <v>7.3770794142598941</v>
      </c>
      <c r="BZ975" s="28">
        <v>120.04877327815548</v>
      </c>
      <c r="CA975" s="28">
        <v>136.49987010602874</v>
      </c>
      <c r="CB975" s="29">
        <v>1732.7262424005085</v>
      </c>
    </row>
    <row r="976" spans="1:80" ht="45" x14ac:dyDescent="0.25">
      <c r="A976" s="26">
        <v>8706</v>
      </c>
      <c r="B976" s="27" t="s">
        <v>1035</v>
      </c>
      <c r="C976" s="28">
        <v>0</v>
      </c>
      <c r="D976" s="28">
        <v>0</v>
      </c>
      <c r="E976" s="28">
        <v>0</v>
      </c>
      <c r="F976" s="28">
        <v>0</v>
      </c>
      <c r="G976" s="28">
        <v>0</v>
      </c>
      <c r="H976" s="28">
        <v>0</v>
      </c>
      <c r="I976" s="28">
        <v>0</v>
      </c>
      <c r="J976" s="28">
        <v>0</v>
      </c>
      <c r="K976" s="28">
        <v>0</v>
      </c>
      <c r="L976" s="28">
        <v>0</v>
      </c>
      <c r="M976" s="28">
        <v>0</v>
      </c>
      <c r="N976" s="28">
        <v>0</v>
      </c>
      <c r="O976" s="29">
        <v>0</v>
      </c>
      <c r="P976" s="28">
        <v>0</v>
      </c>
      <c r="Q976" s="28">
        <v>0</v>
      </c>
      <c r="R976" s="28">
        <v>0</v>
      </c>
      <c r="S976" s="28">
        <v>0</v>
      </c>
      <c r="T976" s="28">
        <v>0</v>
      </c>
      <c r="U976" s="28">
        <v>0</v>
      </c>
      <c r="V976" s="28">
        <v>0</v>
      </c>
      <c r="W976" s="28">
        <v>0</v>
      </c>
      <c r="X976" s="28">
        <v>0</v>
      </c>
      <c r="Y976" s="28">
        <v>0</v>
      </c>
      <c r="Z976" s="28">
        <v>0</v>
      </c>
      <c r="AA976" s="28">
        <v>0</v>
      </c>
      <c r="AB976" s="29">
        <v>0</v>
      </c>
      <c r="AC976" s="28">
        <v>0</v>
      </c>
      <c r="AD976" s="28">
        <v>0</v>
      </c>
      <c r="AE976" s="28">
        <v>0</v>
      </c>
      <c r="AF976" s="28">
        <v>0</v>
      </c>
      <c r="AG976" s="28">
        <v>0</v>
      </c>
      <c r="AH976" s="28">
        <v>0</v>
      </c>
      <c r="AI976" s="28">
        <v>0</v>
      </c>
      <c r="AJ976" s="28">
        <v>0</v>
      </c>
      <c r="AK976" s="28">
        <v>0</v>
      </c>
      <c r="AL976" s="28">
        <v>0</v>
      </c>
      <c r="AM976" s="28">
        <v>0</v>
      </c>
      <c r="AN976" s="28">
        <v>0</v>
      </c>
      <c r="AO976" s="29">
        <v>0</v>
      </c>
      <c r="AP976" s="28">
        <v>0</v>
      </c>
      <c r="AQ976" s="28">
        <v>0</v>
      </c>
      <c r="AR976" s="28">
        <v>0</v>
      </c>
      <c r="AS976" s="28">
        <v>0</v>
      </c>
      <c r="AT976" s="28">
        <v>0</v>
      </c>
      <c r="AU976" s="28">
        <v>0</v>
      </c>
      <c r="AV976" s="28">
        <v>0</v>
      </c>
      <c r="AW976" s="28">
        <v>0</v>
      </c>
      <c r="AX976" s="28">
        <v>0</v>
      </c>
      <c r="AY976" s="28">
        <v>0</v>
      </c>
      <c r="AZ976" s="28">
        <v>0</v>
      </c>
      <c r="BA976" s="28">
        <v>0</v>
      </c>
      <c r="BB976" s="29">
        <v>0</v>
      </c>
      <c r="BC976" s="28">
        <v>0</v>
      </c>
      <c r="BD976" s="28">
        <v>0</v>
      </c>
      <c r="BE976" s="28">
        <v>0</v>
      </c>
      <c r="BF976" s="28">
        <v>0</v>
      </c>
      <c r="BG976" s="28">
        <v>0</v>
      </c>
      <c r="BH976" s="28">
        <v>0</v>
      </c>
      <c r="BI976" s="28">
        <v>0</v>
      </c>
      <c r="BJ976" s="28">
        <v>0</v>
      </c>
      <c r="BK976" s="28">
        <v>0</v>
      </c>
      <c r="BL976" s="28">
        <v>0</v>
      </c>
      <c r="BM976" s="28">
        <v>0</v>
      </c>
      <c r="BN976" s="28">
        <v>0</v>
      </c>
      <c r="BO976" s="29">
        <v>0</v>
      </c>
      <c r="BP976" s="28">
        <v>0</v>
      </c>
      <c r="BQ976" s="28">
        <v>0</v>
      </c>
      <c r="BR976" s="28">
        <v>0</v>
      </c>
      <c r="BS976" s="28">
        <v>0</v>
      </c>
      <c r="BT976" s="28">
        <v>27.531688680275082</v>
      </c>
      <c r="BU976" s="28">
        <v>0</v>
      </c>
      <c r="BV976" s="28">
        <v>0</v>
      </c>
      <c r="BW976" s="28">
        <v>0</v>
      </c>
      <c r="BX976" s="28">
        <v>0</v>
      </c>
      <c r="BY976" s="28">
        <v>0</v>
      </c>
      <c r="BZ976" s="28">
        <v>0</v>
      </c>
      <c r="CA976" s="28">
        <v>0</v>
      </c>
      <c r="CB976" s="29">
        <v>27.531688680275082</v>
      </c>
    </row>
    <row r="977" spans="1:80" x14ac:dyDescent="0.25">
      <c r="A977" s="26">
        <v>8707</v>
      </c>
      <c r="B977" s="27" t="s">
        <v>765</v>
      </c>
      <c r="C977" s="28">
        <v>0</v>
      </c>
      <c r="D977" s="28">
        <v>0</v>
      </c>
      <c r="E977" s="28">
        <v>0</v>
      </c>
      <c r="F977" s="28">
        <v>0</v>
      </c>
      <c r="G977" s="28">
        <v>0</v>
      </c>
      <c r="H977" s="28">
        <v>0</v>
      </c>
      <c r="I977" s="28">
        <v>0</v>
      </c>
      <c r="J977" s="28">
        <v>0</v>
      </c>
      <c r="K977" s="28">
        <v>0</v>
      </c>
      <c r="L977" s="28">
        <v>0.8</v>
      </c>
      <c r="M977" s="28">
        <v>0</v>
      </c>
      <c r="N977" s="28">
        <v>0</v>
      </c>
      <c r="O977" s="29">
        <v>0.8</v>
      </c>
      <c r="P977" s="28">
        <v>0.25800000000000001</v>
      </c>
      <c r="Q977" s="28">
        <v>0</v>
      </c>
      <c r="R977" s="28">
        <v>0</v>
      </c>
      <c r="S977" s="28">
        <v>0</v>
      </c>
      <c r="T977" s="28">
        <v>0</v>
      </c>
      <c r="U977" s="28">
        <v>4.0999999999999996</v>
      </c>
      <c r="V977" s="28">
        <v>0</v>
      </c>
      <c r="W977" s="28">
        <v>0</v>
      </c>
      <c r="X977" s="28">
        <v>0</v>
      </c>
      <c r="Y977" s="28">
        <v>38.667430000000003</v>
      </c>
      <c r="Z977" s="28">
        <v>4.5532418594348284E-2</v>
      </c>
      <c r="AA977" s="28">
        <v>0</v>
      </c>
      <c r="AB977" s="29">
        <v>43.070962418594348</v>
      </c>
      <c r="AC977" s="28">
        <v>0</v>
      </c>
      <c r="AD977" s="28">
        <v>0</v>
      </c>
      <c r="AE977" s="28">
        <v>0</v>
      </c>
      <c r="AF977" s="28">
        <v>0</v>
      </c>
      <c r="AG977" s="28">
        <v>0</v>
      </c>
      <c r="AH977" s="28">
        <v>0</v>
      </c>
      <c r="AI977" s="28">
        <v>0</v>
      </c>
      <c r="AJ977" s="28">
        <v>0</v>
      </c>
      <c r="AK977" s="28">
        <v>0</v>
      </c>
      <c r="AL977" s="28">
        <v>0.65249999999999997</v>
      </c>
      <c r="AM977" s="28">
        <v>0</v>
      </c>
      <c r="AN977" s="28">
        <v>5.905575247193517</v>
      </c>
      <c r="AO977" s="29">
        <v>6.5580752471935169</v>
      </c>
      <c r="AP977" s="28">
        <v>0</v>
      </c>
      <c r="AQ977" s="28">
        <v>0</v>
      </c>
      <c r="AR977" s="28">
        <v>1.0000772260406212</v>
      </c>
      <c r="AS977" s="28">
        <v>3.49</v>
      </c>
      <c r="AT977" s="28">
        <v>0</v>
      </c>
      <c r="AU977" s="28">
        <v>0</v>
      </c>
      <c r="AV977" s="28">
        <v>0.13795404637771377</v>
      </c>
      <c r="AW977" s="28">
        <v>27.6</v>
      </c>
      <c r="AX977" s="28">
        <v>3.403</v>
      </c>
      <c r="AY977" s="28">
        <v>0</v>
      </c>
      <c r="AZ977" s="28">
        <v>3.3849999999999998</v>
      </c>
      <c r="BA977" s="28">
        <v>0</v>
      </c>
      <c r="BB977" s="29">
        <v>39.016031272418331</v>
      </c>
      <c r="BC977" s="28">
        <v>0</v>
      </c>
      <c r="BD977" s="28">
        <v>0</v>
      </c>
      <c r="BE977" s="28">
        <v>0</v>
      </c>
      <c r="BF977" s="28">
        <v>0</v>
      </c>
      <c r="BG977" s="28">
        <v>0.4</v>
      </c>
      <c r="BH977" s="28">
        <v>0</v>
      </c>
      <c r="BI977" s="28">
        <v>0</v>
      </c>
      <c r="BJ977" s="28">
        <v>0</v>
      </c>
      <c r="BK977" s="28">
        <v>0</v>
      </c>
      <c r="BL977" s="28">
        <v>0</v>
      </c>
      <c r="BM977" s="28">
        <v>0</v>
      </c>
      <c r="BN977" s="28">
        <v>0</v>
      </c>
      <c r="BO977" s="29">
        <v>0.4</v>
      </c>
      <c r="BP977" s="28">
        <v>16.309999999999999</v>
      </c>
      <c r="BQ977" s="28">
        <v>0</v>
      </c>
      <c r="BR977" s="28">
        <v>0</v>
      </c>
      <c r="BS977" s="28">
        <v>20.331939918533607</v>
      </c>
      <c r="BT977" s="28">
        <v>0</v>
      </c>
      <c r="BU977" s="28">
        <v>0</v>
      </c>
      <c r="BV977" s="28">
        <v>9.9</v>
      </c>
      <c r="BW977" s="28">
        <v>4.367</v>
      </c>
      <c r="BX977" s="28">
        <v>0</v>
      </c>
      <c r="BY977" s="28">
        <v>1.0073820829493088</v>
      </c>
      <c r="BZ977" s="28">
        <v>10.45</v>
      </c>
      <c r="CA977" s="28">
        <v>1.3080000000000001</v>
      </c>
      <c r="CB977" s="29">
        <v>63.674322001482913</v>
      </c>
    </row>
    <row r="978" spans="1:80" ht="30" x14ac:dyDescent="0.25">
      <c r="A978" s="26">
        <v>8708</v>
      </c>
      <c r="B978" s="27" t="s">
        <v>1324</v>
      </c>
      <c r="C978" s="28">
        <v>251.17944219817389</v>
      </c>
      <c r="D978" s="28">
        <v>268.28431039423157</v>
      </c>
      <c r="E978" s="28">
        <v>337.79433849393115</v>
      </c>
      <c r="F978" s="28">
        <v>183.55993396763918</v>
      </c>
      <c r="G978" s="28">
        <v>387.69904314115252</v>
      </c>
      <c r="H978" s="28">
        <v>429.15235680717927</v>
      </c>
      <c r="I978" s="28">
        <v>634.45330976581613</v>
      </c>
      <c r="J978" s="28">
        <v>499.94521017112481</v>
      </c>
      <c r="K978" s="28">
        <v>714.57869195498347</v>
      </c>
      <c r="L978" s="28">
        <v>703.63113807931745</v>
      </c>
      <c r="M978" s="28">
        <v>922.97375793649348</v>
      </c>
      <c r="N978" s="28">
        <v>1554.4034491020711</v>
      </c>
      <c r="O978" s="29">
        <v>6887.6549820121145</v>
      </c>
      <c r="P978" s="28">
        <v>295.88318586098205</v>
      </c>
      <c r="Q978" s="28">
        <v>660.83797391210294</v>
      </c>
      <c r="R978" s="28">
        <v>1148.6643119201992</v>
      </c>
      <c r="S978" s="28">
        <v>864.75414468843849</v>
      </c>
      <c r="T978" s="28">
        <v>1056.4097844235887</v>
      </c>
      <c r="U978" s="28">
        <v>870.71471028675592</v>
      </c>
      <c r="V978" s="28">
        <v>1435.3211152847839</v>
      </c>
      <c r="W978" s="28">
        <v>744.42229020055572</v>
      </c>
      <c r="X978" s="28">
        <v>1645.5026564820066</v>
      </c>
      <c r="Y978" s="28">
        <v>1112.2928407522772</v>
      </c>
      <c r="Z978" s="28">
        <v>915.52997839888985</v>
      </c>
      <c r="AA978" s="28">
        <v>937.42465927530668</v>
      </c>
      <c r="AB978" s="29">
        <v>11687.757651485887</v>
      </c>
      <c r="AC978" s="28">
        <v>1146.3278030368767</v>
      </c>
      <c r="AD978" s="28">
        <v>977.57556098571206</v>
      </c>
      <c r="AE978" s="28">
        <v>940.41675964809372</v>
      </c>
      <c r="AF978" s="28">
        <v>674.0406781882831</v>
      </c>
      <c r="AG978" s="28">
        <v>1136.5286167923998</v>
      </c>
      <c r="AH978" s="28">
        <v>1193.5770715624158</v>
      </c>
      <c r="AI978" s="28">
        <v>1198.9547772869992</v>
      </c>
      <c r="AJ978" s="28">
        <v>778.1360935699123</v>
      </c>
      <c r="AK978" s="28">
        <v>989.14599906399462</v>
      </c>
      <c r="AL978" s="28">
        <v>824.98423045223194</v>
      </c>
      <c r="AM978" s="28">
        <v>976.40974905037638</v>
      </c>
      <c r="AN978" s="28">
        <v>1027.0088287352394</v>
      </c>
      <c r="AO978" s="29">
        <v>11863.106168372533</v>
      </c>
      <c r="AP978" s="28">
        <v>959.2492987403499</v>
      </c>
      <c r="AQ978" s="28">
        <v>855.0330248273018</v>
      </c>
      <c r="AR978" s="28">
        <v>933.69380176918446</v>
      </c>
      <c r="AS978" s="28">
        <v>1450.2952832069636</v>
      </c>
      <c r="AT978" s="28">
        <v>1221.1569958183507</v>
      </c>
      <c r="AU978" s="28">
        <v>1266.392613419732</v>
      </c>
      <c r="AV978" s="28">
        <v>1409.3307531438131</v>
      </c>
      <c r="AW978" s="28">
        <v>1414.0747094347998</v>
      </c>
      <c r="AX978" s="28">
        <v>817.1515102198141</v>
      </c>
      <c r="AY978" s="28">
        <v>1341.0202814468651</v>
      </c>
      <c r="AZ978" s="28">
        <v>1055.4056505709673</v>
      </c>
      <c r="BA978" s="28">
        <v>1136.9131572179294</v>
      </c>
      <c r="BB978" s="29">
        <v>13859.71707981607</v>
      </c>
      <c r="BC978" s="28">
        <v>1041.373135068397</v>
      </c>
      <c r="BD978" s="28">
        <v>930.7976881539953</v>
      </c>
      <c r="BE978" s="28">
        <v>1031.9847175680486</v>
      </c>
      <c r="BF978" s="28">
        <v>1060.1820409377833</v>
      </c>
      <c r="BG978" s="28">
        <v>1149.1623734140637</v>
      </c>
      <c r="BH978" s="28">
        <v>954.90680182467315</v>
      </c>
      <c r="BI978" s="28">
        <v>1396.6441801048668</v>
      </c>
      <c r="BJ978" s="28">
        <v>1502.0293441906113</v>
      </c>
      <c r="BK978" s="28">
        <v>1270.4675247451391</v>
      </c>
      <c r="BL978" s="28">
        <v>1148.446934125453</v>
      </c>
      <c r="BM978" s="28">
        <v>973.68019701597143</v>
      </c>
      <c r="BN978" s="28">
        <v>1182.3523331425511</v>
      </c>
      <c r="BO978" s="29">
        <v>13642.027270291555</v>
      </c>
      <c r="BP978" s="28">
        <v>943.64514552557853</v>
      </c>
      <c r="BQ978" s="28">
        <v>897.70613205222617</v>
      </c>
      <c r="BR978" s="28">
        <v>722.34421048210311</v>
      </c>
      <c r="BS978" s="28">
        <v>1227.878264045185</v>
      </c>
      <c r="BT978" s="28">
        <v>918.18178228050579</v>
      </c>
      <c r="BU978" s="28">
        <v>793.35726016571175</v>
      </c>
      <c r="BV978" s="28">
        <v>895.15437383462142</v>
      </c>
      <c r="BW978" s="28">
        <v>699.15719804784635</v>
      </c>
      <c r="BX978" s="28">
        <v>466.59656869877534</v>
      </c>
      <c r="BY978" s="28">
        <v>856.42088963032666</v>
      </c>
      <c r="BZ978" s="28">
        <v>514.54455010596962</v>
      </c>
      <c r="CA978" s="28">
        <v>517.10398698492656</v>
      </c>
      <c r="CB978" s="29">
        <v>9452.0903618537759</v>
      </c>
    </row>
    <row r="979" spans="1:80" ht="30" x14ac:dyDescent="0.25">
      <c r="A979" s="26">
        <v>8709</v>
      </c>
      <c r="B979" s="27" t="s">
        <v>767</v>
      </c>
      <c r="C979" s="28">
        <v>0</v>
      </c>
      <c r="D979" s="28">
        <v>0</v>
      </c>
      <c r="E979" s="28">
        <v>0</v>
      </c>
      <c r="F979" s="28">
        <v>0</v>
      </c>
      <c r="G979" s="28">
        <v>0</v>
      </c>
      <c r="H979" s="28">
        <v>0</v>
      </c>
      <c r="I979" s="28">
        <v>0</v>
      </c>
      <c r="J979" s="28">
        <v>0</v>
      </c>
      <c r="K979" s="28">
        <v>0</v>
      </c>
      <c r="L979" s="28">
        <v>0</v>
      </c>
      <c r="M979" s="28">
        <v>0</v>
      </c>
      <c r="N979" s="28">
        <v>0</v>
      </c>
      <c r="O979" s="29">
        <v>0</v>
      </c>
      <c r="P979" s="28">
        <v>0</v>
      </c>
      <c r="Q979" s="28">
        <v>0</v>
      </c>
      <c r="R979" s="28">
        <v>0</v>
      </c>
      <c r="S979" s="28">
        <v>0</v>
      </c>
      <c r="T979" s="28">
        <v>0</v>
      </c>
      <c r="U979" s="28">
        <v>0</v>
      </c>
      <c r="V979" s="28">
        <v>0</v>
      </c>
      <c r="W979" s="28">
        <v>0</v>
      </c>
      <c r="X979" s="28">
        <v>0</v>
      </c>
      <c r="Y979" s="28">
        <v>0</v>
      </c>
      <c r="Z979" s="28">
        <v>0</v>
      </c>
      <c r="AA979" s="28">
        <v>0</v>
      </c>
      <c r="AB979" s="29">
        <v>0</v>
      </c>
      <c r="AC979" s="28">
        <v>1.107E-2</v>
      </c>
      <c r="AD979" s="28">
        <v>0</v>
      </c>
      <c r="AE979" s="28">
        <v>0</v>
      </c>
      <c r="AF979" s="28">
        <v>0.11297</v>
      </c>
      <c r="AG979" s="28">
        <v>0</v>
      </c>
      <c r="AH979" s="28">
        <v>0</v>
      </c>
      <c r="AI979" s="28">
        <v>0</v>
      </c>
      <c r="AJ979" s="28">
        <v>0</v>
      </c>
      <c r="AK979" s="28">
        <v>0</v>
      </c>
      <c r="AL979" s="28">
        <v>7.3099999999999998E-2</v>
      </c>
      <c r="AM979" s="28">
        <v>0</v>
      </c>
      <c r="AN979" s="28">
        <v>0</v>
      </c>
      <c r="AO979" s="29">
        <v>0.19713999999999998</v>
      </c>
      <c r="AP979" s="28">
        <v>0</v>
      </c>
      <c r="AQ979" s="28">
        <v>0</v>
      </c>
      <c r="AR979" s="28">
        <v>0</v>
      </c>
      <c r="AS979" s="28">
        <v>0</v>
      </c>
      <c r="AT979" s="28">
        <v>0</v>
      </c>
      <c r="AU979" s="28">
        <v>0</v>
      </c>
      <c r="AV979" s="28">
        <v>0</v>
      </c>
      <c r="AW979" s="28">
        <v>0</v>
      </c>
      <c r="AX979" s="28">
        <v>0</v>
      </c>
      <c r="AY979" s="28">
        <v>0</v>
      </c>
      <c r="AZ979" s="28">
        <v>0</v>
      </c>
      <c r="BA979" s="28">
        <v>0</v>
      </c>
      <c r="BB979" s="29">
        <v>0</v>
      </c>
      <c r="BC979" s="28">
        <v>0</v>
      </c>
      <c r="BD979" s="28">
        <v>0</v>
      </c>
      <c r="BE979" s="28">
        <v>0</v>
      </c>
      <c r="BF979" s="28">
        <v>0</v>
      </c>
      <c r="BG979" s="28">
        <v>0</v>
      </c>
      <c r="BH979" s="28">
        <v>0</v>
      </c>
      <c r="BI979" s="28">
        <v>0</v>
      </c>
      <c r="BJ979" s="28">
        <v>0</v>
      </c>
      <c r="BK979" s="28">
        <v>0</v>
      </c>
      <c r="BL979" s="28">
        <v>0</v>
      </c>
      <c r="BM979" s="28">
        <v>0</v>
      </c>
      <c r="BN979" s="28">
        <v>0</v>
      </c>
      <c r="BO979" s="29">
        <v>0</v>
      </c>
      <c r="BP979" s="28">
        <v>0</v>
      </c>
      <c r="BQ979" s="28">
        <v>113.57459990769725</v>
      </c>
      <c r="BR979" s="28">
        <v>0</v>
      </c>
      <c r="BS979" s="28">
        <v>0</v>
      </c>
      <c r="BT979" s="28">
        <v>0</v>
      </c>
      <c r="BU979" s="28">
        <v>1.5</v>
      </c>
      <c r="BV979" s="28">
        <v>0</v>
      </c>
      <c r="BW979" s="28">
        <v>0</v>
      </c>
      <c r="BX979" s="28">
        <v>0</v>
      </c>
      <c r="BY979" s="28">
        <v>6.9431476657209208</v>
      </c>
      <c r="BZ979" s="28">
        <v>0</v>
      </c>
      <c r="CA979" s="28">
        <v>0</v>
      </c>
      <c r="CB979" s="29">
        <v>122.01774757341816</v>
      </c>
    </row>
    <row r="980" spans="1:80" ht="30" x14ac:dyDescent="0.25">
      <c r="A980" s="26">
        <v>8711</v>
      </c>
      <c r="B980" s="27" t="s">
        <v>768</v>
      </c>
      <c r="C980" s="28">
        <v>10.105631781514592</v>
      </c>
      <c r="D980" s="28">
        <v>16.662017362805891</v>
      </c>
      <c r="E980" s="28">
        <v>10.743393742328067</v>
      </c>
      <c r="F980" s="28">
        <v>1.5615462868769074</v>
      </c>
      <c r="G980" s="28">
        <v>14.619353167352521</v>
      </c>
      <c r="H980" s="28">
        <v>26.98085538297493</v>
      </c>
      <c r="I980" s="28">
        <v>44.906658249509171</v>
      </c>
      <c r="J980" s="28">
        <v>18.323110280980998</v>
      </c>
      <c r="K980" s="28">
        <v>170.58937725020516</v>
      </c>
      <c r="L980" s="28">
        <v>19.084279404340027</v>
      </c>
      <c r="M980" s="28">
        <v>10.563427791368545</v>
      </c>
      <c r="N980" s="28">
        <v>226.23523477137124</v>
      </c>
      <c r="O980" s="29">
        <v>570.37488547162798</v>
      </c>
      <c r="P980" s="28">
        <v>131.10317543342043</v>
      </c>
      <c r="Q980" s="28">
        <v>31.94354372907512</v>
      </c>
      <c r="R980" s="28">
        <v>11.949210797289064</v>
      </c>
      <c r="S980" s="28">
        <v>31.353287414649206</v>
      </c>
      <c r="T980" s="28">
        <v>21.850123795831358</v>
      </c>
      <c r="U980" s="28">
        <v>83.928919543080866</v>
      </c>
      <c r="V980" s="28">
        <v>142.49750247997937</v>
      </c>
      <c r="W980" s="28">
        <v>68.782245929286844</v>
      </c>
      <c r="X980" s="28">
        <v>2.7741284397777992</v>
      </c>
      <c r="Y980" s="28">
        <v>12.221614841824419</v>
      </c>
      <c r="Z980" s="28">
        <v>52.103844734702264</v>
      </c>
      <c r="AA980" s="28">
        <v>136.83679003165682</v>
      </c>
      <c r="AB980" s="29">
        <v>727.34438717057355</v>
      </c>
      <c r="AC980" s="28">
        <v>95.85</v>
      </c>
      <c r="AD980" s="28">
        <v>7.2580341198424216</v>
      </c>
      <c r="AE980" s="28">
        <v>104.71963827279492</v>
      </c>
      <c r="AF980" s="28">
        <v>266.14445681905335</v>
      </c>
      <c r="AG980" s="28">
        <v>78.810337576062523</v>
      </c>
      <c r="AH980" s="28">
        <v>95.782225914733019</v>
      </c>
      <c r="AI980" s="28">
        <v>248.56528450689879</v>
      </c>
      <c r="AJ980" s="28">
        <v>134.86672700872592</v>
      </c>
      <c r="AK980" s="28">
        <v>196.21860308128541</v>
      </c>
      <c r="AL980" s="28">
        <v>154.09432430308846</v>
      </c>
      <c r="AM980" s="28">
        <v>114.14762692561075</v>
      </c>
      <c r="AN980" s="28">
        <v>142.78608637579595</v>
      </c>
      <c r="AO980" s="29">
        <v>1639.2433449038915</v>
      </c>
      <c r="AP980" s="28">
        <v>143.56228809398658</v>
      </c>
      <c r="AQ980" s="28">
        <v>210.81462090816677</v>
      </c>
      <c r="AR980" s="28">
        <v>104.13273036532392</v>
      </c>
      <c r="AS980" s="28">
        <v>266.13891620421435</v>
      </c>
      <c r="AT980" s="28">
        <v>130.12270800116508</v>
      </c>
      <c r="AU980" s="28">
        <v>268.09069339705292</v>
      </c>
      <c r="AV980" s="28">
        <v>171.50091263380253</v>
      </c>
      <c r="AW980" s="28">
        <v>142.04333227249927</v>
      </c>
      <c r="AX980" s="28">
        <v>423.55628374413072</v>
      </c>
      <c r="AY980" s="28">
        <v>78.956604275071982</v>
      </c>
      <c r="AZ980" s="28">
        <v>85.930175107995069</v>
      </c>
      <c r="BA980" s="28">
        <v>98.700625989911813</v>
      </c>
      <c r="BB980" s="29">
        <v>2123.5498909933212</v>
      </c>
      <c r="BC980" s="28">
        <v>72.655021837326743</v>
      </c>
      <c r="BD980" s="28">
        <v>147.83645590531802</v>
      </c>
      <c r="BE980" s="28">
        <v>171.86749815381941</v>
      </c>
      <c r="BF980" s="28">
        <v>205.80605153284108</v>
      </c>
      <c r="BG980" s="28">
        <v>236.82120491720059</v>
      </c>
      <c r="BH980" s="28">
        <v>108.3985537007309</v>
      </c>
      <c r="BI980" s="28">
        <v>165.4494313457709</v>
      </c>
      <c r="BJ980" s="28">
        <v>156.3466659851388</v>
      </c>
      <c r="BK980" s="28">
        <v>125.66002377823453</v>
      </c>
      <c r="BL980" s="28">
        <v>277.9935412936166</v>
      </c>
      <c r="BM980" s="28">
        <v>490.24308346182914</v>
      </c>
      <c r="BN980" s="28">
        <v>827.00130546722153</v>
      </c>
      <c r="BO980" s="29">
        <v>2986.0788373790483</v>
      </c>
      <c r="BP980" s="28">
        <v>447.71852351910155</v>
      </c>
      <c r="BQ980" s="28">
        <v>591.15294967351736</v>
      </c>
      <c r="BR980" s="28">
        <v>974.04556628364753</v>
      </c>
      <c r="BS980" s="28">
        <v>743.97774723919065</v>
      </c>
      <c r="BT980" s="28">
        <v>533.48004834507674</v>
      </c>
      <c r="BU980" s="28">
        <v>740.61121932133176</v>
      </c>
      <c r="BV980" s="28">
        <v>488.92746855828989</v>
      </c>
      <c r="BW980" s="28">
        <v>393.16720058100321</v>
      </c>
      <c r="BX980" s="28">
        <v>572.19285550834127</v>
      </c>
      <c r="BY980" s="28">
        <v>318.62182565676522</v>
      </c>
      <c r="BZ980" s="28">
        <v>484.64169333463002</v>
      </c>
      <c r="CA980" s="28">
        <v>424.49382833565306</v>
      </c>
      <c r="CB980" s="29">
        <v>6713.0309263565487</v>
      </c>
    </row>
    <row r="981" spans="1:80" ht="30" x14ac:dyDescent="0.25">
      <c r="A981" s="26">
        <v>8712</v>
      </c>
      <c r="B981" s="27" t="s">
        <v>769</v>
      </c>
      <c r="C981" s="28">
        <v>0</v>
      </c>
      <c r="D981" s="28">
        <v>0.22500000000000001</v>
      </c>
      <c r="E981" s="28">
        <v>0</v>
      </c>
      <c r="F981" s="28">
        <v>0</v>
      </c>
      <c r="G981" s="28">
        <v>8.8849999999999998</v>
      </c>
      <c r="H981" s="28">
        <v>3.2281300000000002</v>
      </c>
      <c r="I981" s="28">
        <v>8.3585400000000014</v>
      </c>
      <c r="J981" s="28">
        <v>1.6079000000000001</v>
      </c>
      <c r="K981" s="28">
        <v>0</v>
      </c>
      <c r="L981" s="28">
        <v>0.33312196941439759</v>
      </c>
      <c r="M981" s="28">
        <v>0</v>
      </c>
      <c r="N981" s="28">
        <v>0</v>
      </c>
      <c r="O981" s="29">
        <v>22.637691969414398</v>
      </c>
      <c r="P981" s="28">
        <v>0</v>
      </c>
      <c r="Q981" s="28">
        <v>0</v>
      </c>
      <c r="R981" s="28">
        <v>0</v>
      </c>
      <c r="S981" s="28">
        <v>0.27438000000000001</v>
      </c>
      <c r="T981" s="28">
        <v>0</v>
      </c>
      <c r="U981" s="28">
        <v>1.0999999999999999E-2</v>
      </c>
      <c r="V981" s="28">
        <v>0.63220404482803039</v>
      </c>
      <c r="W981" s="28">
        <v>0</v>
      </c>
      <c r="X981" s="28">
        <v>0.05</v>
      </c>
      <c r="Y981" s="28">
        <v>0.12000000000000005</v>
      </c>
      <c r="Z981" s="28">
        <v>7.6449999999999996</v>
      </c>
      <c r="AA981" s="28">
        <v>0</v>
      </c>
      <c r="AB981" s="29">
        <v>8.7325840448280303</v>
      </c>
      <c r="AC981" s="28">
        <v>0.05</v>
      </c>
      <c r="AD981" s="28">
        <v>0</v>
      </c>
      <c r="AE981" s="28">
        <v>0</v>
      </c>
      <c r="AF981" s="28">
        <v>4.5599916824073468</v>
      </c>
      <c r="AG981" s="28">
        <v>0.1</v>
      </c>
      <c r="AH981" s="28">
        <v>0</v>
      </c>
      <c r="AI981" s="28">
        <v>0.11</v>
      </c>
      <c r="AJ981" s="28">
        <v>3.9E-2</v>
      </c>
      <c r="AK981" s="28">
        <v>4.5122335784822418</v>
      </c>
      <c r="AL981" s="28">
        <v>0</v>
      </c>
      <c r="AM981" s="28">
        <v>1.037590113285273E-2</v>
      </c>
      <c r="AN981" s="28">
        <v>4.4999999999999978E-2</v>
      </c>
      <c r="AO981" s="29">
        <v>9.4266011620224415</v>
      </c>
      <c r="AP981" s="28">
        <v>0</v>
      </c>
      <c r="AQ981" s="28">
        <v>39.525999999999989</v>
      </c>
      <c r="AR981" s="28">
        <v>20.773496383944021</v>
      </c>
      <c r="AS981" s="28">
        <v>8.8550000000000004E-2</v>
      </c>
      <c r="AT981" s="28">
        <v>0</v>
      </c>
      <c r="AU981" s="28">
        <v>0</v>
      </c>
      <c r="AV981" s="28">
        <v>0</v>
      </c>
      <c r="AW981" s="28">
        <v>0.21</v>
      </c>
      <c r="AX981" s="28">
        <v>0.1</v>
      </c>
      <c r="AY981" s="28">
        <v>0</v>
      </c>
      <c r="AZ981" s="28">
        <v>0</v>
      </c>
      <c r="BA981" s="28">
        <v>0</v>
      </c>
      <c r="BB981" s="29">
        <v>60.698046383944011</v>
      </c>
      <c r="BC981" s="28">
        <v>0.03</v>
      </c>
      <c r="BD981" s="28">
        <v>0.09</v>
      </c>
      <c r="BE981" s="28">
        <v>0</v>
      </c>
      <c r="BF981" s="28">
        <v>0</v>
      </c>
      <c r="BG981" s="28">
        <v>0.1</v>
      </c>
      <c r="BH981" s="28">
        <v>0</v>
      </c>
      <c r="BI981" s="28">
        <v>0.09</v>
      </c>
      <c r="BJ981" s="28">
        <v>0.3</v>
      </c>
      <c r="BK981" s="28">
        <v>0.33999999999999997</v>
      </c>
      <c r="BL981" s="28">
        <v>0</v>
      </c>
      <c r="BM981" s="28">
        <v>0</v>
      </c>
      <c r="BN981" s="28">
        <v>1.8789999999999998E-2</v>
      </c>
      <c r="BO981" s="29">
        <v>0.96878999999999993</v>
      </c>
      <c r="BP981" s="28">
        <v>0</v>
      </c>
      <c r="BQ981" s="28">
        <v>0</v>
      </c>
      <c r="BR981" s="28">
        <v>0.16</v>
      </c>
      <c r="BS981" s="28">
        <v>0</v>
      </c>
      <c r="BT981" s="28">
        <v>0</v>
      </c>
      <c r="BU981" s="28">
        <v>0</v>
      </c>
      <c r="BV981" s="28">
        <v>0.11050130759880657</v>
      </c>
      <c r="BW981" s="28">
        <v>0.17123470522803114</v>
      </c>
      <c r="BX981" s="28">
        <v>0</v>
      </c>
      <c r="BY981" s="28">
        <v>0.28000000000000003</v>
      </c>
      <c r="BZ981" s="28">
        <v>0.47904005907328778</v>
      </c>
      <c r="CA981" s="28">
        <v>3.5000000000000003E-2</v>
      </c>
      <c r="CB981" s="29">
        <v>1.2357760719001254</v>
      </c>
    </row>
    <row r="982" spans="1:80" ht="30" x14ac:dyDescent="0.25">
      <c r="A982" s="26">
        <v>8713</v>
      </c>
      <c r="B982" s="27" t="s">
        <v>1325</v>
      </c>
      <c r="C982" s="28">
        <v>0</v>
      </c>
      <c r="D982" s="28">
        <v>0</v>
      </c>
      <c r="E982" s="28">
        <v>0</v>
      </c>
      <c r="F982" s="28">
        <v>0</v>
      </c>
      <c r="G982" s="28">
        <v>0</v>
      </c>
      <c r="H982" s="28">
        <v>0</v>
      </c>
      <c r="I982" s="28">
        <v>0</v>
      </c>
      <c r="J982" s="28">
        <v>0</v>
      </c>
      <c r="K982" s="28">
        <v>0</v>
      </c>
      <c r="L982" s="28">
        <v>0</v>
      </c>
      <c r="M982" s="28">
        <v>0</v>
      </c>
      <c r="N982" s="28">
        <v>9.4139999999999997</v>
      </c>
      <c r="O982" s="29">
        <v>9.4139999999999997</v>
      </c>
      <c r="P982" s="28">
        <v>0</v>
      </c>
      <c r="Q982" s="28">
        <v>7.1040000000000001</v>
      </c>
      <c r="R982" s="28">
        <v>0</v>
      </c>
      <c r="S982" s="28">
        <v>0</v>
      </c>
      <c r="T982" s="28">
        <v>0</v>
      </c>
      <c r="U982" s="28">
        <v>0</v>
      </c>
      <c r="V982" s="28">
        <v>0</v>
      </c>
      <c r="W982" s="28">
        <v>0</v>
      </c>
      <c r="X982" s="28">
        <v>12.883822396301531</v>
      </c>
      <c r="Y982" s="28">
        <v>0</v>
      </c>
      <c r="Z982" s="28">
        <v>2</v>
      </c>
      <c r="AA982" s="28">
        <v>0</v>
      </c>
      <c r="AB982" s="29">
        <v>21.987822396301532</v>
      </c>
      <c r="AC982" s="28">
        <v>17.876337603617191</v>
      </c>
      <c r="AD982" s="28">
        <v>0</v>
      </c>
      <c r="AE982" s="28">
        <v>0</v>
      </c>
      <c r="AF982" s="28">
        <v>0</v>
      </c>
      <c r="AG982" s="28">
        <v>0</v>
      </c>
      <c r="AH982" s="28">
        <v>0</v>
      </c>
      <c r="AI982" s="28">
        <v>0</v>
      </c>
      <c r="AJ982" s="28">
        <v>0</v>
      </c>
      <c r="AK982" s="28">
        <v>0</v>
      </c>
      <c r="AL982" s="28">
        <v>0</v>
      </c>
      <c r="AM982" s="28">
        <v>0</v>
      </c>
      <c r="AN982" s="28">
        <v>0.58882000000000001</v>
      </c>
      <c r="AO982" s="29">
        <v>18.46515760361719</v>
      </c>
      <c r="AP982" s="28">
        <v>0</v>
      </c>
      <c r="AQ982" s="28">
        <v>4.7766632856230498</v>
      </c>
      <c r="AR982" s="28">
        <v>35.96</v>
      </c>
      <c r="AS982" s="28">
        <v>0</v>
      </c>
      <c r="AT982" s="28">
        <v>365.49200000000002</v>
      </c>
      <c r="AU982" s="28">
        <v>0</v>
      </c>
      <c r="AV982" s="28">
        <v>0</v>
      </c>
      <c r="AW982" s="28">
        <v>22</v>
      </c>
      <c r="AX982" s="28">
        <v>12.3</v>
      </c>
      <c r="AY982" s="28">
        <v>0</v>
      </c>
      <c r="AZ982" s="28">
        <v>0</v>
      </c>
      <c r="BA982" s="28">
        <v>0</v>
      </c>
      <c r="BB982" s="29">
        <v>440.52866328562305</v>
      </c>
      <c r="BC982" s="28">
        <v>0</v>
      </c>
      <c r="BD982" s="28">
        <v>4.0999999999999996</v>
      </c>
      <c r="BE982" s="28">
        <v>0</v>
      </c>
      <c r="BF982" s="28">
        <v>11.8062</v>
      </c>
      <c r="BG982" s="28">
        <v>0</v>
      </c>
      <c r="BH982" s="28">
        <v>0</v>
      </c>
      <c r="BI982" s="28">
        <v>1.7354000000000001</v>
      </c>
      <c r="BJ982" s="28">
        <v>0</v>
      </c>
      <c r="BK982" s="28">
        <v>1.5834999999999999</v>
      </c>
      <c r="BL982" s="28">
        <v>4.8113003998328372</v>
      </c>
      <c r="BM982" s="28">
        <v>0</v>
      </c>
      <c r="BN982" s="28">
        <v>2.819E-2</v>
      </c>
      <c r="BO982" s="29">
        <v>24.064590399832838</v>
      </c>
      <c r="BP982" s="28">
        <v>0</v>
      </c>
      <c r="BQ982" s="28">
        <v>0</v>
      </c>
      <c r="BR982" s="28">
        <v>0</v>
      </c>
      <c r="BS982" s="28">
        <v>0</v>
      </c>
      <c r="BT982" s="28">
        <v>0</v>
      </c>
      <c r="BU982" s="28">
        <v>0.65373000000000003</v>
      </c>
      <c r="BV982" s="28">
        <v>5.58</v>
      </c>
      <c r="BW982" s="28">
        <v>0</v>
      </c>
      <c r="BX982" s="28">
        <v>0.19700000000000001</v>
      </c>
      <c r="BY982" s="28">
        <v>0</v>
      </c>
      <c r="BZ982" s="28">
        <v>0</v>
      </c>
      <c r="CA982" s="28">
        <v>0</v>
      </c>
      <c r="CB982" s="29">
        <v>6.4307300000000005</v>
      </c>
    </row>
    <row r="983" spans="1:80" ht="30" x14ac:dyDescent="0.25">
      <c r="A983" s="26">
        <v>8714</v>
      </c>
      <c r="B983" s="27" t="s">
        <v>771</v>
      </c>
      <c r="C983" s="28">
        <v>0.47227449853740083</v>
      </c>
      <c r="D983" s="28">
        <v>7.4999999999999997E-2</v>
      </c>
      <c r="E983" s="28">
        <v>0</v>
      </c>
      <c r="F983" s="28">
        <v>12.435552662585119</v>
      </c>
      <c r="G983" s="28">
        <v>0</v>
      </c>
      <c r="H983" s="28">
        <v>0</v>
      </c>
      <c r="I983" s="28">
        <v>0.63020000000000009</v>
      </c>
      <c r="J983" s="28">
        <v>0</v>
      </c>
      <c r="K983" s="28">
        <v>1.1407714869436247</v>
      </c>
      <c r="L983" s="28">
        <v>0</v>
      </c>
      <c r="M983" s="28">
        <v>6.5019999999999994E-2</v>
      </c>
      <c r="N983" s="28">
        <v>0.63068999999999997</v>
      </c>
      <c r="O983" s="29">
        <v>15.449508648066145</v>
      </c>
      <c r="P983" s="28">
        <v>0</v>
      </c>
      <c r="Q983" s="28">
        <v>6.1120000000000001</v>
      </c>
      <c r="R983" s="28">
        <v>0</v>
      </c>
      <c r="S983" s="28">
        <v>0</v>
      </c>
      <c r="T983" s="28">
        <v>6.8112299999999992</v>
      </c>
      <c r="U983" s="28">
        <v>0</v>
      </c>
      <c r="V983" s="28">
        <v>7.1230000000000002E-2</v>
      </c>
      <c r="W983" s="28">
        <v>0.10290000000000001</v>
      </c>
      <c r="X983" s="28">
        <v>0.10371340523882894</v>
      </c>
      <c r="Y983" s="28">
        <v>36.288019999999996</v>
      </c>
      <c r="Z983" s="28">
        <v>25.61196</v>
      </c>
      <c r="AA983" s="28">
        <v>0</v>
      </c>
      <c r="AB983" s="29">
        <v>75.101053405238829</v>
      </c>
      <c r="AC983" s="28">
        <v>0</v>
      </c>
      <c r="AD983" s="28">
        <v>0.54</v>
      </c>
      <c r="AE983" s="28">
        <v>0</v>
      </c>
      <c r="AF983" s="28">
        <v>0</v>
      </c>
      <c r="AG983" s="28">
        <v>30.155170000000002</v>
      </c>
      <c r="AH983" s="28">
        <v>3.6907399999999999</v>
      </c>
      <c r="AI983" s="28">
        <v>0</v>
      </c>
      <c r="AJ983" s="28">
        <v>0</v>
      </c>
      <c r="AK983" s="28">
        <v>23.921900000000001</v>
      </c>
      <c r="AL983" s="28">
        <v>2.27</v>
      </c>
      <c r="AM983" s="28">
        <v>0.69658225995316159</v>
      </c>
      <c r="AN983" s="28">
        <v>0.7074999999999998</v>
      </c>
      <c r="AO983" s="29">
        <v>61.98189225995317</v>
      </c>
      <c r="AP983" s="28">
        <v>0</v>
      </c>
      <c r="AQ983" s="28">
        <v>0.11070999999999999</v>
      </c>
      <c r="AR983" s="28">
        <v>0</v>
      </c>
      <c r="AS983" s="28">
        <v>0.29710000000000003</v>
      </c>
      <c r="AT983" s="28">
        <v>0</v>
      </c>
      <c r="AU983" s="28">
        <v>5.7158064918927147</v>
      </c>
      <c r="AV983" s="28">
        <v>0.87214403787202688</v>
      </c>
      <c r="AW983" s="28">
        <v>0.43429999999999991</v>
      </c>
      <c r="AX983" s="28">
        <v>13.13455999962617</v>
      </c>
      <c r="AY983" s="28">
        <v>2.9149999999999999E-2</v>
      </c>
      <c r="AZ983" s="28">
        <v>0.37479969617251474</v>
      </c>
      <c r="BA983" s="28">
        <v>0.53683858343873225</v>
      </c>
      <c r="BB983" s="29">
        <v>21.505408809002162</v>
      </c>
      <c r="BC983" s="28">
        <v>0</v>
      </c>
      <c r="BD983" s="28">
        <v>0</v>
      </c>
      <c r="BE983" s="28">
        <v>29.789064841618913</v>
      </c>
      <c r="BF983" s="28">
        <v>1.2650391603935307</v>
      </c>
      <c r="BG983" s="28">
        <v>0</v>
      </c>
      <c r="BH983" s="28">
        <v>2.7267978960002819</v>
      </c>
      <c r="BI983" s="28">
        <v>0</v>
      </c>
      <c r="BJ983" s="28">
        <v>0</v>
      </c>
      <c r="BK983" s="28">
        <v>133.09468550163132</v>
      </c>
      <c r="BL983" s="28">
        <v>0</v>
      </c>
      <c r="BM983" s="28">
        <v>0</v>
      </c>
      <c r="BN983" s="28">
        <v>0</v>
      </c>
      <c r="BO983" s="29">
        <v>166.87558739964405</v>
      </c>
      <c r="BP983" s="28">
        <v>0</v>
      </c>
      <c r="BQ983" s="28">
        <v>0</v>
      </c>
      <c r="BR983" s="28">
        <v>0.11207996535796765</v>
      </c>
      <c r="BS983" s="28">
        <v>0.1123404748118124</v>
      </c>
      <c r="BT983" s="28">
        <v>0.44</v>
      </c>
      <c r="BU983" s="28">
        <v>7.031422068864257E-2</v>
      </c>
      <c r="BV983" s="28">
        <v>0</v>
      </c>
      <c r="BW983" s="28">
        <v>0.30452000000000001</v>
      </c>
      <c r="BX983" s="28">
        <v>0.48963999999999996</v>
      </c>
      <c r="BY983" s="28">
        <v>0</v>
      </c>
      <c r="BZ983" s="28">
        <v>0</v>
      </c>
      <c r="CA983" s="28">
        <v>0</v>
      </c>
      <c r="CB983" s="29">
        <v>1.5288946608584228</v>
      </c>
    </row>
    <row r="984" spans="1:80" x14ac:dyDescent="0.25">
      <c r="A984" s="26">
        <v>8715</v>
      </c>
      <c r="B984" s="27" t="s">
        <v>772</v>
      </c>
      <c r="C984" s="28">
        <v>9.9999999999999985E-3</v>
      </c>
      <c r="D984" s="28">
        <v>0</v>
      </c>
      <c r="E984" s="28">
        <v>0</v>
      </c>
      <c r="F984" s="28">
        <v>0</v>
      </c>
      <c r="G984" s="28">
        <v>0</v>
      </c>
      <c r="H984" s="28">
        <v>10.965860000000001</v>
      </c>
      <c r="I984" s="28">
        <v>0</v>
      </c>
      <c r="J984" s="28">
        <v>8.13063</v>
      </c>
      <c r="K984" s="28">
        <v>16.313721607527597</v>
      </c>
      <c r="L984" s="28">
        <v>7.43093</v>
      </c>
      <c r="M984" s="28">
        <v>0</v>
      </c>
      <c r="N984" s="28">
        <v>0</v>
      </c>
      <c r="O984" s="29">
        <v>42.851141607527595</v>
      </c>
      <c r="P984" s="28">
        <v>0</v>
      </c>
      <c r="Q984" s="28">
        <v>21.570709999999998</v>
      </c>
      <c r="R984" s="28">
        <v>0</v>
      </c>
      <c r="S984" s="28">
        <v>0</v>
      </c>
      <c r="T984" s="28">
        <v>0</v>
      </c>
      <c r="U984" s="28">
        <v>14.735069999999999</v>
      </c>
      <c r="V984" s="28">
        <v>0</v>
      </c>
      <c r="W984" s="28">
        <v>14.623779999999998</v>
      </c>
      <c r="X984" s="28">
        <v>0</v>
      </c>
      <c r="Y984" s="28">
        <v>0</v>
      </c>
      <c r="Z984" s="28">
        <v>0</v>
      </c>
      <c r="AA984" s="28">
        <v>0.1090558766859345</v>
      </c>
      <c r="AB984" s="29">
        <v>51.038615876685931</v>
      </c>
      <c r="AC984" s="28">
        <v>0.05</v>
      </c>
      <c r="AD984" s="28">
        <v>0</v>
      </c>
      <c r="AE984" s="28">
        <v>0</v>
      </c>
      <c r="AF984" s="28">
        <v>0</v>
      </c>
      <c r="AG984" s="28">
        <v>0</v>
      </c>
      <c r="AH984" s="28">
        <v>0</v>
      </c>
      <c r="AI984" s="28">
        <v>0</v>
      </c>
      <c r="AJ984" s="28">
        <v>0</v>
      </c>
      <c r="AK984" s="28">
        <v>0</v>
      </c>
      <c r="AL984" s="28">
        <v>0</v>
      </c>
      <c r="AM984" s="28">
        <v>0</v>
      </c>
      <c r="AN984" s="28">
        <v>0</v>
      </c>
      <c r="AO984" s="29">
        <v>0.05</v>
      </c>
      <c r="AP984" s="28">
        <v>0</v>
      </c>
      <c r="AQ984" s="28">
        <v>0</v>
      </c>
      <c r="AR984" s="28">
        <v>0</v>
      </c>
      <c r="AS984" s="28">
        <v>0</v>
      </c>
      <c r="AT984" s="28">
        <v>0</v>
      </c>
      <c r="AU984" s="28">
        <v>0</v>
      </c>
      <c r="AV984" s="28">
        <v>0</v>
      </c>
      <c r="AW984" s="28">
        <v>0</v>
      </c>
      <c r="AX984" s="28">
        <v>0.2</v>
      </c>
      <c r="AY984" s="28">
        <v>0</v>
      </c>
      <c r="AZ984" s="28">
        <v>0</v>
      </c>
      <c r="BA984" s="28">
        <v>0</v>
      </c>
      <c r="BB984" s="29">
        <v>0.2</v>
      </c>
      <c r="BC984" s="28">
        <v>0</v>
      </c>
      <c r="BD984" s="28">
        <v>0</v>
      </c>
      <c r="BE984" s="28">
        <v>0</v>
      </c>
      <c r="BF984" s="28">
        <v>0</v>
      </c>
      <c r="BG984" s="28">
        <v>0</v>
      </c>
      <c r="BH984" s="28">
        <v>0</v>
      </c>
      <c r="BI984" s="28">
        <v>0.02</v>
      </c>
      <c r="BJ984" s="28">
        <v>0</v>
      </c>
      <c r="BK984" s="28">
        <v>0</v>
      </c>
      <c r="BL984" s="28">
        <v>0.02</v>
      </c>
      <c r="BM984" s="28">
        <v>0</v>
      </c>
      <c r="BN984" s="28">
        <v>0.15</v>
      </c>
      <c r="BO984" s="29">
        <v>0.19</v>
      </c>
      <c r="BP984" s="28">
        <v>0</v>
      </c>
      <c r="BQ984" s="28">
        <v>0</v>
      </c>
      <c r="BR984" s="28">
        <v>0</v>
      </c>
      <c r="BS984" s="28">
        <v>0</v>
      </c>
      <c r="BT984" s="28">
        <v>0.05</v>
      </c>
      <c r="BU984" s="28">
        <v>0</v>
      </c>
      <c r="BV984" s="28">
        <v>0</v>
      </c>
      <c r="BW984" s="28">
        <v>0</v>
      </c>
      <c r="BX984" s="28">
        <v>0.86334</v>
      </c>
      <c r="BY984" s="28">
        <v>0.05</v>
      </c>
      <c r="BZ984" s="28">
        <v>0.03</v>
      </c>
      <c r="CA984" s="28">
        <v>0</v>
      </c>
      <c r="CB984" s="29">
        <v>0.99334000000000011</v>
      </c>
    </row>
    <row r="985" spans="1:80" ht="30" x14ac:dyDescent="0.25">
      <c r="A985" s="26">
        <v>8716</v>
      </c>
      <c r="B985" s="27" t="s">
        <v>773</v>
      </c>
      <c r="C985" s="28">
        <v>181.43353844105002</v>
      </c>
      <c r="D985" s="28">
        <v>109.45739915099406</v>
      </c>
      <c r="E985" s="28">
        <v>70.41375183854953</v>
      </c>
      <c r="F985" s="28">
        <v>3.9998112851481413</v>
      </c>
      <c r="G985" s="28">
        <v>90.087532249804113</v>
      </c>
      <c r="H985" s="28">
        <v>54.00626212504482</v>
      </c>
      <c r="I985" s="28">
        <v>139.0924555481019</v>
      </c>
      <c r="J985" s="28">
        <v>139.82977695277356</v>
      </c>
      <c r="K985" s="28">
        <v>151.62610997628286</v>
      </c>
      <c r="L985" s="28">
        <v>53.18518562396747</v>
      </c>
      <c r="M985" s="28">
        <v>88.240591761702191</v>
      </c>
      <c r="N985" s="28">
        <v>71.238222760149853</v>
      </c>
      <c r="O985" s="29">
        <v>1152.6106377135686</v>
      </c>
      <c r="P985" s="28">
        <v>511.68629156521047</v>
      </c>
      <c r="Q985" s="28">
        <v>117.22687150553134</v>
      </c>
      <c r="R985" s="28">
        <v>173.66008790290988</v>
      </c>
      <c r="S985" s="28">
        <v>201.62365958523011</v>
      </c>
      <c r="T985" s="28">
        <v>21.241584905457803</v>
      </c>
      <c r="U985" s="28">
        <v>284.70789464884922</v>
      </c>
      <c r="V985" s="28">
        <v>255.32511388322158</v>
      </c>
      <c r="W985" s="28">
        <v>220.16966972283092</v>
      </c>
      <c r="X985" s="28">
        <v>342.40370234311399</v>
      </c>
      <c r="Y985" s="28">
        <v>72.899252300144752</v>
      </c>
      <c r="Z985" s="28">
        <v>129.08466368072791</v>
      </c>
      <c r="AA985" s="28">
        <v>299.90682221896759</v>
      </c>
      <c r="AB985" s="29">
        <v>2629.935614262195</v>
      </c>
      <c r="AC985" s="28">
        <v>93.957136648657936</v>
      </c>
      <c r="AD985" s="28">
        <v>93.180926900464016</v>
      </c>
      <c r="AE985" s="28">
        <v>109.98402884505764</v>
      </c>
      <c r="AF985" s="28">
        <v>495.34417035002321</v>
      </c>
      <c r="AG985" s="28">
        <v>650.54332391483194</v>
      </c>
      <c r="AH985" s="28">
        <v>630.4848527639657</v>
      </c>
      <c r="AI985" s="28">
        <v>400.44862142229755</v>
      </c>
      <c r="AJ985" s="28">
        <v>573.24724592717644</v>
      </c>
      <c r="AK985" s="28">
        <v>315.06388194122275</v>
      </c>
      <c r="AL985" s="28">
        <v>300.27373281443045</v>
      </c>
      <c r="AM985" s="28">
        <v>366.28336387894677</v>
      </c>
      <c r="AN985" s="28">
        <v>527.97390004717386</v>
      </c>
      <c r="AO985" s="29">
        <v>4556.7851854542478</v>
      </c>
      <c r="AP985" s="28">
        <v>482.45759339686703</v>
      </c>
      <c r="AQ985" s="28">
        <v>262.67580522390313</v>
      </c>
      <c r="AR985" s="28">
        <v>302.23673229039656</v>
      </c>
      <c r="AS985" s="28">
        <v>570.87322120878503</v>
      </c>
      <c r="AT985" s="28">
        <v>1446.3720381027117</v>
      </c>
      <c r="AU985" s="28">
        <v>1284.8586683625319</v>
      </c>
      <c r="AV985" s="28">
        <v>693.75807883143796</v>
      </c>
      <c r="AW985" s="28">
        <v>1041.5682171922169</v>
      </c>
      <c r="AX985" s="28">
        <v>779.55778619568787</v>
      </c>
      <c r="AY985" s="28">
        <v>505.83771934479819</v>
      </c>
      <c r="AZ985" s="28">
        <v>751.1346102155004</v>
      </c>
      <c r="BA985" s="28">
        <v>502.71300774971633</v>
      </c>
      <c r="BB985" s="29">
        <v>8624.0434781145541</v>
      </c>
      <c r="BC985" s="28">
        <v>465.16534386068537</v>
      </c>
      <c r="BD985" s="28">
        <v>682.35620509461774</v>
      </c>
      <c r="BE985" s="28">
        <v>1112.2875415565377</v>
      </c>
      <c r="BF985" s="28">
        <v>1476.0235661348363</v>
      </c>
      <c r="BG985" s="28">
        <v>864.61820115477838</v>
      </c>
      <c r="BH985" s="28">
        <v>721.66479710946453</v>
      </c>
      <c r="BI985" s="28">
        <v>666.74999414842398</v>
      </c>
      <c r="BJ985" s="28">
        <v>794.33304781893833</v>
      </c>
      <c r="BK985" s="28">
        <v>640.07685380081705</v>
      </c>
      <c r="BL985" s="28">
        <v>518.07306943321771</v>
      </c>
      <c r="BM985" s="28">
        <v>299.22367466564287</v>
      </c>
      <c r="BN985" s="28">
        <v>725.31064616969843</v>
      </c>
      <c r="BO985" s="29">
        <v>8965.8829409476584</v>
      </c>
      <c r="BP985" s="28">
        <v>447.2813910726943</v>
      </c>
      <c r="BQ985" s="28">
        <v>483.75041850570017</v>
      </c>
      <c r="BR985" s="28">
        <v>1863.4757641569631</v>
      </c>
      <c r="BS985" s="28">
        <v>421.50970732005226</v>
      </c>
      <c r="BT985" s="28">
        <v>397.34908396008223</v>
      </c>
      <c r="BU985" s="28">
        <v>664.11106471338849</v>
      </c>
      <c r="BV985" s="28">
        <v>432.59960989476542</v>
      </c>
      <c r="BW985" s="28">
        <v>329.03253452709311</v>
      </c>
      <c r="BX985" s="28">
        <v>484.51298505456919</v>
      </c>
      <c r="BY985" s="28">
        <v>1009.0929328176401</v>
      </c>
      <c r="BZ985" s="28">
        <v>568.82013017052282</v>
      </c>
      <c r="CA985" s="28">
        <v>711.31191601053501</v>
      </c>
      <c r="CB985" s="29">
        <v>7812.847538204006</v>
      </c>
    </row>
    <row r="986" spans="1:80" ht="30" x14ac:dyDescent="0.25">
      <c r="A986" s="26">
        <v>8801</v>
      </c>
      <c r="B986" s="27" t="s">
        <v>1036</v>
      </c>
      <c r="C986" s="28">
        <v>0</v>
      </c>
      <c r="D986" s="28">
        <v>0</v>
      </c>
      <c r="E986" s="28">
        <v>0</v>
      </c>
      <c r="F986" s="28">
        <v>0</v>
      </c>
      <c r="G986" s="28">
        <v>0</v>
      </c>
      <c r="H986" s="28">
        <v>0</v>
      </c>
      <c r="I986" s="28">
        <v>0</v>
      </c>
      <c r="J986" s="28">
        <v>0</v>
      </c>
      <c r="K986" s="28">
        <v>0</v>
      </c>
      <c r="L986" s="28">
        <v>0</v>
      </c>
      <c r="M986" s="28">
        <v>0</v>
      </c>
      <c r="N986" s="28">
        <v>4.8816555423486028</v>
      </c>
      <c r="O986" s="29">
        <v>4.8816555423486028</v>
      </c>
      <c r="P986" s="28">
        <v>0</v>
      </c>
      <c r="Q986" s="28">
        <v>0</v>
      </c>
      <c r="R986" s="28">
        <v>0</v>
      </c>
      <c r="S986" s="28">
        <v>0</v>
      </c>
      <c r="T986" s="28">
        <v>0</v>
      </c>
      <c r="U986" s="28">
        <v>0</v>
      </c>
      <c r="V986" s="28">
        <v>0</v>
      </c>
      <c r="W986" s="28">
        <v>0</v>
      </c>
      <c r="X986" s="28">
        <v>0</v>
      </c>
      <c r="Y986" s="28">
        <v>0</v>
      </c>
      <c r="Z986" s="28">
        <v>0</v>
      </c>
      <c r="AA986" s="28">
        <v>0</v>
      </c>
      <c r="AB986" s="29">
        <v>0</v>
      </c>
      <c r="AC986" s="28">
        <v>0</v>
      </c>
      <c r="AD986" s="28">
        <v>0</v>
      </c>
      <c r="AE986" s="28">
        <v>0</v>
      </c>
      <c r="AF986" s="28">
        <v>0</v>
      </c>
      <c r="AG986" s="28">
        <v>0</v>
      </c>
      <c r="AH986" s="28">
        <v>0</v>
      </c>
      <c r="AI986" s="28">
        <v>0</v>
      </c>
      <c r="AJ986" s="28">
        <v>0</v>
      </c>
      <c r="AK986" s="28">
        <v>0</v>
      </c>
      <c r="AL986" s="28">
        <v>0</v>
      </c>
      <c r="AM986" s="28">
        <v>0</v>
      </c>
      <c r="AN986" s="28">
        <v>0</v>
      </c>
      <c r="AO986" s="29">
        <v>0</v>
      </c>
      <c r="AP986" s="28">
        <v>0</v>
      </c>
      <c r="AQ986" s="28">
        <v>0</v>
      </c>
      <c r="AR986" s="28">
        <v>0</v>
      </c>
      <c r="AS986" s="28">
        <v>0</v>
      </c>
      <c r="AT986" s="28">
        <v>0</v>
      </c>
      <c r="AU986" s="28">
        <v>0</v>
      </c>
      <c r="AV986" s="28">
        <v>0</v>
      </c>
      <c r="AW986" s="28">
        <v>0</v>
      </c>
      <c r="AX986" s="28">
        <v>0</v>
      </c>
      <c r="AY986" s="28">
        <v>0</v>
      </c>
      <c r="AZ986" s="28">
        <v>0</v>
      </c>
      <c r="BA986" s="28">
        <v>0</v>
      </c>
      <c r="BB986" s="29">
        <v>0</v>
      </c>
      <c r="BC986" s="28">
        <v>0</v>
      </c>
      <c r="BD986" s="28">
        <v>0</v>
      </c>
      <c r="BE986" s="28">
        <v>0</v>
      </c>
      <c r="BF986" s="28">
        <v>0</v>
      </c>
      <c r="BG986" s="28">
        <v>0</v>
      </c>
      <c r="BH986" s="28">
        <v>0</v>
      </c>
      <c r="BI986" s="28">
        <v>0</v>
      </c>
      <c r="BJ986" s="28">
        <v>0</v>
      </c>
      <c r="BK986" s="28">
        <v>0</v>
      </c>
      <c r="BL986" s="28">
        <v>0</v>
      </c>
      <c r="BM986" s="28">
        <v>0</v>
      </c>
      <c r="BN986" s="28">
        <v>0</v>
      </c>
      <c r="BO986" s="29">
        <v>0</v>
      </c>
      <c r="BP986" s="28">
        <v>0</v>
      </c>
      <c r="BQ986" s="28">
        <v>0</v>
      </c>
      <c r="BR986" s="28">
        <v>0</v>
      </c>
      <c r="BS986" s="28">
        <v>0</v>
      </c>
      <c r="BT986" s="28">
        <v>0</v>
      </c>
      <c r="BU986" s="28">
        <v>0</v>
      </c>
      <c r="BV986" s="28">
        <v>0</v>
      </c>
      <c r="BW986" s="28">
        <v>0</v>
      </c>
      <c r="BX986" s="28">
        <v>0</v>
      </c>
      <c r="BY986" s="28">
        <v>0</v>
      </c>
      <c r="BZ986" s="28">
        <v>0</v>
      </c>
      <c r="CA986" s="28">
        <v>0</v>
      </c>
      <c r="CB986" s="29">
        <v>0</v>
      </c>
    </row>
    <row r="987" spans="1:80" ht="60" x14ac:dyDescent="0.25">
      <c r="A987" s="26">
        <v>8802</v>
      </c>
      <c r="B987" s="27" t="s">
        <v>1326</v>
      </c>
      <c r="C987" s="28">
        <v>0</v>
      </c>
      <c r="D987" s="28">
        <v>6869.0698000000002</v>
      </c>
      <c r="E987" s="28">
        <v>0</v>
      </c>
      <c r="F987" s="28">
        <v>1943.57708</v>
      </c>
      <c r="G987" s="28">
        <v>0</v>
      </c>
      <c r="H987" s="28">
        <v>0</v>
      </c>
      <c r="I987" s="28">
        <v>0</v>
      </c>
      <c r="J987" s="28">
        <v>0</v>
      </c>
      <c r="K987" s="28">
        <v>1400</v>
      </c>
      <c r="L987" s="28">
        <v>0</v>
      </c>
      <c r="M987" s="28">
        <v>3005.6365951255002</v>
      </c>
      <c r="N987" s="28">
        <v>0</v>
      </c>
      <c r="O987" s="29">
        <v>13218.2834751255</v>
      </c>
      <c r="P987" s="28">
        <v>0</v>
      </c>
      <c r="Q987" s="28">
        <v>0</v>
      </c>
      <c r="R987" s="28">
        <v>0</v>
      </c>
      <c r="S987" s="28">
        <v>0</v>
      </c>
      <c r="T987" s="28">
        <v>0</v>
      </c>
      <c r="U987" s="28">
        <v>995</v>
      </c>
      <c r="V987" s="28">
        <v>0</v>
      </c>
      <c r="W987" s="28">
        <v>0</v>
      </c>
      <c r="X987" s="28">
        <v>0</v>
      </c>
      <c r="Y987" s="28">
        <v>0</v>
      </c>
      <c r="Z987" s="28">
        <v>0</v>
      </c>
      <c r="AA987" s="28">
        <v>0</v>
      </c>
      <c r="AB987" s="29">
        <v>995</v>
      </c>
      <c r="AC987" s="28">
        <v>0</v>
      </c>
      <c r="AD987" s="28">
        <v>0</v>
      </c>
      <c r="AE987" s="28">
        <v>2630</v>
      </c>
      <c r="AF987" s="28">
        <v>0</v>
      </c>
      <c r="AG987" s="28">
        <v>0</v>
      </c>
      <c r="AH987" s="28">
        <v>0</v>
      </c>
      <c r="AI987" s="28">
        <v>2800</v>
      </c>
      <c r="AJ987" s="28">
        <v>2494</v>
      </c>
      <c r="AK987" s="28">
        <v>0</v>
      </c>
      <c r="AL987" s="28">
        <v>0</v>
      </c>
      <c r="AM987" s="28">
        <v>0</v>
      </c>
      <c r="AN987" s="28">
        <v>0</v>
      </c>
      <c r="AO987" s="29">
        <v>7924</v>
      </c>
      <c r="AP987" s="28">
        <v>3232.0946073436735</v>
      </c>
      <c r="AQ987" s="28">
        <v>0</v>
      </c>
      <c r="AR987" s="28">
        <v>0</v>
      </c>
      <c r="AS987" s="28">
        <v>0</v>
      </c>
      <c r="AT987" s="28">
        <v>0</v>
      </c>
      <c r="AU987" s="28">
        <v>0</v>
      </c>
      <c r="AV987" s="28">
        <v>0</v>
      </c>
      <c r="AW987" s="28">
        <v>0</v>
      </c>
      <c r="AX987" s="28">
        <v>0</v>
      </c>
      <c r="AY987" s="28">
        <v>0</v>
      </c>
      <c r="AZ987" s="28">
        <v>0</v>
      </c>
      <c r="BA987" s="28">
        <v>590</v>
      </c>
      <c r="BB987" s="29">
        <v>3822.0946073436735</v>
      </c>
      <c r="BC987" s="28">
        <v>0</v>
      </c>
      <c r="BD987" s="28">
        <v>2507</v>
      </c>
      <c r="BE987" s="28">
        <v>0</v>
      </c>
      <c r="BF987" s="28">
        <v>2588.2000000000003</v>
      </c>
      <c r="BG987" s="28">
        <v>0</v>
      </c>
      <c r="BH987" s="28">
        <v>7000</v>
      </c>
      <c r="BI987" s="28">
        <v>0</v>
      </c>
      <c r="BJ987" s="28">
        <v>60</v>
      </c>
      <c r="BK987" s="28">
        <v>0</v>
      </c>
      <c r="BL987" s="28">
        <v>0</v>
      </c>
      <c r="BM987" s="28">
        <v>0</v>
      </c>
      <c r="BN987" s="28">
        <v>0</v>
      </c>
      <c r="BO987" s="29">
        <v>12155.2</v>
      </c>
      <c r="BP987" s="28">
        <v>6250</v>
      </c>
      <c r="BQ987" s="28">
        <v>0</v>
      </c>
      <c r="BR987" s="28">
        <v>0</v>
      </c>
      <c r="BS987" s="28">
        <v>7158.3205199999993</v>
      </c>
      <c r="BT987" s="28">
        <v>0</v>
      </c>
      <c r="BU987" s="28">
        <v>0</v>
      </c>
      <c r="BV987" s="28">
        <v>0</v>
      </c>
      <c r="BW987" s="28">
        <v>20</v>
      </c>
      <c r="BX987" s="28">
        <v>7000</v>
      </c>
      <c r="BY987" s="28">
        <v>0</v>
      </c>
      <c r="BZ987" s="28">
        <v>17.787213296398896</v>
      </c>
      <c r="CA987" s="28">
        <v>0</v>
      </c>
      <c r="CB987" s="29">
        <v>20446.107733296401</v>
      </c>
    </row>
    <row r="988" spans="1:80" ht="30" x14ac:dyDescent="0.25">
      <c r="A988" s="26">
        <v>8804</v>
      </c>
      <c r="B988" s="27" t="s">
        <v>1037</v>
      </c>
      <c r="C988" s="28">
        <v>0</v>
      </c>
      <c r="D988" s="28">
        <v>0</v>
      </c>
      <c r="E988" s="28">
        <v>0</v>
      </c>
      <c r="F988" s="28">
        <v>0</v>
      </c>
      <c r="G988" s="28">
        <v>0</v>
      </c>
      <c r="H988" s="28">
        <v>0</v>
      </c>
      <c r="I988" s="28">
        <v>0</v>
      </c>
      <c r="J988" s="28">
        <v>0</v>
      </c>
      <c r="K988" s="28">
        <v>0</v>
      </c>
      <c r="L988" s="28">
        <v>0</v>
      </c>
      <c r="M988" s="28">
        <v>0</v>
      </c>
      <c r="N988" s="28">
        <v>0</v>
      </c>
      <c r="O988" s="29">
        <v>0</v>
      </c>
      <c r="P988" s="28">
        <v>0</v>
      </c>
      <c r="Q988" s="28">
        <v>0</v>
      </c>
      <c r="R988" s="28">
        <v>0</v>
      </c>
      <c r="S988" s="28">
        <v>0</v>
      </c>
      <c r="T988" s="28">
        <v>0</v>
      </c>
      <c r="U988" s="28">
        <v>0</v>
      </c>
      <c r="V988" s="28">
        <v>0</v>
      </c>
      <c r="W988" s="28">
        <v>0</v>
      </c>
      <c r="X988" s="28">
        <v>0</v>
      </c>
      <c r="Y988" s="28">
        <v>3</v>
      </c>
      <c r="Z988" s="28">
        <v>0</v>
      </c>
      <c r="AA988" s="28">
        <v>0</v>
      </c>
      <c r="AB988" s="29">
        <v>3</v>
      </c>
      <c r="AC988" s="28">
        <v>0</v>
      </c>
      <c r="AD988" s="28">
        <v>0</v>
      </c>
      <c r="AE988" s="28">
        <v>0</v>
      </c>
      <c r="AF988" s="28">
        <v>0</v>
      </c>
      <c r="AG988" s="28">
        <v>0</v>
      </c>
      <c r="AH988" s="28">
        <v>0</v>
      </c>
      <c r="AI988" s="28">
        <v>0</v>
      </c>
      <c r="AJ988" s="28">
        <v>0</v>
      </c>
      <c r="AK988" s="28">
        <v>0</v>
      </c>
      <c r="AL988" s="28">
        <v>0</v>
      </c>
      <c r="AM988" s="28">
        <v>0</v>
      </c>
      <c r="AN988" s="28">
        <v>0</v>
      </c>
      <c r="AO988" s="29">
        <v>0</v>
      </c>
      <c r="AP988" s="28">
        <v>0</v>
      </c>
      <c r="AQ988" s="28">
        <v>0</v>
      </c>
      <c r="AR988" s="28">
        <v>0</v>
      </c>
      <c r="AS988" s="28">
        <v>0</v>
      </c>
      <c r="AT988" s="28">
        <v>0</v>
      </c>
      <c r="AU988" s="28">
        <v>0</v>
      </c>
      <c r="AV988" s="28">
        <v>0</v>
      </c>
      <c r="AW988" s="28">
        <v>103.78</v>
      </c>
      <c r="AX988" s="28">
        <v>0</v>
      </c>
      <c r="AY988" s="28">
        <v>0</v>
      </c>
      <c r="AZ988" s="28">
        <v>0</v>
      </c>
      <c r="BA988" s="28">
        <v>0</v>
      </c>
      <c r="BB988" s="29">
        <v>103.78</v>
      </c>
      <c r="BC988" s="28">
        <v>0</v>
      </c>
      <c r="BD988" s="28">
        <v>0</v>
      </c>
      <c r="BE988" s="28">
        <v>0</v>
      </c>
      <c r="BF988" s="28">
        <v>0</v>
      </c>
      <c r="BG988" s="28">
        <v>3</v>
      </c>
      <c r="BH988" s="28">
        <v>0</v>
      </c>
      <c r="BI988" s="28">
        <v>0</v>
      </c>
      <c r="BJ988" s="28">
        <v>0</v>
      </c>
      <c r="BK988" s="28">
        <v>0</v>
      </c>
      <c r="BL988" s="28">
        <v>0</v>
      </c>
      <c r="BM988" s="28">
        <v>0</v>
      </c>
      <c r="BN988" s="28">
        <v>0</v>
      </c>
      <c r="BO988" s="29">
        <v>3</v>
      </c>
      <c r="BP988" s="28">
        <v>0</v>
      </c>
      <c r="BQ988" s="28">
        <v>0</v>
      </c>
      <c r="BR988" s="28">
        <v>0</v>
      </c>
      <c r="BS988" s="28">
        <v>0</v>
      </c>
      <c r="BT988" s="28">
        <v>0</v>
      </c>
      <c r="BU988" s="28">
        <v>0</v>
      </c>
      <c r="BV988" s="28">
        <v>8</v>
      </c>
      <c r="BW988" s="28">
        <v>0</v>
      </c>
      <c r="BX988" s="28">
        <v>0</v>
      </c>
      <c r="BY988" s="28">
        <v>0</v>
      </c>
      <c r="BZ988" s="28">
        <v>0</v>
      </c>
      <c r="CA988" s="28">
        <v>0</v>
      </c>
      <c r="CB988" s="29">
        <v>8</v>
      </c>
    </row>
    <row r="989" spans="1:80" ht="30" x14ac:dyDescent="0.25">
      <c r="A989" s="26">
        <v>8805</v>
      </c>
      <c r="B989" s="27" t="s">
        <v>1038</v>
      </c>
      <c r="C989" s="28">
        <v>0</v>
      </c>
      <c r="D989" s="28">
        <v>0</v>
      </c>
      <c r="E989" s="28">
        <v>0</v>
      </c>
      <c r="F989" s="28">
        <v>0</v>
      </c>
      <c r="G989" s="28">
        <v>0</v>
      </c>
      <c r="H989" s="28">
        <v>0</v>
      </c>
      <c r="I989" s="28">
        <v>0</v>
      </c>
      <c r="J989" s="28">
        <v>0</v>
      </c>
      <c r="K989" s="28">
        <v>0</v>
      </c>
      <c r="L989" s="28">
        <v>0</v>
      </c>
      <c r="M989" s="28">
        <v>0</v>
      </c>
      <c r="N989" s="28">
        <v>0</v>
      </c>
      <c r="O989" s="29">
        <v>0</v>
      </c>
      <c r="P989" s="28">
        <v>0</v>
      </c>
      <c r="Q989" s="28">
        <v>6.5210784313725494</v>
      </c>
      <c r="R989" s="28">
        <v>0</v>
      </c>
      <c r="S989" s="28">
        <v>0.43894302519532946</v>
      </c>
      <c r="T989" s="28">
        <v>3.6653685926462605</v>
      </c>
      <c r="U989" s="28">
        <v>0</v>
      </c>
      <c r="V989" s="28">
        <v>0</v>
      </c>
      <c r="W989" s="28">
        <v>1.1856102121075369</v>
      </c>
      <c r="X989" s="28">
        <v>0</v>
      </c>
      <c r="Y989" s="28">
        <v>0</v>
      </c>
      <c r="Z989" s="28">
        <v>0</v>
      </c>
      <c r="AA989" s="28">
        <v>5.0972998052291985</v>
      </c>
      <c r="AB989" s="29">
        <v>16.908300066550876</v>
      </c>
      <c r="AC989" s="28">
        <v>0</v>
      </c>
      <c r="AD989" s="28">
        <v>0</v>
      </c>
      <c r="AE989" s="28">
        <v>0</v>
      </c>
      <c r="AF989" s="28">
        <v>1.3271880457985641</v>
      </c>
      <c r="AG989" s="28">
        <v>0</v>
      </c>
      <c r="AH989" s="28">
        <v>0</v>
      </c>
      <c r="AI989" s="28">
        <v>0</v>
      </c>
      <c r="AJ989" s="28">
        <v>0</v>
      </c>
      <c r="AK989" s="28">
        <v>3.4942539276531273</v>
      </c>
      <c r="AL989" s="28">
        <v>0</v>
      </c>
      <c r="AM989" s="28">
        <v>0</v>
      </c>
      <c r="AN989" s="28">
        <v>0</v>
      </c>
      <c r="AO989" s="29">
        <v>4.8214419734516909</v>
      </c>
      <c r="AP989" s="28">
        <v>0</v>
      </c>
      <c r="AQ989" s="28">
        <v>0</v>
      </c>
      <c r="AR989" s="28">
        <v>0</v>
      </c>
      <c r="AS989" s="28">
        <v>0</v>
      </c>
      <c r="AT989" s="28">
        <v>0</v>
      </c>
      <c r="AU989" s="28">
        <v>0</v>
      </c>
      <c r="AV989" s="28">
        <v>0</v>
      </c>
      <c r="AW989" s="28">
        <v>0</v>
      </c>
      <c r="AX989" s="28">
        <v>0</v>
      </c>
      <c r="AY989" s="28">
        <v>0</v>
      </c>
      <c r="AZ989" s="28">
        <v>0</v>
      </c>
      <c r="BA989" s="28">
        <v>0</v>
      </c>
      <c r="BB989" s="29">
        <v>0</v>
      </c>
      <c r="BC989" s="28">
        <v>0</v>
      </c>
      <c r="BD989" s="28">
        <v>0</v>
      </c>
      <c r="BE989" s="28">
        <v>0</v>
      </c>
      <c r="BF989" s="28">
        <v>0</v>
      </c>
      <c r="BG989" s="28">
        <v>0</v>
      </c>
      <c r="BH989" s="28">
        <v>0</v>
      </c>
      <c r="BI989" s="28">
        <v>0</v>
      </c>
      <c r="BJ989" s="28">
        <v>0</v>
      </c>
      <c r="BK989" s="28">
        <v>0</v>
      </c>
      <c r="BL989" s="28">
        <v>0</v>
      </c>
      <c r="BM989" s="28">
        <v>0</v>
      </c>
      <c r="BN989" s="28">
        <v>0</v>
      </c>
      <c r="BO989" s="29">
        <v>0</v>
      </c>
      <c r="BP989" s="28">
        <v>0</v>
      </c>
      <c r="BQ989" s="28">
        <v>0</v>
      </c>
      <c r="BR989" s="28">
        <v>0</v>
      </c>
      <c r="BS989" s="28">
        <v>0</v>
      </c>
      <c r="BT989" s="28">
        <v>0</v>
      </c>
      <c r="BU989" s="28">
        <v>0</v>
      </c>
      <c r="BV989" s="28">
        <v>0</v>
      </c>
      <c r="BW989" s="28">
        <v>0</v>
      </c>
      <c r="BX989" s="28">
        <v>0</v>
      </c>
      <c r="BY989" s="28">
        <v>0</v>
      </c>
      <c r="BZ989" s="28">
        <v>0</v>
      </c>
      <c r="CA989" s="28">
        <v>0</v>
      </c>
      <c r="CB989" s="29">
        <v>0</v>
      </c>
    </row>
    <row r="990" spans="1:80" x14ac:dyDescent="0.25">
      <c r="A990" s="26">
        <v>8806</v>
      </c>
      <c r="B990" s="27" t="s">
        <v>1327</v>
      </c>
      <c r="C990" s="28">
        <v>0</v>
      </c>
      <c r="D990" s="28">
        <v>0</v>
      </c>
      <c r="E990" s="28">
        <v>0</v>
      </c>
      <c r="F990" s="28">
        <v>0</v>
      </c>
      <c r="G990" s="28">
        <v>0.34</v>
      </c>
      <c r="H990" s="28">
        <v>0</v>
      </c>
      <c r="I990" s="28">
        <v>0</v>
      </c>
      <c r="J990" s="28">
        <v>0</v>
      </c>
      <c r="K990" s="28">
        <v>0</v>
      </c>
      <c r="L990" s="28">
        <v>0</v>
      </c>
      <c r="M990" s="28">
        <v>0</v>
      </c>
      <c r="N990" s="28">
        <v>0</v>
      </c>
      <c r="O990" s="29">
        <v>0.34</v>
      </c>
      <c r="P990" s="28">
        <v>0</v>
      </c>
      <c r="Q990" s="28">
        <v>0.32496825108853417</v>
      </c>
      <c r="R990" s="28">
        <v>0</v>
      </c>
      <c r="S990" s="28">
        <v>0.86421999999999999</v>
      </c>
      <c r="T990" s="28">
        <v>0</v>
      </c>
      <c r="U990" s="28">
        <v>0</v>
      </c>
      <c r="V990" s="28">
        <v>0</v>
      </c>
      <c r="W990" s="28">
        <v>16.756</v>
      </c>
      <c r="X990" s="28">
        <v>0.27894999999999998</v>
      </c>
      <c r="Y990" s="28">
        <v>0</v>
      </c>
      <c r="Z990" s="28">
        <v>2.8</v>
      </c>
      <c r="AA990" s="28">
        <v>1.1118000000000001</v>
      </c>
      <c r="AB990" s="29">
        <v>22.135938251088533</v>
      </c>
      <c r="AC990" s="28">
        <v>0</v>
      </c>
      <c r="AD990" s="28">
        <v>0</v>
      </c>
      <c r="AE990" s="28">
        <v>0</v>
      </c>
      <c r="AF990" s="28">
        <v>0</v>
      </c>
      <c r="AG990" s="28">
        <v>22.789853773247003</v>
      </c>
      <c r="AH990" s="28">
        <v>0</v>
      </c>
      <c r="AI990" s="28">
        <v>0</v>
      </c>
      <c r="AJ990" s="28">
        <v>0</v>
      </c>
      <c r="AK990" s="28">
        <v>0</v>
      </c>
      <c r="AL990" s="28">
        <v>0</v>
      </c>
      <c r="AM990" s="28">
        <v>0</v>
      </c>
      <c r="AN990" s="28">
        <v>2.2043878128724677</v>
      </c>
      <c r="AO990" s="29">
        <v>24.994241586119472</v>
      </c>
      <c r="AP990" s="28">
        <v>0</v>
      </c>
      <c r="AQ990" s="28">
        <v>0</v>
      </c>
      <c r="AR990" s="28">
        <v>9.8550000000000022</v>
      </c>
      <c r="AS990" s="28">
        <v>0</v>
      </c>
      <c r="AT990" s="28">
        <v>0</v>
      </c>
      <c r="AU990" s="28">
        <v>0</v>
      </c>
      <c r="AV990" s="28">
        <v>0</v>
      </c>
      <c r="AW990" s="28">
        <v>0</v>
      </c>
      <c r="AX990" s="28">
        <v>0</v>
      </c>
      <c r="AY990" s="28">
        <v>0</v>
      </c>
      <c r="AZ990" s="28">
        <v>0</v>
      </c>
      <c r="BA990" s="28">
        <v>0</v>
      </c>
      <c r="BB990" s="29">
        <v>9.8550000000000022</v>
      </c>
      <c r="BC990" s="28">
        <v>0</v>
      </c>
      <c r="BD990" s="28">
        <v>44.788530000000002</v>
      </c>
      <c r="BE990" s="28">
        <v>0</v>
      </c>
      <c r="BF990" s="28">
        <v>0</v>
      </c>
      <c r="BG990" s="28">
        <v>0</v>
      </c>
      <c r="BH990" s="28">
        <v>0</v>
      </c>
      <c r="BI990" s="28">
        <v>13.46242</v>
      </c>
      <c r="BJ990" s="28">
        <v>0</v>
      </c>
      <c r="BK990" s="28">
        <v>0</v>
      </c>
      <c r="BL990" s="28">
        <v>0</v>
      </c>
      <c r="BM990" s="28">
        <v>0</v>
      </c>
      <c r="BN990" s="28">
        <v>0</v>
      </c>
      <c r="BO990" s="29">
        <v>58.250950000000003</v>
      </c>
      <c r="BP990" s="28">
        <v>0</v>
      </c>
      <c r="BQ990" s="28">
        <v>0</v>
      </c>
      <c r="BR990" s="28">
        <v>0</v>
      </c>
      <c r="BS990" s="28">
        <v>0</v>
      </c>
      <c r="BT990" s="28">
        <v>0</v>
      </c>
      <c r="BU990" s="28">
        <v>0</v>
      </c>
      <c r="BV990" s="28">
        <v>0</v>
      </c>
      <c r="BW990" s="28">
        <v>0</v>
      </c>
      <c r="BX990" s="28">
        <v>0</v>
      </c>
      <c r="BY990" s="28">
        <v>0</v>
      </c>
      <c r="BZ990" s="28">
        <v>0</v>
      </c>
      <c r="CA990" s="28">
        <v>3.6566635773864689</v>
      </c>
      <c r="CB990" s="29">
        <v>3.6566635773864689</v>
      </c>
    </row>
    <row r="991" spans="1:80" x14ac:dyDescent="0.25">
      <c r="A991" s="26">
        <v>8807</v>
      </c>
      <c r="B991" s="27" t="s">
        <v>775</v>
      </c>
      <c r="C991" s="28">
        <v>698.51441824905987</v>
      </c>
      <c r="D991" s="28">
        <v>1162.9563854626103</v>
      </c>
      <c r="E991" s="28">
        <v>878.65210602430443</v>
      </c>
      <c r="F991" s="28">
        <v>618.52852597580954</v>
      </c>
      <c r="G991" s="28">
        <v>807.36576000000002</v>
      </c>
      <c r="H991" s="28">
        <v>510.13869</v>
      </c>
      <c r="I991" s="28">
        <v>778.02259322475675</v>
      </c>
      <c r="J991" s="28">
        <v>372.27560000000005</v>
      </c>
      <c r="K991" s="28">
        <v>669.81841999999995</v>
      </c>
      <c r="L991" s="28">
        <v>767.18808999999987</v>
      </c>
      <c r="M991" s="28">
        <v>646.67966000000001</v>
      </c>
      <c r="N991" s="28">
        <v>1040.9042400000001</v>
      </c>
      <c r="O991" s="29">
        <v>8951.044488936539</v>
      </c>
      <c r="P991" s="28">
        <v>217.07709</v>
      </c>
      <c r="Q991" s="28">
        <v>335.65764000000001</v>
      </c>
      <c r="R991" s="28">
        <v>0.4</v>
      </c>
      <c r="S991" s="28">
        <v>541.37285999999995</v>
      </c>
      <c r="T991" s="28">
        <v>492.22577000000001</v>
      </c>
      <c r="U991" s="28">
        <v>221.32245598287901</v>
      </c>
      <c r="V991" s="28">
        <v>490.38031999999998</v>
      </c>
      <c r="W991" s="28">
        <v>480.97582999999997</v>
      </c>
      <c r="X991" s="28">
        <v>370.67536000000001</v>
      </c>
      <c r="Y991" s="28">
        <v>433.90007290372921</v>
      </c>
      <c r="Z991" s="28">
        <v>161.67375170799696</v>
      </c>
      <c r="AA991" s="28">
        <v>321.15912739970281</v>
      </c>
      <c r="AB991" s="29">
        <v>4066.8202779943081</v>
      </c>
      <c r="AC991" s="28">
        <v>6.291254931537889</v>
      </c>
      <c r="AD991" s="28">
        <v>491.47636000000011</v>
      </c>
      <c r="AE991" s="28">
        <v>172.60705999999999</v>
      </c>
      <c r="AF991" s="28">
        <v>372.53120052860999</v>
      </c>
      <c r="AG991" s="28">
        <v>125.13580811962903</v>
      </c>
      <c r="AH991" s="28">
        <v>474.79862837271378</v>
      </c>
      <c r="AI991" s="28">
        <v>547.06699000000003</v>
      </c>
      <c r="AJ991" s="28">
        <v>911.38858596147543</v>
      </c>
      <c r="AK991" s="28">
        <v>5.4372102737792831</v>
      </c>
      <c r="AL991" s="28">
        <v>390.8186708527216</v>
      </c>
      <c r="AM991" s="28">
        <v>214.22272240082205</v>
      </c>
      <c r="AN991" s="28">
        <v>158.0703242176784</v>
      </c>
      <c r="AO991" s="29">
        <v>3869.8448156589679</v>
      </c>
      <c r="AP991" s="28">
        <v>466.7225758789055</v>
      </c>
      <c r="AQ991" s="28">
        <v>131.23553242719601</v>
      </c>
      <c r="AR991" s="28">
        <v>663.73666000000014</v>
      </c>
      <c r="AS991" s="28">
        <v>164.36238484838171</v>
      </c>
      <c r="AT991" s="28">
        <v>613.88400000000001</v>
      </c>
      <c r="AU991" s="28">
        <v>121.21497986607822</v>
      </c>
      <c r="AV991" s="28">
        <v>132.07749000000007</v>
      </c>
      <c r="AW991" s="28">
        <v>591.48597999999993</v>
      </c>
      <c r="AX991" s="28">
        <v>323.11614999999995</v>
      </c>
      <c r="AY991" s="28">
        <v>130.86677</v>
      </c>
      <c r="AZ991" s="28">
        <v>339.237647813276</v>
      </c>
      <c r="BA991" s="28">
        <v>17.754227510935216</v>
      </c>
      <c r="BB991" s="29">
        <v>3695.6943983447727</v>
      </c>
      <c r="BC991" s="28">
        <v>424.94879999999995</v>
      </c>
      <c r="BD991" s="28">
        <v>1034.4556700000001</v>
      </c>
      <c r="BE991" s="28">
        <v>42.890169999999998</v>
      </c>
      <c r="BF991" s="28">
        <v>520.85661594672456</v>
      </c>
      <c r="BG991" s="28">
        <v>1695.9297899999999</v>
      </c>
      <c r="BH991" s="28">
        <v>94.420289999999994</v>
      </c>
      <c r="BI991" s="28">
        <v>1458.4687699999999</v>
      </c>
      <c r="BJ991" s="28">
        <v>920.58229000000017</v>
      </c>
      <c r="BK991" s="28">
        <v>346.53411</v>
      </c>
      <c r="BL991" s="28">
        <v>1633.7580168243912</v>
      </c>
      <c r="BM991" s="28">
        <v>383.81644999999997</v>
      </c>
      <c r="BN991" s="28">
        <v>223.21730000000002</v>
      </c>
      <c r="BO991" s="29">
        <v>8779.878272771115</v>
      </c>
      <c r="BP991" s="28">
        <v>1587.41059</v>
      </c>
      <c r="BQ991" s="28">
        <v>641.48282999999992</v>
      </c>
      <c r="BR991" s="28">
        <v>1468.1831500000003</v>
      </c>
      <c r="BS991" s="28">
        <v>632.59313999999995</v>
      </c>
      <c r="BT991" s="28">
        <v>2072.4530399999999</v>
      </c>
      <c r="BU991" s="28">
        <v>1693.2832163297637</v>
      </c>
      <c r="BV991" s="28">
        <v>1938.4975400000001</v>
      </c>
      <c r="BW991" s="28">
        <v>587.86957827629772</v>
      </c>
      <c r="BX991" s="28">
        <v>2214.4342825092804</v>
      </c>
      <c r="BY991" s="28">
        <v>858.61397313711041</v>
      </c>
      <c r="BZ991" s="28">
        <v>2112.502968515917</v>
      </c>
      <c r="CA991" s="28">
        <v>1322.3917727490261</v>
      </c>
      <c r="CB991" s="29">
        <v>17129.716081517396</v>
      </c>
    </row>
    <row r="992" spans="1:80" ht="30" x14ac:dyDescent="0.25">
      <c r="A992" s="26">
        <v>8901</v>
      </c>
      <c r="B992" s="27" t="s">
        <v>1039</v>
      </c>
      <c r="C992" s="28">
        <v>0</v>
      </c>
      <c r="D992" s="28">
        <v>0</v>
      </c>
      <c r="E992" s="28">
        <v>0</v>
      </c>
      <c r="F992" s="28">
        <v>0</v>
      </c>
      <c r="G992" s="28">
        <v>0</v>
      </c>
      <c r="H992" s="28">
        <v>0</v>
      </c>
      <c r="I992" s="28">
        <v>0</v>
      </c>
      <c r="J992" s="28">
        <v>0</v>
      </c>
      <c r="K992" s="28">
        <v>0</v>
      </c>
      <c r="L992" s="28">
        <v>0</v>
      </c>
      <c r="M992" s="28">
        <v>0</v>
      </c>
      <c r="N992" s="28">
        <v>0</v>
      </c>
      <c r="O992" s="29">
        <v>0</v>
      </c>
      <c r="P992" s="28">
        <v>0</v>
      </c>
      <c r="Q992" s="28">
        <v>0</v>
      </c>
      <c r="R992" s="28">
        <v>0</v>
      </c>
      <c r="S992" s="28">
        <v>555.02186738677392</v>
      </c>
      <c r="T992" s="28">
        <v>0</v>
      </c>
      <c r="U992" s="28">
        <v>0</v>
      </c>
      <c r="V992" s="28">
        <v>0</v>
      </c>
      <c r="W992" s="28">
        <v>0</v>
      </c>
      <c r="X992" s="28">
        <v>0</v>
      </c>
      <c r="Y992" s="28">
        <v>0</v>
      </c>
      <c r="Z992" s="28">
        <v>0</v>
      </c>
      <c r="AA992" s="28">
        <v>0</v>
      </c>
      <c r="AB992" s="29">
        <v>555.02186738677392</v>
      </c>
      <c r="AC992" s="28">
        <v>0</v>
      </c>
      <c r="AD992" s="28">
        <v>0</v>
      </c>
      <c r="AE992" s="28">
        <v>0</v>
      </c>
      <c r="AF992" s="28">
        <v>0</v>
      </c>
      <c r="AG992" s="28">
        <v>0</v>
      </c>
      <c r="AH992" s="28">
        <v>0</v>
      </c>
      <c r="AI992" s="28">
        <v>0</v>
      </c>
      <c r="AJ992" s="28">
        <v>0</v>
      </c>
      <c r="AK992" s="28">
        <v>0</v>
      </c>
      <c r="AL992" s="28">
        <v>0</v>
      </c>
      <c r="AM992" s="28">
        <v>0</v>
      </c>
      <c r="AN992" s="28">
        <v>0</v>
      </c>
      <c r="AO992" s="29">
        <v>0</v>
      </c>
      <c r="AP992" s="28">
        <v>0</v>
      </c>
      <c r="AQ992" s="28">
        <v>0</v>
      </c>
      <c r="AR992" s="28">
        <v>0</v>
      </c>
      <c r="AS992" s="28">
        <v>0</v>
      </c>
      <c r="AT992" s="28">
        <v>0</v>
      </c>
      <c r="AU992" s="28">
        <v>0</v>
      </c>
      <c r="AV992" s="28">
        <v>0</v>
      </c>
      <c r="AW992" s="28">
        <v>0</v>
      </c>
      <c r="AX992" s="28">
        <v>0</v>
      </c>
      <c r="AY992" s="28">
        <v>0</v>
      </c>
      <c r="AZ992" s="28">
        <v>0</v>
      </c>
      <c r="BA992" s="28">
        <v>0</v>
      </c>
      <c r="BB992" s="29">
        <v>0</v>
      </c>
      <c r="BC992" s="28">
        <v>0</v>
      </c>
      <c r="BD992" s="28">
        <v>0</v>
      </c>
      <c r="BE992" s="28">
        <v>0</v>
      </c>
      <c r="BF992" s="28">
        <v>0</v>
      </c>
      <c r="BG992" s="28">
        <v>0</v>
      </c>
      <c r="BH992" s="28">
        <v>0</v>
      </c>
      <c r="BI992" s="28">
        <v>0</v>
      </c>
      <c r="BJ992" s="28">
        <v>0</v>
      </c>
      <c r="BK992" s="28">
        <v>0</v>
      </c>
      <c r="BL992" s="28">
        <v>0</v>
      </c>
      <c r="BM992" s="28">
        <v>0</v>
      </c>
      <c r="BN992" s="28">
        <v>0</v>
      </c>
      <c r="BO992" s="29">
        <v>0</v>
      </c>
      <c r="BP992" s="28">
        <v>0</v>
      </c>
      <c r="BQ992" s="28">
        <v>0</v>
      </c>
      <c r="BR992" s="28">
        <v>0</v>
      </c>
      <c r="BS992" s="28">
        <v>0</v>
      </c>
      <c r="BT992" s="28">
        <v>0</v>
      </c>
      <c r="BU992" s="28">
        <v>0</v>
      </c>
      <c r="BV992" s="28">
        <v>0</v>
      </c>
      <c r="BW992" s="28">
        <v>0</v>
      </c>
      <c r="BX992" s="28">
        <v>0</v>
      </c>
      <c r="BY992" s="28">
        <v>0</v>
      </c>
      <c r="BZ992" s="28">
        <v>0</v>
      </c>
      <c r="CA992" s="28">
        <v>0</v>
      </c>
      <c r="CB992" s="29">
        <v>0</v>
      </c>
    </row>
    <row r="993" spans="1:80" ht="30" x14ac:dyDescent="0.25">
      <c r="A993" s="26">
        <v>8902</v>
      </c>
      <c r="B993" s="27" t="s">
        <v>1328</v>
      </c>
      <c r="C993" s="28">
        <v>0</v>
      </c>
      <c r="D993" s="28">
        <v>0</v>
      </c>
      <c r="E993" s="28">
        <v>0</v>
      </c>
      <c r="F993" s="28">
        <v>0</v>
      </c>
      <c r="G993" s="28">
        <v>0</v>
      </c>
      <c r="H993" s="28">
        <v>0</v>
      </c>
      <c r="I993" s="28">
        <v>0</v>
      </c>
      <c r="J993" s="28">
        <v>0</v>
      </c>
      <c r="K993" s="28">
        <v>25</v>
      </c>
      <c r="L993" s="28">
        <v>0</v>
      </c>
      <c r="M993" s="28">
        <v>0</v>
      </c>
      <c r="N993" s="28">
        <v>0</v>
      </c>
      <c r="O993" s="29">
        <v>25</v>
      </c>
      <c r="P993" s="28">
        <v>0</v>
      </c>
      <c r="Q993" s="28">
        <v>0</v>
      </c>
      <c r="R993" s="28">
        <v>0</v>
      </c>
      <c r="S993" s="28">
        <v>0</v>
      </c>
      <c r="T993" s="28">
        <v>0</v>
      </c>
      <c r="U993" s="28">
        <v>0</v>
      </c>
      <c r="V993" s="28">
        <v>0</v>
      </c>
      <c r="W993" s="28">
        <v>0</v>
      </c>
      <c r="X993" s="28">
        <v>0</v>
      </c>
      <c r="Y993" s="28">
        <v>0</v>
      </c>
      <c r="Z993" s="28">
        <v>0</v>
      </c>
      <c r="AA993" s="28">
        <v>0</v>
      </c>
      <c r="AB993" s="29">
        <v>0</v>
      </c>
      <c r="AC993" s="28">
        <v>0</v>
      </c>
      <c r="AD993" s="28">
        <v>0</v>
      </c>
      <c r="AE993" s="28">
        <v>0</v>
      </c>
      <c r="AF993" s="28">
        <v>0</v>
      </c>
      <c r="AG993" s="28">
        <v>0</v>
      </c>
      <c r="AH993" s="28">
        <v>0</v>
      </c>
      <c r="AI993" s="28">
        <v>0</v>
      </c>
      <c r="AJ993" s="28">
        <v>0</v>
      </c>
      <c r="AK993" s="28">
        <v>0</v>
      </c>
      <c r="AL993" s="28">
        <v>0</v>
      </c>
      <c r="AM993" s="28">
        <v>0</v>
      </c>
      <c r="AN993" s="28">
        <v>0</v>
      </c>
      <c r="AO993" s="29">
        <v>0</v>
      </c>
      <c r="AP993" s="28">
        <v>0</v>
      </c>
      <c r="AQ993" s="28">
        <v>0</v>
      </c>
      <c r="AR993" s="28">
        <v>0</v>
      </c>
      <c r="AS993" s="28">
        <v>0</v>
      </c>
      <c r="AT993" s="28">
        <v>0</v>
      </c>
      <c r="AU993" s="28">
        <v>0</v>
      </c>
      <c r="AV993" s="28">
        <v>0</v>
      </c>
      <c r="AW993" s="28">
        <v>0</v>
      </c>
      <c r="AX993" s="28">
        <v>0</v>
      </c>
      <c r="AY993" s="28">
        <v>0</v>
      </c>
      <c r="AZ993" s="28">
        <v>0</v>
      </c>
      <c r="BA993" s="28">
        <v>0</v>
      </c>
      <c r="BB993" s="29">
        <v>0</v>
      </c>
      <c r="BC993" s="28">
        <v>0</v>
      </c>
      <c r="BD993" s="28">
        <v>0</v>
      </c>
      <c r="BE993" s="28">
        <v>0</v>
      </c>
      <c r="BF993" s="28">
        <v>0</v>
      </c>
      <c r="BG993" s="28">
        <v>0</v>
      </c>
      <c r="BH993" s="28">
        <v>0</v>
      </c>
      <c r="BI993" s="28">
        <v>0</v>
      </c>
      <c r="BJ993" s="28">
        <v>0</v>
      </c>
      <c r="BK993" s="28">
        <v>0</v>
      </c>
      <c r="BL993" s="28">
        <v>0</v>
      </c>
      <c r="BM993" s="28">
        <v>0</v>
      </c>
      <c r="BN993" s="28">
        <v>0</v>
      </c>
      <c r="BO993" s="29">
        <v>0</v>
      </c>
      <c r="BP993" s="28">
        <v>0</v>
      </c>
      <c r="BQ993" s="28">
        <v>0</v>
      </c>
      <c r="BR993" s="28">
        <v>0</v>
      </c>
      <c r="BS993" s="28">
        <v>0</v>
      </c>
      <c r="BT993" s="28">
        <v>0</v>
      </c>
      <c r="BU993" s="28">
        <v>0</v>
      </c>
      <c r="BV993" s="28">
        <v>0</v>
      </c>
      <c r="BW993" s="28">
        <v>0</v>
      </c>
      <c r="BX993" s="28">
        <v>0</v>
      </c>
      <c r="BY993" s="28">
        <v>0</v>
      </c>
      <c r="BZ993" s="28">
        <v>0</v>
      </c>
      <c r="CA993" s="28">
        <v>0</v>
      </c>
      <c r="CB993" s="29">
        <v>0</v>
      </c>
    </row>
    <row r="994" spans="1:80" ht="30" x14ac:dyDescent="0.25">
      <c r="A994" s="26">
        <v>8903</v>
      </c>
      <c r="B994" s="27" t="s">
        <v>776</v>
      </c>
      <c r="C994" s="28">
        <v>0</v>
      </c>
      <c r="D994" s="28">
        <v>0</v>
      </c>
      <c r="E994" s="28">
        <v>0</v>
      </c>
      <c r="F994" s="28">
        <v>0</v>
      </c>
      <c r="G994" s="28">
        <v>0</v>
      </c>
      <c r="H994" s="28">
        <v>0</v>
      </c>
      <c r="I994" s="28">
        <v>0</v>
      </c>
      <c r="J994" s="28">
        <v>0.11829034251699573</v>
      </c>
      <c r="K994" s="28">
        <v>0</v>
      </c>
      <c r="L994" s="28">
        <v>0</v>
      </c>
      <c r="M994" s="28">
        <v>0</v>
      </c>
      <c r="N994" s="28">
        <v>0</v>
      </c>
      <c r="O994" s="29">
        <v>0.11829034251699573</v>
      </c>
      <c r="P994" s="28">
        <v>0</v>
      </c>
      <c r="Q994" s="28">
        <v>0</v>
      </c>
      <c r="R994" s="28">
        <v>0</v>
      </c>
      <c r="S994" s="28">
        <v>0</v>
      </c>
      <c r="T994" s="28">
        <v>5</v>
      </c>
      <c r="U994" s="28">
        <v>0</v>
      </c>
      <c r="V994" s="28">
        <v>0</v>
      </c>
      <c r="W994" s="28">
        <v>0</v>
      </c>
      <c r="X994" s="28">
        <v>2.6148206479814857</v>
      </c>
      <c r="Y994" s="28">
        <v>2.3127808048943694</v>
      </c>
      <c r="Z994" s="28">
        <v>1.0561744858611823</v>
      </c>
      <c r="AA994" s="28">
        <v>0</v>
      </c>
      <c r="AB994" s="29">
        <v>10.983775938737038</v>
      </c>
      <c r="AC994" s="28">
        <v>2.25</v>
      </c>
      <c r="AD994" s="28">
        <v>0</v>
      </c>
      <c r="AE994" s="28">
        <v>0</v>
      </c>
      <c r="AF994" s="28">
        <v>0</v>
      </c>
      <c r="AG994" s="28">
        <v>0</v>
      </c>
      <c r="AH994" s="28">
        <v>35.664058278326891</v>
      </c>
      <c r="AI994" s="28">
        <v>0</v>
      </c>
      <c r="AJ994" s="28">
        <v>105.44380818255033</v>
      </c>
      <c r="AK994" s="28">
        <v>4</v>
      </c>
      <c r="AL994" s="28">
        <v>0</v>
      </c>
      <c r="AM994" s="28">
        <v>0</v>
      </c>
      <c r="AN994" s="28">
        <v>0</v>
      </c>
      <c r="AO994" s="29">
        <v>147.35786646087723</v>
      </c>
      <c r="AP994" s="28">
        <v>2</v>
      </c>
      <c r="AQ994" s="28">
        <v>40.287503320557107</v>
      </c>
      <c r="AR994" s="28">
        <v>0</v>
      </c>
      <c r="AS994" s="28">
        <v>0</v>
      </c>
      <c r="AT994" s="28">
        <v>237.40361276885491</v>
      </c>
      <c r="AU994" s="28">
        <v>0</v>
      </c>
      <c r="AV994" s="28">
        <v>1446.4609864129397</v>
      </c>
      <c r="AW994" s="28">
        <v>28.89256</v>
      </c>
      <c r="AX994" s="28">
        <v>5</v>
      </c>
      <c r="AY994" s="28">
        <v>57.787999999999997</v>
      </c>
      <c r="AZ994" s="28">
        <v>107.01</v>
      </c>
      <c r="BA994" s="28">
        <v>16</v>
      </c>
      <c r="BB994" s="29">
        <v>1940.8426625023517</v>
      </c>
      <c r="BC994" s="28">
        <v>0</v>
      </c>
      <c r="BD994" s="28">
        <v>6.8380000000000001</v>
      </c>
      <c r="BE994" s="28">
        <v>56.378</v>
      </c>
      <c r="BF994" s="28">
        <v>5.3</v>
      </c>
      <c r="BG994" s="28">
        <v>8.375</v>
      </c>
      <c r="BH994" s="28">
        <v>53.867513611488718</v>
      </c>
      <c r="BI994" s="28">
        <v>496.27561603532075</v>
      </c>
      <c r="BJ994" s="28">
        <v>45.282999999999994</v>
      </c>
      <c r="BK994" s="28">
        <v>113</v>
      </c>
      <c r="BL994" s="28">
        <v>59.9</v>
      </c>
      <c r="BM994" s="28">
        <v>94.652464788732388</v>
      </c>
      <c r="BN994" s="28">
        <v>40.570999999999998</v>
      </c>
      <c r="BO994" s="29">
        <v>980.44059443554181</v>
      </c>
      <c r="BP994" s="28">
        <v>27</v>
      </c>
      <c r="BQ994" s="28">
        <v>26.021981304791748</v>
      </c>
      <c r="BR994" s="28">
        <v>466.22656155996089</v>
      </c>
      <c r="BS994" s="28">
        <v>173.14329820497971</v>
      </c>
      <c r="BT994" s="28">
        <v>68.86706759906761</v>
      </c>
      <c r="BU994" s="28">
        <v>17.006</v>
      </c>
      <c r="BV994" s="28">
        <v>110.13200000000001</v>
      </c>
      <c r="BW994" s="28">
        <v>32.75</v>
      </c>
      <c r="BX994" s="28">
        <v>88.199999999999989</v>
      </c>
      <c r="BY994" s="28">
        <v>1.6</v>
      </c>
      <c r="BZ994" s="28">
        <v>18</v>
      </c>
      <c r="CA994" s="28">
        <v>26.83</v>
      </c>
      <c r="CB994" s="29">
        <v>1055.7769086687999</v>
      </c>
    </row>
    <row r="995" spans="1:80" x14ac:dyDescent="0.25">
      <c r="A995" s="26">
        <v>8904</v>
      </c>
      <c r="B995" s="27" t="s">
        <v>1040</v>
      </c>
      <c r="C995" s="28">
        <v>0</v>
      </c>
      <c r="D995" s="28">
        <v>0</v>
      </c>
      <c r="E995" s="28">
        <v>0</v>
      </c>
      <c r="F995" s="28">
        <v>0</v>
      </c>
      <c r="G995" s="28">
        <v>663.15247252747247</v>
      </c>
      <c r="H995" s="28">
        <v>0</v>
      </c>
      <c r="I995" s="28">
        <v>0</v>
      </c>
      <c r="J995" s="28">
        <v>0</v>
      </c>
      <c r="K995" s="28">
        <v>0</v>
      </c>
      <c r="L995" s="28">
        <v>0</v>
      </c>
      <c r="M995" s="28">
        <v>0</v>
      </c>
      <c r="N995" s="28">
        <v>0</v>
      </c>
      <c r="O995" s="29">
        <v>663.15247252747247</v>
      </c>
      <c r="P995" s="28">
        <v>0</v>
      </c>
      <c r="Q995" s="28">
        <v>0</v>
      </c>
      <c r="R995" s="28">
        <v>0</v>
      </c>
      <c r="S995" s="28">
        <v>455</v>
      </c>
      <c r="T995" s="28">
        <v>0</v>
      </c>
      <c r="U995" s="28">
        <v>0</v>
      </c>
      <c r="V995" s="28">
        <v>0</v>
      </c>
      <c r="W995" s="28">
        <v>0</v>
      </c>
      <c r="X995" s="28">
        <v>0</v>
      </c>
      <c r="Y995" s="28">
        <v>0</v>
      </c>
      <c r="Z995" s="28">
        <v>0</v>
      </c>
      <c r="AA995" s="28">
        <v>0</v>
      </c>
      <c r="AB995" s="29">
        <v>455</v>
      </c>
      <c r="AC995" s="28">
        <v>0</v>
      </c>
      <c r="AD995" s="28">
        <v>0</v>
      </c>
      <c r="AE995" s="28">
        <v>0</v>
      </c>
      <c r="AF995" s="28">
        <v>0</v>
      </c>
      <c r="AG995" s="28">
        <v>0</v>
      </c>
      <c r="AH995" s="28">
        <v>0</v>
      </c>
      <c r="AI995" s="28">
        <v>0</v>
      </c>
      <c r="AJ995" s="28">
        <v>0</v>
      </c>
      <c r="AK995" s="28">
        <v>0</v>
      </c>
      <c r="AL995" s="28">
        <v>0</v>
      </c>
      <c r="AM995" s="28">
        <v>0</v>
      </c>
      <c r="AN995" s="28">
        <v>0</v>
      </c>
      <c r="AO995" s="29">
        <v>0</v>
      </c>
      <c r="AP995" s="28">
        <v>0</v>
      </c>
      <c r="AQ995" s="28">
        <v>0</v>
      </c>
      <c r="AR995" s="28">
        <v>0</v>
      </c>
      <c r="AS995" s="28">
        <v>0</v>
      </c>
      <c r="AT995" s="28">
        <v>0</v>
      </c>
      <c r="AU995" s="28">
        <v>0</v>
      </c>
      <c r="AV995" s="28">
        <v>0</v>
      </c>
      <c r="AW995" s="28">
        <v>0</v>
      </c>
      <c r="AX995" s="28">
        <v>0</v>
      </c>
      <c r="AY995" s="28">
        <v>0</v>
      </c>
      <c r="AZ995" s="28">
        <v>0</v>
      </c>
      <c r="BA995" s="28">
        <v>0</v>
      </c>
      <c r="BB995" s="29">
        <v>0</v>
      </c>
      <c r="BC995" s="28">
        <v>0</v>
      </c>
      <c r="BD995" s="28">
        <v>200</v>
      </c>
      <c r="BE995" s="28">
        <v>0</v>
      </c>
      <c r="BF995" s="28">
        <v>0</v>
      </c>
      <c r="BG995" s="28">
        <v>0</v>
      </c>
      <c r="BH995" s="28">
        <v>0</v>
      </c>
      <c r="BI995" s="28">
        <v>0</v>
      </c>
      <c r="BJ995" s="28">
        <v>0</v>
      </c>
      <c r="BK995" s="28">
        <v>0</v>
      </c>
      <c r="BL995" s="28">
        <v>0</v>
      </c>
      <c r="BM995" s="28">
        <v>0</v>
      </c>
      <c r="BN995" s="28">
        <v>0</v>
      </c>
      <c r="BO995" s="29">
        <v>200</v>
      </c>
      <c r="BP995" s="28">
        <v>0</v>
      </c>
      <c r="BQ995" s="28">
        <v>0</v>
      </c>
      <c r="BR995" s="28">
        <v>0</v>
      </c>
      <c r="BS995" s="28">
        <v>0</v>
      </c>
      <c r="BT995" s="28">
        <v>0</v>
      </c>
      <c r="BU995" s="28">
        <v>0</v>
      </c>
      <c r="BV995" s="28">
        <v>0</v>
      </c>
      <c r="BW995" s="28">
        <v>0</v>
      </c>
      <c r="BX995" s="28">
        <v>0</v>
      </c>
      <c r="BY995" s="28">
        <v>0</v>
      </c>
      <c r="BZ995" s="28">
        <v>0</v>
      </c>
      <c r="CA995" s="28">
        <v>0</v>
      </c>
      <c r="CB995" s="29">
        <v>0</v>
      </c>
    </row>
    <row r="996" spans="1:80" ht="30" x14ac:dyDescent="0.25">
      <c r="A996" s="26">
        <v>8907</v>
      </c>
      <c r="B996" s="27" t="s">
        <v>1329</v>
      </c>
      <c r="C996" s="28">
        <v>0</v>
      </c>
      <c r="D996" s="28">
        <v>7.6713387684677468</v>
      </c>
      <c r="E996" s="28">
        <v>0</v>
      </c>
      <c r="F996" s="28">
        <v>0</v>
      </c>
      <c r="G996" s="28">
        <v>0</v>
      </c>
      <c r="H996" s="28">
        <v>0</v>
      </c>
      <c r="I996" s="28">
        <v>0</v>
      </c>
      <c r="J996" s="28">
        <v>0</v>
      </c>
      <c r="K996" s="28">
        <v>0</v>
      </c>
      <c r="L996" s="28">
        <v>0</v>
      </c>
      <c r="M996" s="28">
        <v>0</v>
      </c>
      <c r="N996" s="28">
        <v>0</v>
      </c>
      <c r="O996" s="29">
        <v>7.6713387684677468</v>
      </c>
      <c r="P996" s="28">
        <v>0</v>
      </c>
      <c r="Q996" s="28">
        <v>0</v>
      </c>
      <c r="R996" s="28">
        <v>0</v>
      </c>
      <c r="S996" s="28">
        <v>0</v>
      </c>
      <c r="T996" s="28">
        <v>0</v>
      </c>
      <c r="U996" s="28">
        <v>0</v>
      </c>
      <c r="V996" s="28">
        <v>0.1</v>
      </c>
      <c r="W996" s="28">
        <v>0</v>
      </c>
      <c r="X996" s="28">
        <v>0</v>
      </c>
      <c r="Y996" s="28">
        <v>0</v>
      </c>
      <c r="Z996" s="28">
        <v>0</v>
      </c>
      <c r="AA996" s="28">
        <v>0</v>
      </c>
      <c r="AB996" s="29">
        <v>0.1</v>
      </c>
      <c r="AC996" s="28">
        <v>0</v>
      </c>
      <c r="AD996" s="28">
        <v>0</v>
      </c>
      <c r="AE996" s="28">
        <v>0</v>
      </c>
      <c r="AF996" s="28">
        <v>0</v>
      </c>
      <c r="AG996" s="28">
        <v>0</v>
      </c>
      <c r="AH996" s="28">
        <v>8.8706253585771652E-2</v>
      </c>
      <c r="AI996" s="28">
        <v>0</v>
      </c>
      <c r="AJ996" s="28">
        <v>0</v>
      </c>
      <c r="AK996" s="28">
        <v>0</v>
      </c>
      <c r="AL996" s="28">
        <v>0</v>
      </c>
      <c r="AM996" s="28">
        <v>0</v>
      </c>
      <c r="AN996" s="28">
        <v>0</v>
      </c>
      <c r="AO996" s="29">
        <v>8.8706253585771652E-2</v>
      </c>
      <c r="AP996" s="28">
        <v>0</v>
      </c>
      <c r="AQ996" s="28">
        <v>0</v>
      </c>
      <c r="AR996" s="28">
        <v>0</v>
      </c>
      <c r="AS996" s="28">
        <v>0</v>
      </c>
      <c r="AT996" s="28">
        <v>0</v>
      </c>
      <c r="AU996" s="28">
        <v>0</v>
      </c>
      <c r="AV996" s="28">
        <v>0</v>
      </c>
      <c r="AW996" s="28">
        <v>0</v>
      </c>
      <c r="AX996" s="28">
        <v>0</v>
      </c>
      <c r="AY996" s="28">
        <v>1.1000000000000001</v>
      </c>
      <c r="AZ996" s="28">
        <v>0</v>
      </c>
      <c r="BA996" s="28">
        <v>0</v>
      </c>
      <c r="BB996" s="29">
        <v>1.1000000000000001</v>
      </c>
      <c r="BC996" s="28">
        <v>0</v>
      </c>
      <c r="BD996" s="28">
        <v>0</v>
      </c>
      <c r="BE996" s="28">
        <v>2.7010000000000003E-2</v>
      </c>
      <c r="BF996" s="28">
        <v>0</v>
      </c>
      <c r="BG996" s="28">
        <v>0</v>
      </c>
      <c r="BH996" s="28">
        <v>0</v>
      </c>
      <c r="BI996" s="28">
        <v>0</v>
      </c>
      <c r="BJ996" s="28">
        <v>0</v>
      </c>
      <c r="BK996" s="28">
        <v>0</v>
      </c>
      <c r="BL996" s="28">
        <v>0</v>
      </c>
      <c r="BM996" s="28">
        <v>64.300154725498757</v>
      </c>
      <c r="BN996" s="28">
        <v>0</v>
      </c>
      <c r="BO996" s="29">
        <v>64.327164725498761</v>
      </c>
      <c r="BP996" s="28">
        <v>0</v>
      </c>
      <c r="BQ996" s="28">
        <v>0</v>
      </c>
      <c r="BR996" s="28">
        <v>0</v>
      </c>
      <c r="BS996" s="28">
        <v>0</v>
      </c>
      <c r="BT996" s="28">
        <v>0</v>
      </c>
      <c r="BU996" s="28">
        <v>0</v>
      </c>
      <c r="BV996" s="28">
        <v>57.6</v>
      </c>
      <c r="BW996" s="28">
        <v>0</v>
      </c>
      <c r="BX996" s="28">
        <v>0</v>
      </c>
      <c r="BY996" s="28">
        <v>0</v>
      </c>
      <c r="BZ996" s="28">
        <v>0</v>
      </c>
      <c r="CA996" s="28">
        <v>0.2</v>
      </c>
      <c r="CB996" s="29">
        <v>57.800000000000004</v>
      </c>
    </row>
    <row r="997" spans="1:80" ht="30" x14ac:dyDescent="0.25">
      <c r="A997" s="26">
        <v>9001</v>
      </c>
      <c r="B997" s="27" t="s">
        <v>779</v>
      </c>
      <c r="C997" s="28">
        <v>0.39960042913998967</v>
      </c>
      <c r="D997" s="28">
        <v>0</v>
      </c>
      <c r="E997" s="28">
        <v>0</v>
      </c>
      <c r="F997" s="28">
        <v>0</v>
      </c>
      <c r="G997" s="28">
        <v>0.85239354395604372</v>
      </c>
      <c r="H997" s="28">
        <v>0.37929691212790845</v>
      </c>
      <c r="I997" s="28">
        <v>4.2786485370392757</v>
      </c>
      <c r="J997" s="28">
        <v>0.42194288492812076</v>
      </c>
      <c r="K997" s="28">
        <v>0.45992</v>
      </c>
      <c r="L997" s="28">
        <v>4.1980288363004776</v>
      </c>
      <c r="M997" s="28">
        <v>7.3342616087774513</v>
      </c>
      <c r="N997" s="28">
        <v>10.140746459760274</v>
      </c>
      <c r="O997" s="29">
        <v>28.464839212029538</v>
      </c>
      <c r="P997" s="28">
        <v>2.4127735457877675</v>
      </c>
      <c r="Q997" s="28">
        <v>5.8338700000000001</v>
      </c>
      <c r="R997" s="28">
        <v>7.7337199999999999</v>
      </c>
      <c r="S997" s="28">
        <v>11.063124146152269</v>
      </c>
      <c r="T997" s="28">
        <v>2.7599998087473101</v>
      </c>
      <c r="U997" s="28">
        <v>5.8051521003124904</v>
      </c>
      <c r="V997" s="28">
        <v>4.2402864090561714</v>
      </c>
      <c r="W997" s="28">
        <v>3.7932582398222108</v>
      </c>
      <c r="X997" s="28">
        <v>8.7037710426768573</v>
      </c>
      <c r="Y997" s="28">
        <v>2.2091112455080495</v>
      </c>
      <c r="Z997" s="28">
        <v>11.25249840856748</v>
      </c>
      <c r="AA997" s="28">
        <v>49.502279999999992</v>
      </c>
      <c r="AB997" s="29">
        <v>115.30984494663059</v>
      </c>
      <c r="AC997" s="28">
        <v>16.671472024233783</v>
      </c>
      <c r="AD997" s="28">
        <v>83.628892860435172</v>
      </c>
      <c r="AE997" s="28">
        <v>7.0572662234834391</v>
      </c>
      <c r="AF997" s="28">
        <v>1.6025799005087986</v>
      </c>
      <c r="AG997" s="28">
        <v>12.02542</v>
      </c>
      <c r="AH997" s="28">
        <v>13.598683866904691</v>
      </c>
      <c r="AI997" s="28">
        <v>9.5785748079090247</v>
      </c>
      <c r="AJ997" s="28">
        <v>54.560640860745551</v>
      </c>
      <c r="AK997" s="28">
        <v>44.472596703031044</v>
      </c>
      <c r="AL997" s="28">
        <v>17.354115645022148</v>
      </c>
      <c r="AM997" s="28">
        <v>69.67105463020421</v>
      </c>
      <c r="AN997" s="28">
        <v>3.7567846469492063</v>
      </c>
      <c r="AO997" s="29">
        <v>333.97808216942707</v>
      </c>
      <c r="AP997" s="28">
        <v>23.841048175010016</v>
      </c>
      <c r="AQ997" s="28">
        <v>25.790940490277674</v>
      </c>
      <c r="AR997" s="28">
        <v>69.366982112079228</v>
      </c>
      <c r="AS997" s="28">
        <v>11.559820193092904</v>
      </c>
      <c r="AT997" s="28">
        <v>6.4999872227685485</v>
      </c>
      <c r="AU997" s="28">
        <v>37.802514184547441</v>
      </c>
      <c r="AV997" s="28">
        <v>4.2477557501918026</v>
      </c>
      <c r="AW997" s="28">
        <v>25.018438435110053</v>
      </c>
      <c r="AX997" s="28">
        <v>10.629360357675459</v>
      </c>
      <c r="AY997" s="28">
        <v>34.644594236896232</v>
      </c>
      <c r="AZ997" s="28">
        <v>35.55619222731994</v>
      </c>
      <c r="BA997" s="28">
        <v>22.136016684636932</v>
      </c>
      <c r="BB997" s="29">
        <v>307.09365006960627</v>
      </c>
      <c r="BC997" s="28">
        <v>5.5645048547619522</v>
      </c>
      <c r="BD997" s="28">
        <v>47.994085115604733</v>
      </c>
      <c r="BE997" s="28">
        <v>47.572070135822074</v>
      </c>
      <c r="BF997" s="28">
        <v>24.782683182454647</v>
      </c>
      <c r="BG997" s="28">
        <v>24.368175345997759</v>
      </c>
      <c r="BH997" s="28">
        <v>13.005571295708322</v>
      </c>
      <c r="BI997" s="28">
        <v>9.6726043419198433</v>
      </c>
      <c r="BJ997" s="28">
        <v>28.211910369165274</v>
      </c>
      <c r="BK997" s="28">
        <v>16.914474449326903</v>
      </c>
      <c r="BL997" s="28">
        <v>16.703015689475098</v>
      </c>
      <c r="BM997" s="28">
        <v>7.3246498069585666</v>
      </c>
      <c r="BN997" s="28">
        <v>5.17957</v>
      </c>
      <c r="BO997" s="29">
        <v>247.29331458719523</v>
      </c>
      <c r="BP997" s="28">
        <v>22.301655298669459</v>
      </c>
      <c r="BQ997" s="28">
        <v>2.1841667410613899</v>
      </c>
      <c r="BR997" s="28">
        <v>7.1623237411238865</v>
      </c>
      <c r="BS997" s="28">
        <v>18.561950661276462</v>
      </c>
      <c r="BT997" s="28">
        <v>15.460598079084683</v>
      </c>
      <c r="BU997" s="28">
        <v>29.335585451200849</v>
      </c>
      <c r="BV997" s="28">
        <v>20.799566187068937</v>
      </c>
      <c r="BW997" s="28">
        <v>24.353664697738125</v>
      </c>
      <c r="BX997" s="28">
        <v>6.5915343378826998</v>
      </c>
      <c r="BY997" s="28">
        <v>43.657466113527462</v>
      </c>
      <c r="BZ997" s="28">
        <v>8.5528071234850742</v>
      </c>
      <c r="CA997" s="28">
        <v>14.978546824574387</v>
      </c>
      <c r="CB997" s="29">
        <v>213.93986525669339</v>
      </c>
    </row>
    <row r="998" spans="1:80" ht="30" x14ac:dyDescent="0.25">
      <c r="A998" s="26">
        <v>9002</v>
      </c>
      <c r="B998" s="27" t="s">
        <v>1330</v>
      </c>
      <c r="C998" s="28">
        <v>9.5898100000000017</v>
      </c>
      <c r="D998" s="28">
        <v>25.681999999999999</v>
      </c>
      <c r="E998" s="28">
        <v>42.418351185557754</v>
      </c>
      <c r="F998" s="28">
        <v>25.693000000000001</v>
      </c>
      <c r="G998" s="28">
        <v>1.889265796703296</v>
      </c>
      <c r="H998" s="28">
        <v>71.61001142242975</v>
      </c>
      <c r="I998" s="28">
        <v>2.0861059371649504</v>
      </c>
      <c r="J998" s="28">
        <v>48.298491851200943</v>
      </c>
      <c r="K998" s="28">
        <v>73.058038003741302</v>
      </c>
      <c r="L998" s="28">
        <v>25.975735613760751</v>
      </c>
      <c r="M998" s="28">
        <v>44.091530560868698</v>
      </c>
      <c r="N998" s="28">
        <v>59.027910032631262</v>
      </c>
      <c r="O998" s="29">
        <v>429.42025040405872</v>
      </c>
      <c r="P998" s="28">
        <v>15.968090243266097</v>
      </c>
      <c r="Q998" s="28">
        <v>66.784079999999989</v>
      </c>
      <c r="R998" s="28">
        <v>40.034999999999997</v>
      </c>
      <c r="S998" s="28">
        <v>102.63440775219021</v>
      </c>
      <c r="T998" s="28">
        <v>92.301751953152305</v>
      </c>
      <c r="U998" s="28">
        <v>96.436944764947711</v>
      </c>
      <c r="V998" s="28">
        <v>143.61073811793196</v>
      </c>
      <c r="W998" s="28">
        <v>13.11117</v>
      </c>
      <c r="X998" s="28">
        <v>193.9119429880991</v>
      </c>
      <c r="Y998" s="28">
        <v>90.587979750865799</v>
      </c>
      <c r="Z998" s="28">
        <v>77.01690562682586</v>
      </c>
      <c r="AA998" s="28">
        <v>107.07276740686038</v>
      </c>
      <c r="AB998" s="29">
        <v>1039.4717786041394</v>
      </c>
      <c r="AC998" s="28">
        <v>123.40534216430495</v>
      </c>
      <c r="AD998" s="28">
        <v>71.423879708306913</v>
      </c>
      <c r="AE998" s="28">
        <v>132.13984240098446</v>
      </c>
      <c r="AF998" s="28">
        <v>46.355616418786141</v>
      </c>
      <c r="AG998" s="28">
        <v>107.5238918466752</v>
      </c>
      <c r="AH998" s="28">
        <v>69.19100639904363</v>
      </c>
      <c r="AI998" s="28">
        <v>297.89345401337647</v>
      </c>
      <c r="AJ998" s="28">
        <v>27.557146460664576</v>
      </c>
      <c r="AK998" s="28">
        <v>69.001022113695456</v>
      </c>
      <c r="AL998" s="28">
        <v>59.583259999999996</v>
      </c>
      <c r="AM998" s="28">
        <v>58.406332114118499</v>
      </c>
      <c r="AN998" s="28">
        <v>397.77246945238306</v>
      </c>
      <c r="AO998" s="29">
        <v>1460.2532630923395</v>
      </c>
      <c r="AP998" s="28">
        <v>117.23324165273662</v>
      </c>
      <c r="AQ998" s="28">
        <v>21.536999999999999</v>
      </c>
      <c r="AR998" s="28">
        <v>91.334568516458319</v>
      </c>
      <c r="AS998" s="28">
        <v>50.421387180823118</v>
      </c>
      <c r="AT998" s="28">
        <v>87.034256518197509</v>
      </c>
      <c r="AU998" s="28">
        <v>141.42300365434158</v>
      </c>
      <c r="AV998" s="28">
        <v>284.74776684092484</v>
      </c>
      <c r="AW998" s="28">
        <v>315.67932232132625</v>
      </c>
      <c r="AX998" s="28">
        <v>201.68162626362582</v>
      </c>
      <c r="AY998" s="28">
        <v>192.78515720750798</v>
      </c>
      <c r="AZ998" s="28">
        <v>116.98191726993069</v>
      </c>
      <c r="BA998" s="28">
        <v>43.674234977673777</v>
      </c>
      <c r="BB998" s="29">
        <v>1664.5334824035463</v>
      </c>
      <c r="BC998" s="28">
        <v>157.79712382803785</v>
      </c>
      <c r="BD998" s="28">
        <v>83.260637697968804</v>
      </c>
      <c r="BE998" s="28">
        <v>125.61044216553802</v>
      </c>
      <c r="BF998" s="28">
        <v>93.544052527217644</v>
      </c>
      <c r="BG998" s="28">
        <v>267.7089642211821</v>
      </c>
      <c r="BH998" s="28">
        <v>228.46690195966281</v>
      </c>
      <c r="BI998" s="28">
        <v>354.80436090824833</v>
      </c>
      <c r="BJ998" s="28">
        <v>142.56514901361084</v>
      </c>
      <c r="BK998" s="28">
        <v>63.97049521092697</v>
      </c>
      <c r="BL998" s="28">
        <v>148.04665395745957</v>
      </c>
      <c r="BM998" s="28">
        <v>181.8172311998041</v>
      </c>
      <c r="BN998" s="28">
        <v>88.472440000000006</v>
      </c>
      <c r="BO998" s="29">
        <v>1936.0644526896572</v>
      </c>
      <c r="BP998" s="28">
        <v>178.27379142097436</v>
      </c>
      <c r="BQ998" s="28">
        <v>37.192759443339952</v>
      </c>
      <c r="BR998" s="28">
        <v>115.44682649548419</v>
      </c>
      <c r="BS998" s="28">
        <v>217.48480219036836</v>
      </c>
      <c r="BT998" s="28">
        <v>76.358171589236818</v>
      </c>
      <c r="BU998" s="28">
        <v>49.008792521790085</v>
      </c>
      <c r="BV998" s="28">
        <v>248.79347369796093</v>
      </c>
      <c r="BW998" s="28">
        <v>37.654068033976301</v>
      </c>
      <c r="BX998" s="28">
        <v>285.73961023826843</v>
      </c>
      <c r="BY998" s="28">
        <v>88.663642804645008</v>
      </c>
      <c r="BZ998" s="28">
        <v>69.768251848435696</v>
      </c>
      <c r="CA998" s="28">
        <v>161.61628828127894</v>
      </c>
      <c r="CB998" s="29">
        <v>1566.0004785657591</v>
      </c>
    </row>
    <row r="999" spans="1:80" ht="30" x14ac:dyDescent="0.25">
      <c r="A999" s="26">
        <v>9003</v>
      </c>
      <c r="B999" s="27" t="s">
        <v>781</v>
      </c>
      <c r="C999" s="28">
        <v>2.6742797369787166</v>
      </c>
      <c r="D999" s="28">
        <v>19.873951458444587</v>
      </c>
      <c r="E999" s="28">
        <v>2.6692644061414619</v>
      </c>
      <c r="F999" s="28">
        <v>0.36275999999999997</v>
      </c>
      <c r="G999" s="28">
        <v>0.4284</v>
      </c>
      <c r="H999" s="28">
        <v>3.4631463492785652</v>
      </c>
      <c r="I999" s="28">
        <v>3.2667025395563365</v>
      </c>
      <c r="J999" s="28">
        <v>6.3450155675535029</v>
      </c>
      <c r="K999" s="28">
        <v>2.1859999999999999</v>
      </c>
      <c r="L999" s="28">
        <v>4.1630236647850634</v>
      </c>
      <c r="M999" s="28">
        <v>3.4685140362193758</v>
      </c>
      <c r="N999" s="28">
        <v>5.0913930008561641</v>
      </c>
      <c r="O999" s="29">
        <v>53.992450759813778</v>
      </c>
      <c r="P999" s="28">
        <v>8.7163159431704589</v>
      </c>
      <c r="Q999" s="28">
        <v>4.1681344669943599</v>
      </c>
      <c r="R999" s="28">
        <v>1.0090850042181378</v>
      </c>
      <c r="S999" s="28">
        <v>25.957477416954738</v>
      </c>
      <c r="T999" s="28">
        <v>16.401445789345082</v>
      </c>
      <c r="U999" s="28">
        <v>18.420037379797851</v>
      </c>
      <c r="V999" s="28">
        <v>22.610563678892344</v>
      </c>
      <c r="W999" s="28">
        <v>7.6585138393801113</v>
      </c>
      <c r="X999" s="28">
        <v>9.5517749862407229</v>
      </c>
      <c r="Y999" s="28">
        <v>15.852724315452132</v>
      </c>
      <c r="Z999" s="28">
        <v>13.955983968874065</v>
      </c>
      <c r="AA999" s="28">
        <v>9.6916644179879725</v>
      </c>
      <c r="AB999" s="29">
        <v>153.99372120730794</v>
      </c>
      <c r="AC999" s="28">
        <v>3.4743229650748502</v>
      </c>
      <c r="AD999" s="28">
        <v>31.95569182071084</v>
      </c>
      <c r="AE999" s="28">
        <v>18.510181269720295</v>
      </c>
      <c r="AF999" s="28">
        <v>14.010914946582135</v>
      </c>
      <c r="AG999" s="28">
        <v>26.215167823077387</v>
      </c>
      <c r="AH999" s="28">
        <v>15.984871413488797</v>
      </c>
      <c r="AI999" s="28">
        <v>9.8948672536903324</v>
      </c>
      <c r="AJ999" s="28">
        <v>12.899928305722623</v>
      </c>
      <c r="AK999" s="28">
        <v>23.346919395214123</v>
      </c>
      <c r="AL999" s="28">
        <v>19.874438946121142</v>
      </c>
      <c r="AM999" s="28">
        <v>43.059024862393692</v>
      </c>
      <c r="AN999" s="28">
        <v>19.910680384159416</v>
      </c>
      <c r="AO999" s="29">
        <v>239.13700938595562</v>
      </c>
      <c r="AP999" s="28">
        <v>16.736707190748522</v>
      </c>
      <c r="AQ999" s="28">
        <v>16.015361033452418</v>
      </c>
      <c r="AR999" s="28">
        <v>25.062160267685375</v>
      </c>
      <c r="AS999" s="28">
        <v>15.35826404859977</v>
      </c>
      <c r="AT999" s="28">
        <v>17.853984764670919</v>
      </c>
      <c r="AU999" s="28">
        <v>25.489254118246631</v>
      </c>
      <c r="AV999" s="28">
        <v>24.397311494395019</v>
      </c>
      <c r="AW999" s="28">
        <v>10.107002026409043</v>
      </c>
      <c r="AX999" s="28">
        <v>16.900475827602175</v>
      </c>
      <c r="AY999" s="28">
        <v>17.72729150935028</v>
      </c>
      <c r="AZ999" s="28">
        <v>1.9540922219339536</v>
      </c>
      <c r="BA999" s="28">
        <v>13.982598212495827</v>
      </c>
      <c r="BB999" s="29">
        <v>201.58450271558993</v>
      </c>
      <c r="BC999" s="28">
        <v>24.048686122597573</v>
      </c>
      <c r="BD999" s="28">
        <v>52.058540704417418</v>
      </c>
      <c r="BE999" s="28">
        <v>48.81797359495183</v>
      </c>
      <c r="BF999" s="28">
        <v>39.916844076676767</v>
      </c>
      <c r="BG999" s="28">
        <v>52.669927867539329</v>
      </c>
      <c r="BH999" s="28">
        <v>16.168006151047056</v>
      </c>
      <c r="BI999" s="28">
        <v>26.971770700108245</v>
      </c>
      <c r="BJ999" s="28">
        <v>31.018023785039841</v>
      </c>
      <c r="BK999" s="28">
        <v>5.0256138710634666</v>
      </c>
      <c r="BL999" s="28">
        <v>6.4033922077922067</v>
      </c>
      <c r="BM999" s="28">
        <v>48.127226075596298</v>
      </c>
      <c r="BN999" s="28">
        <v>8.4775100000000005</v>
      </c>
      <c r="BO999" s="29">
        <v>359.70351515683001</v>
      </c>
      <c r="BP999" s="28">
        <v>13.647657226377785</v>
      </c>
      <c r="BQ999" s="28">
        <v>33.604782913003135</v>
      </c>
      <c r="BR999" s="28">
        <v>20.017208241358183</v>
      </c>
      <c r="BS999" s="28">
        <v>7.2017658948352796</v>
      </c>
      <c r="BT999" s="28">
        <v>41.952579338311608</v>
      </c>
      <c r="BU999" s="28">
        <v>12.589670533288242</v>
      </c>
      <c r="BV999" s="28">
        <v>16.069180488216823</v>
      </c>
      <c r="BW999" s="28">
        <v>37.990134623916539</v>
      </c>
      <c r="BX999" s="28">
        <v>7.3707696232990996</v>
      </c>
      <c r="BY999" s="28">
        <v>13.306564719053977</v>
      </c>
      <c r="BZ999" s="28">
        <v>19.662908100059123</v>
      </c>
      <c r="CA999" s="28">
        <v>97.345065230656232</v>
      </c>
      <c r="CB999" s="29">
        <v>320.75828693237605</v>
      </c>
    </row>
    <row r="1000" spans="1:80" ht="30" x14ac:dyDescent="0.25">
      <c r="A1000" s="26">
        <v>9004</v>
      </c>
      <c r="B1000" s="27" t="s">
        <v>782</v>
      </c>
      <c r="C1000" s="28">
        <v>15.938049047886549</v>
      </c>
      <c r="D1000" s="28">
        <v>48.888810556260225</v>
      </c>
      <c r="E1000" s="28">
        <v>26.556884898226919</v>
      </c>
      <c r="F1000" s="28">
        <v>2.0893103032944396</v>
      </c>
      <c r="G1000" s="28">
        <v>170.95212182259684</v>
      </c>
      <c r="H1000" s="28">
        <v>28.174480411576099</v>
      </c>
      <c r="I1000" s="28">
        <v>15.189570360320543</v>
      </c>
      <c r="J1000" s="28">
        <v>21.639566875899323</v>
      </c>
      <c r="K1000" s="28">
        <v>5.6748704776707832</v>
      </c>
      <c r="L1000" s="28">
        <v>9.1683994794517822</v>
      </c>
      <c r="M1000" s="28">
        <v>11.432490069505295</v>
      </c>
      <c r="N1000" s="28">
        <v>36.82132005136986</v>
      </c>
      <c r="O1000" s="29">
        <v>392.52587435405871</v>
      </c>
      <c r="P1000" s="28">
        <v>38.909964563742577</v>
      </c>
      <c r="Q1000" s="28">
        <v>11.34208239018434</v>
      </c>
      <c r="R1000" s="28">
        <v>3.1059961172592851</v>
      </c>
      <c r="S1000" s="28">
        <v>40.585696364606413</v>
      </c>
      <c r="T1000" s="28">
        <v>53.321524471358728</v>
      </c>
      <c r="U1000" s="28">
        <v>54.811006473042255</v>
      </c>
      <c r="V1000" s="28">
        <v>40.139272845616176</v>
      </c>
      <c r="W1000" s="28">
        <v>21.863657630851538</v>
      </c>
      <c r="X1000" s="28">
        <v>14.56229036499194</v>
      </c>
      <c r="Y1000" s="28">
        <v>61.810787589430511</v>
      </c>
      <c r="Z1000" s="28">
        <v>43.458927633460377</v>
      </c>
      <c r="AA1000" s="28">
        <v>68.336543629205465</v>
      </c>
      <c r="AB1000" s="29">
        <v>452.24775007374967</v>
      </c>
      <c r="AC1000" s="28">
        <v>4.2647104626414452</v>
      </c>
      <c r="AD1000" s="28">
        <v>17.392605999692467</v>
      </c>
      <c r="AE1000" s="28">
        <v>46.809287239697937</v>
      </c>
      <c r="AF1000" s="28">
        <v>62.265094478192466</v>
      </c>
      <c r="AG1000" s="28">
        <v>55.589658573195813</v>
      </c>
      <c r="AH1000" s="28">
        <v>67.285526131183246</v>
      </c>
      <c r="AI1000" s="28">
        <v>40.701980227751775</v>
      </c>
      <c r="AJ1000" s="28">
        <v>64.946580388040573</v>
      </c>
      <c r="AK1000" s="28">
        <v>124.48635367677042</v>
      </c>
      <c r="AL1000" s="28">
        <v>28.000421074968298</v>
      </c>
      <c r="AM1000" s="28">
        <v>29.907833582865624</v>
      </c>
      <c r="AN1000" s="28">
        <v>67.627567361287575</v>
      </c>
      <c r="AO1000" s="29">
        <v>609.27761919628756</v>
      </c>
      <c r="AP1000" s="28">
        <v>34.902558677055382</v>
      </c>
      <c r="AQ1000" s="28">
        <v>80.169810438802259</v>
      </c>
      <c r="AR1000" s="28">
        <v>31.590116666427409</v>
      </c>
      <c r="AS1000" s="28">
        <v>206.57349663213844</v>
      </c>
      <c r="AT1000" s="28">
        <v>147.08568507776263</v>
      </c>
      <c r="AU1000" s="28">
        <v>56.675546838800017</v>
      </c>
      <c r="AV1000" s="28">
        <v>125.08145044240598</v>
      </c>
      <c r="AW1000" s="28">
        <v>55.64998806743273</v>
      </c>
      <c r="AX1000" s="28">
        <v>31.622291931757161</v>
      </c>
      <c r="AY1000" s="28">
        <v>23.118332659024084</v>
      </c>
      <c r="AZ1000" s="28">
        <v>23.245753704123214</v>
      </c>
      <c r="BA1000" s="28">
        <v>98.10335046121358</v>
      </c>
      <c r="BB1000" s="29">
        <v>913.8183815969428</v>
      </c>
      <c r="BC1000" s="28">
        <v>19.694979188379463</v>
      </c>
      <c r="BD1000" s="28">
        <v>90.682020224230698</v>
      </c>
      <c r="BE1000" s="28">
        <v>68.823179745265591</v>
      </c>
      <c r="BF1000" s="28">
        <v>78.526207932911746</v>
      </c>
      <c r="BG1000" s="28">
        <v>163.38928274652864</v>
      </c>
      <c r="BH1000" s="28">
        <v>23.592553175638773</v>
      </c>
      <c r="BI1000" s="28">
        <v>643.48115431238421</v>
      </c>
      <c r="BJ1000" s="28">
        <v>68.611345228827503</v>
      </c>
      <c r="BK1000" s="28">
        <v>35.448902564174844</v>
      </c>
      <c r="BL1000" s="28">
        <v>13.214280761918735</v>
      </c>
      <c r="BM1000" s="28">
        <v>10.751424536605747</v>
      </c>
      <c r="BN1000" s="28">
        <v>19.15035</v>
      </c>
      <c r="BO1000" s="29">
        <v>1235.3656804168659</v>
      </c>
      <c r="BP1000" s="28">
        <v>17.998007422081351</v>
      </c>
      <c r="BQ1000" s="28">
        <v>68.341081423168589</v>
      </c>
      <c r="BR1000" s="28">
        <v>74.477201089866824</v>
      </c>
      <c r="BS1000" s="28">
        <v>76.462348674354857</v>
      </c>
      <c r="BT1000" s="28">
        <v>163.31025160524553</v>
      </c>
      <c r="BU1000" s="28">
        <v>116.16664204263013</v>
      </c>
      <c r="BV1000" s="28">
        <v>65.09907814387843</v>
      </c>
      <c r="BW1000" s="28">
        <v>85.227315064526536</v>
      </c>
      <c r="BX1000" s="28">
        <v>9.4854976882577553</v>
      </c>
      <c r="BY1000" s="28">
        <v>18.666337813490596</v>
      </c>
      <c r="BZ1000" s="28">
        <v>33.553861398102676</v>
      </c>
      <c r="CA1000" s="28">
        <v>66.229702663421236</v>
      </c>
      <c r="CB1000" s="29">
        <v>795.01732502902439</v>
      </c>
    </row>
    <row r="1001" spans="1:80" ht="30" x14ac:dyDescent="0.25">
      <c r="A1001" s="26">
        <v>9005</v>
      </c>
      <c r="B1001" s="27" t="s">
        <v>783</v>
      </c>
      <c r="C1001" s="28">
        <v>0</v>
      </c>
      <c r="D1001" s="28">
        <v>0</v>
      </c>
      <c r="E1001" s="28">
        <v>0</v>
      </c>
      <c r="F1001" s="28">
        <v>0</v>
      </c>
      <c r="G1001" s="28">
        <v>0</v>
      </c>
      <c r="H1001" s="28">
        <v>0</v>
      </c>
      <c r="I1001" s="28">
        <v>0</v>
      </c>
      <c r="J1001" s="28">
        <v>14.205053309900409</v>
      </c>
      <c r="K1001" s="28">
        <v>8.721126075786767</v>
      </c>
      <c r="L1001" s="28">
        <v>1.2760431816486386</v>
      </c>
      <c r="M1001" s="28">
        <v>2.9121582578030751</v>
      </c>
      <c r="N1001" s="28">
        <v>0.29416000000000003</v>
      </c>
      <c r="O1001" s="29">
        <v>27.408540825138893</v>
      </c>
      <c r="P1001" s="28">
        <v>7.1340357215892816</v>
      </c>
      <c r="Q1001" s="28">
        <v>7.3986798179059168</v>
      </c>
      <c r="R1001" s="28">
        <v>3.3461635991820029</v>
      </c>
      <c r="S1001" s="28">
        <v>0</v>
      </c>
      <c r="T1001" s="28">
        <v>1.8041690945111291</v>
      </c>
      <c r="U1001" s="28">
        <v>0.37313339917800381</v>
      </c>
      <c r="V1001" s="28">
        <v>11.726137802009017</v>
      </c>
      <c r="W1001" s="28">
        <v>0</v>
      </c>
      <c r="X1001" s="28">
        <v>0</v>
      </c>
      <c r="Y1001" s="28">
        <v>0.20815195859160338</v>
      </c>
      <c r="Z1001" s="28">
        <v>0</v>
      </c>
      <c r="AA1001" s="28">
        <v>0</v>
      </c>
      <c r="AB1001" s="29">
        <v>31.990471392966956</v>
      </c>
      <c r="AC1001" s="28">
        <v>0</v>
      </c>
      <c r="AD1001" s="28">
        <v>0</v>
      </c>
      <c r="AE1001" s="28">
        <v>0.61386547862137231</v>
      </c>
      <c r="AF1001" s="28">
        <v>0</v>
      </c>
      <c r="AG1001" s="28">
        <v>0</v>
      </c>
      <c r="AH1001" s="28">
        <v>0</v>
      </c>
      <c r="AI1001" s="28">
        <v>1.44E-2</v>
      </c>
      <c r="AJ1001" s="28">
        <v>0</v>
      </c>
      <c r="AK1001" s="28">
        <v>0</v>
      </c>
      <c r="AL1001" s="28">
        <v>0</v>
      </c>
      <c r="AM1001" s="28">
        <v>0</v>
      </c>
      <c r="AN1001" s="28">
        <v>0</v>
      </c>
      <c r="AO1001" s="29">
        <v>0.62826547862137228</v>
      </c>
      <c r="AP1001" s="28">
        <v>0</v>
      </c>
      <c r="AQ1001" s="28">
        <v>0</v>
      </c>
      <c r="AR1001" s="28">
        <v>0</v>
      </c>
      <c r="AS1001" s="28">
        <v>0.63500000000000001</v>
      </c>
      <c r="AT1001" s="28">
        <v>0</v>
      </c>
      <c r="AU1001" s="28">
        <v>0</v>
      </c>
      <c r="AV1001" s="28">
        <v>0</v>
      </c>
      <c r="AW1001" s="28">
        <v>0</v>
      </c>
      <c r="AX1001" s="28">
        <v>0</v>
      </c>
      <c r="AY1001" s="28">
        <v>5.9919381928115537E-3</v>
      </c>
      <c r="AZ1001" s="28">
        <v>0</v>
      </c>
      <c r="BA1001" s="28">
        <v>0</v>
      </c>
      <c r="BB1001" s="29">
        <v>0.64099193819281153</v>
      </c>
      <c r="BC1001" s="28">
        <v>0</v>
      </c>
      <c r="BD1001" s="28">
        <v>0</v>
      </c>
      <c r="BE1001" s="28">
        <v>0</v>
      </c>
      <c r="BF1001" s="28">
        <v>1.8755264830112514E-2</v>
      </c>
      <c r="BG1001" s="28">
        <v>0</v>
      </c>
      <c r="BH1001" s="28">
        <v>0</v>
      </c>
      <c r="BI1001" s="28">
        <v>0</v>
      </c>
      <c r="BJ1001" s="28">
        <v>0</v>
      </c>
      <c r="BK1001" s="28">
        <v>0</v>
      </c>
      <c r="BL1001" s="28">
        <v>0</v>
      </c>
      <c r="BM1001" s="28">
        <v>0</v>
      </c>
      <c r="BN1001" s="28">
        <v>0</v>
      </c>
      <c r="BO1001" s="29">
        <v>1.8755264830112514E-2</v>
      </c>
      <c r="BP1001" s="28">
        <v>0</v>
      </c>
      <c r="BQ1001" s="28">
        <v>0</v>
      </c>
      <c r="BR1001" s="28">
        <v>0</v>
      </c>
      <c r="BS1001" s="28">
        <v>0</v>
      </c>
      <c r="BT1001" s="28">
        <v>0</v>
      </c>
      <c r="BU1001" s="28">
        <v>3.1899999999999998E-2</v>
      </c>
      <c r="BV1001" s="28">
        <v>0</v>
      </c>
      <c r="BW1001" s="28">
        <v>0</v>
      </c>
      <c r="BX1001" s="28">
        <v>0.2</v>
      </c>
      <c r="BY1001" s="28">
        <v>2.5263955882352949E-2</v>
      </c>
      <c r="BZ1001" s="28">
        <v>0</v>
      </c>
      <c r="CA1001" s="28">
        <v>0</v>
      </c>
      <c r="CB1001" s="29">
        <v>0.25716395588235297</v>
      </c>
    </row>
    <row r="1002" spans="1:80" ht="30" x14ac:dyDescent="0.25">
      <c r="A1002" s="26">
        <v>9006</v>
      </c>
      <c r="B1002" s="27" t="s">
        <v>784</v>
      </c>
      <c r="C1002" s="28">
        <v>0</v>
      </c>
      <c r="D1002" s="28">
        <v>0.54179999999999995</v>
      </c>
      <c r="E1002" s="28">
        <v>0</v>
      </c>
      <c r="F1002" s="28">
        <v>5.15</v>
      </c>
      <c r="G1002" s="28">
        <v>43.368069999999982</v>
      </c>
      <c r="H1002" s="28">
        <v>1.5588</v>
      </c>
      <c r="I1002" s="28">
        <v>0</v>
      </c>
      <c r="J1002" s="28">
        <v>6.445729286534057</v>
      </c>
      <c r="K1002" s="28">
        <v>1.0389999999999999</v>
      </c>
      <c r="L1002" s="28">
        <v>0.68580999999999992</v>
      </c>
      <c r="M1002" s="28">
        <v>0.15</v>
      </c>
      <c r="N1002" s="28">
        <v>0</v>
      </c>
      <c r="O1002" s="29">
        <v>58.939209286534037</v>
      </c>
      <c r="P1002" s="28">
        <v>0</v>
      </c>
      <c r="Q1002" s="28">
        <v>2.5911999999999997</v>
      </c>
      <c r="R1002" s="28">
        <v>1.31</v>
      </c>
      <c r="S1002" s="28">
        <v>2.2381900000000003</v>
      </c>
      <c r="T1002" s="28">
        <v>0.95255000000000001</v>
      </c>
      <c r="U1002" s="28">
        <v>0.67343232555995935</v>
      </c>
      <c r="V1002" s="28">
        <v>0</v>
      </c>
      <c r="W1002" s="28">
        <v>1.5903099999999999</v>
      </c>
      <c r="X1002" s="28">
        <v>0</v>
      </c>
      <c r="Y1002" s="28">
        <v>0</v>
      </c>
      <c r="Z1002" s="28">
        <v>0</v>
      </c>
      <c r="AA1002" s="28">
        <v>0</v>
      </c>
      <c r="AB1002" s="29">
        <v>9.355682325559961</v>
      </c>
      <c r="AC1002" s="28">
        <v>1.4290399999999999</v>
      </c>
      <c r="AD1002" s="28">
        <v>23.044723756024386</v>
      </c>
      <c r="AE1002" s="28">
        <v>0.97321142972461105</v>
      </c>
      <c r="AF1002" s="28">
        <v>0.71345816573861753</v>
      </c>
      <c r="AG1002" s="28">
        <v>3.1215072382684115</v>
      </c>
      <c r="AH1002" s="28">
        <v>1.86</v>
      </c>
      <c r="AI1002" s="28">
        <v>0</v>
      </c>
      <c r="AJ1002" s="28">
        <v>1.7910999999999999</v>
      </c>
      <c r="AK1002" s="28">
        <v>0.15881999999999999</v>
      </c>
      <c r="AL1002" s="28">
        <v>0.15903999999999999</v>
      </c>
      <c r="AM1002" s="28">
        <v>1.14371</v>
      </c>
      <c r="AN1002" s="28">
        <v>2.4264193535976784</v>
      </c>
      <c r="AO1002" s="29">
        <v>36.8210299433537</v>
      </c>
      <c r="AP1002" s="28">
        <v>0</v>
      </c>
      <c r="AQ1002" s="28">
        <v>0</v>
      </c>
      <c r="AR1002" s="28">
        <v>17.007999999999999</v>
      </c>
      <c r="AS1002" s="28">
        <v>8.7103228872484824</v>
      </c>
      <c r="AT1002" s="28">
        <v>0</v>
      </c>
      <c r="AU1002" s="28">
        <v>0.87063595847855757</v>
      </c>
      <c r="AV1002" s="28">
        <v>1.7813629270318221</v>
      </c>
      <c r="AW1002" s="28">
        <v>0</v>
      </c>
      <c r="AX1002" s="28">
        <v>11.884310000000001</v>
      </c>
      <c r="AY1002" s="28">
        <v>0</v>
      </c>
      <c r="AZ1002" s="28">
        <v>0</v>
      </c>
      <c r="BA1002" s="28">
        <v>0.5012596119766668</v>
      </c>
      <c r="BB1002" s="29">
        <v>40.755891384735527</v>
      </c>
      <c r="BC1002" s="28">
        <v>0</v>
      </c>
      <c r="BD1002" s="28">
        <v>0</v>
      </c>
      <c r="BE1002" s="28">
        <v>21.98236858926154</v>
      </c>
      <c r="BF1002" s="28">
        <v>0</v>
      </c>
      <c r="BG1002" s="28">
        <v>2.8729361138085459</v>
      </c>
      <c r="BH1002" s="28">
        <v>1.202</v>
      </c>
      <c r="BI1002" s="28">
        <v>2.6054900000000001</v>
      </c>
      <c r="BJ1002" s="28">
        <v>0</v>
      </c>
      <c r="BK1002" s="28">
        <v>0.6</v>
      </c>
      <c r="BL1002" s="28">
        <v>12.137348749861912</v>
      </c>
      <c r="BM1002" s="28">
        <v>6.7320000000000002</v>
      </c>
      <c r="BN1002" s="28">
        <v>0.02</v>
      </c>
      <c r="BO1002" s="29">
        <v>48.152143452932002</v>
      </c>
      <c r="BP1002" s="28">
        <v>20.957096175478064</v>
      </c>
      <c r="BQ1002" s="28">
        <v>0</v>
      </c>
      <c r="BR1002" s="28">
        <v>0</v>
      </c>
      <c r="BS1002" s="28">
        <v>2.10595</v>
      </c>
      <c r="BT1002" s="28">
        <v>0</v>
      </c>
      <c r="BU1002" s="28">
        <v>0</v>
      </c>
      <c r="BV1002" s="28">
        <v>0</v>
      </c>
      <c r="BW1002" s="28">
        <v>2.550259388451833</v>
      </c>
      <c r="BX1002" s="28">
        <v>39.949212383073501</v>
      </c>
      <c r="BY1002" s="28">
        <v>19.486025333284093</v>
      </c>
      <c r="BZ1002" s="28">
        <v>1.6119500000000002</v>
      </c>
      <c r="CA1002" s="28">
        <v>4.1608499999999999</v>
      </c>
      <c r="CB1002" s="29">
        <v>90.821343280287479</v>
      </c>
    </row>
    <row r="1003" spans="1:80" x14ac:dyDescent="0.25">
      <c r="A1003" s="26">
        <v>9007</v>
      </c>
      <c r="B1003" s="27" t="s">
        <v>785</v>
      </c>
      <c r="C1003" s="28">
        <v>0</v>
      </c>
      <c r="D1003" s="28">
        <v>0</v>
      </c>
      <c r="E1003" s="28">
        <v>0</v>
      </c>
      <c r="F1003" s="28">
        <v>11.852459999999999</v>
      </c>
      <c r="G1003" s="28">
        <v>0</v>
      </c>
      <c r="H1003" s="28">
        <v>0</v>
      </c>
      <c r="I1003" s="28">
        <v>0</v>
      </c>
      <c r="J1003" s="28">
        <v>0</v>
      </c>
      <c r="K1003" s="28">
        <v>0</v>
      </c>
      <c r="L1003" s="28">
        <v>0</v>
      </c>
      <c r="M1003" s="28">
        <v>0</v>
      </c>
      <c r="N1003" s="28">
        <v>0</v>
      </c>
      <c r="O1003" s="29">
        <v>11.852459999999999</v>
      </c>
      <c r="P1003" s="28">
        <v>0</v>
      </c>
      <c r="Q1003" s="28">
        <v>0</v>
      </c>
      <c r="R1003" s="28">
        <v>0</v>
      </c>
      <c r="S1003" s="28">
        <v>0</v>
      </c>
      <c r="T1003" s="28">
        <v>30.798999999999982</v>
      </c>
      <c r="U1003" s="28">
        <v>0</v>
      </c>
      <c r="V1003" s="28">
        <v>0</v>
      </c>
      <c r="W1003" s="28">
        <v>0</v>
      </c>
      <c r="X1003" s="28">
        <v>0</v>
      </c>
      <c r="Y1003" s="28">
        <v>0</v>
      </c>
      <c r="Z1003" s="28">
        <v>0</v>
      </c>
      <c r="AA1003" s="28">
        <v>1.6332756714825947</v>
      </c>
      <c r="AB1003" s="29">
        <v>32.432275671482579</v>
      </c>
      <c r="AC1003" s="28">
        <v>0</v>
      </c>
      <c r="AD1003" s="28">
        <v>0</v>
      </c>
      <c r="AE1003" s="28">
        <v>0</v>
      </c>
      <c r="AF1003" s="28">
        <v>0</v>
      </c>
      <c r="AG1003" s="28">
        <v>0</v>
      </c>
      <c r="AH1003" s="28">
        <v>0</v>
      </c>
      <c r="AI1003" s="28">
        <v>0</v>
      </c>
      <c r="AJ1003" s="28">
        <v>1.4785557986870894</v>
      </c>
      <c r="AK1003" s="28">
        <v>0</v>
      </c>
      <c r="AL1003" s="28">
        <v>0</v>
      </c>
      <c r="AM1003" s="28">
        <v>0</v>
      </c>
      <c r="AN1003" s="28">
        <v>0.45899999999999996</v>
      </c>
      <c r="AO1003" s="29">
        <v>1.9375557986870895</v>
      </c>
      <c r="AP1003" s="28">
        <v>0</v>
      </c>
      <c r="AQ1003" s="28">
        <v>6.7233506608323053</v>
      </c>
      <c r="AR1003" s="28">
        <v>0</v>
      </c>
      <c r="AS1003" s="28">
        <v>0</v>
      </c>
      <c r="AT1003" s="28">
        <v>0</v>
      </c>
      <c r="AU1003" s="28">
        <v>0</v>
      </c>
      <c r="AV1003" s="28">
        <v>0</v>
      </c>
      <c r="AW1003" s="28">
        <v>8.4946200000000012</v>
      </c>
      <c r="AX1003" s="28">
        <v>0</v>
      </c>
      <c r="AY1003" s="28">
        <v>0</v>
      </c>
      <c r="AZ1003" s="28">
        <v>0</v>
      </c>
      <c r="BA1003" s="28">
        <v>0.18299607361736681</v>
      </c>
      <c r="BB1003" s="29">
        <v>15.400966734449675</v>
      </c>
      <c r="BC1003" s="28">
        <v>0</v>
      </c>
      <c r="BD1003" s="28">
        <v>0</v>
      </c>
      <c r="BE1003" s="28">
        <v>0</v>
      </c>
      <c r="BF1003" s="28">
        <v>0</v>
      </c>
      <c r="BG1003" s="28">
        <v>0</v>
      </c>
      <c r="BH1003" s="28">
        <v>0</v>
      </c>
      <c r="BI1003" s="28">
        <v>0</v>
      </c>
      <c r="BJ1003" s="28">
        <v>0</v>
      </c>
      <c r="BK1003" s="28">
        <v>0</v>
      </c>
      <c r="BL1003" s="28">
        <v>0</v>
      </c>
      <c r="BM1003" s="28">
        <v>2.4813916672663163</v>
      </c>
      <c r="BN1003" s="28">
        <v>0</v>
      </c>
      <c r="BO1003" s="29">
        <v>2.4813916672663163</v>
      </c>
      <c r="BP1003" s="28">
        <v>0</v>
      </c>
      <c r="BQ1003" s="28">
        <v>0</v>
      </c>
      <c r="BR1003" s="28">
        <v>0</v>
      </c>
      <c r="BS1003" s="28">
        <v>0</v>
      </c>
      <c r="BT1003" s="28">
        <v>0</v>
      </c>
      <c r="BU1003" s="28">
        <v>0</v>
      </c>
      <c r="BV1003" s="28">
        <v>0</v>
      </c>
      <c r="BW1003" s="28">
        <v>0.32954937289577857</v>
      </c>
      <c r="BX1003" s="28">
        <v>3.0559968856718647</v>
      </c>
      <c r="BY1003" s="28">
        <v>0</v>
      </c>
      <c r="BZ1003" s="28">
        <v>0</v>
      </c>
      <c r="CA1003" s="28">
        <v>0</v>
      </c>
      <c r="CB1003" s="29">
        <v>3.3855462585676435</v>
      </c>
    </row>
    <row r="1004" spans="1:80" ht="30" x14ac:dyDescent="0.25">
      <c r="A1004" s="26">
        <v>9010</v>
      </c>
      <c r="B1004" s="27" t="s">
        <v>786</v>
      </c>
      <c r="C1004" s="28">
        <v>10.44132937771446</v>
      </c>
      <c r="D1004" s="28">
        <v>0</v>
      </c>
      <c r="E1004" s="28">
        <v>0</v>
      </c>
      <c r="F1004" s="28">
        <v>0</v>
      </c>
      <c r="G1004" s="28">
        <v>0</v>
      </c>
      <c r="H1004" s="28">
        <v>0</v>
      </c>
      <c r="I1004" s="28">
        <v>0</v>
      </c>
      <c r="J1004" s="28">
        <v>0</v>
      </c>
      <c r="K1004" s="28">
        <v>0.43933</v>
      </c>
      <c r="L1004" s="28">
        <v>0</v>
      </c>
      <c r="M1004" s="28">
        <v>0</v>
      </c>
      <c r="N1004" s="28">
        <v>0</v>
      </c>
      <c r="O1004" s="29">
        <v>10.88065937771446</v>
      </c>
      <c r="P1004" s="28">
        <v>0</v>
      </c>
      <c r="Q1004" s="28">
        <v>0</v>
      </c>
      <c r="R1004" s="28">
        <v>0</v>
      </c>
      <c r="S1004" s="28">
        <v>0</v>
      </c>
      <c r="T1004" s="28">
        <v>0</v>
      </c>
      <c r="U1004" s="28">
        <v>0</v>
      </c>
      <c r="V1004" s="28">
        <v>0</v>
      </c>
      <c r="W1004" s="28">
        <v>0</v>
      </c>
      <c r="X1004" s="28">
        <v>0</v>
      </c>
      <c r="Y1004" s="28">
        <v>0</v>
      </c>
      <c r="Z1004" s="28">
        <v>0</v>
      </c>
      <c r="AA1004" s="28">
        <v>0</v>
      </c>
      <c r="AB1004" s="29">
        <v>0</v>
      </c>
      <c r="AC1004" s="28">
        <v>0</v>
      </c>
      <c r="AD1004" s="28">
        <v>0</v>
      </c>
      <c r="AE1004" s="28">
        <v>0</v>
      </c>
      <c r="AF1004" s="28">
        <v>0</v>
      </c>
      <c r="AG1004" s="28">
        <v>0</v>
      </c>
      <c r="AH1004" s="28">
        <v>0</v>
      </c>
      <c r="AI1004" s="28">
        <v>0</v>
      </c>
      <c r="AJ1004" s="28">
        <v>2.5000000000000001E-2</v>
      </c>
      <c r="AK1004" s="28">
        <v>0</v>
      </c>
      <c r="AL1004" s="28">
        <v>0</v>
      </c>
      <c r="AM1004" s="28">
        <v>0</v>
      </c>
      <c r="AN1004" s="28">
        <v>0</v>
      </c>
      <c r="AO1004" s="29">
        <v>2.5000000000000001E-2</v>
      </c>
      <c r="AP1004" s="28">
        <v>0</v>
      </c>
      <c r="AQ1004" s="28">
        <v>0</v>
      </c>
      <c r="AR1004" s="28">
        <v>0</v>
      </c>
      <c r="AS1004" s="28">
        <v>0</v>
      </c>
      <c r="AT1004" s="28">
        <v>0</v>
      </c>
      <c r="AU1004" s="28">
        <v>0</v>
      </c>
      <c r="AV1004" s="28">
        <v>0</v>
      </c>
      <c r="AW1004" s="28">
        <v>42.791542174212829</v>
      </c>
      <c r="AX1004" s="28">
        <v>0</v>
      </c>
      <c r="AY1004" s="28">
        <v>0</v>
      </c>
      <c r="AZ1004" s="28">
        <v>0</v>
      </c>
      <c r="BA1004" s="28">
        <v>33.75</v>
      </c>
      <c r="BB1004" s="29">
        <v>76.541542174212822</v>
      </c>
      <c r="BC1004" s="28">
        <v>0</v>
      </c>
      <c r="BD1004" s="28">
        <v>0.14130000000000001</v>
      </c>
      <c r="BE1004" s="28">
        <v>0</v>
      </c>
      <c r="BF1004" s="28">
        <v>46.760499382581095</v>
      </c>
      <c r="BG1004" s="28">
        <v>0</v>
      </c>
      <c r="BH1004" s="28">
        <v>0</v>
      </c>
      <c r="BI1004" s="28">
        <v>0</v>
      </c>
      <c r="BJ1004" s="28">
        <v>0</v>
      </c>
      <c r="BK1004" s="28">
        <v>0</v>
      </c>
      <c r="BL1004" s="28">
        <v>33.75</v>
      </c>
      <c r="BM1004" s="28">
        <v>0</v>
      </c>
      <c r="BN1004" s="28">
        <v>0</v>
      </c>
      <c r="BO1004" s="29">
        <v>80.651799382581089</v>
      </c>
      <c r="BP1004" s="28">
        <v>0</v>
      </c>
      <c r="BQ1004" s="28">
        <v>0</v>
      </c>
      <c r="BR1004" s="28">
        <v>0</v>
      </c>
      <c r="BS1004" s="28">
        <v>79.8</v>
      </c>
      <c r="BT1004" s="28">
        <v>0</v>
      </c>
      <c r="BU1004" s="28">
        <v>0</v>
      </c>
      <c r="BV1004" s="28">
        <v>0.17199999999999999</v>
      </c>
      <c r="BW1004" s="28">
        <v>0</v>
      </c>
      <c r="BX1004" s="28">
        <v>0</v>
      </c>
      <c r="BY1004" s="28">
        <v>0.12</v>
      </c>
      <c r="BZ1004" s="28">
        <v>0</v>
      </c>
      <c r="CA1004" s="28">
        <v>0.96227988878591308</v>
      </c>
      <c r="CB1004" s="29">
        <v>81.054279888785913</v>
      </c>
    </row>
    <row r="1005" spans="1:80" x14ac:dyDescent="0.25">
      <c r="A1005" s="26">
        <v>9011</v>
      </c>
      <c r="B1005" s="27" t="s">
        <v>787</v>
      </c>
      <c r="C1005" s="28">
        <v>0</v>
      </c>
      <c r="D1005" s="28">
        <v>0</v>
      </c>
      <c r="E1005" s="28">
        <v>0</v>
      </c>
      <c r="F1005" s="28">
        <v>0</v>
      </c>
      <c r="G1005" s="28">
        <v>0.5</v>
      </c>
      <c r="H1005" s="28">
        <v>0</v>
      </c>
      <c r="I1005" s="28">
        <v>0</v>
      </c>
      <c r="J1005" s="28">
        <v>0</v>
      </c>
      <c r="K1005" s="28">
        <v>0</v>
      </c>
      <c r="L1005" s="28">
        <v>0</v>
      </c>
      <c r="M1005" s="28">
        <v>0</v>
      </c>
      <c r="N1005" s="28">
        <v>0.32500000000000001</v>
      </c>
      <c r="O1005" s="29">
        <v>0.82499999999999996</v>
      </c>
      <c r="P1005" s="28">
        <v>0</v>
      </c>
      <c r="Q1005" s="28">
        <v>0</v>
      </c>
      <c r="R1005" s="28">
        <v>0</v>
      </c>
      <c r="S1005" s="28">
        <v>12.5758201984822</v>
      </c>
      <c r="T1005" s="28">
        <v>0</v>
      </c>
      <c r="U1005" s="28">
        <v>0</v>
      </c>
      <c r="V1005" s="28">
        <v>5.0999999999999997E-2</v>
      </c>
      <c r="W1005" s="28">
        <v>2.5000000000000001E-2</v>
      </c>
      <c r="X1005" s="28">
        <v>0</v>
      </c>
      <c r="Y1005" s="28">
        <v>0</v>
      </c>
      <c r="Z1005" s="28">
        <v>0</v>
      </c>
      <c r="AA1005" s="28">
        <v>1.8513857854032627</v>
      </c>
      <c r="AB1005" s="29">
        <v>14.503205983885463</v>
      </c>
      <c r="AC1005" s="28">
        <v>0</v>
      </c>
      <c r="AD1005" s="28">
        <v>0</v>
      </c>
      <c r="AE1005" s="28">
        <v>0</v>
      </c>
      <c r="AF1005" s="28">
        <v>105.89597999999999</v>
      </c>
      <c r="AG1005" s="28">
        <v>0</v>
      </c>
      <c r="AH1005" s="28">
        <v>0</v>
      </c>
      <c r="AI1005" s="28">
        <v>0</v>
      </c>
      <c r="AJ1005" s="28">
        <v>0</v>
      </c>
      <c r="AK1005" s="28">
        <v>0</v>
      </c>
      <c r="AL1005" s="28">
        <v>0</v>
      </c>
      <c r="AM1005" s="28">
        <v>0</v>
      </c>
      <c r="AN1005" s="28">
        <v>0</v>
      </c>
      <c r="AO1005" s="29">
        <v>105.89597999999999</v>
      </c>
      <c r="AP1005" s="28">
        <v>0</v>
      </c>
      <c r="AQ1005" s="28">
        <v>0</v>
      </c>
      <c r="AR1005" s="28">
        <v>0</v>
      </c>
      <c r="AS1005" s="28">
        <v>0</v>
      </c>
      <c r="AT1005" s="28">
        <v>0</v>
      </c>
      <c r="AU1005" s="28">
        <v>0</v>
      </c>
      <c r="AV1005" s="28">
        <v>0</v>
      </c>
      <c r="AW1005" s="28">
        <v>0</v>
      </c>
      <c r="AX1005" s="28">
        <v>0</v>
      </c>
      <c r="AY1005" s="28">
        <v>0</v>
      </c>
      <c r="AZ1005" s="28">
        <v>0</v>
      </c>
      <c r="BA1005" s="28">
        <v>0</v>
      </c>
      <c r="BB1005" s="29">
        <v>0</v>
      </c>
      <c r="BC1005" s="28">
        <v>0</v>
      </c>
      <c r="BD1005" s="28">
        <v>0</v>
      </c>
      <c r="BE1005" s="28">
        <v>0</v>
      </c>
      <c r="BF1005" s="28">
        <v>0</v>
      </c>
      <c r="BG1005" s="28">
        <v>0</v>
      </c>
      <c r="BH1005" s="28">
        <v>0</v>
      </c>
      <c r="BI1005" s="28">
        <v>0</v>
      </c>
      <c r="BJ1005" s="28">
        <v>61.666000000000004</v>
      </c>
      <c r="BK1005" s="28">
        <v>1.65472</v>
      </c>
      <c r="BL1005" s="28">
        <v>0</v>
      </c>
      <c r="BM1005" s="28">
        <v>281.32501000000002</v>
      </c>
      <c r="BN1005" s="28">
        <v>0</v>
      </c>
      <c r="BO1005" s="29">
        <v>344.64573000000001</v>
      </c>
      <c r="BP1005" s="28">
        <v>0</v>
      </c>
      <c r="BQ1005" s="28">
        <v>0</v>
      </c>
      <c r="BR1005" s="28">
        <v>0</v>
      </c>
      <c r="BS1005" s="28">
        <v>0</v>
      </c>
      <c r="BT1005" s="28">
        <v>0</v>
      </c>
      <c r="BU1005" s="28">
        <v>0.15439392367977731</v>
      </c>
      <c r="BV1005" s="28">
        <v>0</v>
      </c>
      <c r="BW1005" s="28">
        <v>30.850221010827255</v>
      </c>
      <c r="BX1005" s="28">
        <v>0</v>
      </c>
      <c r="BY1005" s="28">
        <v>0</v>
      </c>
      <c r="BZ1005" s="28">
        <v>0</v>
      </c>
      <c r="CA1005" s="28">
        <v>0</v>
      </c>
      <c r="CB1005" s="29">
        <v>31.004614934507032</v>
      </c>
    </row>
    <row r="1006" spans="1:80" ht="30" x14ac:dyDescent="0.25">
      <c r="A1006" s="26">
        <v>9012</v>
      </c>
      <c r="B1006" s="27" t="s">
        <v>1058</v>
      </c>
      <c r="C1006" s="28">
        <v>0</v>
      </c>
      <c r="D1006" s="28">
        <v>0</v>
      </c>
      <c r="E1006" s="28">
        <v>0</v>
      </c>
      <c r="F1006" s="28">
        <v>0</v>
      </c>
      <c r="G1006" s="28">
        <v>0</v>
      </c>
      <c r="H1006" s="28">
        <v>0</v>
      </c>
      <c r="I1006" s="28">
        <v>0</v>
      </c>
      <c r="J1006" s="28">
        <v>0</v>
      </c>
      <c r="K1006" s="28">
        <v>0</v>
      </c>
      <c r="L1006" s="28">
        <v>0</v>
      </c>
      <c r="M1006" s="28">
        <v>0</v>
      </c>
      <c r="N1006" s="28">
        <v>0</v>
      </c>
      <c r="O1006" s="29">
        <v>0</v>
      </c>
      <c r="P1006" s="28">
        <v>0</v>
      </c>
      <c r="Q1006" s="28">
        <v>0</v>
      </c>
      <c r="R1006" s="28">
        <v>0</v>
      </c>
      <c r="S1006" s="28">
        <v>0</v>
      </c>
      <c r="T1006" s="28">
        <v>0</v>
      </c>
      <c r="U1006" s="28">
        <v>0</v>
      </c>
      <c r="V1006" s="28">
        <v>0</v>
      </c>
      <c r="W1006" s="28">
        <v>0</v>
      </c>
      <c r="X1006" s="28">
        <v>0.45801273410645993</v>
      </c>
      <c r="Y1006" s="28">
        <v>0</v>
      </c>
      <c r="Z1006" s="28">
        <v>0</v>
      </c>
      <c r="AA1006" s="28">
        <v>0</v>
      </c>
      <c r="AB1006" s="29">
        <v>0.45801273410645993</v>
      </c>
      <c r="AC1006" s="28">
        <v>0</v>
      </c>
      <c r="AD1006" s="28">
        <v>0</v>
      </c>
      <c r="AE1006" s="28">
        <v>0</v>
      </c>
      <c r="AF1006" s="28">
        <v>0</v>
      </c>
      <c r="AG1006" s="28">
        <v>0</v>
      </c>
      <c r="AH1006" s="28">
        <v>0</v>
      </c>
      <c r="AI1006" s="28">
        <v>0</v>
      </c>
      <c r="AJ1006" s="28">
        <v>0</v>
      </c>
      <c r="AK1006" s="28">
        <v>0</v>
      </c>
      <c r="AL1006" s="28">
        <v>0</v>
      </c>
      <c r="AM1006" s="28">
        <v>0</v>
      </c>
      <c r="AN1006" s="28">
        <v>0</v>
      </c>
      <c r="AO1006" s="29">
        <v>0</v>
      </c>
      <c r="AP1006" s="28">
        <v>0</v>
      </c>
      <c r="AQ1006" s="28">
        <v>0</v>
      </c>
      <c r="AR1006" s="28">
        <v>0</v>
      </c>
      <c r="AS1006" s="28">
        <v>0</v>
      </c>
      <c r="AT1006" s="28">
        <v>0</v>
      </c>
      <c r="AU1006" s="28">
        <v>0</v>
      </c>
      <c r="AV1006" s="28">
        <v>0</v>
      </c>
      <c r="AW1006" s="28">
        <v>0</v>
      </c>
      <c r="AX1006" s="28">
        <v>0</v>
      </c>
      <c r="AY1006" s="28">
        <v>0</v>
      </c>
      <c r="AZ1006" s="28">
        <v>0</v>
      </c>
      <c r="BA1006" s="28">
        <v>0</v>
      </c>
      <c r="BB1006" s="29">
        <v>0</v>
      </c>
      <c r="BC1006" s="28">
        <v>0</v>
      </c>
      <c r="BD1006" s="28">
        <v>0</v>
      </c>
      <c r="BE1006" s="28">
        <v>0</v>
      </c>
      <c r="BF1006" s="28">
        <v>0</v>
      </c>
      <c r="BG1006" s="28">
        <v>0</v>
      </c>
      <c r="BH1006" s="28">
        <v>0</v>
      </c>
      <c r="BI1006" s="28">
        <v>0</v>
      </c>
      <c r="BJ1006" s="28">
        <v>0</v>
      </c>
      <c r="BK1006" s="28">
        <v>0</v>
      </c>
      <c r="BL1006" s="28">
        <v>0</v>
      </c>
      <c r="BM1006" s="28">
        <v>0</v>
      </c>
      <c r="BN1006" s="28">
        <v>0</v>
      </c>
      <c r="BO1006" s="29">
        <v>0</v>
      </c>
      <c r="BP1006" s="28">
        <v>0</v>
      </c>
      <c r="BQ1006" s="28">
        <v>0</v>
      </c>
      <c r="BR1006" s="28">
        <v>0</v>
      </c>
      <c r="BS1006" s="28">
        <v>0</v>
      </c>
      <c r="BT1006" s="28">
        <v>0</v>
      </c>
      <c r="BU1006" s="28">
        <v>0</v>
      </c>
      <c r="BV1006" s="28">
        <v>0</v>
      </c>
      <c r="BW1006" s="28">
        <v>0</v>
      </c>
      <c r="BX1006" s="28">
        <v>0</v>
      </c>
      <c r="BY1006" s="28">
        <v>0</v>
      </c>
      <c r="BZ1006" s="28">
        <v>0</v>
      </c>
      <c r="CA1006" s="28">
        <v>0</v>
      </c>
      <c r="CB1006" s="29">
        <v>0</v>
      </c>
    </row>
    <row r="1007" spans="1:80" ht="45" x14ac:dyDescent="0.25">
      <c r="A1007" s="26">
        <v>9013</v>
      </c>
      <c r="B1007" s="27" t="s">
        <v>1331</v>
      </c>
      <c r="C1007" s="28">
        <v>50.284559999999999</v>
      </c>
      <c r="D1007" s="28">
        <v>0</v>
      </c>
      <c r="E1007" s="28">
        <v>0</v>
      </c>
      <c r="F1007" s="28">
        <v>0</v>
      </c>
      <c r="G1007" s="28">
        <v>0</v>
      </c>
      <c r="H1007" s="28">
        <v>0</v>
      </c>
      <c r="I1007" s="28">
        <v>4.4999999999999998E-2</v>
      </c>
      <c r="J1007" s="28">
        <v>0.29361999999999999</v>
      </c>
      <c r="K1007" s="28">
        <v>1.0997263105743922</v>
      </c>
      <c r="L1007" s="28">
        <v>0</v>
      </c>
      <c r="M1007" s="28">
        <v>1.1123892929353894E-2</v>
      </c>
      <c r="N1007" s="28">
        <v>0</v>
      </c>
      <c r="O1007" s="29">
        <v>51.734030203503742</v>
      </c>
      <c r="P1007" s="28">
        <v>10.803353135829395</v>
      </c>
      <c r="Q1007" s="28">
        <v>0.78</v>
      </c>
      <c r="R1007" s="28">
        <v>0</v>
      </c>
      <c r="S1007" s="28">
        <v>0</v>
      </c>
      <c r="T1007" s="28">
        <v>0.35243999999999998</v>
      </c>
      <c r="U1007" s="28">
        <v>0</v>
      </c>
      <c r="V1007" s="28">
        <v>0.8</v>
      </c>
      <c r="W1007" s="28">
        <v>0.45140611300818245</v>
      </c>
      <c r="X1007" s="28">
        <v>5.7949999999999999</v>
      </c>
      <c r="Y1007" s="28">
        <v>11.39785</v>
      </c>
      <c r="Z1007" s="28">
        <v>4.7688072634204826</v>
      </c>
      <c r="AA1007" s="28">
        <v>0</v>
      </c>
      <c r="AB1007" s="29">
        <v>35.148856512258064</v>
      </c>
      <c r="AC1007" s="28">
        <v>0</v>
      </c>
      <c r="AD1007" s="28">
        <v>3.8802601508280419</v>
      </c>
      <c r="AE1007" s="28">
        <v>0.69120000000000004</v>
      </c>
      <c r="AF1007" s="28">
        <v>0</v>
      </c>
      <c r="AG1007" s="28">
        <v>0</v>
      </c>
      <c r="AH1007" s="28">
        <v>6.0000000000000005E-2</v>
      </c>
      <c r="AI1007" s="28">
        <v>5.4525061432102291</v>
      </c>
      <c r="AJ1007" s="28">
        <v>0</v>
      </c>
      <c r="AK1007" s="28">
        <v>0</v>
      </c>
      <c r="AL1007" s="28">
        <v>0</v>
      </c>
      <c r="AM1007" s="28">
        <v>0.89880000000000004</v>
      </c>
      <c r="AN1007" s="28">
        <v>0</v>
      </c>
      <c r="AO1007" s="29">
        <v>10.982766294038269</v>
      </c>
      <c r="AP1007" s="28">
        <v>0</v>
      </c>
      <c r="AQ1007" s="28">
        <v>0</v>
      </c>
      <c r="AR1007" s="28">
        <v>0</v>
      </c>
      <c r="AS1007" s="28">
        <v>0</v>
      </c>
      <c r="AT1007" s="28">
        <v>0</v>
      </c>
      <c r="AU1007" s="28">
        <v>15</v>
      </c>
      <c r="AV1007" s="28">
        <v>0</v>
      </c>
      <c r="AW1007" s="28">
        <v>0.06</v>
      </c>
      <c r="AX1007" s="28">
        <v>47.0248128688431</v>
      </c>
      <c r="AY1007" s="28">
        <v>4.344000000000003</v>
      </c>
      <c r="AZ1007" s="28">
        <v>0</v>
      </c>
      <c r="BA1007" s="28">
        <v>0</v>
      </c>
      <c r="BB1007" s="29">
        <v>66.42881286884311</v>
      </c>
      <c r="BC1007" s="28">
        <v>1.4999999999999999E-2</v>
      </c>
      <c r="BD1007" s="28">
        <v>0</v>
      </c>
      <c r="BE1007" s="28">
        <v>0</v>
      </c>
      <c r="BF1007" s="28">
        <v>0</v>
      </c>
      <c r="BG1007" s="28">
        <v>0</v>
      </c>
      <c r="BH1007" s="28">
        <v>0</v>
      </c>
      <c r="BI1007" s="28">
        <v>0</v>
      </c>
      <c r="BJ1007" s="28">
        <v>0</v>
      </c>
      <c r="BK1007" s="28">
        <v>0</v>
      </c>
      <c r="BL1007" s="28">
        <v>0</v>
      </c>
      <c r="BM1007" s="28">
        <v>0</v>
      </c>
      <c r="BN1007" s="28">
        <v>0</v>
      </c>
      <c r="BO1007" s="29">
        <v>1.4999999999999999E-2</v>
      </c>
      <c r="BP1007" s="28">
        <v>0</v>
      </c>
      <c r="BQ1007" s="28">
        <v>0</v>
      </c>
      <c r="BR1007" s="28">
        <v>3</v>
      </c>
      <c r="BS1007" s="28">
        <v>1.06E-2</v>
      </c>
      <c r="BT1007" s="28">
        <v>6.2</v>
      </c>
      <c r="BU1007" s="28">
        <v>32.452779999999997</v>
      </c>
      <c r="BV1007" s="28">
        <v>0</v>
      </c>
      <c r="BW1007" s="28">
        <v>0</v>
      </c>
      <c r="BX1007" s="28">
        <v>0</v>
      </c>
      <c r="BY1007" s="28">
        <v>0.57869602094626971</v>
      </c>
      <c r="BZ1007" s="28">
        <v>1.06E-2</v>
      </c>
      <c r="CA1007" s="28">
        <v>2.12E-2</v>
      </c>
      <c r="CB1007" s="29">
        <v>42.273876020946261</v>
      </c>
    </row>
    <row r="1008" spans="1:80" ht="30" x14ac:dyDescent="0.25">
      <c r="A1008" s="26">
        <v>9014</v>
      </c>
      <c r="B1008" s="27" t="s">
        <v>789</v>
      </c>
      <c r="C1008" s="28">
        <v>0</v>
      </c>
      <c r="D1008" s="28">
        <v>0.15</v>
      </c>
      <c r="E1008" s="28">
        <v>10</v>
      </c>
      <c r="F1008" s="28">
        <v>0.87997543781300847</v>
      </c>
      <c r="G1008" s="28">
        <v>0.29349999999999998</v>
      </c>
      <c r="H1008" s="28">
        <v>0</v>
      </c>
      <c r="I1008" s="28">
        <v>0</v>
      </c>
      <c r="J1008" s="28">
        <v>0.3</v>
      </c>
      <c r="K1008" s="28">
        <v>0.4</v>
      </c>
      <c r="L1008" s="28">
        <v>2.0030000000000003E-2</v>
      </c>
      <c r="M1008" s="28">
        <v>48.370000000000005</v>
      </c>
      <c r="N1008" s="28">
        <v>1</v>
      </c>
      <c r="O1008" s="29">
        <v>61.413505437813015</v>
      </c>
      <c r="P1008" s="28">
        <v>0</v>
      </c>
      <c r="Q1008" s="28">
        <v>0</v>
      </c>
      <c r="R1008" s="28">
        <v>0</v>
      </c>
      <c r="S1008" s="28">
        <v>0</v>
      </c>
      <c r="T1008" s="28">
        <v>0</v>
      </c>
      <c r="U1008" s="28">
        <v>45.660000000000018</v>
      </c>
      <c r="V1008" s="28">
        <v>16.7</v>
      </c>
      <c r="W1008" s="28">
        <v>10</v>
      </c>
      <c r="X1008" s="28">
        <v>0</v>
      </c>
      <c r="Y1008" s="28">
        <v>9.8944784208010716</v>
      </c>
      <c r="Z1008" s="28">
        <v>0</v>
      </c>
      <c r="AA1008" s="28">
        <v>0</v>
      </c>
      <c r="AB1008" s="29">
        <v>82.254478420801092</v>
      </c>
      <c r="AC1008" s="28">
        <v>0.67203999999999997</v>
      </c>
      <c r="AD1008" s="28">
        <v>0</v>
      </c>
      <c r="AE1008" s="28">
        <v>0</v>
      </c>
      <c r="AF1008" s="28">
        <v>0.05</v>
      </c>
      <c r="AG1008" s="28">
        <v>0</v>
      </c>
      <c r="AH1008" s="28">
        <v>10.725087766675669</v>
      </c>
      <c r="AI1008" s="28">
        <v>288.60300000000001</v>
      </c>
      <c r="AJ1008" s="28">
        <v>0.90558494864747574</v>
      </c>
      <c r="AK1008" s="28">
        <v>0</v>
      </c>
      <c r="AL1008" s="28">
        <v>21.6</v>
      </c>
      <c r="AM1008" s="28">
        <v>0</v>
      </c>
      <c r="AN1008" s="28">
        <v>0</v>
      </c>
      <c r="AO1008" s="29">
        <v>322.55571271532318</v>
      </c>
      <c r="AP1008" s="28">
        <v>0</v>
      </c>
      <c r="AQ1008" s="28">
        <v>0</v>
      </c>
      <c r="AR1008" s="28">
        <v>0</v>
      </c>
      <c r="AS1008" s="28">
        <v>8.1684075178997606</v>
      </c>
      <c r="AT1008" s="28">
        <v>0.5</v>
      </c>
      <c r="AU1008" s="28">
        <v>0</v>
      </c>
      <c r="AV1008" s="28">
        <v>1.1000000000000001</v>
      </c>
      <c r="AW1008" s="28">
        <v>0</v>
      </c>
      <c r="AX1008" s="28">
        <v>0</v>
      </c>
      <c r="AY1008" s="28">
        <v>1</v>
      </c>
      <c r="AZ1008" s="28">
        <v>1</v>
      </c>
      <c r="BA1008" s="28">
        <v>0</v>
      </c>
      <c r="BB1008" s="29">
        <v>11.76840751789976</v>
      </c>
      <c r="BC1008" s="28">
        <v>3</v>
      </c>
      <c r="BD1008" s="28">
        <v>1</v>
      </c>
      <c r="BE1008" s="28">
        <v>0.5</v>
      </c>
      <c r="BF1008" s="28">
        <v>27.573860364396641</v>
      </c>
      <c r="BG1008" s="28">
        <v>422.85835458678599</v>
      </c>
      <c r="BH1008" s="28">
        <v>0</v>
      </c>
      <c r="BI1008" s="28">
        <v>2</v>
      </c>
      <c r="BJ1008" s="28">
        <v>0</v>
      </c>
      <c r="BK1008" s="28">
        <v>1.2</v>
      </c>
      <c r="BL1008" s="28">
        <v>11.560038564990361</v>
      </c>
      <c r="BM1008" s="28">
        <v>23.817942644845477</v>
      </c>
      <c r="BN1008" s="28">
        <v>58.237740000000002</v>
      </c>
      <c r="BO1008" s="29">
        <v>551.7479361610184</v>
      </c>
      <c r="BP1008" s="28">
        <v>0</v>
      </c>
      <c r="BQ1008" s="28">
        <v>0</v>
      </c>
      <c r="BR1008" s="28">
        <v>2</v>
      </c>
      <c r="BS1008" s="28">
        <v>9.9749972787634711</v>
      </c>
      <c r="BT1008" s="28">
        <v>3.6</v>
      </c>
      <c r="BU1008" s="28">
        <v>52.557133086166473</v>
      </c>
      <c r="BV1008" s="28">
        <v>25.3</v>
      </c>
      <c r="BW1008" s="28">
        <v>28.3</v>
      </c>
      <c r="BX1008" s="28">
        <v>2</v>
      </c>
      <c r="BY1008" s="28">
        <v>0</v>
      </c>
      <c r="BZ1008" s="28">
        <v>123.98636099722991</v>
      </c>
      <c r="CA1008" s="28">
        <v>112.01932475569548</v>
      </c>
      <c r="CB1008" s="29">
        <v>359.73781611785535</v>
      </c>
    </row>
    <row r="1009" spans="1:80" ht="30" x14ac:dyDescent="0.25">
      <c r="A1009" s="26">
        <v>9015</v>
      </c>
      <c r="B1009" s="27" t="s">
        <v>790</v>
      </c>
      <c r="C1009" s="28">
        <v>42.191195222677322</v>
      </c>
      <c r="D1009" s="28">
        <v>87.721806060102011</v>
      </c>
      <c r="E1009" s="28">
        <v>65.711053383550521</v>
      </c>
      <c r="F1009" s="28">
        <v>3.3400909463252662</v>
      </c>
      <c r="G1009" s="28">
        <v>10.469968026449246</v>
      </c>
      <c r="H1009" s="28">
        <v>101.01734896683081</v>
      </c>
      <c r="I1009" s="28">
        <v>79.677128532004559</v>
      </c>
      <c r="J1009" s="28">
        <v>18.469838337276943</v>
      </c>
      <c r="K1009" s="28">
        <v>73.003466613451579</v>
      </c>
      <c r="L1009" s="28">
        <v>26.914045517152147</v>
      </c>
      <c r="M1009" s="28">
        <v>3.4151154545966289</v>
      </c>
      <c r="N1009" s="28">
        <v>259.89895159919109</v>
      </c>
      <c r="O1009" s="29">
        <v>771.83000865960798</v>
      </c>
      <c r="P1009" s="28">
        <v>25.253050233200931</v>
      </c>
      <c r="Q1009" s="28">
        <v>21.20126289954208</v>
      </c>
      <c r="R1009" s="28">
        <v>30.028379758759264</v>
      </c>
      <c r="S1009" s="28">
        <v>19.27418661566259</v>
      </c>
      <c r="T1009" s="28">
        <v>36.951040324506565</v>
      </c>
      <c r="U1009" s="28">
        <v>12.628244504071978</v>
      </c>
      <c r="V1009" s="28">
        <v>61.911074809812717</v>
      </c>
      <c r="W1009" s="28">
        <v>77.663806005113443</v>
      </c>
      <c r="X1009" s="28">
        <v>209.73822442632368</v>
      </c>
      <c r="Y1009" s="28">
        <v>14.047014633355639</v>
      </c>
      <c r="Z1009" s="28">
        <v>45.526497146511275</v>
      </c>
      <c r="AA1009" s="28">
        <v>7.7248467742970952</v>
      </c>
      <c r="AB1009" s="29">
        <v>561.94762813115722</v>
      </c>
      <c r="AC1009" s="28">
        <v>26.048626883485085</v>
      </c>
      <c r="AD1009" s="28">
        <v>68.805203770875522</v>
      </c>
      <c r="AE1009" s="28">
        <v>40.061275189988123</v>
      </c>
      <c r="AF1009" s="28">
        <v>81.171013757962328</v>
      </c>
      <c r="AG1009" s="28">
        <v>44.08982868486595</v>
      </c>
      <c r="AH1009" s="28">
        <v>61.53131269362504</v>
      </c>
      <c r="AI1009" s="28">
        <v>13.34520916872091</v>
      </c>
      <c r="AJ1009" s="28">
        <v>24.159436662825524</v>
      </c>
      <c r="AK1009" s="28">
        <v>51.075863119525643</v>
      </c>
      <c r="AL1009" s="28">
        <v>29.80889442211588</v>
      </c>
      <c r="AM1009" s="28">
        <v>22.837090142526762</v>
      </c>
      <c r="AN1009" s="28">
        <v>33.273954481631932</v>
      </c>
      <c r="AO1009" s="29">
        <v>496.20770897814862</v>
      </c>
      <c r="AP1009" s="28">
        <v>67.139085103727126</v>
      </c>
      <c r="AQ1009" s="28">
        <v>23.01219294758754</v>
      </c>
      <c r="AR1009" s="28">
        <v>290.17775608829385</v>
      </c>
      <c r="AS1009" s="28">
        <v>24.660415865107915</v>
      </c>
      <c r="AT1009" s="28">
        <v>46.43094835409957</v>
      </c>
      <c r="AU1009" s="28">
        <v>17.201122564216544</v>
      </c>
      <c r="AV1009" s="28">
        <v>33.63115638865284</v>
      </c>
      <c r="AW1009" s="28">
        <v>29.285821368077407</v>
      </c>
      <c r="AX1009" s="28">
        <v>24.825383793526729</v>
      </c>
      <c r="AY1009" s="28">
        <v>136.08509037904875</v>
      </c>
      <c r="AZ1009" s="28">
        <v>36.8296473075387</v>
      </c>
      <c r="BA1009" s="28">
        <v>39.980918295596027</v>
      </c>
      <c r="BB1009" s="29">
        <v>769.25953845547303</v>
      </c>
      <c r="BC1009" s="28">
        <v>20.337078536521407</v>
      </c>
      <c r="BD1009" s="28">
        <v>54.664369382598316</v>
      </c>
      <c r="BE1009" s="28">
        <v>42.224225977668056</v>
      </c>
      <c r="BF1009" s="28">
        <v>43.811565664319545</v>
      </c>
      <c r="BG1009" s="28">
        <v>139.36203129851819</v>
      </c>
      <c r="BH1009" s="28">
        <v>15.075578625722756</v>
      </c>
      <c r="BI1009" s="28">
        <v>165.93250857833695</v>
      </c>
      <c r="BJ1009" s="28">
        <v>64.720883967500754</v>
      </c>
      <c r="BK1009" s="28">
        <v>26.703152762863287</v>
      </c>
      <c r="BL1009" s="28">
        <v>53.586860955339276</v>
      </c>
      <c r="BM1009" s="28">
        <v>11.517684899939759</v>
      </c>
      <c r="BN1009" s="28">
        <v>171.76171000000002</v>
      </c>
      <c r="BO1009" s="29">
        <v>809.69765064932835</v>
      </c>
      <c r="BP1009" s="28">
        <v>50.658364570357385</v>
      </c>
      <c r="BQ1009" s="28">
        <v>20.180098481024327</v>
      </c>
      <c r="BR1009" s="28">
        <v>113.24323877801814</v>
      </c>
      <c r="BS1009" s="28">
        <v>16.305044867909611</v>
      </c>
      <c r="BT1009" s="28">
        <v>38.133025895454885</v>
      </c>
      <c r="BU1009" s="28">
        <v>34.876378492145584</v>
      </c>
      <c r="BV1009" s="28">
        <v>52.422975234801697</v>
      </c>
      <c r="BW1009" s="28">
        <v>35.67835420659253</v>
      </c>
      <c r="BX1009" s="28">
        <v>60.231559035152181</v>
      </c>
      <c r="BY1009" s="28">
        <v>15.825602811045455</v>
      </c>
      <c r="BZ1009" s="28">
        <v>15.52998966406132</v>
      </c>
      <c r="CA1009" s="28">
        <v>22.150502080074848</v>
      </c>
      <c r="CB1009" s="29">
        <v>475.23513411663788</v>
      </c>
    </row>
    <row r="1010" spans="1:80" ht="30" x14ac:dyDescent="0.25">
      <c r="A1010" s="26">
        <v>9016</v>
      </c>
      <c r="B1010" s="27" t="s">
        <v>1332</v>
      </c>
      <c r="C1010" s="28">
        <v>0</v>
      </c>
      <c r="D1010" s="28">
        <v>0</v>
      </c>
      <c r="E1010" s="28">
        <v>0</v>
      </c>
      <c r="F1010" s="28">
        <v>0</v>
      </c>
      <c r="G1010" s="28">
        <v>0</v>
      </c>
      <c r="H1010" s="28">
        <v>0.39476</v>
      </c>
      <c r="I1010" s="28">
        <v>0</v>
      </c>
      <c r="J1010" s="28">
        <v>0.70399999999999996</v>
      </c>
      <c r="K1010" s="28">
        <v>0</v>
      </c>
      <c r="L1010" s="28">
        <v>0</v>
      </c>
      <c r="M1010" s="28">
        <v>0</v>
      </c>
      <c r="N1010" s="28">
        <v>0</v>
      </c>
      <c r="O1010" s="29">
        <v>1.09876</v>
      </c>
      <c r="P1010" s="28">
        <v>0</v>
      </c>
      <c r="Q1010" s="28">
        <v>0</v>
      </c>
      <c r="R1010" s="28">
        <v>0</v>
      </c>
      <c r="S1010" s="28">
        <v>0.06</v>
      </c>
      <c r="T1010" s="28">
        <v>0</v>
      </c>
      <c r="U1010" s="28">
        <v>0</v>
      </c>
      <c r="V1010" s="28">
        <v>0</v>
      </c>
      <c r="W1010" s="28">
        <v>0</v>
      </c>
      <c r="X1010" s="28">
        <v>2E-3</v>
      </c>
      <c r="Y1010" s="28">
        <v>0</v>
      </c>
      <c r="Z1010" s="28">
        <v>0</v>
      </c>
      <c r="AA1010" s="28">
        <v>3.2752630116331969</v>
      </c>
      <c r="AB1010" s="29">
        <v>3.3372630116331967</v>
      </c>
      <c r="AC1010" s="28">
        <v>0</v>
      </c>
      <c r="AD1010" s="28">
        <v>0</v>
      </c>
      <c r="AE1010" s="28">
        <v>0</v>
      </c>
      <c r="AF1010" s="28">
        <v>0</v>
      </c>
      <c r="AG1010" s="28">
        <v>0</v>
      </c>
      <c r="AH1010" s="28">
        <v>0</v>
      </c>
      <c r="AI1010" s="28">
        <v>0</v>
      </c>
      <c r="AJ1010" s="28">
        <v>0</v>
      </c>
      <c r="AK1010" s="28">
        <v>0</v>
      </c>
      <c r="AL1010" s="28">
        <v>1.2125599999999999</v>
      </c>
      <c r="AM1010" s="28">
        <v>0</v>
      </c>
      <c r="AN1010" s="28">
        <v>0</v>
      </c>
      <c r="AO1010" s="29">
        <v>1.2125599999999999</v>
      </c>
      <c r="AP1010" s="28">
        <v>0</v>
      </c>
      <c r="AQ1010" s="28">
        <v>0</v>
      </c>
      <c r="AR1010" s="28">
        <v>0</v>
      </c>
      <c r="AS1010" s="28">
        <v>0</v>
      </c>
      <c r="AT1010" s="28">
        <v>0</v>
      </c>
      <c r="AU1010" s="28">
        <v>0</v>
      </c>
      <c r="AV1010" s="28">
        <v>0</v>
      </c>
      <c r="AW1010" s="28">
        <v>0</v>
      </c>
      <c r="AX1010" s="28">
        <v>0</v>
      </c>
      <c r="AY1010" s="28">
        <v>0</v>
      </c>
      <c r="AZ1010" s="28">
        <v>0</v>
      </c>
      <c r="BA1010" s="28">
        <v>0</v>
      </c>
      <c r="BB1010" s="29">
        <v>0</v>
      </c>
      <c r="BC1010" s="28">
        <v>0</v>
      </c>
      <c r="BD1010" s="28">
        <v>0</v>
      </c>
      <c r="BE1010" s="28">
        <v>0</v>
      </c>
      <c r="BF1010" s="28">
        <v>0</v>
      </c>
      <c r="BG1010" s="28">
        <v>0</v>
      </c>
      <c r="BH1010" s="28">
        <v>0</v>
      </c>
      <c r="BI1010" s="28">
        <v>0</v>
      </c>
      <c r="BJ1010" s="28">
        <v>7.0593275409472411E-2</v>
      </c>
      <c r="BK1010" s="28">
        <v>6.4200000000000004E-3</v>
      </c>
      <c r="BL1010" s="28">
        <v>0</v>
      </c>
      <c r="BM1010" s="28">
        <v>0</v>
      </c>
      <c r="BN1010" s="28">
        <v>0</v>
      </c>
      <c r="BO1010" s="29">
        <v>7.7013275409472406E-2</v>
      </c>
      <c r="BP1010" s="28">
        <v>0</v>
      </c>
      <c r="BQ1010" s="28">
        <v>0</v>
      </c>
      <c r="BR1010" s="28">
        <v>0</v>
      </c>
      <c r="BS1010" s="28">
        <v>0</v>
      </c>
      <c r="BT1010" s="28">
        <v>0</v>
      </c>
      <c r="BU1010" s="28">
        <v>0</v>
      </c>
      <c r="BV1010" s="28">
        <v>0</v>
      </c>
      <c r="BW1010" s="28">
        <v>0</v>
      </c>
      <c r="BX1010" s="28">
        <v>0</v>
      </c>
      <c r="BY1010" s="28">
        <v>0</v>
      </c>
      <c r="BZ1010" s="28">
        <v>0</v>
      </c>
      <c r="CA1010" s="28">
        <v>0.39983999999999997</v>
      </c>
      <c r="CB1010" s="29">
        <v>0.39983999999999997</v>
      </c>
    </row>
    <row r="1011" spans="1:80" ht="30" x14ac:dyDescent="0.25">
      <c r="A1011" s="26">
        <v>9017</v>
      </c>
      <c r="B1011" s="27" t="s">
        <v>792</v>
      </c>
      <c r="C1011" s="28">
        <v>0.13219942471160953</v>
      </c>
      <c r="D1011" s="28">
        <v>3.099050441365133</v>
      </c>
      <c r="E1011" s="28">
        <v>4.1067527633040672</v>
      </c>
      <c r="F1011" s="28">
        <v>1.1413500000000001</v>
      </c>
      <c r="G1011" s="28">
        <v>0.99367488123803038</v>
      </c>
      <c r="H1011" s="28">
        <v>2.5010511021162833</v>
      </c>
      <c r="I1011" s="28">
        <v>5.4990042409709305</v>
      </c>
      <c r="J1011" s="28">
        <v>2.4175106426279926</v>
      </c>
      <c r="K1011" s="28">
        <v>0.74064921268429751</v>
      </c>
      <c r="L1011" s="28">
        <v>0.96289970380503365</v>
      </c>
      <c r="M1011" s="28">
        <v>6.7752884803484594</v>
      </c>
      <c r="N1011" s="28">
        <v>16.918629999999997</v>
      </c>
      <c r="O1011" s="29">
        <v>45.288060893171831</v>
      </c>
      <c r="P1011" s="28">
        <v>1.5563748181487542</v>
      </c>
      <c r="Q1011" s="28">
        <v>17.953145530065154</v>
      </c>
      <c r="R1011" s="28">
        <v>0.78607882281129671</v>
      </c>
      <c r="S1011" s="28">
        <v>0.43573226316931446</v>
      </c>
      <c r="T1011" s="28">
        <v>4.287593799927361</v>
      </c>
      <c r="U1011" s="28">
        <v>4.1929252558399686</v>
      </c>
      <c r="V1011" s="28">
        <v>0</v>
      </c>
      <c r="W1011" s="28">
        <v>18.637773103335768</v>
      </c>
      <c r="X1011" s="28">
        <v>12.08643898098545</v>
      </c>
      <c r="Y1011" s="28">
        <v>0.40933758119849939</v>
      </c>
      <c r="Z1011" s="28">
        <v>0.5328090964675285</v>
      </c>
      <c r="AA1011" s="28">
        <v>1.8557766913366416</v>
      </c>
      <c r="AB1011" s="29">
        <v>62.733985943285738</v>
      </c>
      <c r="AC1011" s="28">
        <v>4.3168293064978691</v>
      </c>
      <c r="AD1011" s="28">
        <v>2.8442549103061556</v>
      </c>
      <c r="AE1011" s="28">
        <v>6.8946494458070717E-2</v>
      </c>
      <c r="AF1011" s="28">
        <v>1.7152425730825858</v>
      </c>
      <c r="AG1011" s="28">
        <v>21.760302423778636</v>
      </c>
      <c r="AH1011" s="28">
        <v>9.3970716018025833</v>
      </c>
      <c r="AI1011" s="28">
        <v>5.336890864447045</v>
      </c>
      <c r="AJ1011" s="28">
        <v>9.7741823567202086</v>
      </c>
      <c r="AK1011" s="28">
        <v>10.569835582331509</v>
      </c>
      <c r="AL1011" s="28">
        <v>2.6948363027127895</v>
      </c>
      <c r="AM1011" s="28">
        <v>33.150996061827179</v>
      </c>
      <c r="AN1011" s="28">
        <v>21.587420624735916</v>
      </c>
      <c r="AO1011" s="29">
        <v>123.21680910270054</v>
      </c>
      <c r="AP1011" s="28">
        <v>28.268840455363268</v>
      </c>
      <c r="AQ1011" s="28">
        <v>41.016286091385076</v>
      </c>
      <c r="AR1011" s="28">
        <v>7.3055924769175151</v>
      </c>
      <c r="AS1011" s="28">
        <v>2.1101135017684092</v>
      </c>
      <c r="AT1011" s="28">
        <v>1.5409722929865326</v>
      </c>
      <c r="AU1011" s="28">
        <v>0.32243120335110431</v>
      </c>
      <c r="AV1011" s="28">
        <v>5.8289368170500326</v>
      </c>
      <c r="AW1011" s="28">
        <v>9.7521508834248003</v>
      </c>
      <c r="AX1011" s="28">
        <v>0.23160417926936122</v>
      </c>
      <c r="AY1011" s="28">
        <v>2.814657995934696</v>
      </c>
      <c r="AZ1011" s="28">
        <v>0.73580976001587739</v>
      </c>
      <c r="BA1011" s="28">
        <v>3.2157246686388472</v>
      </c>
      <c r="BB1011" s="29">
        <v>103.14312032610553</v>
      </c>
      <c r="BC1011" s="28">
        <v>67.19845495779542</v>
      </c>
      <c r="BD1011" s="28">
        <v>40.537074136850087</v>
      </c>
      <c r="BE1011" s="28">
        <v>22.304247313100571</v>
      </c>
      <c r="BF1011" s="28">
        <v>11.863858742610708</v>
      </c>
      <c r="BG1011" s="28">
        <v>16.951410306617227</v>
      </c>
      <c r="BH1011" s="28">
        <v>68.838468344900051</v>
      </c>
      <c r="BI1011" s="28">
        <v>9.8518606803484339</v>
      </c>
      <c r="BJ1011" s="28">
        <v>102.3648085471912</v>
      </c>
      <c r="BK1011" s="28">
        <v>20.067546466189832</v>
      </c>
      <c r="BL1011" s="28">
        <v>0.55506814427069406</v>
      </c>
      <c r="BM1011" s="28">
        <v>40.969655838051288</v>
      </c>
      <c r="BN1011" s="28">
        <v>15.88879</v>
      </c>
      <c r="BO1011" s="29">
        <v>417.39124347792551</v>
      </c>
      <c r="BP1011" s="28">
        <v>3.1181375811722174</v>
      </c>
      <c r="BQ1011" s="28">
        <v>0.31384276067445477</v>
      </c>
      <c r="BR1011" s="28">
        <v>46.512843795985084</v>
      </c>
      <c r="BS1011" s="28">
        <v>6.0509811169649241</v>
      </c>
      <c r="BT1011" s="28">
        <v>33.79714983268012</v>
      </c>
      <c r="BU1011" s="28">
        <v>7.0917889891981609</v>
      </c>
      <c r="BV1011" s="28">
        <v>0.31879141651107956</v>
      </c>
      <c r="BW1011" s="28">
        <v>6.5946120001150899</v>
      </c>
      <c r="BX1011" s="28">
        <v>22.006487836584601</v>
      </c>
      <c r="BY1011" s="28">
        <v>1.3608438352147134</v>
      </c>
      <c r="BZ1011" s="28">
        <v>2.7658379379290352</v>
      </c>
      <c r="CA1011" s="28">
        <v>1.1901599367500784</v>
      </c>
      <c r="CB1011" s="29">
        <v>131.12147703977956</v>
      </c>
    </row>
    <row r="1012" spans="1:80" ht="30" x14ac:dyDescent="0.25">
      <c r="A1012" s="26">
        <v>9018</v>
      </c>
      <c r="B1012" s="27" t="s">
        <v>793</v>
      </c>
      <c r="C1012" s="28">
        <v>1126.095764968122</v>
      </c>
      <c r="D1012" s="28">
        <v>945.0398579572817</v>
      </c>
      <c r="E1012" s="28">
        <v>1924.0941276652572</v>
      </c>
      <c r="F1012" s="28">
        <v>1452.8695256678873</v>
      </c>
      <c r="G1012" s="28">
        <v>2025.3222590371633</v>
      </c>
      <c r="H1012" s="28">
        <v>1769.3647940916123</v>
      </c>
      <c r="I1012" s="28">
        <v>2397.486981229421</v>
      </c>
      <c r="J1012" s="28">
        <v>1539.6650559373743</v>
      </c>
      <c r="K1012" s="28">
        <v>2176.7895304285889</v>
      </c>
      <c r="L1012" s="28">
        <v>1562.1525054572708</v>
      </c>
      <c r="M1012" s="28">
        <v>1984.0947516886677</v>
      </c>
      <c r="N1012" s="28">
        <v>4116.8063921407484</v>
      </c>
      <c r="O1012" s="29">
        <v>23019.781546269391</v>
      </c>
      <c r="P1012" s="28">
        <v>1268.6446768546039</v>
      </c>
      <c r="Q1012" s="28">
        <v>2063.5899959019666</v>
      </c>
      <c r="R1012" s="28">
        <v>2597.246885591012</v>
      </c>
      <c r="S1012" s="28">
        <v>2848.955489858995</v>
      </c>
      <c r="T1012" s="28">
        <v>3910.4405121991626</v>
      </c>
      <c r="U1012" s="28">
        <v>2658.8230511917436</v>
      </c>
      <c r="V1012" s="28">
        <v>2660.0172845892339</v>
      </c>
      <c r="W1012" s="28">
        <v>3236.3470589209096</v>
      </c>
      <c r="X1012" s="28">
        <v>3082.2373336634773</v>
      </c>
      <c r="Y1012" s="28">
        <v>3212.7285357434348</v>
      </c>
      <c r="Z1012" s="28">
        <v>5761.8046198607935</v>
      </c>
      <c r="AA1012" s="28">
        <v>3669.9329061582107</v>
      </c>
      <c r="AB1012" s="29">
        <v>36970.768350533544</v>
      </c>
      <c r="AC1012" s="28">
        <v>1023.3866980167957</v>
      </c>
      <c r="AD1012" s="28">
        <v>2672.2066854078817</v>
      </c>
      <c r="AE1012" s="28">
        <v>3887.7070965423754</v>
      </c>
      <c r="AF1012" s="28">
        <v>2669.220384970225</v>
      </c>
      <c r="AG1012" s="28">
        <v>3878.2093206723034</v>
      </c>
      <c r="AH1012" s="28">
        <v>5468.4308757663784</v>
      </c>
      <c r="AI1012" s="28">
        <v>3042.0885773338459</v>
      </c>
      <c r="AJ1012" s="28">
        <v>1979.6641968499407</v>
      </c>
      <c r="AK1012" s="28">
        <v>3975.0003777266388</v>
      </c>
      <c r="AL1012" s="28">
        <v>3040.4064799313351</v>
      </c>
      <c r="AM1012" s="28">
        <v>3500.8843168441599</v>
      </c>
      <c r="AN1012" s="28">
        <v>6813.9053517146513</v>
      </c>
      <c r="AO1012" s="29">
        <v>41951.110361776533</v>
      </c>
      <c r="AP1012" s="28">
        <v>2354.0341748976548</v>
      </c>
      <c r="AQ1012" s="28">
        <v>3197.8480736570455</v>
      </c>
      <c r="AR1012" s="28">
        <v>5931.5305566813258</v>
      </c>
      <c r="AS1012" s="28">
        <v>3999.1975002228919</v>
      </c>
      <c r="AT1012" s="28">
        <v>4728.0866130872455</v>
      </c>
      <c r="AU1012" s="28">
        <v>5690.1034645037362</v>
      </c>
      <c r="AV1012" s="28">
        <v>3865.4669601300793</v>
      </c>
      <c r="AW1012" s="28">
        <v>6123.0651173268143</v>
      </c>
      <c r="AX1012" s="28">
        <v>3194.0504484927701</v>
      </c>
      <c r="AY1012" s="28">
        <v>2869.8056976146286</v>
      </c>
      <c r="AZ1012" s="28">
        <v>3326.3858584275285</v>
      </c>
      <c r="BA1012" s="28">
        <v>6497.8043788348314</v>
      </c>
      <c r="BB1012" s="29">
        <v>51777.378843876548</v>
      </c>
      <c r="BC1012" s="28">
        <v>3469.279325877681</v>
      </c>
      <c r="BD1012" s="28">
        <v>3420.2315367321507</v>
      </c>
      <c r="BE1012" s="28">
        <v>4427.3268655147458</v>
      </c>
      <c r="BF1012" s="28">
        <v>2933.2492670089368</v>
      </c>
      <c r="BG1012" s="28">
        <v>3462.0341033453951</v>
      </c>
      <c r="BH1012" s="28">
        <v>4613.7805337277596</v>
      </c>
      <c r="BI1012" s="28">
        <v>6187.7176312227148</v>
      </c>
      <c r="BJ1012" s="28">
        <v>3705.222367478565</v>
      </c>
      <c r="BK1012" s="28">
        <v>3276.3794536679134</v>
      </c>
      <c r="BL1012" s="28">
        <v>2697.3059743848798</v>
      </c>
      <c r="BM1012" s="28">
        <v>2221.2313176495918</v>
      </c>
      <c r="BN1012" s="28">
        <v>5499.0018600000003</v>
      </c>
      <c r="BO1012" s="29">
        <v>45912.760236610338</v>
      </c>
      <c r="BP1012" s="28">
        <v>2448.7550233277589</v>
      </c>
      <c r="BQ1012" s="28">
        <v>3529.6087837862051</v>
      </c>
      <c r="BR1012" s="28">
        <v>4522.7246609493259</v>
      </c>
      <c r="BS1012" s="28">
        <v>3598.8355831768004</v>
      </c>
      <c r="BT1012" s="28">
        <v>3338.5757321998585</v>
      </c>
      <c r="BU1012" s="28">
        <v>5784.2222031492165</v>
      </c>
      <c r="BV1012" s="28">
        <v>3188.1447587802154</v>
      </c>
      <c r="BW1012" s="28">
        <v>2264.2254272546079</v>
      </c>
      <c r="BX1012" s="28">
        <v>4937.4311328898075</v>
      </c>
      <c r="BY1012" s="28">
        <v>2956.2006094935136</v>
      </c>
      <c r="BZ1012" s="28">
        <v>3463.6371673529388</v>
      </c>
      <c r="CA1012" s="28">
        <v>5979.9757165060064</v>
      </c>
      <c r="CB1012" s="29">
        <v>46012.33679886625</v>
      </c>
    </row>
    <row r="1013" spans="1:80" ht="30" x14ac:dyDescent="0.25">
      <c r="A1013" s="26">
        <v>9019</v>
      </c>
      <c r="B1013" s="27" t="s">
        <v>1333</v>
      </c>
      <c r="C1013" s="28">
        <v>9.1880349759324006E-2</v>
      </c>
      <c r="D1013" s="28">
        <v>43.183070405094632</v>
      </c>
      <c r="E1013" s="28">
        <v>0</v>
      </c>
      <c r="F1013" s="28">
        <v>0</v>
      </c>
      <c r="G1013" s="28">
        <v>0</v>
      </c>
      <c r="H1013" s="28">
        <v>0.23306999999999997</v>
      </c>
      <c r="I1013" s="28">
        <v>0.34200000000000003</v>
      </c>
      <c r="J1013" s="28">
        <v>0.11088696911176621</v>
      </c>
      <c r="K1013" s="28">
        <v>7.4321945500764E-2</v>
      </c>
      <c r="L1013" s="28">
        <v>0</v>
      </c>
      <c r="M1013" s="28">
        <v>2.1509184845613665</v>
      </c>
      <c r="N1013" s="28">
        <v>0</v>
      </c>
      <c r="O1013" s="29">
        <v>46.186148154027848</v>
      </c>
      <c r="P1013" s="28">
        <v>0</v>
      </c>
      <c r="Q1013" s="28">
        <v>1.0654432021000753</v>
      </c>
      <c r="R1013" s="28">
        <v>0.10617553094494656</v>
      </c>
      <c r="S1013" s="28">
        <v>0</v>
      </c>
      <c r="T1013" s="28">
        <v>9.4810000000000005E-2</v>
      </c>
      <c r="U1013" s="28">
        <v>0</v>
      </c>
      <c r="V1013" s="28">
        <v>0</v>
      </c>
      <c r="W1013" s="28">
        <v>4.4909999999999997</v>
      </c>
      <c r="X1013" s="28">
        <v>0</v>
      </c>
      <c r="Y1013" s="28">
        <v>0.14455999999999999</v>
      </c>
      <c r="Z1013" s="28">
        <v>0.14055999999999999</v>
      </c>
      <c r="AA1013" s="28">
        <v>0</v>
      </c>
      <c r="AB1013" s="29">
        <v>6.0425487330450212</v>
      </c>
      <c r="AC1013" s="28">
        <v>2.1149999999999999E-2</v>
      </c>
      <c r="AD1013" s="28">
        <v>0</v>
      </c>
      <c r="AE1013" s="28">
        <v>4.1329999999999999E-2</v>
      </c>
      <c r="AF1013" s="28">
        <v>126.97359108321959</v>
      </c>
      <c r="AG1013" s="28">
        <v>0</v>
      </c>
      <c r="AH1013" s="28">
        <v>0.47899999999999998</v>
      </c>
      <c r="AI1013" s="28">
        <v>5.0270137524557956</v>
      </c>
      <c r="AJ1013" s="28">
        <v>0.03</v>
      </c>
      <c r="AK1013" s="28">
        <v>0.36617</v>
      </c>
      <c r="AL1013" s="28">
        <v>3.406E-2</v>
      </c>
      <c r="AM1013" s="28">
        <v>0.14715</v>
      </c>
      <c r="AN1013" s="28">
        <v>0.6847700000000001</v>
      </c>
      <c r="AO1013" s="29">
        <v>133.8042348356754</v>
      </c>
      <c r="AP1013" s="28">
        <v>0</v>
      </c>
      <c r="AQ1013" s="28">
        <v>0.40620000000000001</v>
      </c>
      <c r="AR1013" s="28">
        <v>20.979400000000002</v>
      </c>
      <c r="AS1013" s="28">
        <v>1.4624999999999999</v>
      </c>
      <c r="AT1013" s="28">
        <v>2.3122508535817543</v>
      </c>
      <c r="AU1013" s="28">
        <v>1.714596666666667</v>
      </c>
      <c r="AV1013" s="28">
        <v>0.12991</v>
      </c>
      <c r="AW1013" s="28">
        <v>2.6965668547648138</v>
      </c>
      <c r="AX1013" s="28">
        <v>1.3543400000000001</v>
      </c>
      <c r="AY1013" s="28">
        <v>0</v>
      </c>
      <c r="AZ1013" s="28">
        <v>9.1764899999999994</v>
      </c>
      <c r="BA1013" s="28">
        <v>2.74884</v>
      </c>
      <c r="BB1013" s="29">
        <v>42.981094375013235</v>
      </c>
      <c r="BC1013" s="28">
        <v>0</v>
      </c>
      <c r="BD1013" s="28">
        <v>0.32252000000000003</v>
      </c>
      <c r="BE1013" s="28">
        <v>26.385241899999997</v>
      </c>
      <c r="BF1013" s="28">
        <v>3.5779999999999978E-2</v>
      </c>
      <c r="BG1013" s="28">
        <v>0</v>
      </c>
      <c r="BH1013" s="28">
        <v>30.736051075982534</v>
      </c>
      <c r="BI1013" s="28">
        <v>7.2279999999999997E-2</v>
      </c>
      <c r="BJ1013" s="28">
        <v>5.2131473777319135</v>
      </c>
      <c r="BK1013" s="28">
        <v>0</v>
      </c>
      <c r="BL1013" s="28">
        <v>0.18590000000000001</v>
      </c>
      <c r="BM1013" s="28">
        <v>0</v>
      </c>
      <c r="BN1013" s="28">
        <v>1.6587000000000001</v>
      </c>
      <c r="BO1013" s="29">
        <v>64.609620353714433</v>
      </c>
      <c r="BP1013" s="28">
        <v>0</v>
      </c>
      <c r="BQ1013" s="28">
        <v>0</v>
      </c>
      <c r="BR1013" s="28">
        <v>30.964836511770422</v>
      </c>
      <c r="BS1013" s="28">
        <v>21.419399274336925</v>
      </c>
      <c r="BT1013" s="28">
        <v>0</v>
      </c>
      <c r="BU1013" s="28">
        <v>20.102445302698381</v>
      </c>
      <c r="BV1013" s="28">
        <v>13.8895</v>
      </c>
      <c r="BW1013" s="28">
        <v>1.85</v>
      </c>
      <c r="BX1013" s="28">
        <v>22.330749999999998</v>
      </c>
      <c r="BY1013" s="28">
        <v>2.0098464109485672</v>
      </c>
      <c r="BZ1013" s="28">
        <v>14.110137656820447</v>
      </c>
      <c r="CA1013" s="28">
        <v>17.309569459730316</v>
      </c>
      <c r="CB1013" s="29">
        <v>143.98648461630503</v>
      </c>
    </row>
    <row r="1014" spans="1:80" x14ac:dyDescent="0.25">
      <c r="A1014" s="26">
        <v>9020</v>
      </c>
      <c r="B1014" s="27" t="s">
        <v>795</v>
      </c>
      <c r="C1014" s="28">
        <v>0</v>
      </c>
      <c r="D1014" s="28">
        <v>5.3</v>
      </c>
      <c r="E1014" s="28">
        <v>1.7894415299820705</v>
      </c>
      <c r="F1014" s="28">
        <v>0</v>
      </c>
      <c r="G1014" s="28">
        <v>0</v>
      </c>
      <c r="H1014" s="28">
        <v>0</v>
      </c>
      <c r="I1014" s="28">
        <v>1.8874891254035187</v>
      </c>
      <c r="J1014" s="28">
        <v>0</v>
      </c>
      <c r="K1014" s="28">
        <v>9.9999999999999985E-3</v>
      </c>
      <c r="L1014" s="28">
        <v>0</v>
      </c>
      <c r="M1014" s="28">
        <v>0</v>
      </c>
      <c r="N1014" s="28">
        <v>0</v>
      </c>
      <c r="O1014" s="29">
        <v>8.9869306553855886</v>
      </c>
      <c r="P1014" s="28">
        <v>0</v>
      </c>
      <c r="Q1014" s="28">
        <v>0</v>
      </c>
      <c r="R1014" s="28">
        <v>0</v>
      </c>
      <c r="S1014" s="28">
        <v>0.48</v>
      </c>
      <c r="T1014" s="28">
        <v>0.36</v>
      </c>
      <c r="U1014" s="28">
        <v>0</v>
      </c>
      <c r="V1014" s="28">
        <v>186.3366</v>
      </c>
      <c r="W1014" s="28">
        <v>0.39317100057985954</v>
      </c>
      <c r="X1014" s="28">
        <v>2</v>
      </c>
      <c r="Y1014" s="28">
        <v>0</v>
      </c>
      <c r="Z1014" s="28">
        <v>1.0851684872902421</v>
      </c>
      <c r="AA1014" s="28">
        <v>0</v>
      </c>
      <c r="AB1014" s="29">
        <v>190.65493948787011</v>
      </c>
      <c r="AC1014" s="28">
        <v>0</v>
      </c>
      <c r="AD1014" s="28">
        <v>0</v>
      </c>
      <c r="AE1014" s="28">
        <v>2.8</v>
      </c>
      <c r="AF1014" s="28">
        <v>0</v>
      </c>
      <c r="AG1014" s="28">
        <v>2</v>
      </c>
      <c r="AH1014" s="28">
        <v>0</v>
      </c>
      <c r="AI1014" s="28">
        <v>1.1359999999999999</v>
      </c>
      <c r="AJ1014" s="28">
        <v>0</v>
      </c>
      <c r="AK1014" s="28">
        <v>0</v>
      </c>
      <c r="AL1014" s="28">
        <v>1.7967425248573171E-2</v>
      </c>
      <c r="AM1014" s="28">
        <v>0</v>
      </c>
      <c r="AN1014" s="28">
        <v>0</v>
      </c>
      <c r="AO1014" s="29">
        <v>5.9539674252485728</v>
      </c>
      <c r="AP1014" s="28">
        <v>0.66366372137828822</v>
      </c>
      <c r="AQ1014" s="28">
        <v>80.051827641909938</v>
      </c>
      <c r="AR1014" s="28">
        <v>0</v>
      </c>
      <c r="AS1014" s="28">
        <v>0</v>
      </c>
      <c r="AT1014" s="28">
        <v>2</v>
      </c>
      <c r="AU1014" s="28">
        <v>0</v>
      </c>
      <c r="AV1014" s="28">
        <v>0</v>
      </c>
      <c r="AW1014" s="28">
        <v>1.35</v>
      </c>
      <c r="AX1014" s="28">
        <v>0</v>
      </c>
      <c r="AY1014" s="28">
        <v>0</v>
      </c>
      <c r="AZ1014" s="28">
        <v>0</v>
      </c>
      <c r="BA1014" s="28">
        <v>0</v>
      </c>
      <c r="BB1014" s="29">
        <v>84.065491363288217</v>
      </c>
      <c r="BC1014" s="28">
        <v>0</v>
      </c>
      <c r="BD1014" s="28">
        <v>0</v>
      </c>
      <c r="BE1014" s="28">
        <v>1.4251199999999999</v>
      </c>
      <c r="BF1014" s="28">
        <v>0.70954975845410606</v>
      </c>
      <c r="BG1014" s="28">
        <v>0</v>
      </c>
      <c r="BH1014" s="28">
        <v>0</v>
      </c>
      <c r="BI1014" s="28">
        <v>0</v>
      </c>
      <c r="BJ1014" s="28">
        <v>0.5</v>
      </c>
      <c r="BK1014" s="28">
        <v>0</v>
      </c>
      <c r="BL1014" s="28">
        <v>1.0996300362279066</v>
      </c>
      <c r="BM1014" s="28">
        <v>20.952216757808202</v>
      </c>
      <c r="BN1014" s="28">
        <v>0.53649999999999998</v>
      </c>
      <c r="BO1014" s="29">
        <v>25.223016552490215</v>
      </c>
      <c r="BP1014" s="28">
        <v>0</v>
      </c>
      <c r="BQ1014" s="28">
        <v>2.5238364578194377</v>
      </c>
      <c r="BR1014" s="28">
        <v>1.5</v>
      </c>
      <c r="BS1014" s="28">
        <v>1.8772641338268377</v>
      </c>
      <c r="BT1014" s="28">
        <v>1</v>
      </c>
      <c r="BU1014" s="28">
        <v>0.45300000000000001</v>
      </c>
      <c r="BV1014" s="28">
        <v>0</v>
      </c>
      <c r="BW1014" s="28">
        <v>6.7147961495742314E-2</v>
      </c>
      <c r="BX1014" s="28">
        <v>2.1535668430558745</v>
      </c>
      <c r="BY1014" s="28">
        <v>0</v>
      </c>
      <c r="BZ1014" s="28">
        <v>3.1420764321811951</v>
      </c>
      <c r="CA1014" s="28">
        <v>1.6130399999999998</v>
      </c>
      <c r="CB1014" s="29">
        <v>14.329931828379086</v>
      </c>
    </row>
    <row r="1015" spans="1:80" ht="30" x14ac:dyDescent="0.25">
      <c r="A1015" s="26">
        <v>9021</v>
      </c>
      <c r="B1015" s="27" t="s">
        <v>796</v>
      </c>
      <c r="C1015" s="28">
        <v>788.36736419286024</v>
      </c>
      <c r="D1015" s="28">
        <v>734.85091364935408</v>
      </c>
      <c r="E1015" s="28">
        <v>248.27355417955971</v>
      </c>
      <c r="F1015" s="28">
        <v>348.62846590831685</v>
      </c>
      <c r="G1015" s="28">
        <v>717.53520690855623</v>
      </c>
      <c r="H1015" s="28">
        <v>3733.3366151865775</v>
      </c>
      <c r="I1015" s="28">
        <v>3021.2550194900141</v>
      </c>
      <c r="J1015" s="28">
        <v>1681.7257272422025</v>
      </c>
      <c r="K1015" s="28">
        <v>423.35468379294423</v>
      </c>
      <c r="L1015" s="28">
        <v>737.99768208244984</v>
      </c>
      <c r="M1015" s="28">
        <v>505.74682062821017</v>
      </c>
      <c r="N1015" s="28">
        <v>1544.4174815603312</v>
      </c>
      <c r="O1015" s="29">
        <v>14485.489534821378</v>
      </c>
      <c r="P1015" s="28">
        <v>511.24836358489182</v>
      </c>
      <c r="Q1015" s="28">
        <v>828.88889571550044</v>
      </c>
      <c r="R1015" s="28">
        <v>367.73407734910228</v>
      </c>
      <c r="S1015" s="28">
        <v>1234.2610127028408</v>
      </c>
      <c r="T1015" s="28">
        <v>905.6023595534225</v>
      </c>
      <c r="U1015" s="28">
        <v>1897.624371885775</v>
      </c>
      <c r="V1015" s="28">
        <v>1259.7998292226896</v>
      </c>
      <c r="W1015" s="28">
        <v>1087.8588502032037</v>
      </c>
      <c r="X1015" s="28">
        <v>1071.6724499721413</v>
      </c>
      <c r="Y1015" s="28">
        <v>2439.8524085177924</v>
      </c>
      <c r="Z1015" s="28">
        <v>2149.8621261658086</v>
      </c>
      <c r="AA1015" s="28">
        <v>1072.0577353091205</v>
      </c>
      <c r="AB1015" s="29">
        <v>14826.46248018229</v>
      </c>
      <c r="AC1015" s="28">
        <v>619.46132292710172</v>
      </c>
      <c r="AD1015" s="28">
        <v>2023.0954780347231</v>
      </c>
      <c r="AE1015" s="28">
        <v>1510.5188239383913</v>
      </c>
      <c r="AF1015" s="28">
        <v>937.48298251209587</v>
      </c>
      <c r="AG1015" s="28">
        <v>2997.6227605755498</v>
      </c>
      <c r="AH1015" s="28">
        <v>2242.2157699128038</v>
      </c>
      <c r="AI1015" s="28">
        <v>2733.3033689109488</v>
      </c>
      <c r="AJ1015" s="28">
        <v>1002.2491438981619</v>
      </c>
      <c r="AK1015" s="28">
        <v>3338.086349525247</v>
      </c>
      <c r="AL1015" s="28">
        <v>1123.9110892284052</v>
      </c>
      <c r="AM1015" s="28">
        <v>2313.9991029119769</v>
      </c>
      <c r="AN1015" s="28">
        <v>2519.3394006845974</v>
      </c>
      <c r="AO1015" s="29">
        <v>23361.285593059998</v>
      </c>
      <c r="AP1015" s="28">
        <v>1737.7661700247909</v>
      </c>
      <c r="AQ1015" s="28">
        <v>655.90666253747736</v>
      </c>
      <c r="AR1015" s="28">
        <v>1672.4337154490715</v>
      </c>
      <c r="AS1015" s="28">
        <v>1038.283210981811</v>
      </c>
      <c r="AT1015" s="28">
        <v>1420.880810540332</v>
      </c>
      <c r="AU1015" s="28">
        <v>1957.6652362871596</v>
      </c>
      <c r="AV1015" s="28">
        <v>1436.2152730030646</v>
      </c>
      <c r="AW1015" s="28">
        <v>4221.3888830133556</v>
      </c>
      <c r="AX1015" s="28">
        <v>1683.9337437615825</v>
      </c>
      <c r="AY1015" s="28">
        <v>2726.7328384721636</v>
      </c>
      <c r="AZ1015" s="28">
        <v>1417.8160080164153</v>
      </c>
      <c r="BA1015" s="28">
        <v>1734.7349345646173</v>
      </c>
      <c r="BB1015" s="29">
        <v>21703.757486651841</v>
      </c>
      <c r="BC1015" s="28">
        <v>1858.512560306267</v>
      </c>
      <c r="BD1015" s="28">
        <v>1305.1072323440671</v>
      </c>
      <c r="BE1015" s="28">
        <v>3108.8983629287836</v>
      </c>
      <c r="BF1015" s="28">
        <v>1949.7878520676441</v>
      </c>
      <c r="BG1015" s="28">
        <v>3542.5206454912541</v>
      </c>
      <c r="BH1015" s="28">
        <v>657.12438176659691</v>
      </c>
      <c r="BI1015" s="28">
        <v>907.20335260324805</v>
      </c>
      <c r="BJ1015" s="28">
        <v>898.59831762391468</v>
      </c>
      <c r="BK1015" s="28">
        <v>1094.174970904156</v>
      </c>
      <c r="BL1015" s="28">
        <v>709.7791531153365</v>
      </c>
      <c r="BM1015" s="28">
        <v>496.66300185424552</v>
      </c>
      <c r="BN1015" s="28">
        <v>666.86694999999997</v>
      </c>
      <c r="BO1015" s="29">
        <v>17195.236781005515</v>
      </c>
      <c r="BP1015" s="28">
        <v>479.60446665586522</v>
      </c>
      <c r="BQ1015" s="28">
        <v>591.60100063112156</v>
      </c>
      <c r="BR1015" s="28">
        <v>887.25691448702571</v>
      </c>
      <c r="BS1015" s="28">
        <v>963.2610405397304</v>
      </c>
      <c r="BT1015" s="28">
        <v>993.31173924156724</v>
      </c>
      <c r="BU1015" s="28">
        <v>894.88180560528235</v>
      </c>
      <c r="BV1015" s="28">
        <v>2851.0518514015403</v>
      </c>
      <c r="BW1015" s="28">
        <v>660.14682721144209</v>
      </c>
      <c r="BX1015" s="28">
        <v>987.02642918810056</v>
      </c>
      <c r="BY1015" s="28">
        <v>2213.7810655382796</v>
      </c>
      <c r="BZ1015" s="28">
        <v>1403.5957319298127</v>
      </c>
      <c r="CA1015" s="28">
        <v>3472.7644863325377</v>
      </c>
      <c r="CB1015" s="29">
        <v>16398.283358762306</v>
      </c>
    </row>
    <row r="1016" spans="1:80" ht="45" x14ac:dyDescent="0.25">
      <c r="A1016" s="26">
        <v>9022</v>
      </c>
      <c r="B1016" s="27" t="s">
        <v>1334</v>
      </c>
      <c r="C1016" s="28">
        <v>85.084192693186736</v>
      </c>
      <c r="D1016" s="28">
        <v>80.607245756163721</v>
      </c>
      <c r="E1016" s="28">
        <v>0</v>
      </c>
      <c r="F1016" s="28">
        <v>0</v>
      </c>
      <c r="G1016" s="28">
        <v>114.08894967344098</v>
      </c>
      <c r="H1016" s="28">
        <v>0.55839724424801762</v>
      </c>
      <c r="I1016" s="28">
        <v>512.05032728756464</v>
      </c>
      <c r="J1016" s="28">
        <v>5.61355</v>
      </c>
      <c r="K1016" s="28">
        <v>84.867075287624971</v>
      </c>
      <c r="L1016" s="28">
        <v>45.40473346018279</v>
      </c>
      <c r="M1016" s="28">
        <v>0</v>
      </c>
      <c r="N1016" s="28">
        <v>23.148743618342333</v>
      </c>
      <c r="O1016" s="29">
        <v>951.42321502075424</v>
      </c>
      <c r="P1016" s="28">
        <v>59.435999259249925</v>
      </c>
      <c r="Q1016" s="28">
        <v>195.24602509284441</v>
      </c>
      <c r="R1016" s="28">
        <v>107.05608038991517</v>
      </c>
      <c r="S1016" s="28">
        <v>187.9794568245126</v>
      </c>
      <c r="T1016" s="28">
        <v>0</v>
      </c>
      <c r="U1016" s="28">
        <v>574.99480708983378</v>
      </c>
      <c r="V1016" s="28">
        <v>37.898800470902678</v>
      </c>
      <c r="W1016" s="28">
        <v>0</v>
      </c>
      <c r="X1016" s="28">
        <v>173.59653455729079</v>
      </c>
      <c r="Y1016" s="28">
        <v>43.643604429171425</v>
      </c>
      <c r="Z1016" s="28">
        <v>3.2832380621086594</v>
      </c>
      <c r="AA1016" s="28">
        <v>6</v>
      </c>
      <c r="AB1016" s="29">
        <v>1389.1345461758294</v>
      </c>
      <c r="AC1016" s="28">
        <v>0</v>
      </c>
      <c r="AD1016" s="28">
        <v>2.1</v>
      </c>
      <c r="AE1016" s="28">
        <v>4.4511522120289708</v>
      </c>
      <c r="AF1016" s="28">
        <v>51.655000000000001</v>
      </c>
      <c r="AG1016" s="28">
        <v>10.819229999999999</v>
      </c>
      <c r="AH1016" s="28">
        <v>3.2175263300027015</v>
      </c>
      <c r="AI1016" s="28">
        <v>1.7554241368712222</v>
      </c>
      <c r="AJ1016" s="28">
        <v>0</v>
      </c>
      <c r="AK1016" s="28">
        <v>5.4999999999999997E-3</v>
      </c>
      <c r="AL1016" s="28">
        <v>37.292569999999998</v>
      </c>
      <c r="AM1016" s="28">
        <v>41.022339027595287</v>
      </c>
      <c r="AN1016" s="28">
        <v>156.31997661730318</v>
      </c>
      <c r="AO1016" s="29">
        <v>308.63871832380136</v>
      </c>
      <c r="AP1016" s="28">
        <v>93.781051281104624</v>
      </c>
      <c r="AQ1016" s="28">
        <v>560.94534459131853</v>
      </c>
      <c r="AR1016" s="28">
        <v>0</v>
      </c>
      <c r="AS1016" s="28">
        <v>0</v>
      </c>
      <c r="AT1016" s="28">
        <v>38</v>
      </c>
      <c r="AU1016" s="28">
        <v>36.388742371104541</v>
      </c>
      <c r="AV1016" s="28">
        <v>71.740395468483527</v>
      </c>
      <c r="AW1016" s="28">
        <v>158.05985050948192</v>
      </c>
      <c r="AX1016" s="28">
        <v>38.4</v>
      </c>
      <c r="AY1016" s="28">
        <v>133.24361406155731</v>
      </c>
      <c r="AZ1016" s="28">
        <v>121.32030811353529</v>
      </c>
      <c r="BA1016" s="28">
        <v>15.865823349951633</v>
      </c>
      <c r="BB1016" s="29">
        <v>1267.745129746537</v>
      </c>
      <c r="BC1016" s="28">
        <v>42.069718783650721</v>
      </c>
      <c r="BD1016" s="28">
        <v>239.98492602444756</v>
      </c>
      <c r="BE1016" s="28">
        <v>29.204000000000001</v>
      </c>
      <c r="BF1016" s="28">
        <v>0</v>
      </c>
      <c r="BG1016" s="28">
        <v>65.430000000000007</v>
      </c>
      <c r="BH1016" s="28">
        <v>269.01946190800749</v>
      </c>
      <c r="BI1016" s="28">
        <v>13.63820144043507</v>
      </c>
      <c r="BJ1016" s="28">
        <v>115.18895800126032</v>
      </c>
      <c r="BK1016" s="28">
        <v>84.533305733919732</v>
      </c>
      <c r="BL1016" s="28">
        <v>44.877727790642133</v>
      </c>
      <c r="BM1016" s="28">
        <v>0</v>
      </c>
      <c r="BN1016" s="28">
        <v>0</v>
      </c>
      <c r="BO1016" s="29">
        <v>903.94629968236291</v>
      </c>
      <c r="BP1016" s="28">
        <v>38.565958570576889</v>
      </c>
      <c r="BQ1016" s="28">
        <v>233.34754474674381</v>
      </c>
      <c r="BR1016" s="28">
        <v>251.77979647020692</v>
      </c>
      <c r="BS1016" s="28">
        <v>132.94999999999999</v>
      </c>
      <c r="BT1016" s="28">
        <v>168.56627123107307</v>
      </c>
      <c r="BU1016" s="28">
        <v>6.8532190727312665</v>
      </c>
      <c r="BV1016" s="28">
        <v>54.080003767915926</v>
      </c>
      <c r="BW1016" s="28">
        <v>147.99722817996894</v>
      </c>
      <c r="BX1016" s="28">
        <v>55.95152817503066</v>
      </c>
      <c r="BY1016" s="28">
        <v>1.9193970588235294</v>
      </c>
      <c r="BZ1016" s="28">
        <v>135.62719999999999</v>
      </c>
      <c r="CA1016" s="28">
        <v>0</v>
      </c>
      <c r="CB1016" s="29">
        <v>1227.6381472730711</v>
      </c>
    </row>
    <row r="1017" spans="1:80" ht="30" x14ac:dyDescent="0.25">
      <c r="A1017" s="26">
        <v>9023</v>
      </c>
      <c r="B1017" s="27" t="s">
        <v>798</v>
      </c>
      <c r="C1017" s="28">
        <v>0</v>
      </c>
      <c r="D1017" s="28">
        <v>0</v>
      </c>
      <c r="E1017" s="28">
        <v>0.69</v>
      </c>
      <c r="F1017" s="28">
        <v>0</v>
      </c>
      <c r="G1017" s="28">
        <v>0</v>
      </c>
      <c r="H1017" s="28">
        <v>0</v>
      </c>
      <c r="I1017" s="28">
        <v>0</v>
      </c>
      <c r="J1017" s="28">
        <v>0</v>
      </c>
      <c r="K1017" s="28">
        <v>0</v>
      </c>
      <c r="L1017" s="28">
        <v>0</v>
      </c>
      <c r="M1017" s="28">
        <v>3.1238947560308699</v>
      </c>
      <c r="N1017" s="28">
        <v>0</v>
      </c>
      <c r="O1017" s="29">
        <v>3.8138947560308698</v>
      </c>
      <c r="P1017" s="28">
        <v>0</v>
      </c>
      <c r="Q1017" s="28">
        <v>0</v>
      </c>
      <c r="R1017" s="28">
        <v>0</v>
      </c>
      <c r="S1017" s="28">
        <v>0</v>
      </c>
      <c r="T1017" s="28">
        <v>0</v>
      </c>
      <c r="U1017" s="28">
        <v>0</v>
      </c>
      <c r="V1017" s="28">
        <v>0</v>
      </c>
      <c r="W1017" s="28">
        <v>0.1</v>
      </c>
      <c r="X1017" s="28">
        <v>0</v>
      </c>
      <c r="Y1017" s="28">
        <v>1.0650530085959886</v>
      </c>
      <c r="Z1017" s="28">
        <v>0</v>
      </c>
      <c r="AA1017" s="28">
        <v>2E-3</v>
      </c>
      <c r="AB1017" s="29">
        <v>1.1670530085959887</v>
      </c>
      <c r="AC1017" s="28">
        <v>0</v>
      </c>
      <c r="AD1017" s="28">
        <v>0</v>
      </c>
      <c r="AE1017" s="28">
        <v>0</v>
      </c>
      <c r="AF1017" s="28">
        <v>0</v>
      </c>
      <c r="AG1017" s="28">
        <v>5.9999999999999995E-4</v>
      </c>
      <c r="AH1017" s="28">
        <v>0</v>
      </c>
      <c r="AI1017" s="28">
        <v>1.0958889980353636E-2</v>
      </c>
      <c r="AJ1017" s="28">
        <v>0</v>
      </c>
      <c r="AK1017" s="28">
        <v>0</v>
      </c>
      <c r="AL1017" s="28">
        <v>0</v>
      </c>
      <c r="AM1017" s="28">
        <v>6.27</v>
      </c>
      <c r="AN1017" s="28">
        <v>1.0129956681106298</v>
      </c>
      <c r="AO1017" s="29">
        <v>7.294554558090983</v>
      </c>
      <c r="AP1017" s="28">
        <v>0</v>
      </c>
      <c r="AQ1017" s="28">
        <v>7.3580371863798391</v>
      </c>
      <c r="AR1017" s="28">
        <v>0</v>
      </c>
      <c r="AS1017" s="28">
        <v>0.1</v>
      </c>
      <c r="AT1017" s="28">
        <v>2.5000000000000001E-2</v>
      </c>
      <c r="AU1017" s="28">
        <v>0.43425541285103791</v>
      </c>
      <c r="AV1017" s="28">
        <v>0.1</v>
      </c>
      <c r="AW1017" s="28">
        <v>8.1487661619436297E-2</v>
      </c>
      <c r="AX1017" s="28">
        <v>0</v>
      </c>
      <c r="AY1017" s="28">
        <v>0</v>
      </c>
      <c r="AZ1017" s="28">
        <v>0.27500000000000002</v>
      </c>
      <c r="BA1017" s="28">
        <v>1.4689893768235207</v>
      </c>
      <c r="BB1017" s="29">
        <v>9.8427696376738343</v>
      </c>
      <c r="BC1017" s="28">
        <v>0</v>
      </c>
      <c r="BD1017" s="28">
        <v>0</v>
      </c>
      <c r="BE1017" s="28">
        <v>0.72550461483460649</v>
      </c>
      <c r="BF1017" s="28">
        <v>0</v>
      </c>
      <c r="BG1017" s="28">
        <v>5.0000000000000001E-3</v>
      </c>
      <c r="BH1017" s="28">
        <v>0.59966672489082951</v>
      </c>
      <c r="BI1017" s="28">
        <v>0</v>
      </c>
      <c r="BJ1017" s="28">
        <v>0</v>
      </c>
      <c r="BK1017" s="28">
        <v>0</v>
      </c>
      <c r="BL1017" s="28">
        <v>1.2736000000000001</v>
      </c>
      <c r="BM1017" s="28">
        <v>2224.4492600000003</v>
      </c>
      <c r="BN1017" s="28">
        <v>0</v>
      </c>
      <c r="BO1017" s="29">
        <v>2227.0530313397257</v>
      </c>
      <c r="BP1017" s="28">
        <v>0</v>
      </c>
      <c r="BQ1017" s="28">
        <v>0</v>
      </c>
      <c r="BR1017" s="28">
        <v>1.595</v>
      </c>
      <c r="BS1017" s="28">
        <v>0</v>
      </c>
      <c r="BT1017" s="28">
        <v>0</v>
      </c>
      <c r="BU1017" s="28">
        <v>0</v>
      </c>
      <c r="BV1017" s="28">
        <v>0</v>
      </c>
      <c r="BW1017" s="28">
        <v>40.6</v>
      </c>
      <c r="BX1017" s="28">
        <v>0</v>
      </c>
      <c r="BY1017" s="28">
        <v>2.6</v>
      </c>
      <c r="BZ1017" s="28">
        <v>0.375</v>
      </c>
      <c r="CA1017" s="28">
        <v>0</v>
      </c>
      <c r="CB1017" s="29">
        <v>45.17</v>
      </c>
    </row>
    <row r="1018" spans="1:80" ht="30" x14ac:dyDescent="0.25">
      <c r="A1018" s="26">
        <v>9024</v>
      </c>
      <c r="B1018" s="27" t="s">
        <v>799</v>
      </c>
      <c r="C1018" s="28">
        <v>0</v>
      </c>
      <c r="D1018" s="28">
        <v>1.4504999999999999</v>
      </c>
      <c r="E1018" s="28">
        <v>1.59</v>
      </c>
      <c r="F1018" s="28">
        <v>0</v>
      </c>
      <c r="G1018" s="28">
        <v>0</v>
      </c>
      <c r="H1018" s="28">
        <v>5.5459029277952352</v>
      </c>
      <c r="I1018" s="28">
        <v>0.66509999999999991</v>
      </c>
      <c r="J1018" s="28">
        <v>1.4517500000000001</v>
      </c>
      <c r="K1018" s="28">
        <v>8.65</v>
      </c>
      <c r="L1018" s="28">
        <v>0</v>
      </c>
      <c r="M1018" s="28">
        <v>0</v>
      </c>
      <c r="N1018" s="28">
        <v>0.17954798854904327</v>
      </c>
      <c r="O1018" s="29">
        <v>19.532800916344279</v>
      </c>
      <c r="P1018" s="28">
        <v>0</v>
      </c>
      <c r="Q1018" s="28">
        <v>0</v>
      </c>
      <c r="R1018" s="28">
        <v>0</v>
      </c>
      <c r="S1018" s="28">
        <v>0</v>
      </c>
      <c r="T1018" s="28">
        <v>0</v>
      </c>
      <c r="U1018" s="28">
        <v>0</v>
      </c>
      <c r="V1018" s="28">
        <v>0.7</v>
      </c>
      <c r="W1018" s="28">
        <v>0</v>
      </c>
      <c r="X1018" s="28">
        <v>0</v>
      </c>
      <c r="Y1018" s="28">
        <v>0</v>
      </c>
      <c r="Z1018" s="28">
        <v>0</v>
      </c>
      <c r="AA1018" s="28">
        <v>4.7389999999999999</v>
      </c>
      <c r="AB1018" s="29">
        <v>5.4390000000000001</v>
      </c>
      <c r="AC1018" s="28">
        <v>0</v>
      </c>
      <c r="AD1018" s="28">
        <v>0</v>
      </c>
      <c r="AE1018" s="28">
        <v>2.8977019367613388</v>
      </c>
      <c r="AF1018" s="28">
        <v>0</v>
      </c>
      <c r="AG1018" s="28">
        <v>0</v>
      </c>
      <c r="AH1018" s="28">
        <v>0</v>
      </c>
      <c r="AI1018" s="28">
        <v>0</v>
      </c>
      <c r="AJ1018" s="28">
        <v>0.46904456027015135</v>
      </c>
      <c r="AK1018" s="28">
        <v>0</v>
      </c>
      <c r="AL1018" s="28">
        <v>0</v>
      </c>
      <c r="AM1018" s="28">
        <v>0</v>
      </c>
      <c r="AN1018" s="28">
        <v>0</v>
      </c>
      <c r="AO1018" s="29">
        <v>3.3667464970314902</v>
      </c>
      <c r="AP1018" s="28">
        <v>0</v>
      </c>
      <c r="AQ1018" s="28">
        <v>0</v>
      </c>
      <c r="AR1018" s="28">
        <v>1.485125130143061</v>
      </c>
      <c r="AS1018" s="28">
        <v>0</v>
      </c>
      <c r="AT1018" s="28">
        <v>10.768232800764718</v>
      </c>
      <c r="AU1018" s="28">
        <v>0</v>
      </c>
      <c r="AV1018" s="28">
        <v>0</v>
      </c>
      <c r="AW1018" s="28">
        <v>0</v>
      </c>
      <c r="AX1018" s="28">
        <v>8.4327185871250947</v>
      </c>
      <c r="AY1018" s="28">
        <v>0.34347628111820244</v>
      </c>
      <c r="AZ1018" s="28">
        <v>0</v>
      </c>
      <c r="BA1018" s="28">
        <v>0</v>
      </c>
      <c r="BB1018" s="29">
        <v>21.029552799151077</v>
      </c>
      <c r="BC1018" s="28">
        <v>0</v>
      </c>
      <c r="BD1018" s="28">
        <v>0</v>
      </c>
      <c r="BE1018" s="28">
        <v>0</v>
      </c>
      <c r="BF1018" s="28">
        <v>0</v>
      </c>
      <c r="BG1018" s="28">
        <v>2.75</v>
      </c>
      <c r="BH1018" s="28">
        <v>0</v>
      </c>
      <c r="BI1018" s="28">
        <v>0</v>
      </c>
      <c r="BJ1018" s="28">
        <v>2.3960000000000004</v>
      </c>
      <c r="BK1018" s="28">
        <v>0</v>
      </c>
      <c r="BL1018" s="28">
        <v>31.6</v>
      </c>
      <c r="BM1018" s="28">
        <v>0</v>
      </c>
      <c r="BN1018" s="28">
        <v>0</v>
      </c>
      <c r="BO1018" s="29">
        <v>36.746000000000002</v>
      </c>
      <c r="BP1018" s="28">
        <v>0</v>
      </c>
      <c r="BQ1018" s="28">
        <v>4.1171000000000006</v>
      </c>
      <c r="BR1018" s="28">
        <v>5.5374099999999995</v>
      </c>
      <c r="BS1018" s="28">
        <v>1.6315</v>
      </c>
      <c r="BT1018" s="28">
        <v>8.1999999999999993</v>
      </c>
      <c r="BU1018" s="28">
        <v>2.12459</v>
      </c>
      <c r="BV1018" s="28">
        <v>1.3185799999999999</v>
      </c>
      <c r="BW1018" s="28">
        <v>1.8815999999999999</v>
      </c>
      <c r="BX1018" s="28">
        <v>0</v>
      </c>
      <c r="BY1018" s="28">
        <v>0</v>
      </c>
      <c r="BZ1018" s="28">
        <v>1.31501</v>
      </c>
      <c r="CA1018" s="28">
        <v>8.5749999999999993</v>
      </c>
      <c r="CB1018" s="29">
        <v>34.700789999999998</v>
      </c>
    </row>
    <row r="1019" spans="1:80" ht="30" x14ac:dyDescent="0.25">
      <c r="A1019" s="26">
        <v>9025</v>
      </c>
      <c r="B1019" s="27" t="s">
        <v>800</v>
      </c>
      <c r="C1019" s="28">
        <v>0.72982980342795023</v>
      </c>
      <c r="D1019" s="28">
        <v>36.75909355335525</v>
      </c>
      <c r="E1019" s="28">
        <v>2.8425859269505036</v>
      </c>
      <c r="F1019" s="28">
        <v>3.3311015650901994</v>
      </c>
      <c r="G1019" s="28">
        <v>2.3089152015351062</v>
      </c>
      <c r="H1019" s="28">
        <v>2.4240461531552753</v>
      </c>
      <c r="I1019" s="28">
        <v>7.0605084560234772</v>
      </c>
      <c r="J1019" s="28">
        <v>3.2750146805764948</v>
      </c>
      <c r="K1019" s="28">
        <v>5.8869828999085456</v>
      </c>
      <c r="L1019" s="28">
        <v>5.177567369057881</v>
      </c>
      <c r="M1019" s="28">
        <v>8.2730845487558469</v>
      </c>
      <c r="N1019" s="28">
        <v>3.9750599299158482</v>
      </c>
      <c r="O1019" s="29">
        <v>82.043790087752384</v>
      </c>
      <c r="P1019" s="28">
        <v>2.7312776153659568</v>
      </c>
      <c r="Q1019" s="28">
        <v>6.2730121101842444</v>
      </c>
      <c r="R1019" s="28">
        <v>9.2751680342009006</v>
      </c>
      <c r="S1019" s="28">
        <v>2.8786043148483031</v>
      </c>
      <c r="T1019" s="28">
        <v>3.1092838073777447</v>
      </c>
      <c r="U1019" s="28">
        <v>3.8110746500792447</v>
      </c>
      <c r="V1019" s="28">
        <v>9.056286309170682</v>
      </c>
      <c r="W1019" s="28">
        <v>1.0069458120590122</v>
      </c>
      <c r="X1019" s="28">
        <v>66.206478502837399</v>
      </c>
      <c r="Y1019" s="28">
        <v>3.7512790622297194</v>
      </c>
      <c r="Z1019" s="28">
        <v>1.9464639924219893</v>
      </c>
      <c r="AA1019" s="28">
        <v>4.0841102966357683</v>
      </c>
      <c r="AB1019" s="29">
        <v>114.12998450741095</v>
      </c>
      <c r="AC1019" s="28">
        <v>5.0136886839307468</v>
      </c>
      <c r="AD1019" s="28">
        <v>1.9195250274275211</v>
      </c>
      <c r="AE1019" s="28">
        <v>1.177644346716515</v>
      </c>
      <c r="AF1019" s="28">
        <v>3.154655925397345</v>
      </c>
      <c r="AG1019" s="28">
        <v>9.4998257975621438</v>
      </c>
      <c r="AH1019" s="28">
        <v>3.0367283699273253</v>
      </c>
      <c r="AI1019" s="28">
        <v>20.115982314466024</v>
      </c>
      <c r="AJ1019" s="28">
        <v>2.6339204437143851</v>
      </c>
      <c r="AK1019" s="28">
        <v>4.4074306094336837</v>
      </c>
      <c r="AL1019" s="28">
        <v>6.0749021275700343</v>
      </c>
      <c r="AM1019" s="28">
        <v>14.645990822260082</v>
      </c>
      <c r="AN1019" s="28">
        <v>1.8061859815275392</v>
      </c>
      <c r="AO1019" s="29">
        <v>73.486480449933339</v>
      </c>
      <c r="AP1019" s="28">
        <v>1.7974630761681345</v>
      </c>
      <c r="AQ1019" s="28">
        <v>21.385345196454931</v>
      </c>
      <c r="AR1019" s="28">
        <v>3.0857225418278134</v>
      </c>
      <c r="AS1019" s="28">
        <v>2.1627755904113641</v>
      </c>
      <c r="AT1019" s="28">
        <v>7.9141428256786233</v>
      </c>
      <c r="AU1019" s="28">
        <v>1.1272228706485916</v>
      </c>
      <c r="AV1019" s="28">
        <v>2.7585207782501411</v>
      </c>
      <c r="AW1019" s="28">
        <v>7.4432921871003321</v>
      </c>
      <c r="AX1019" s="28">
        <v>21.077949089331767</v>
      </c>
      <c r="AY1019" s="28">
        <v>5.5332056001551599</v>
      </c>
      <c r="AZ1019" s="28">
        <v>15.839952769055769</v>
      </c>
      <c r="BA1019" s="28">
        <v>22.860465925817248</v>
      </c>
      <c r="BB1019" s="29">
        <v>112.98605845089988</v>
      </c>
      <c r="BC1019" s="28">
        <v>6.0882367101721098</v>
      </c>
      <c r="BD1019" s="28">
        <v>13.137588250421091</v>
      </c>
      <c r="BE1019" s="28">
        <v>11.414210868299834</v>
      </c>
      <c r="BF1019" s="28">
        <v>3.0662499909442578</v>
      </c>
      <c r="BG1019" s="28">
        <v>4.4683442347923181</v>
      </c>
      <c r="BH1019" s="28">
        <v>3.5076640566226041</v>
      </c>
      <c r="BI1019" s="28">
        <v>4.9811562475600573</v>
      </c>
      <c r="BJ1019" s="28">
        <v>10.653206117082503</v>
      </c>
      <c r="BK1019" s="28">
        <v>3.5720630139887928</v>
      </c>
      <c r="BL1019" s="28">
        <v>10.483156309699302</v>
      </c>
      <c r="BM1019" s="28">
        <v>4.7099333590625871</v>
      </c>
      <c r="BN1019" s="28">
        <v>6.5341099999999992</v>
      </c>
      <c r="BO1019" s="29">
        <v>82.615919158645454</v>
      </c>
      <c r="BP1019" s="28">
        <v>1.2303286173181336</v>
      </c>
      <c r="BQ1019" s="28">
        <v>3.1608035930652276</v>
      </c>
      <c r="BR1019" s="28">
        <v>1.6949262922538533</v>
      </c>
      <c r="BS1019" s="28">
        <v>3.7590605024171944</v>
      </c>
      <c r="BT1019" s="28">
        <v>12.745843758025682</v>
      </c>
      <c r="BU1019" s="28">
        <v>7.825770396658922</v>
      </c>
      <c r="BV1019" s="28">
        <v>38.942054949262065</v>
      </c>
      <c r="BW1019" s="28">
        <v>37.347875573371383</v>
      </c>
      <c r="BX1019" s="28">
        <v>10.006051107502561</v>
      </c>
      <c r="BY1019" s="28">
        <v>1.1584899123386672</v>
      </c>
      <c r="BZ1019" s="28">
        <v>13.185473020877017</v>
      </c>
      <c r="CA1019" s="28">
        <v>1.4900928113740926</v>
      </c>
      <c r="CB1019" s="29">
        <v>132.5467705344648</v>
      </c>
    </row>
    <row r="1020" spans="1:80" ht="30" x14ac:dyDescent="0.25">
      <c r="A1020" s="26">
        <v>9026</v>
      </c>
      <c r="B1020" s="27" t="s">
        <v>801</v>
      </c>
      <c r="C1020" s="28">
        <v>16.304261657599525</v>
      </c>
      <c r="D1020" s="28">
        <v>19.195984936413211</v>
      </c>
      <c r="E1020" s="28">
        <v>154.88521995920559</v>
      </c>
      <c r="F1020" s="28">
        <v>2.8763827092532042</v>
      </c>
      <c r="G1020" s="28">
        <v>13.152051125487043</v>
      </c>
      <c r="H1020" s="28">
        <v>6.6118295382557983</v>
      </c>
      <c r="I1020" s="28">
        <v>8.3507041681842189</v>
      </c>
      <c r="J1020" s="28">
        <v>7.4413448904039416</v>
      </c>
      <c r="K1020" s="28">
        <v>17.703554170429328</v>
      </c>
      <c r="L1020" s="28">
        <v>6.8155537697545618</v>
      </c>
      <c r="M1020" s="28">
        <v>31.668585501945319</v>
      </c>
      <c r="N1020" s="28">
        <v>15.60325056510947</v>
      </c>
      <c r="O1020" s="29">
        <v>300.60872299204118</v>
      </c>
      <c r="P1020" s="28">
        <v>23.21268104778472</v>
      </c>
      <c r="Q1020" s="28">
        <v>9.665311815579436</v>
      </c>
      <c r="R1020" s="28">
        <v>12.301580788923122</v>
      </c>
      <c r="S1020" s="28">
        <v>32.980549232728308</v>
      </c>
      <c r="T1020" s="28">
        <v>43.647421998081192</v>
      </c>
      <c r="U1020" s="28">
        <v>7.9795303147619325</v>
      </c>
      <c r="V1020" s="28">
        <v>18.38775076408788</v>
      </c>
      <c r="W1020" s="28">
        <v>8.0008435494492893</v>
      </c>
      <c r="X1020" s="28">
        <v>47.514934609303204</v>
      </c>
      <c r="Y1020" s="28">
        <v>12.537483144572098</v>
      </c>
      <c r="Z1020" s="28">
        <v>6.8814723148742853</v>
      </c>
      <c r="AA1020" s="28">
        <v>26.154511142504642</v>
      </c>
      <c r="AB1020" s="29">
        <v>249.2640707226501</v>
      </c>
      <c r="AC1020" s="28">
        <v>31.989602185903269</v>
      </c>
      <c r="AD1020" s="28">
        <v>15.598293550622257</v>
      </c>
      <c r="AE1020" s="28">
        <v>36.158282561804185</v>
      </c>
      <c r="AF1020" s="28">
        <v>12.557884348575859</v>
      </c>
      <c r="AG1020" s="28">
        <v>32.068413303151395</v>
      </c>
      <c r="AH1020" s="28">
        <v>23.395741501978545</v>
      </c>
      <c r="AI1020" s="28">
        <v>17.928456394558911</v>
      </c>
      <c r="AJ1020" s="28">
        <v>25.621400503093547</v>
      </c>
      <c r="AK1020" s="28">
        <v>27.378049384205397</v>
      </c>
      <c r="AL1020" s="28">
        <v>17.033637541973331</v>
      </c>
      <c r="AM1020" s="28">
        <v>30.042038560693079</v>
      </c>
      <c r="AN1020" s="28">
        <v>83.292356770591752</v>
      </c>
      <c r="AO1020" s="29">
        <v>353.06415660715152</v>
      </c>
      <c r="AP1020" s="28">
        <v>9.5422272167311792</v>
      </c>
      <c r="AQ1020" s="28">
        <v>109.86265028359945</v>
      </c>
      <c r="AR1020" s="28">
        <v>30.829505439051292</v>
      </c>
      <c r="AS1020" s="28">
        <v>33.141289018991955</v>
      </c>
      <c r="AT1020" s="28">
        <v>8.7425969045414647</v>
      </c>
      <c r="AU1020" s="28">
        <v>88.805810331813959</v>
      </c>
      <c r="AV1020" s="28">
        <v>124.26388890735548</v>
      </c>
      <c r="AW1020" s="28">
        <v>13.871070041375587</v>
      </c>
      <c r="AX1020" s="28">
        <v>46.031221155425335</v>
      </c>
      <c r="AY1020" s="28">
        <v>46.052630866329196</v>
      </c>
      <c r="AZ1020" s="28">
        <v>189.4953081418374</v>
      </c>
      <c r="BA1020" s="28">
        <v>21.414671424499492</v>
      </c>
      <c r="BB1020" s="29">
        <v>722.05286973155171</v>
      </c>
      <c r="BC1020" s="28">
        <v>21.146162166728597</v>
      </c>
      <c r="BD1020" s="28">
        <v>20.944252412653363</v>
      </c>
      <c r="BE1020" s="28">
        <v>110.60025299088726</v>
      </c>
      <c r="BF1020" s="28">
        <v>16.020114678905504</v>
      </c>
      <c r="BG1020" s="28">
        <v>59.799059445186153</v>
      </c>
      <c r="BH1020" s="28">
        <v>24.422187268180021</v>
      </c>
      <c r="BI1020" s="28">
        <v>44.376618597071612</v>
      </c>
      <c r="BJ1020" s="28">
        <v>43.880384948061561</v>
      </c>
      <c r="BK1020" s="28">
        <v>19.507536511730617</v>
      </c>
      <c r="BL1020" s="28">
        <v>58.317504437112518</v>
      </c>
      <c r="BM1020" s="28">
        <v>36.890018716213334</v>
      </c>
      <c r="BN1020" s="28">
        <v>12.383170000000002</v>
      </c>
      <c r="BO1020" s="29">
        <v>468.28726217273049</v>
      </c>
      <c r="BP1020" s="28">
        <v>57.408166616009048</v>
      </c>
      <c r="BQ1020" s="28">
        <v>41.855402522452451</v>
      </c>
      <c r="BR1020" s="28">
        <v>45.94482418668332</v>
      </c>
      <c r="BS1020" s="28">
        <v>37.597205514909021</v>
      </c>
      <c r="BT1020" s="28">
        <v>40.799611660939966</v>
      </c>
      <c r="BU1020" s="28">
        <v>77.961690901668845</v>
      </c>
      <c r="BV1020" s="28">
        <v>18.193514058794364</v>
      </c>
      <c r="BW1020" s="28">
        <v>27.018319498974556</v>
      </c>
      <c r="BX1020" s="28">
        <v>69.122630157774196</v>
      </c>
      <c r="BY1020" s="28">
        <v>12.73246314542825</v>
      </c>
      <c r="BZ1020" s="28">
        <v>81.101781228821707</v>
      </c>
      <c r="CA1020" s="28">
        <v>15.703350173391504</v>
      </c>
      <c r="CB1020" s="29">
        <v>525.43895966584728</v>
      </c>
    </row>
    <row r="1021" spans="1:80" ht="30" x14ac:dyDescent="0.25">
      <c r="A1021" s="26">
        <v>9027</v>
      </c>
      <c r="B1021" s="27" t="s">
        <v>802</v>
      </c>
      <c r="C1021" s="28">
        <v>21.855076919195028</v>
      </c>
      <c r="D1021" s="28">
        <v>3.401576350473781</v>
      </c>
      <c r="E1021" s="28">
        <v>0.67626617302074776</v>
      </c>
      <c r="F1021" s="28">
        <v>50.085211626163556</v>
      </c>
      <c r="G1021" s="28">
        <v>89.685850184740502</v>
      </c>
      <c r="H1021" s="28">
        <v>28.146385060000895</v>
      </c>
      <c r="I1021" s="28">
        <v>66.538346669205865</v>
      </c>
      <c r="J1021" s="28">
        <v>4.7355557772515651</v>
      </c>
      <c r="K1021" s="28">
        <v>56.39461922560465</v>
      </c>
      <c r="L1021" s="28">
        <v>6.8148101519200051</v>
      </c>
      <c r="M1021" s="28">
        <v>78.660153677500801</v>
      </c>
      <c r="N1021" s="28">
        <v>31.106756953777655</v>
      </c>
      <c r="O1021" s="29">
        <v>438.10060876885507</v>
      </c>
      <c r="P1021" s="28">
        <v>100.60688992668886</v>
      </c>
      <c r="Q1021" s="28">
        <v>0.55097442119060336</v>
      </c>
      <c r="R1021" s="28">
        <v>130.4014400274371</v>
      </c>
      <c r="S1021" s="28">
        <v>4.1929765860422279</v>
      </c>
      <c r="T1021" s="28">
        <v>13.546348979120486</v>
      </c>
      <c r="U1021" s="28">
        <v>23.49945183191755</v>
      </c>
      <c r="V1021" s="28">
        <v>24.072534114916731</v>
      </c>
      <c r="W1021" s="28">
        <v>1.2135390899895828</v>
      </c>
      <c r="X1021" s="28">
        <v>51.276131819770264</v>
      </c>
      <c r="Y1021" s="28">
        <v>69.167715963298164</v>
      </c>
      <c r="Z1021" s="28">
        <v>64.228929591341057</v>
      </c>
      <c r="AA1021" s="28">
        <v>335.69043180661976</v>
      </c>
      <c r="AB1021" s="29">
        <v>818.44736415833245</v>
      </c>
      <c r="AC1021" s="28">
        <v>13.853866042779684</v>
      </c>
      <c r="AD1021" s="28">
        <v>32.249974468549986</v>
      </c>
      <c r="AE1021" s="28">
        <v>95.24477033310545</v>
      </c>
      <c r="AF1021" s="28">
        <v>75.67733473692887</v>
      </c>
      <c r="AG1021" s="28">
        <v>11.452379999999998</v>
      </c>
      <c r="AH1021" s="28">
        <v>232.3985732706949</v>
      </c>
      <c r="AI1021" s="28">
        <v>116.65163870960855</v>
      </c>
      <c r="AJ1021" s="28">
        <v>120.93277613078551</v>
      </c>
      <c r="AK1021" s="28">
        <v>205.60745389091704</v>
      </c>
      <c r="AL1021" s="28">
        <v>174.353699370047</v>
      </c>
      <c r="AM1021" s="28">
        <v>23.506668862693619</v>
      </c>
      <c r="AN1021" s="28">
        <v>207.66071476563883</v>
      </c>
      <c r="AO1021" s="29">
        <v>1309.5898505817497</v>
      </c>
      <c r="AP1021" s="28">
        <v>34.880052681671359</v>
      </c>
      <c r="AQ1021" s="28">
        <v>88.998177853319447</v>
      </c>
      <c r="AR1021" s="28">
        <v>48.794070735333278</v>
      </c>
      <c r="AS1021" s="28">
        <v>20.088601473517748</v>
      </c>
      <c r="AT1021" s="28">
        <v>24.202812015563303</v>
      </c>
      <c r="AU1021" s="28">
        <v>37.910931469938113</v>
      </c>
      <c r="AV1021" s="28">
        <v>41.257342824290959</v>
      </c>
      <c r="AW1021" s="28">
        <v>209.94343356520147</v>
      </c>
      <c r="AX1021" s="28">
        <v>112.75290911486901</v>
      </c>
      <c r="AY1021" s="28">
        <v>109.47044634174723</v>
      </c>
      <c r="AZ1021" s="28">
        <v>232.41018606480208</v>
      </c>
      <c r="BA1021" s="28">
        <v>268.62610176739418</v>
      </c>
      <c r="BB1021" s="29">
        <v>1229.3350659076482</v>
      </c>
      <c r="BC1021" s="28">
        <v>109.40213933606371</v>
      </c>
      <c r="BD1021" s="28">
        <v>51.690567860420266</v>
      </c>
      <c r="BE1021" s="28">
        <v>35.000502044983619</v>
      </c>
      <c r="BF1021" s="28">
        <v>15.761877725138897</v>
      </c>
      <c r="BG1021" s="28">
        <v>300.71872628389087</v>
      </c>
      <c r="BH1021" s="28">
        <v>103.34947512979473</v>
      </c>
      <c r="BI1021" s="28">
        <v>14.608184704176592</v>
      </c>
      <c r="BJ1021" s="28">
        <v>93.728470079992292</v>
      </c>
      <c r="BK1021" s="28">
        <v>66.549574700187549</v>
      </c>
      <c r="BL1021" s="28">
        <v>23.38226510770436</v>
      </c>
      <c r="BM1021" s="28">
        <v>599.41450944873839</v>
      </c>
      <c r="BN1021" s="28">
        <v>388.60647</v>
      </c>
      <c r="BO1021" s="29">
        <v>1802.2127624210914</v>
      </c>
      <c r="BP1021" s="28">
        <v>23.773908900218295</v>
      </c>
      <c r="BQ1021" s="28">
        <v>20.207545325998424</v>
      </c>
      <c r="BR1021" s="28">
        <v>6.7107358373617814</v>
      </c>
      <c r="BS1021" s="28">
        <v>246.42670129217257</v>
      </c>
      <c r="BT1021" s="28">
        <v>34.678413807294646</v>
      </c>
      <c r="BU1021" s="28">
        <v>11.565641958157023</v>
      </c>
      <c r="BV1021" s="28">
        <v>17.897553344169019</v>
      </c>
      <c r="BW1021" s="28">
        <v>9.2251462863711193</v>
      </c>
      <c r="BX1021" s="28">
        <v>2.6767344035308298</v>
      </c>
      <c r="BY1021" s="28">
        <v>19.867891605513684</v>
      </c>
      <c r="BZ1021" s="28">
        <v>1.4033341291351018</v>
      </c>
      <c r="CA1021" s="28">
        <v>118.39709031724701</v>
      </c>
      <c r="CB1021" s="29">
        <v>512.83069720716946</v>
      </c>
    </row>
    <row r="1022" spans="1:80" ht="30" x14ac:dyDescent="0.25">
      <c r="A1022" s="26">
        <v>9028</v>
      </c>
      <c r="B1022" s="27" t="s">
        <v>803</v>
      </c>
      <c r="C1022" s="28">
        <v>0</v>
      </c>
      <c r="D1022" s="28">
        <v>6.8299999999999992</v>
      </c>
      <c r="E1022" s="28">
        <v>0</v>
      </c>
      <c r="F1022" s="28">
        <v>0</v>
      </c>
      <c r="G1022" s="28">
        <v>0</v>
      </c>
      <c r="H1022" s="28">
        <v>6.4688699999999999</v>
      </c>
      <c r="I1022" s="28">
        <v>1.5000000000000001E-2</v>
      </c>
      <c r="J1022" s="28">
        <v>0.18443014741774863</v>
      </c>
      <c r="K1022" s="28">
        <v>2.7761546924939462</v>
      </c>
      <c r="L1022" s="28">
        <v>0.28682069436680957</v>
      </c>
      <c r="M1022" s="28">
        <v>0</v>
      </c>
      <c r="N1022" s="28">
        <v>0.11</v>
      </c>
      <c r="O1022" s="29">
        <v>16.671275534278504</v>
      </c>
      <c r="P1022" s="28">
        <v>0</v>
      </c>
      <c r="Q1022" s="28">
        <v>0.18525796661608498</v>
      </c>
      <c r="R1022" s="28">
        <v>0.48</v>
      </c>
      <c r="S1022" s="28">
        <v>0</v>
      </c>
      <c r="T1022" s="28">
        <v>3.1737800000000003</v>
      </c>
      <c r="U1022" s="28">
        <v>0</v>
      </c>
      <c r="V1022" s="28">
        <v>0</v>
      </c>
      <c r="W1022" s="28">
        <v>3.2548499999999998</v>
      </c>
      <c r="X1022" s="28">
        <v>0.32134706052150491</v>
      </c>
      <c r="Y1022" s="28">
        <v>1.0549999999999999</v>
      </c>
      <c r="Z1022" s="28">
        <v>0</v>
      </c>
      <c r="AA1022" s="28">
        <v>6.2239565189342629</v>
      </c>
      <c r="AB1022" s="29">
        <v>14.694191546071853</v>
      </c>
      <c r="AC1022" s="28">
        <v>0</v>
      </c>
      <c r="AD1022" s="28">
        <v>0.5</v>
      </c>
      <c r="AE1022" s="28">
        <v>3.7777795316940566</v>
      </c>
      <c r="AF1022" s="28">
        <v>6.8780000000000001</v>
      </c>
      <c r="AG1022" s="28">
        <v>0</v>
      </c>
      <c r="AH1022" s="28">
        <v>4.7709550158827732</v>
      </c>
      <c r="AI1022" s="28">
        <v>0</v>
      </c>
      <c r="AJ1022" s="28">
        <v>17.633960000000002</v>
      </c>
      <c r="AK1022" s="28">
        <v>20.453321004308016</v>
      </c>
      <c r="AL1022" s="28">
        <v>14.152998699051654</v>
      </c>
      <c r="AM1022" s="28">
        <v>38.929109943096577</v>
      </c>
      <c r="AN1022" s="28">
        <v>13.08041458015972</v>
      </c>
      <c r="AO1022" s="29">
        <v>120.17653877419281</v>
      </c>
      <c r="AP1022" s="28">
        <v>31.538724857541794</v>
      </c>
      <c r="AQ1022" s="28">
        <v>11.118360000000001</v>
      </c>
      <c r="AR1022" s="28">
        <v>7.499196930632289</v>
      </c>
      <c r="AS1022" s="28">
        <v>0</v>
      </c>
      <c r="AT1022" s="28">
        <v>4.3704499999999999</v>
      </c>
      <c r="AU1022" s="28">
        <v>0</v>
      </c>
      <c r="AV1022" s="28">
        <v>6.9273699999999998</v>
      </c>
      <c r="AW1022" s="28">
        <v>30.74</v>
      </c>
      <c r="AX1022" s="28">
        <v>0</v>
      </c>
      <c r="AY1022" s="28">
        <v>0.33683074039362698</v>
      </c>
      <c r="AZ1022" s="28">
        <v>0.44</v>
      </c>
      <c r="BA1022" s="28">
        <v>24.74358761166874</v>
      </c>
      <c r="BB1022" s="29">
        <v>117.71452014023644</v>
      </c>
      <c r="BC1022" s="28">
        <v>0</v>
      </c>
      <c r="BD1022" s="28">
        <v>8.1340753507414814</v>
      </c>
      <c r="BE1022" s="28">
        <v>8.4323489188689695</v>
      </c>
      <c r="BF1022" s="28">
        <v>0</v>
      </c>
      <c r="BG1022" s="28">
        <v>14.841430906444751</v>
      </c>
      <c r="BH1022" s="28">
        <v>4.7572778862242053</v>
      </c>
      <c r="BI1022" s="28">
        <v>14.833577901360085</v>
      </c>
      <c r="BJ1022" s="28">
        <v>0</v>
      </c>
      <c r="BK1022" s="28">
        <v>0</v>
      </c>
      <c r="BL1022" s="28">
        <v>73.601695564094115</v>
      </c>
      <c r="BM1022" s="28">
        <v>0</v>
      </c>
      <c r="BN1022" s="28">
        <v>90.681460000000001</v>
      </c>
      <c r="BO1022" s="29">
        <v>215.2818665277336</v>
      </c>
      <c r="BP1022" s="28">
        <v>16.143245776263644</v>
      </c>
      <c r="BQ1022" s="28">
        <v>47.482868108280712</v>
      </c>
      <c r="BR1022" s="28">
        <v>12.808295117229513</v>
      </c>
      <c r="BS1022" s="28">
        <v>306.32431127172453</v>
      </c>
      <c r="BT1022" s="28">
        <v>13.7845</v>
      </c>
      <c r="BU1022" s="28">
        <v>6.5271909875141887</v>
      </c>
      <c r="BV1022" s="28">
        <v>89.81611402612215</v>
      </c>
      <c r="BW1022" s="28">
        <v>53.276362883761877</v>
      </c>
      <c r="BX1022" s="28">
        <v>2.15</v>
      </c>
      <c r="BY1022" s="28">
        <v>30.813442395827163</v>
      </c>
      <c r="BZ1022" s="28">
        <v>0</v>
      </c>
      <c r="CA1022" s="28">
        <v>599.79275361509406</v>
      </c>
      <c r="CB1022" s="29">
        <v>1178.9190841818177</v>
      </c>
    </row>
    <row r="1023" spans="1:80" ht="30" x14ac:dyDescent="0.25">
      <c r="A1023" s="26">
        <v>9029</v>
      </c>
      <c r="B1023" s="27" t="s">
        <v>804</v>
      </c>
      <c r="C1023" s="28">
        <v>1.1178785580451578</v>
      </c>
      <c r="D1023" s="28">
        <v>3.3383084948886945</v>
      </c>
      <c r="E1023" s="28">
        <v>0.36891555863484576</v>
      </c>
      <c r="F1023" s="28">
        <v>9.8999999999999999E-4</v>
      </c>
      <c r="G1023" s="28">
        <v>0.27380109890109894</v>
      </c>
      <c r="H1023" s="28">
        <v>1.0609385973716556</v>
      </c>
      <c r="I1023" s="28">
        <v>0.16179527604893809</v>
      </c>
      <c r="J1023" s="28">
        <v>11.976708673303412</v>
      </c>
      <c r="K1023" s="28">
        <v>4.759661900248779</v>
      </c>
      <c r="L1023" s="28">
        <v>1.2735509340875135</v>
      </c>
      <c r="M1023" s="28">
        <v>13.476213059978724</v>
      </c>
      <c r="N1023" s="28">
        <v>5.9192693755031591</v>
      </c>
      <c r="O1023" s="29">
        <v>43.728031527011979</v>
      </c>
      <c r="P1023" s="28">
        <v>3.9456202635564974</v>
      </c>
      <c r="Q1023" s="28">
        <v>6.4879533829060261</v>
      </c>
      <c r="R1023" s="28">
        <v>5.1897603659146672</v>
      </c>
      <c r="S1023" s="28">
        <v>17.158326791181185</v>
      </c>
      <c r="T1023" s="28">
        <v>19.595080968181321</v>
      </c>
      <c r="U1023" s="28">
        <v>6.309758497198529</v>
      </c>
      <c r="V1023" s="28">
        <v>1.584707096898464</v>
      </c>
      <c r="W1023" s="28">
        <v>7.1863409700391525</v>
      </c>
      <c r="X1023" s="28">
        <v>4.3563135545171692</v>
      </c>
      <c r="Y1023" s="28">
        <v>6.8006283211950693</v>
      </c>
      <c r="Z1023" s="28">
        <v>2.6728995778828537</v>
      </c>
      <c r="AA1023" s="28">
        <v>9.7167855123791238</v>
      </c>
      <c r="AB1023" s="29">
        <v>91.004175301850054</v>
      </c>
      <c r="AC1023" s="28">
        <v>5.1762399284757077</v>
      </c>
      <c r="AD1023" s="28">
        <v>2.2041731791087558</v>
      </c>
      <c r="AE1023" s="28">
        <v>3.4473432440974152</v>
      </c>
      <c r="AF1023" s="28">
        <v>5.5838497204628741</v>
      </c>
      <c r="AG1023" s="28">
        <v>8.3823669266901444</v>
      </c>
      <c r="AH1023" s="28">
        <v>2.8013437665180545</v>
      </c>
      <c r="AI1023" s="28">
        <v>11.668586228928866</v>
      </c>
      <c r="AJ1023" s="28">
        <v>0.34625939859714566</v>
      </c>
      <c r="AK1023" s="28">
        <v>3.9582572275975632</v>
      </c>
      <c r="AL1023" s="28">
        <v>3.874811702074056</v>
      </c>
      <c r="AM1023" s="28">
        <v>3.541905046211054</v>
      </c>
      <c r="AN1023" s="28">
        <v>3.5392903854549278</v>
      </c>
      <c r="AO1023" s="29">
        <v>54.52442675421657</v>
      </c>
      <c r="AP1023" s="28">
        <v>9.1862097628957802</v>
      </c>
      <c r="AQ1023" s="28">
        <v>2.4342977018512193</v>
      </c>
      <c r="AR1023" s="28">
        <v>2.2441900529697132</v>
      </c>
      <c r="AS1023" s="28">
        <v>2.2598933932611023</v>
      </c>
      <c r="AT1023" s="28">
        <v>7.6298293978126575</v>
      </c>
      <c r="AU1023" s="28">
        <v>2.9110880193022055</v>
      </c>
      <c r="AV1023" s="28">
        <v>5.4675767859698921</v>
      </c>
      <c r="AW1023" s="28">
        <v>2.6683263715027383</v>
      </c>
      <c r="AX1023" s="28">
        <v>5.6494129719730228</v>
      </c>
      <c r="AY1023" s="28">
        <v>3.0151815426969271</v>
      </c>
      <c r="AZ1023" s="28">
        <v>29.813883646640239</v>
      </c>
      <c r="BA1023" s="28">
        <v>16.993187992182548</v>
      </c>
      <c r="BB1023" s="29">
        <v>90.273077639058044</v>
      </c>
      <c r="BC1023" s="28">
        <v>8.6920775268761989</v>
      </c>
      <c r="BD1023" s="28">
        <v>6.4594854590711908</v>
      </c>
      <c r="BE1023" s="28">
        <v>5.1200846028988902</v>
      </c>
      <c r="BF1023" s="28">
        <v>14.135361971607004</v>
      </c>
      <c r="BG1023" s="28">
        <v>5.5407935433533257</v>
      </c>
      <c r="BH1023" s="28">
        <v>9.5443928969753937</v>
      </c>
      <c r="BI1023" s="28">
        <v>5.0026331832082684</v>
      </c>
      <c r="BJ1023" s="28">
        <v>7.1767472101468899</v>
      </c>
      <c r="BK1023" s="28">
        <v>8.5848453760133427</v>
      </c>
      <c r="BL1023" s="28">
        <v>5.9770872219484588</v>
      </c>
      <c r="BM1023" s="28">
        <v>6.0096855522183574</v>
      </c>
      <c r="BN1023" s="28">
        <v>8.504369999999998</v>
      </c>
      <c r="BO1023" s="29">
        <v>90.747564544317314</v>
      </c>
      <c r="BP1023" s="28">
        <v>3.3065113367714862</v>
      </c>
      <c r="BQ1023" s="28">
        <v>4.4426821101119556</v>
      </c>
      <c r="BR1023" s="28">
        <v>2.7253359818550984</v>
      </c>
      <c r="BS1023" s="28">
        <v>10.420272649435317</v>
      </c>
      <c r="BT1023" s="28">
        <v>4.6447379821576327</v>
      </c>
      <c r="BU1023" s="28">
        <v>12.20053988865391</v>
      </c>
      <c r="BV1023" s="28">
        <v>9.6085546020496224</v>
      </c>
      <c r="BW1023" s="28">
        <v>1.0134563129644305</v>
      </c>
      <c r="BX1023" s="28">
        <v>1.7371229235176984</v>
      </c>
      <c r="BY1023" s="28">
        <v>1.4830724582577692</v>
      </c>
      <c r="BZ1023" s="28">
        <v>8.0309999999999993E-2</v>
      </c>
      <c r="CA1023" s="28">
        <v>3.0006158021439959</v>
      </c>
      <c r="CB1023" s="29">
        <v>54.663212047918904</v>
      </c>
    </row>
    <row r="1024" spans="1:80" ht="30" x14ac:dyDescent="0.25">
      <c r="A1024" s="26">
        <v>9030</v>
      </c>
      <c r="B1024" s="27" t="s">
        <v>805</v>
      </c>
      <c r="C1024" s="28">
        <v>2.2959198709140125</v>
      </c>
      <c r="D1024" s="28">
        <v>0</v>
      </c>
      <c r="E1024" s="28">
        <v>0.17566000000000004</v>
      </c>
      <c r="F1024" s="28">
        <v>0</v>
      </c>
      <c r="G1024" s="28">
        <v>0.18898000000000001</v>
      </c>
      <c r="H1024" s="28">
        <v>20.445589885226749</v>
      </c>
      <c r="I1024" s="28">
        <v>39.790687131072687</v>
      </c>
      <c r="J1024" s="28">
        <v>20.50954054834618</v>
      </c>
      <c r="K1024" s="28">
        <v>12.702197335410984</v>
      </c>
      <c r="L1024" s="28">
        <v>14.03147047201765</v>
      </c>
      <c r="M1024" s="28">
        <v>12.494</v>
      </c>
      <c r="N1024" s="28">
        <v>0</v>
      </c>
      <c r="O1024" s="29">
        <v>122.63404524298826</v>
      </c>
      <c r="P1024" s="28">
        <v>4.073259663738261</v>
      </c>
      <c r="Q1024" s="28">
        <v>23.497605896136804</v>
      </c>
      <c r="R1024" s="28">
        <v>1.3049460399046211</v>
      </c>
      <c r="S1024" s="28">
        <v>1.1635591551711508</v>
      </c>
      <c r="T1024" s="28">
        <v>13.858376922007082</v>
      </c>
      <c r="U1024" s="28">
        <v>57.344938951275218</v>
      </c>
      <c r="V1024" s="28">
        <v>0.21682847417235607</v>
      </c>
      <c r="W1024" s="28">
        <v>9.7519088575658017</v>
      </c>
      <c r="X1024" s="28">
        <v>18.526706629173258</v>
      </c>
      <c r="Y1024" s="28">
        <v>0.51628356009567122</v>
      </c>
      <c r="Z1024" s="28">
        <v>5.4079999999999996E-2</v>
      </c>
      <c r="AA1024" s="28">
        <v>298.32257796584736</v>
      </c>
      <c r="AB1024" s="29">
        <v>428.63107211508759</v>
      </c>
      <c r="AC1024" s="28">
        <v>1.0908505957031251</v>
      </c>
      <c r="AD1024" s="28">
        <v>1.194713930641617</v>
      </c>
      <c r="AE1024" s="28">
        <v>2.8475401285355022E-2</v>
      </c>
      <c r="AF1024" s="28">
        <v>3.0521599999999998</v>
      </c>
      <c r="AG1024" s="28">
        <v>10.521512844091138</v>
      </c>
      <c r="AH1024" s="28">
        <v>49.088596634762446</v>
      </c>
      <c r="AI1024" s="28">
        <v>1.1322150887814242</v>
      </c>
      <c r="AJ1024" s="28">
        <v>4.0357517388599069</v>
      </c>
      <c r="AK1024" s="28">
        <v>2.0551504731147952</v>
      </c>
      <c r="AL1024" s="28">
        <v>1.4130212848404582</v>
      </c>
      <c r="AM1024" s="28">
        <v>1.1127460103561535</v>
      </c>
      <c r="AN1024" s="28">
        <v>4.7174835974527074</v>
      </c>
      <c r="AO1024" s="29">
        <v>79.442677599889109</v>
      </c>
      <c r="AP1024" s="28">
        <v>2.4722488607693252</v>
      </c>
      <c r="AQ1024" s="28">
        <v>29.325802872566612</v>
      </c>
      <c r="AR1024" s="28">
        <v>31.71142</v>
      </c>
      <c r="AS1024" s="28">
        <v>99.44149301908466</v>
      </c>
      <c r="AT1024" s="28">
        <v>8.9753099999999986</v>
      </c>
      <c r="AU1024" s="28">
        <v>1.86595</v>
      </c>
      <c r="AV1024" s="28">
        <v>42.124809731313569</v>
      </c>
      <c r="AW1024" s="28">
        <v>93.921453650816119</v>
      </c>
      <c r="AX1024" s="28">
        <v>0.73331999999999997</v>
      </c>
      <c r="AY1024" s="28">
        <v>5.8776260612062998</v>
      </c>
      <c r="AZ1024" s="28">
        <v>11.754528695430094</v>
      </c>
      <c r="BA1024" s="28">
        <v>217.13819282265717</v>
      </c>
      <c r="BB1024" s="29">
        <v>545.34215571384379</v>
      </c>
      <c r="BC1024" s="28">
        <v>1.2355321874558465</v>
      </c>
      <c r="BD1024" s="28">
        <v>69.541993086298632</v>
      </c>
      <c r="BE1024" s="28">
        <v>71.016260282273237</v>
      </c>
      <c r="BF1024" s="28">
        <v>9.4562976591395032</v>
      </c>
      <c r="BG1024" s="28">
        <v>4.0851422435901688</v>
      </c>
      <c r="BH1024" s="28">
        <v>39.460524388871072</v>
      </c>
      <c r="BI1024" s="28">
        <v>43.815436247328435</v>
      </c>
      <c r="BJ1024" s="28">
        <v>191.46744648387477</v>
      </c>
      <c r="BK1024" s="28">
        <v>164.23545451397126</v>
      </c>
      <c r="BL1024" s="28">
        <v>27.740932420492186</v>
      </c>
      <c r="BM1024" s="28">
        <v>76.815392983699908</v>
      </c>
      <c r="BN1024" s="28">
        <v>129.71185000000003</v>
      </c>
      <c r="BO1024" s="29">
        <v>828.5822624969951</v>
      </c>
      <c r="BP1024" s="28">
        <v>27.038296386458438</v>
      </c>
      <c r="BQ1024" s="28">
        <v>4.9457666648266745</v>
      </c>
      <c r="BR1024" s="28">
        <v>0.16811999999999999</v>
      </c>
      <c r="BS1024" s="28">
        <v>168.08778533219038</v>
      </c>
      <c r="BT1024" s="28">
        <v>5.4146557684277461</v>
      </c>
      <c r="BU1024" s="28">
        <v>15.567011309406062</v>
      </c>
      <c r="BV1024" s="28">
        <v>23.452415757889554</v>
      </c>
      <c r="BW1024" s="28">
        <v>7.4638304353849154</v>
      </c>
      <c r="BX1024" s="28">
        <v>45.426016314584253</v>
      </c>
      <c r="BY1024" s="28">
        <v>3.0476419680736555</v>
      </c>
      <c r="BZ1024" s="28">
        <v>23.149474239280703</v>
      </c>
      <c r="CA1024" s="28">
        <v>15.132897640782272</v>
      </c>
      <c r="CB1024" s="29">
        <v>338.89391181730468</v>
      </c>
    </row>
    <row r="1025" spans="1:80" x14ac:dyDescent="0.25">
      <c r="A1025" s="26">
        <v>9031</v>
      </c>
      <c r="B1025" s="27" t="s">
        <v>806</v>
      </c>
      <c r="C1025" s="28">
        <v>76.625694028646251</v>
      </c>
      <c r="D1025" s="28">
        <v>4.7534607260604433</v>
      </c>
      <c r="E1025" s="28">
        <v>31.379152815990178</v>
      </c>
      <c r="F1025" s="28">
        <v>0.25736000000000003</v>
      </c>
      <c r="G1025" s="28">
        <v>6.8037911579637278</v>
      </c>
      <c r="H1025" s="28">
        <v>33.957979547781036</v>
      </c>
      <c r="I1025" s="28">
        <v>5.4817547193110512</v>
      </c>
      <c r="J1025" s="28">
        <v>36.965087323526284</v>
      </c>
      <c r="K1025" s="28">
        <v>20.728726297940103</v>
      </c>
      <c r="L1025" s="28">
        <v>24.689351374084744</v>
      </c>
      <c r="M1025" s="28">
        <v>41.540264488596222</v>
      </c>
      <c r="N1025" s="28">
        <v>96.663779650864925</v>
      </c>
      <c r="O1025" s="29">
        <v>379.84640213076494</v>
      </c>
      <c r="P1025" s="28">
        <v>7.1013091772148069</v>
      </c>
      <c r="Q1025" s="28">
        <v>13.799605039246153</v>
      </c>
      <c r="R1025" s="28">
        <v>21.556054079451691</v>
      </c>
      <c r="S1025" s="28">
        <v>35.42688375681778</v>
      </c>
      <c r="T1025" s="28">
        <v>39.025810823555418</v>
      </c>
      <c r="U1025" s="28">
        <v>15.469604991733437</v>
      </c>
      <c r="V1025" s="28">
        <v>42.856721712835125</v>
      </c>
      <c r="W1025" s="28">
        <v>86.081050220644443</v>
      </c>
      <c r="X1025" s="28">
        <v>736.40582134428848</v>
      </c>
      <c r="Y1025" s="28">
        <v>127.82702149894146</v>
      </c>
      <c r="Z1025" s="28">
        <v>211.8024267655621</v>
      </c>
      <c r="AA1025" s="28">
        <v>263.14925649803644</v>
      </c>
      <c r="AB1025" s="29">
        <v>1600.5015659083274</v>
      </c>
      <c r="AC1025" s="28">
        <v>185.7006692546245</v>
      </c>
      <c r="AD1025" s="28">
        <v>95.677654479341172</v>
      </c>
      <c r="AE1025" s="28">
        <v>43.651371886823526</v>
      </c>
      <c r="AF1025" s="28">
        <v>24.926472468390617</v>
      </c>
      <c r="AG1025" s="28">
        <v>15.970340459554633</v>
      </c>
      <c r="AH1025" s="28">
        <v>13.086219093169492</v>
      </c>
      <c r="AI1025" s="28">
        <v>17.574824178185857</v>
      </c>
      <c r="AJ1025" s="28">
        <v>593.85710545099505</v>
      </c>
      <c r="AK1025" s="28">
        <v>41.19821876344141</v>
      </c>
      <c r="AL1025" s="28">
        <v>83.231423497228292</v>
      </c>
      <c r="AM1025" s="28">
        <v>43.669766722625084</v>
      </c>
      <c r="AN1025" s="28">
        <v>47.444527286791313</v>
      </c>
      <c r="AO1025" s="29">
        <v>1205.988593541171</v>
      </c>
      <c r="AP1025" s="28">
        <v>68.179394309904652</v>
      </c>
      <c r="AQ1025" s="28">
        <v>29.011008478303481</v>
      </c>
      <c r="AR1025" s="28">
        <v>21.250445063176105</v>
      </c>
      <c r="AS1025" s="28">
        <v>37.194045050942073</v>
      </c>
      <c r="AT1025" s="28">
        <v>38.818467170847107</v>
      </c>
      <c r="AU1025" s="28">
        <v>17.344412953043982</v>
      </c>
      <c r="AV1025" s="28">
        <v>75.080027257771619</v>
      </c>
      <c r="AW1025" s="28">
        <v>21.31264745072631</v>
      </c>
      <c r="AX1025" s="28">
        <v>163.74351072554279</v>
      </c>
      <c r="AY1025" s="28">
        <v>41.780424231316033</v>
      </c>
      <c r="AZ1025" s="28">
        <v>43.826544150733618</v>
      </c>
      <c r="BA1025" s="28">
        <v>145.76158455896581</v>
      </c>
      <c r="BB1025" s="29">
        <v>703.3025114012737</v>
      </c>
      <c r="BC1025" s="28">
        <v>43.821595654732121</v>
      </c>
      <c r="BD1025" s="28">
        <v>140.56339626937691</v>
      </c>
      <c r="BE1025" s="28">
        <v>85.095595921861758</v>
      </c>
      <c r="BF1025" s="28">
        <v>268.28741878425564</v>
      </c>
      <c r="BG1025" s="28">
        <v>76.449691231041001</v>
      </c>
      <c r="BH1025" s="28">
        <v>36.192885896811028</v>
      </c>
      <c r="BI1025" s="28">
        <v>74.151338883582412</v>
      </c>
      <c r="BJ1025" s="28">
        <v>47.312706752326179</v>
      </c>
      <c r="BK1025" s="28">
        <v>164.27947038643541</v>
      </c>
      <c r="BL1025" s="28">
        <v>91.78189304425733</v>
      </c>
      <c r="BM1025" s="28">
        <v>303.83754743647614</v>
      </c>
      <c r="BN1025" s="28">
        <v>54.554605024173469</v>
      </c>
      <c r="BO1025" s="29">
        <v>1386.3281452853294</v>
      </c>
      <c r="BP1025" s="28">
        <v>80.622733803653617</v>
      </c>
      <c r="BQ1025" s="28">
        <v>12.455269557648425</v>
      </c>
      <c r="BR1025" s="28">
        <v>16.145304513047584</v>
      </c>
      <c r="BS1025" s="28">
        <v>49.638816769209008</v>
      </c>
      <c r="BT1025" s="28">
        <v>118.24637879267523</v>
      </c>
      <c r="BU1025" s="28">
        <v>93.564792776623761</v>
      </c>
      <c r="BV1025" s="28">
        <v>113.36588451037881</v>
      </c>
      <c r="BW1025" s="28">
        <v>53.64877186845527</v>
      </c>
      <c r="BX1025" s="28">
        <v>138.72580756132939</v>
      </c>
      <c r="BY1025" s="28">
        <v>161.19651153319089</v>
      </c>
      <c r="BZ1025" s="28">
        <v>45.435058001627894</v>
      </c>
      <c r="CA1025" s="28">
        <v>72.471427852689246</v>
      </c>
      <c r="CB1025" s="29">
        <v>955.51675754052906</v>
      </c>
    </row>
    <row r="1026" spans="1:80" ht="30" x14ac:dyDescent="0.25">
      <c r="A1026" s="26">
        <v>9032</v>
      </c>
      <c r="B1026" s="27" t="s">
        <v>807</v>
      </c>
      <c r="C1026" s="28">
        <v>3.4745033445059779</v>
      </c>
      <c r="D1026" s="28">
        <v>42.786155842578374</v>
      </c>
      <c r="E1026" s="28">
        <v>33.208611653129566</v>
      </c>
      <c r="F1026" s="28">
        <v>1.5447750836246812</v>
      </c>
      <c r="G1026" s="28">
        <v>10.77970067918049</v>
      </c>
      <c r="H1026" s="28">
        <v>16.780973572824244</v>
      </c>
      <c r="I1026" s="28">
        <v>43.097953763834788</v>
      </c>
      <c r="J1026" s="28">
        <v>54.33101865061348</v>
      </c>
      <c r="K1026" s="28">
        <v>10.660589254124378</v>
      </c>
      <c r="L1026" s="28">
        <v>21.607028910076821</v>
      </c>
      <c r="M1026" s="28">
        <v>63.892188811233609</v>
      </c>
      <c r="N1026" s="28">
        <v>72.027339709835772</v>
      </c>
      <c r="O1026" s="29">
        <v>374.19083927556215</v>
      </c>
      <c r="P1026" s="28">
        <v>7.1200390799267046</v>
      </c>
      <c r="Q1026" s="28">
        <v>18.057162805980894</v>
      </c>
      <c r="R1026" s="28">
        <v>33.458260905095983</v>
      </c>
      <c r="S1026" s="28">
        <v>33.268391568329328</v>
      </c>
      <c r="T1026" s="28">
        <v>13.038506811303623</v>
      </c>
      <c r="U1026" s="28">
        <v>15.324340471526005</v>
      </c>
      <c r="V1026" s="28">
        <v>32.285073994920367</v>
      </c>
      <c r="W1026" s="28">
        <v>52.45582108167001</v>
      </c>
      <c r="X1026" s="28">
        <v>41.683743526927813</v>
      </c>
      <c r="Y1026" s="28">
        <v>20.663012424500341</v>
      </c>
      <c r="Z1026" s="28">
        <v>32.560033873519544</v>
      </c>
      <c r="AA1026" s="28">
        <v>50.956206582614165</v>
      </c>
      <c r="AB1026" s="29">
        <v>350.87059312631476</v>
      </c>
      <c r="AC1026" s="28">
        <v>45.689168824403161</v>
      </c>
      <c r="AD1026" s="28">
        <v>38.535602336887841</v>
      </c>
      <c r="AE1026" s="28">
        <v>53.869185357679555</v>
      </c>
      <c r="AF1026" s="28">
        <v>60.999218843676331</v>
      </c>
      <c r="AG1026" s="28">
        <v>48.820306326236185</v>
      </c>
      <c r="AH1026" s="28">
        <v>71.692426031105171</v>
      </c>
      <c r="AI1026" s="28">
        <v>80.591995071782179</v>
      </c>
      <c r="AJ1026" s="28">
        <v>257.6409734798869</v>
      </c>
      <c r="AK1026" s="28">
        <v>261.08061812256386</v>
      </c>
      <c r="AL1026" s="28">
        <v>29.933275679754118</v>
      </c>
      <c r="AM1026" s="28">
        <v>29.378899102238559</v>
      </c>
      <c r="AN1026" s="28">
        <v>24.02806910801203</v>
      </c>
      <c r="AO1026" s="29">
        <v>1002.2597382842258</v>
      </c>
      <c r="AP1026" s="28">
        <v>25.708176922761879</v>
      </c>
      <c r="AQ1026" s="28">
        <v>48.469049247894866</v>
      </c>
      <c r="AR1026" s="28">
        <v>21.599903486757125</v>
      </c>
      <c r="AS1026" s="28">
        <v>34.042090269448728</v>
      </c>
      <c r="AT1026" s="28">
        <v>35.393230384897855</v>
      </c>
      <c r="AU1026" s="28">
        <v>26.903658653869179</v>
      </c>
      <c r="AV1026" s="28">
        <v>539.30081916528081</v>
      </c>
      <c r="AW1026" s="28">
        <v>56.229375921272066</v>
      </c>
      <c r="AX1026" s="28">
        <v>24.707784719368277</v>
      </c>
      <c r="AY1026" s="28">
        <v>254.43992835024707</v>
      </c>
      <c r="AZ1026" s="28">
        <v>41.013994068298217</v>
      </c>
      <c r="BA1026" s="28">
        <v>38.632614583950399</v>
      </c>
      <c r="BB1026" s="29">
        <v>1146.4406257740466</v>
      </c>
      <c r="BC1026" s="28">
        <v>148.68654215670102</v>
      </c>
      <c r="BD1026" s="28">
        <v>34.246477933213477</v>
      </c>
      <c r="BE1026" s="28">
        <v>55.299111083890523</v>
      </c>
      <c r="BF1026" s="28">
        <v>93.135115528185608</v>
      </c>
      <c r="BG1026" s="28">
        <v>584.56813720919229</v>
      </c>
      <c r="BH1026" s="28">
        <v>111.20783928113892</v>
      </c>
      <c r="BI1026" s="28">
        <v>48.535097434876029</v>
      </c>
      <c r="BJ1026" s="28">
        <v>106.84194350535682</v>
      </c>
      <c r="BK1026" s="28">
        <v>48.808967939984711</v>
      </c>
      <c r="BL1026" s="28">
        <v>46.152201109107665</v>
      </c>
      <c r="BM1026" s="28">
        <v>51.011666711599922</v>
      </c>
      <c r="BN1026" s="28">
        <v>31.474400480981163</v>
      </c>
      <c r="BO1026" s="29">
        <v>1359.9675003742279</v>
      </c>
      <c r="BP1026" s="28">
        <v>38.633771217823437</v>
      </c>
      <c r="BQ1026" s="28">
        <v>89.976948511452434</v>
      </c>
      <c r="BR1026" s="28">
        <v>28.11484693000433</v>
      </c>
      <c r="BS1026" s="28">
        <v>31.724710172622693</v>
      </c>
      <c r="BT1026" s="28">
        <v>89.500833962713642</v>
      </c>
      <c r="BU1026" s="28">
        <v>32.862156351369094</v>
      </c>
      <c r="BV1026" s="28">
        <v>80.386861970903169</v>
      </c>
      <c r="BW1026" s="28">
        <v>60.79487101100986</v>
      </c>
      <c r="BX1026" s="28">
        <v>28.807906204906352</v>
      </c>
      <c r="BY1026" s="28">
        <v>20.402875524587511</v>
      </c>
      <c r="BZ1026" s="28">
        <v>310.02162733533436</v>
      </c>
      <c r="CA1026" s="28">
        <v>13.745479729589491</v>
      </c>
      <c r="CB1026" s="29">
        <v>824.97288892231632</v>
      </c>
    </row>
    <row r="1027" spans="1:80" ht="30" x14ac:dyDescent="0.25">
      <c r="A1027" s="26">
        <v>9033</v>
      </c>
      <c r="B1027" s="27" t="s">
        <v>808</v>
      </c>
      <c r="C1027" s="28">
        <v>0.38802761194029856</v>
      </c>
      <c r="D1027" s="28">
        <v>1.0796037502211213E-3</v>
      </c>
      <c r="E1027" s="28">
        <v>2.5586600000000002</v>
      </c>
      <c r="F1027" s="28">
        <v>0</v>
      </c>
      <c r="G1027" s="28">
        <v>1.3164011246485472E-2</v>
      </c>
      <c r="H1027" s="28">
        <v>0</v>
      </c>
      <c r="I1027" s="28">
        <v>22.499675836934145</v>
      </c>
      <c r="J1027" s="28">
        <v>9.4456606724003158E-3</v>
      </c>
      <c r="K1027" s="28">
        <v>1.7749999999999999</v>
      </c>
      <c r="L1027" s="28">
        <v>2.8946808510638303E-2</v>
      </c>
      <c r="M1027" s="28">
        <v>62.997222512729252</v>
      </c>
      <c r="N1027" s="28">
        <v>6.0634317006388813E-3</v>
      </c>
      <c r="O1027" s="29">
        <v>90.277285477484085</v>
      </c>
      <c r="P1027" s="28">
        <v>3.8835689420311792</v>
      </c>
      <c r="Q1027" s="28">
        <v>0</v>
      </c>
      <c r="R1027" s="28">
        <v>0</v>
      </c>
      <c r="S1027" s="28">
        <v>0</v>
      </c>
      <c r="T1027" s="28">
        <v>1.85</v>
      </c>
      <c r="U1027" s="28">
        <v>0</v>
      </c>
      <c r="V1027" s="28">
        <v>0.89500000000000002</v>
      </c>
      <c r="W1027" s="28">
        <v>3.2080000000000002</v>
      </c>
      <c r="X1027" s="28">
        <v>0</v>
      </c>
      <c r="Y1027" s="28">
        <v>0</v>
      </c>
      <c r="Z1027" s="28">
        <v>7.8E-2</v>
      </c>
      <c r="AA1027" s="28">
        <v>0</v>
      </c>
      <c r="AB1027" s="29">
        <v>9.9145689420311793</v>
      </c>
      <c r="AC1027" s="28">
        <v>0</v>
      </c>
      <c r="AD1027" s="28">
        <v>87.703429999999997</v>
      </c>
      <c r="AE1027" s="28">
        <v>0</v>
      </c>
      <c r="AF1027" s="28">
        <v>0</v>
      </c>
      <c r="AG1027" s="28">
        <v>1.7180199999999999</v>
      </c>
      <c r="AH1027" s="28">
        <v>10.467449660223608</v>
      </c>
      <c r="AI1027" s="28">
        <v>0</v>
      </c>
      <c r="AJ1027" s="28">
        <v>0</v>
      </c>
      <c r="AK1027" s="28">
        <v>16.949397759796472</v>
      </c>
      <c r="AL1027" s="28">
        <v>37.37683970496262</v>
      </c>
      <c r="AM1027" s="28">
        <v>0</v>
      </c>
      <c r="AN1027" s="28">
        <v>15.749941527305019</v>
      </c>
      <c r="AO1027" s="29">
        <v>169.9650786522877</v>
      </c>
      <c r="AP1027" s="28">
        <v>6.7398711511481961</v>
      </c>
      <c r="AQ1027" s="28">
        <v>6.9436689232631137</v>
      </c>
      <c r="AR1027" s="28">
        <v>2.152732368385478</v>
      </c>
      <c r="AS1027" s="28">
        <v>0</v>
      </c>
      <c r="AT1027" s="28">
        <v>10.759298863456985</v>
      </c>
      <c r="AU1027" s="28">
        <v>4.7653528802241238</v>
      </c>
      <c r="AV1027" s="28">
        <v>166.14458412797254</v>
      </c>
      <c r="AW1027" s="28">
        <v>23.706142774765134</v>
      </c>
      <c r="AX1027" s="28">
        <v>13.594873160156695</v>
      </c>
      <c r="AY1027" s="28">
        <v>32.493780667586144</v>
      </c>
      <c r="AZ1027" s="28">
        <v>40.16389730203224</v>
      </c>
      <c r="BA1027" s="28">
        <v>3.7712486883525709</v>
      </c>
      <c r="BB1027" s="29">
        <v>311.23545090734319</v>
      </c>
      <c r="BC1027" s="28">
        <v>2.5</v>
      </c>
      <c r="BD1027" s="28">
        <v>0</v>
      </c>
      <c r="BE1027" s="28">
        <v>2.4344000000000001</v>
      </c>
      <c r="BF1027" s="28">
        <v>0</v>
      </c>
      <c r="BG1027" s="28">
        <v>0</v>
      </c>
      <c r="BH1027" s="28">
        <v>5.9598609955035027</v>
      </c>
      <c r="BI1027" s="28">
        <v>1.0850147275405009E-2</v>
      </c>
      <c r="BJ1027" s="28">
        <v>0</v>
      </c>
      <c r="BK1027" s="28">
        <v>1.0873630508977594</v>
      </c>
      <c r="BL1027" s="28">
        <v>4.9649999999999999</v>
      </c>
      <c r="BM1027" s="28">
        <v>38</v>
      </c>
      <c r="BN1027" s="28">
        <v>0</v>
      </c>
      <c r="BO1027" s="29">
        <v>54.957474193676667</v>
      </c>
      <c r="BP1027" s="28">
        <v>0</v>
      </c>
      <c r="BQ1027" s="28">
        <v>0</v>
      </c>
      <c r="BR1027" s="28">
        <v>0</v>
      </c>
      <c r="BS1027" s="28">
        <v>0</v>
      </c>
      <c r="BT1027" s="28">
        <v>0.54761000000000004</v>
      </c>
      <c r="BU1027" s="28">
        <v>0</v>
      </c>
      <c r="BV1027" s="28">
        <v>0</v>
      </c>
      <c r="BW1027" s="28">
        <v>0</v>
      </c>
      <c r="BX1027" s="28">
        <v>0</v>
      </c>
      <c r="BY1027" s="28">
        <v>0.71897973529411752</v>
      </c>
      <c r="BZ1027" s="28">
        <v>69.201089999999994</v>
      </c>
      <c r="CA1027" s="28">
        <v>0.46813110147827064</v>
      </c>
      <c r="CB1027" s="29">
        <v>70.935810836772376</v>
      </c>
    </row>
    <row r="1028" spans="1:80" ht="30" x14ac:dyDescent="0.25">
      <c r="A1028" s="26">
        <v>9101</v>
      </c>
      <c r="B1028" s="27" t="s">
        <v>809</v>
      </c>
      <c r="C1028" s="28">
        <v>100.64825897899385</v>
      </c>
      <c r="D1028" s="28">
        <v>0</v>
      </c>
      <c r="E1028" s="28">
        <v>73.776722106097722</v>
      </c>
      <c r="F1028" s="28">
        <v>0</v>
      </c>
      <c r="G1028" s="28">
        <v>0</v>
      </c>
      <c r="H1028" s="28">
        <v>13.992912292249466</v>
      </c>
      <c r="I1028" s="28">
        <v>11.618935543036812</v>
      </c>
      <c r="J1028" s="28">
        <v>125.33694960686201</v>
      </c>
      <c r="K1028" s="28">
        <v>0</v>
      </c>
      <c r="L1028" s="28">
        <v>111.6167356064841</v>
      </c>
      <c r="M1028" s="28">
        <v>0</v>
      </c>
      <c r="N1028" s="28">
        <v>0</v>
      </c>
      <c r="O1028" s="29">
        <v>436.99051413372393</v>
      </c>
      <c r="P1028" s="28">
        <v>4.8612259790805163</v>
      </c>
      <c r="Q1028" s="28">
        <v>0</v>
      </c>
      <c r="R1028" s="28">
        <v>118.08778652524533</v>
      </c>
      <c r="S1028" s="28">
        <v>30.578022640630916</v>
      </c>
      <c r="T1028" s="28">
        <v>79.961535068183892</v>
      </c>
      <c r="U1028" s="28">
        <v>147.34034607587603</v>
      </c>
      <c r="V1028" s="28">
        <v>73.215834477752338</v>
      </c>
      <c r="W1028" s="28">
        <v>33.77525948026949</v>
      </c>
      <c r="X1028" s="28">
        <v>0</v>
      </c>
      <c r="Y1028" s="28">
        <v>3.9110872390102909</v>
      </c>
      <c r="Z1028" s="28">
        <v>0</v>
      </c>
      <c r="AA1028" s="28">
        <v>3.2250000000000001</v>
      </c>
      <c r="AB1028" s="29">
        <v>494.95609748604875</v>
      </c>
      <c r="AC1028" s="28">
        <v>0</v>
      </c>
      <c r="AD1028" s="28">
        <v>0</v>
      </c>
      <c r="AE1028" s="28">
        <v>0</v>
      </c>
      <c r="AF1028" s="28">
        <v>0</v>
      </c>
      <c r="AG1028" s="28">
        <v>0</v>
      </c>
      <c r="AH1028" s="28">
        <v>2.9999999999999982E-2</v>
      </c>
      <c r="AI1028" s="28">
        <v>0</v>
      </c>
      <c r="AJ1028" s="28">
        <v>0</v>
      </c>
      <c r="AK1028" s="28">
        <v>0</v>
      </c>
      <c r="AL1028" s="28">
        <v>0</v>
      </c>
      <c r="AM1028" s="28">
        <v>0</v>
      </c>
      <c r="AN1028" s="28">
        <v>0</v>
      </c>
      <c r="AO1028" s="29">
        <v>2.9999999999999982E-2</v>
      </c>
      <c r="AP1028" s="28">
        <v>0</v>
      </c>
      <c r="AQ1028" s="28">
        <v>0</v>
      </c>
      <c r="AR1028" s="28">
        <v>0</v>
      </c>
      <c r="AS1028" s="28">
        <v>0.17430020585091643</v>
      </c>
      <c r="AT1028" s="28">
        <v>0</v>
      </c>
      <c r="AU1028" s="28">
        <v>0</v>
      </c>
      <c r="AV1028" s="28">
        <v>0</v>
      </c>
      <c r="AW1028" s="28">
        <v>0</v>
      </c>
      <c r="AX1028" s="28">
        <v>0</v>
      </c>
      <c r="AY1028" s="28">
        <v>0</v>
      </c>
      <c r="AZ1028" s="28">
        <v>0</v>
      </c>
      <c r="BA1028" s="28">
        <v>0</v>
      </c>
      <c r="BB1028" s="29">
        <v>0.17430020585091643</v>
      </c>
      <c r="BC1028" s="28">
        <v>0</v>
      </c>
      <c r="BD1028" s="28">
        <v>0</v>
      </c>
      <c r="BE1028" s="28">
        <v>0</v>
      </c>
      <c r="BF1028" s="28">
        <v>0</v>
      </c>
      <c r="BG1028" s="28">
        <v>0</v>
      </c>
      <c r="BH1028" s="28">
        <v>0</v>
      </c>
      <c r="BI1028" s="28">
        <v>0</v>
      </c>
      <c r="BJ1028" s="28">
        <v>0</v>
      </c>
      <c r="BK1028" s="28">
        <v>0</v>
      </c>
      <c r="BL1028" s="28">
        <v>0</v>
      </c>
      <c r="BM1028" s="28">
        <v>0</v>
      </c>
      <c r="BN1028" s="28">
        <v>0</v>
      </c>
      <c r="BO1028" s="29">
        <v>0</v>
      </c>
      <c r="BP1028" s="28">
        <v>0</v>
      </c>
      <c r="BQ1028" s="28">
        <v>0</v>
      </c>
      <c r="BR1028" s="28">
        <v>0</v>
      </c>
      <c r="BS1028" s="28">
        <v>0</v>
      </c>
      <c r="BT1028" s="28">
        <v>0</v>
      </c>
      <c r="BU1028" s="28">
        <v>0</v>
      </c>
      <c r="BV1028" s="28">
        <v>0</v>
      </c>
      <c r="BW1028" s="28">
        <v>0</v>
      </c>
      <c r="BX1028" s="28">
        <v>0</v>
      </c>
      <c r="BY1028" s="28">
        <v>0</v>
      </c>
      <c r="BZ1028" s="28">
        <v>154.98872708456543</v>
      </c>
      <c r="CA1028" s="28">
        <v>0</v>
      </c>
      <c r="CB1028" s="29">
        <v>154.98872708456543</v>
      </c>
    </row>
    <row r="1029" spans="1:80" ht="30" x14ac:dyDescent="0.25">
      <c r="A1029" s="26">
        <v>9102</v>
      </c>
      <c r="B1029" s="27" t="s">
        <v>810</v>
      </c>
      <c r="C1029" s="28">
        <v>185.81029642660656</v>
      </c>
      <c r="D1029" s="28">
        <v>267.57360975584419</v>
      </c>
      <c r="E1029" s="28">
        <v>65.175317185362914</v>
      </c>
      <c r="F1029" s="28">
        <v>197.16333186490138</v>
      </c>
      <c r="G1029" s="28">
        <v>0</v>
      </c>
      <c r="H1029" s="28">
        <v>419.98625501346822</v>
      </c>
      <c r="I1029" s="28">
        <v>294.3326188924579</v>
      </c>
      <c r="J1029" s="28">
        <v>121.5917896390786</v>
      </c>
      <c r="K1029" s="28">
        <v>60.059623012833406</v>
      </c>
      <c r="L1029" s="28">
        <v>119.49453407830761</v>
      </c>
      <c r="M1029" s="28">
        <v>15.502059025364025</v>
      </c>
      <c r="N1029" s="28">
        <v>444.99441402545489</v>
      </c>
      <c r="O1029" s="29">
        <v>2191.6838489196798</v>
      </c>
      <c r="P1029" s="28">
        <v>6.2417607068341212</v>
      </c>
      <c r="Q1029" s="28">
        <v>156.42201849579743</v>
      </c>
      <c r="R1029" s="28">
        <v>122.01317303734416</v>
      </c>
      <c r="S1029" s="28">
        <v>62.674425978151717</v>
      </c>
      <c r="T1029" s="28">
        <v>84.362062292496518</v>
      </c>
      <c r="U1029" s="28">
        <v>230.00169655862001</v>
      </c>
      <c r="V1029" s="28">
        <v>214.51035297256695</v>
      </c>
      <c r="W1029" s="28">
        <v>128.13392726647953</v>
      </c>
      <c r="X1029" s="28">
        <v>122.62659599081597</v>
      </c>
      <c r="Y1029" s="28">
        <v>87.18213999999999</v>
      </c>
      <c r="Z1029" s="28">
        <v>221.379142193375</v>
      </c>
      <c r="AA1029" s="28">
        <v>303.90444000000002</v>
      </c>
      <c r="AB1029" s="29">
        <v>1739.4517354924812</v>
      </c>
      <c r="AC1029" s="28">
        <v>10.351962447475294</v>
      </c>
      <c r="AD1029" s="28">
        <v>180.34430549450545</v>
      </c>
      <c r="AE1029" s="28">
        <v>56.000433664481285</v>
      </c>
      <c r="AF1029" s="28">
        <v>90.677850000000007</v>
      </c>
      <c r="AG1029" s="28">
        <v>34.38936707819289</v>
      </c>
      <c r="AH1029" s="28">
        <v>169.09508604376089</v>
      </c>
      <c r="AI1029" s="28">
        <v>158.01944999999998</v>
      </c>
      <c r="AJ1029" s="28">
        <v>219.5821781964585</v>
      </c>
      <c r="AK1029" s="28">
        <v>181.417786146987</v>
      </c>
      <c r="AL1029" s="28">
        <v>83.570349912582955</v>
      </c>
      <c r="AM1029" s="28">
        <v>121.44559063387263</v>
      </c>
      <c r="AN1029" s="28">
        <v>214.59825609930974</v>
      </c>
      <c r="AO1029" s="29">
        <v>1519.4926157176267</v>
      </c>
      <c r="AP1029" s="28">
        <v>78.422630899286929</v>
      </c>
      <c r="AQ1029" s="28">
        <v>72.806014880988243</v>
      </c>
      <c r="AR1029" s="28">
        <v>186.04375355251921</v>
      </c>
      <c r="AS1029" s="28">
        <v>52.638620967818838</v>
      </c>
      <c r="AT1029" s="28">
        <v>67.936983267358599</v>
      </c>
      <c r="AU1029" s="28">
        <v>138.86544198095035</v>
      </c>
      <c r="AV1029" s="28">
        <v>48.339100000000016</v>
      </c>
      <c r="AW1029" s="28">
        <v>21.056877398212215</v>
      </c>
      <c r="AX1029" s="28">
        <v>251.4829164199366</v>
      </c>
      <c r="AY1029" s="28">
        <v>65.673050000000003</v>
      </c>
      <c r="AZ1029" s="28">
        <v>85.715530000000001</v>
      </c>
      <c r="BA1029" s="28">
        <v>139.96139523703678</v>
      </c>
      <c r="BB1029" s="29">
        <v>1208.9423146041079</v>
      </c>
      <c r="BC1029" s="28">
        <v>51.697350000000014</v>
      </c>
      <c r="BD1029" s="28">
        <v>29.498449999999995</v>
      </c>
      <c r="BE1029" s="28">
        <v>307.33762533500351</v>
      </c>
      <c r="BF1029" s="28">
        <v>84.986048969611957</v>
      </c>
      <c r="BG1029" s="28">
        <v>13.034468504803112</v>
      </c>
      <c r="BH1029" s="28">
        <v>0.49928201298701308</v>
      </c>
      <c r="BI1029" s="28">
        <v>37.247206475996279</v>
      </c>
      <c r="BJ1029" s="28">
        <v>30.651225099623051</v>
      </c>
      <c r="BK1029" s="28">
        <v>50.763820000000003</v>
      </c>
      <c r="BL1029" s="28">
        <v>50.965121067683505</v>
      </c>
      <c r="BM1029" s="28">
        <v>1.81281</v>
      </c>
      <c r="BN1029" s="28">
        <v>72.031289999999998</v>
      </c>
      <c r="BO1029" s="29">
        <v>730.52469746570853</v>
      </c>
      <c r="BP1029" s="28">
        <v>81.136876385929384</v>
      </c>
      <c r="BQ1029" s="28">
        <v>56.302716853613518</v>
      </c>
      <c r="BR1029" s="28">
        <v>13.906227200874156</v>
      </c>
      <c r="BS1029" s="28">
        <v>0.11459999999999999</v>
      </c>
      <c r="BT1029" s="28">
        <v>195.66085712207769</v>
      </c>
      <c r="BU1029" s="28">
        <v>57.705323206864968</v>
      </c>
      <c r="BV1029" s="28">
        <v>0.4216700000000001</v>
      </c>
      <c r="BW1029" s="28">
        <v>0.31019999999999998</v>
      </c>
      <c r="BX1029" s="28">
        <v>4.734E-2</v>
      </c>
      <c r="BY1029" s="28">
        <v>57.534079234092857</v>
      </c>
      <c r="BZ1029" s="28">
        <v>17.160254570580964</v>
      </c>
      <c r="CA1029" s="28">
        <v>51.985403754086249</v>
      </c>
      <c r="CB1029" s="29">
        <v>532.28554832811983</v>
      </c>
    </row>
    <row r="1030" spans="1:80" ht="30" x14ac:dyDescent="0.25">
      <c r="A1030" s="26">
        <v>9103</v>
      </c>
      <c r="B1030" s="27" t="s">
        <v>811</v>
      </c>
      <c r="C1030" s="28">
        <v>0</v>
      </c>
      <c r="D1030" s="28">
        <v>0</v>
      </c>
      <c r="E1030" s="28">
        <v>0</v>
      </c>
      <c r="F1030" s="28">
        <v>0</v>
      </c>
      <c r="G1030" s="28">
        <v>0</v>
      </c>
      <c r="H1030" s="28">
        <v>0</v>
      </c>
      <c r="I1030" s="28">
        <v>0</v>
      </c>
      <c r="J1030" s="28">
        <v>0</v>
      </c>
      <c r="K1030" s="28">
        <v>0</v>
      </c>
      <c r="L1030" s="28">
        <v>0</v>
      </c>
      <c r="M1030" s="28">
        <v>0</v>
      </c>
      <c r="N1030" s="28">
        <v>0</v>
      </c>
      <c r="O1030" s="29">
        <v>0</v>
      </c>
      <c r="P1030" s="28">
        <v>0</v>
      </c>
      <c r="Q1030" s="28">
        <v>0.18656513050323989</v>
      </c>
      <c r="R1030" s="28">
        <v>0</v>
      </c>
      <c r="S1030" s="28">
        <v>0</v>
      </c>
      <c r="T1030" s="28">
        <v>0</v>
      </c>
      <c r="U1030" s="28">
        <v>0</v>
      </c>
      <c r="V1030" s="28">
        <v>0</v>
      </c>
      <c r="W1030" s="28">
        <v>0</v>
      </c>
      <c r="X1030" s="28">
        <v>0</v>
      </c>
      <c r="Y1030" s="28">
        <v>0</v>
      </c>
      <c r="Z1030" s="28">
        <v>0</v>
      </c>
      <c r="AA1030" s="28">
        <v>0</v>
      </c>
      <c r="AB1030" s="29">
        <v>0.18656513050323989</v>
      </c>
      <c r="AC1030" s="28">
        <v>0</v>
      </c>
      <c r="AD1030" s="28">
        <v>0</v>
      </c>
      <c r="AE1030" s="28">
        <v>0</v>
      </c>
      <c r="AF1030" s="28">
        <v>0</v>
      </c>
      <c r="AG1030" s="28">
        <v>0</v>
      </c>
      <c r="AH1030" s="28">
        <v>0</v>
      </c>
      <c r="AI1030" s="28">
        <v>0.83399999999999996</v>
      </c>
      <c r="AJ1030" s="28">
        <v>0</v>
      </c>
      <c r="AK1030" s="28">
        <v>0</v>
      </c>
      <c r="AL1030" s="28">
        <v>0</v>
      </c>
      <c r="AM1030" s="28">
        <v>0</v>
      </c>
      <c r="AN1030" s="28">
        <v>0</v>
      </c>
      <c r="AO1030" s="29">
        <v>0.83399999999999996</v>
      </c>
      <c r="AP1030" s="28">
        <v>0</v>
      </c>
      <c r="AQ1030" s="28">
        <v>1.8950161076369151E-2</v>
      </c>
      <c r="AR1030" s="28">
        <v>0</v>
      </c>
      <c r="AS1030" s="28">
        <v>8.0775570443349718</v>
      </c>
      <c r="AT1030" s="28">
        <v>0</v>
      </c>
      <c r="AU1030" s="28">
        <v>0</v>
      </c>
      <c r="AV1030" s="28">
        <v>0</v>
      </c>
      <c r="AW1030" s="28">
        <v>0</v>
      </c>
      <c r="AX1030" s="28">
        <v>0</v>
      </c>
      <c r="AY1030" s="28">
        <v>0</v>
      </c>
      <c r="AZ1030" s="28">
        <v>0</v>
      </c>
      <c r="BA1030" s="28">
        <v>0</v>
      </c>
      <c r="BB1030" s="29">
        <v>8.0965072054113403</v>
      </c>
      <c r="BC1030" s="28">
        <v>0</v>
      </c>
      <c r="BD1030" s="28">
        <v>0</v>
      </c>
      <c r="BE1030" s="28">
        <v>0</v>
      </c>
      <c r="BF1030" s="28">
        <v>0</v>
      </c>
      <c r="BG1030" s="28">
        <v>0</v>
      </c>
      <c r="BH1030" s="28">
        <v>0.9</v>
      </c>
      <c r="BI1030" s="28">
        <v>0</v>
      </c>
      <c r="BJ1030" s="28">
        <v>0</v>
      </c>
      <c r="BK1030" s="28">
        <v>0</v>
      </c>
      <c r="BL1030" s="28">
        <v>0</v>
      </c>
      <c r="BM1030" s="28">
        <v>0</v>
      </c>
      <c r="BN1030" s="28">
        <v>0</v>
      </c>
      <c r="BO1030" s="29">
        <v>0.9</v>
      </c>
      <c r="BP1030" s="28">
        <v>0</v>
      </c>
      <c r="BQ1030" s="28">
        <v>0</v>
      </c>
      <c r="BR1030" s="28">
        <v>0</v>
      </c>
      <c r="BS1030" s="28">
        <v>0</v>
      </c>
      <c r="BT1030" s="28">
        <v>0</v>
      </c>
      <c r="BU1030" s="28">
        <v>1.026</v>
      </c>
      <c r="BV1030" s="28">
        <v>0</v>
      </c>
      <c r="BW1030" s="28">
        <v>0</v>
      </c>
      <c r="BX1030" s="28">
        <v>0</v>
      </c>
      <c r="BY1030" s="28">
        <v>0</v>
      </c>
      <c r="BZ1030" s="28">
        <v>0</v>
      </c>
      <c r="CA1030" s="28">
        <v>0</v>
      </c>
      <c r="CB1030" s="29">
        <v>1.026</v>
      </c>
    </row>
    <row r="1031" spans="1:80" x14ac:dyDescent="0.25">
      <c r="A1031" s="26">
        <v>9104</v>
      </c>
      <c r="B1031" s="27" t="s">
        <v>812</v>
      </c>
      <c r="C1031" s="28">
        <v>0.05</v>
      </c>
      <c r="D1031" s="28">
        <v>0</v>
      </c>
      <c r="E1031" s="28">
        <v>0</v>
      </c>
      <c r="F1031" s="28">
        <v>2.0999999999999998E-4</v>
      </c>
      <c r="G1031" s="28">
        <v>0</v>
      </c>
      <c r="H1031" s="28">
        <v>0</v>
      </c>
      <c r="I1031" s="28">
        <v>0</v>
      </c>
      <c r="J1031" s="28">
        <v>0.10764000000000001</v>
      </c>
      <c r="K1031" s="28">
        <v>0</v>
      </c>
      <c r="L1031" s="28">
        <v>0</v>
      </c>
      <c r="M1031" s="28">
        <v>0</v>
      </c>
      <c r="N1031" s="28">
        <v>0</v>
      </c>
      <c r="O1031" s="29">
        <v>0.15785000000000002</v>
      </c>
      <c r="P1031" s="28">
        <v>0</v>
      </c>
      <c r="Q1031" s="28">
        <v>0</v>
      </c>
      <c r="R1031" s="28">
        <v>0</v>
      </c>
      <c r="S1031" s="28">
        <v>0</v>
      </c>
      <c r="T1031" s="28">
        <v>0</v>
      </c>
      <c r="U1031" s="28">
        <v>0.67220000000000002</v>
      </c>
      <c r="V1031" s="28">
        <v>0.80247000000000002</v>
      </c>
      <c r="W1031" s="28">
        <v>0</v>
      </c>
      <c r="X1031" s="28">
        <v>0</v>
      </c>
      <c r="Y1031" s="28">
        <v>0</v>
      </c>
      <c r="Z1031" s="28">
        <v>0</v>
      </c>
      <c r="AA1031" s="28">
        <v>0</v>
      </c>
      <c r="AB1031" s="29">
        <v>1.4746700000000001</v>
      </c>
      <c r="AC1031" s="28">
        <v>0</v>
      </c>
      <c r="AD1031" s="28">
        <v>0</v>
      </c>
      <c r="AE1031" s="28">
        <v>0</v>
      </c>
      <c r="AF1031" s="28">
        <v>0.13788</v>
      </c>
      <c r="AG1031" s="28">
        <v>0</v>
      </c>
      <c r="AH1031" s="28">
        <v>0</v>
      </c>
      <c r="AI1031" s="28">
        <v>0</v>
      </c>
      <c r="AJ1031" s="28">
        <v>0</v>
      </c>
      <c r="AK1031" s="28">
        <v>1.8260000000000002E-2</v>
      </c>
      <c r="AL1031" s="28">
        <v>0</v>
      </c>
      <c r="AM1031" s="28">
        <v>0</v>
      </c>
      <c r="AN1031" s="28">
        <v>0</v>
      </c>
      <c r="AO1031" s="29">
        <v>0.15614</v>
      </c>
      <c r="AP1031" s="28">
        <v>0</v>
      </c>
      <c r="AQ1031" s="28">
        <v>0</v>
      </c>
      <c r="AR1031" s="28">
        <v>0</v>
      </c>
      <c r="AS1031" s="28">
        <v>0</v>
      </c>
      <c r="AT1031" s="28">
        <v>0</v>
      </c>
      <c r="AU1031" s="28">
        <v>0.5</v>
      </c>
      <c r="AV1031" s="28">
        <v>0</v>
      </c>
      <c r="AW1031" s="28">
        <v>0</v>
      </c>
      <c r="AX1031" s="28">
        <v>0</v>
      </c>
      <c r="AY1031" s="28">
        <v>0</v>
      </c>
      <c r="AZ1031" s="28">
        <v>0</v>
      </c>
      <c r="BA1031" s="28">
        <v>0</v>
      </c>
      <c r="BB1031" s="29">
        <v>0.5</v>
      </c>
      <c r="BC1031" s="28">
        <v>0</v>
      </c>
      <c r="BD1031" s="28">
        <v>0</v>
      </c>
      <c r="BE1031" s="28">
        <v>0</v>
      </c>
      <c r="BF1031" s="28">
        <v>0</v>
      </c>
      <c r="BG1031" s="28">
        <v>0</v>
      </c>
      <c r="BH1031" s="28">
        <v>0</v>
      </c>
      <c r="BI1031" s="28">
        <v>0</v>
      </c>
      <c r="BJ1031" s="28">
        <v>0</v>
      </c>
      <c r="BK1031" s="28">
        <v>0</v>
      </c>
      <c r="BL1031" s="28">
        <v>0</v>
      </c>
      <c r="BM1031" s="28">
        <v>0</v>
      </c>
      <c r="BN1031" s="28">
        <v>0</v>
      </c>
      <c r="BO1031" s="29">
        <v>0</v>
      </c>
      <c r="BP1031" s="28">
        <v>0</v>
      </c>
      <c r="BQ1031" s="28">
        <v>0</v>
      </c>
      <c r="BR1031" s="28">
        <v>0</v>
      </c>
      <c r="BS1031" s="28">
        <v>0.9</v>
      </c>
      <c r="BT1031" s="28">
        <v>0</v>
      </c>
      <c r="BU1031" s="28">
        <v>0</v>
      </c>
      <c r="BV1031" s="28">
        <v>1</v>
      </c>
      <c r="BW1031" s="28">
        <v>0</v>
      </c>
      <c r="BX1031" s="28">
        <v>1</v>
      </c>
      <c r="BY1031" s="28">
        <v>0</v>
      </c>
      <c r="BZ1031" s="28">
        <v>0</v>
      </c>
      <c r="CA1031" s="28">
        <v>0</v>
      </c>
      <c r="CB1031" s="29">
        <v>2.9</v>
      </c>
    </row>
    <row r="1032" spans="1:80" x14ac:dyDescent="0.25">
      <c r="A1032" s="26">
        <v>9105</v>
      </c>
      <c r="B1032" s="27" t="s">
        <v>813</v>
      </c>
      <c r="C1032" s="28">
        <v>0</v>
      </c>
      <c r="D1032" s="28">
        <v>7.1643979424012294E-2</v>
      </c>
      <c r="E1032" s="28">
        <v>0</v>
      </c>
      <c r="F1032" s="28">
        <v>0</v>
      </c>
      <c r="G1032" s="28">
        <v>0</v>
      </c>
      <c r="H1032" s="28">
        <v>0.30909999999999999</v>
      </c>
      <c r="I1032" s="28">
        <v>0.58650000000000002</v>
      </c>
      <c r="J1032" s="28">
        <v>4.1000000000000002E-2</v>
      </c>
      <c r="K1032" s="28">
        <v>0.37874999999999998</v>
      </c>
      <c r="L1032" s="28">
        <v>4.4200000000000003E-2</v>
      </c>
      <c r="M1032" s="28">
        <v>2.9537582791517285E-2</v>
      </c>
      <c r="N1032" s="28">
        <v>1.6288018785534055</v>
      </c>
      <c r="O1032" s="29">
        <v>3.089533440768935</v>
      </c>
      <c r="P1032" s="28">
        <v>0</v>
      </c>
      <c r="Q1032" s="28">
        <v>0.52232246806517524</v>
      </c>
      <c r="R1032" s="28">
        <v>0.48625999999999997</v>
      </c>
      <c r="S1032" s="28">
        <v>0.30052999999999996</v>
      </c>
      <c r="T1032" s="28">
        <v>7.3999999999999996E-2</v>
      </c>
      <c r="U1032" s="28">
        <v>0</v>
      </c>
      <c r="V1032" s="28">
        <v>0</v>
      </c>
      <c r="W1032" s="28">
        <v>0.03</v>
      </c>
      <c r="X1032" s="28">
        <v>0</v>
      </c>
      <c r="Y1032" s="28">
        <v>4.2132683299875746E-3</v>
      </c>
      <c r="Z1032" s="28">
        <v>0</v>
      </c>
      <c r="AA1032" s="28">
        <v>28.472484846298823</v>
      </c>
      <c r="AB1032" s="29">
        <v>29.889810582693986</v>
      </c>
      <c r="AC1032" s="28">
        <v>25.211784140514496</v>
      </c>
      <c r="AD1032" s="28">
        <v>0.34311138386007967</v>
      </c>
      <c r="AE1032" s="28">
        <v>1.1840000000000002</v>
      </c>
      <c r="AF1032" s="28">
        <v>0.20163</v>
      </c>
      <c r="AG1032" s="28">
        <v>1.1025999999999998</v>
      </c>
      <c r="AH1032" s="28">
        <v>0</v>
      </c>
      <c r="AI1032" s="28">
        <v>0.9550000000000004</v>
      </c>
      <c r="AJ1032" s="28">
        <v>1.2658240852212614</v>
      </c>
      <c r="AK1032" s="28">
        <v>0</v>
      </c>
      <c r="AL1032" s="28">
        <v>1.8</v>
      </c>
      <c r="AM1032" s="28">
        <v>1.6128</v>
      </c>
      <c r="AN1032" s="28">
        <v>0</v>
      </c>
      <c r="AO1032" s="29">
        <v>33.676749609595838</v>
      </c>
      <c r="AP1032" s="28">
        <v>0.70520000000000005</v>
      </c>
      <c r="AQ1032" s="28">
        <v>0.69530000000000003</v>
      </c>
      <c r="AR1032" s="28">
        <v>0.02</v>
      </c>
      <c r="AS1032" s="28">
        <v>0.49701017317698204</v>
      </c>
      <c r="AT1032" s="28">
        <v>0.1</v>
      </c>
      <c r="AU1032" s="28">
        <v>0</v>
      </c>
      <c r="AV1032" s="28">
        <v>0.9</v>
      </c>
      <c r="AW1032" s="28">
        <v>9.5000000000000001E-2</v>
      </c>
      <c r="AX1032" s="28">
        <v>5.8939358618811333E-2</v>
      </c>
      <c r="AY1032" s="28">
        <v>7.9892509237487405E-3</v>
      </c>
      <c r="AZ1032" s="28">
        <v>0</v>
      </c>
      <c r="BA1032" s="28">
        <v>0</v>
      </c>
      <c r="BB1032" s="29">
        <v>3.0794387827195422</v>
      </c>
      <c r="BC1032" s="28">
        <v>5.0000000000000001E-3</v>
      </c>
      <c r="BD1032" s="28">
        <v>1.005E-2</v>
      </c>
      <c r="BE1032" s="28">
        <v>0</v>
      </c>
      <c r="BF1032" s="28">
        <v>0.505</v>
      </c>
      <c r="BG1032" s="28">
        <v>0.52</v>
      </c>
      <c r="BH1032" s="28">
        <v>5.3475320691578369E-3</v>
      </c>
      <c r="BI1032" s="28">
        <v>0.35</v>
      </c>
      <c r="BJ1032" s="28">
        <v>0</v>
      </c>
      <c r="BK1032" s="28">
        <v>4.1870000000000003</v>
      </c>
      <c r="BL1032" s="28">
        <v>0.46277112452251207</v>
      </c>
      <c r="BM1032" s="28">
        <v>0</v>
      </c>
      <c r="BN1032" s="28">
        <v>0.8660000000000001</v>
      </c>
      <c r="BO1032" s="29">
        <v>6.9111686565916699</v>
      </c>
      <c r="BP1032" s="28">
        <v>0.10945655401809472</v>
      </c>
      <c r="BQ1032" s="28">
        <v>0.28499999999999998</v>
      </c>
      <c r="BR1032" s="28">
        <v>0.63</v>
      </c>
      <c r="BS1032" s="28">
        <v>0.2182135583357579</v>
      </c>
      <c r="BT1032" s="28">
        <v>2.8899740390046991</v>
      </c>
      <c r="BU1032" s="28">
        <v>0.55511353698539412</v>
      </c>
      <c r="BV1032" s="28">
        <v>0</v>
      </c>
      <c r="BW1032" s="28">
        <v>0</v>
      </c>
      <c r="BX1032" s="28">
        <v>0.48</v>
      </c>
      <c r="BY1032" s="28">
        <v>0.54700000000000004</v>
      </c>
      <c r="BZ1032" s="28">
        <v>179.67460991521361</v>
      </c>
      <c r="CA1032" s="28">
        <v>0.11128009199154272</v>
      </c>
      <c r="CB1032" s="29">
        <v>185.50064769554911</v>
      </c>
    </row>
    <row r="1033" spans="1:80" ht="30" x14ac:dyDescent="0.25">
      <c r="A1033" s="26">
        <v>9106</v>
      </c>
      <c r="B1033" s="27" t="s">
        <v>814</v>
      </c>
      <c r="C1033" s="28">
        <v>2.39574</v>
      </c>
      <c r="D1033" s="28">
        <v>0</v>
      </c>
      <c r="E1033" s="28">
        <v>0</v>
      </c>
      <c r="F1033" s="28">
        <v>0</v>
      </c>
      <c r="G1033" s="28">
        <v>1.0845400000000001</v>
      </c>
      <c r="H1033" s="28">
        <v>0</v>
      </c>
      <c r="I1033" s="28">
        <v>0</v>
      </c>
      <c r="J1033" s="28">
        <v>0</v>
      </c>
      <c r="K1033" s="28">
        <v>0</v>
      </c>
      <c r="L1033" s="28">
        <v>0.33653</v>
      </c>
      <c r="M1033" s="28">
        <v>0</v>
      </c>
      <c r="N1033" s="28">
        <v>0.36105000000000004</v>
      </c>
      <c r="O1033" s="29">
        <v>4.1778599999999999</v>
      </c>
      <c r="P1033" s="28">
        <v>0</v>
      </c>
      <c r="Q1033" s="28">
        <v>0</v>
      </c>
      <c r="R1033" s="28">
        <v>0</v>
      </c>
      <c r="S1033" s="28">
        <v>0</v>
      </c>
      <c r="T1033" s="28">
        <v>0</v>
      </c>
      <c r="U1033" s="28">
        <v>0</v>
      </c>
      <c r="V1033" s="28">
        <v>0.19832067230082612</v>
      </c>
      <c r="W1033" s="28">
        <v>0</v>
      </c>
      <c r="X1033" s="28">
        <v>0</v>
      </c>
      <c r="Y1033" s="28">
        <v>0</v>
      </c>
      <c r="Z1033" s="28">
        <v>0</v>
      </c>
      <c r="AA1033" s="28">
        <v>0</v>
      </c>
      <c r="AB1033" s="29">
        <v>0.19832067230082612</v>
      </c>
      <c r="AC1033" s="28">
        <v>0</v>
      </c>
      <c r="AD1033" s="28">
        <v>0</v>
      </c>
      <c r="AE1033" s="28">
        <v>1.4080811565304088</v>
      </c>
      <c r="AF1033" s="28">
        <v>326.39999999999998</v>
      </c>
      <c r="AG1033" s="28">
        <v>0</v>
      </c>
      <c r="AH1033" s="28">
        <v>0</v>
      </c>
      <c r="AI1033" s="28">
        <v>0.23616000000000001</v>
      </c>
      <c r="AJ1033" s="28">
        <v>396.05245016899005</v>
      </c>
      <c r="AK1033" s="28">
        <v>0</v>
      </c>
      <c r="AL1033" s="28">
        <v>0</v>
      </c>
      <c r="AM1033" s="28">
        <v>0.55125000000000002</v>
      </c>
      <c r="AN1033" s="28">
        <v>0</v>
      </c>
      <c r="AO1033" s="29">
        <v>724.64794132552038</v>
      </c>
      <c r="AP1033" s="28">
        <v>0</v>
      </c>
      <c r="AQ1033" s="28">
        <v>0</v>
      </c>
      <c r="AR1033" s="28">
        <v>9.0799999999999992E-2</v>
      </c>
      <c r="AS1033" s="28">
        <v>0</v>
      </c>
      <c r="AT1033" s="28">
        <v>0</v>
      </c>
      <c r="AU1033" s="28">
        <v>0</v>
      </c>
      <c r="AV1033" s="28">
        <v>0</v>
      </c>
      <c r="AW1033" s="28">
        <v>0</v>
      </c>
      <c r="AX1033" s="28">
        <v>6.0000000000000006E-4</v>
      </c>
      <c r="AY1033" s="28">
        <v>0</v>
      </c>
      <c r="AZ1033" s="28">
        <v>0</v>
      </c>
      <c r="BA1033" s="28">
        <v>0</v>
      </c>
      <c r="BB1033" s="29">
        <v>9.1399999999999995E-2</v>
      </c>
      <c r="BC1033" s="28">
        <v>0</v>
      </c>
      <c r="BD1033" s="28">
        <v>0</v>
      </c>
      <c r="BE1033" s="28">
        <v>0</v>
      </c>
      <c r="BF1033" s="28">
        <v>0</v>
      </c>
      <c r="BG1033" s="28">
        <v>0</v>
      </c>
      <c r="BH1033" s="28">
        <v>0</v>
      </c>
      <c r="BI1033" s="28">
        <v>0</v>
      </c>
      <c r="BJ1033" s="28">
        <v>0</v>
      </c>
      <c r="BK1033" s="28">
        <v>0</v>
      </c>
      <c r="BL1033" s="28">
        <v>0</v>
      </c>
      <c r="BM1033" s="28">
        <v>0</v>
      </c>
      <c r="BN1033" s="28">
        <v>0</v>
      </c>
      <c r="BO1033" s="29">
        <v>0</v>
      </c>
      <c r="BP1033" s="28">
        <v>0</v>
      </c>
      <c r="BQ1033" s="28">
        <v>0</v>
      </c>
      <c r="BR1033" s="28">
        <v>0</v>
      </c>
      <c r="BS1033" s="28">
        <v>0</v>
      </c>
      <c r="BT1033" s="28">
        <v>1.1102040816326533E-2</v>
      </c>
      <c r="BU1033" s="28">
        <v>0</v>
      </c>
      <c r="BV1033" s="28">
        <v>1.9119999999999999</v>
      </c>
      <c r="BW1033" s="28">
        <v>1.81</v>
      </c>
      <c r="BX1033" s="28">
        <v>0</v>
      </c>
      <c r="BY1033" s="28">
        <v>1.7646999999999999</v>
      </c>
      <c r="BZ1033" s="28">
        <v>0</v>
      </c>
      <c r="CA1033" s="28">
        <v>0.84568877049853708</v>
      </c>
      <c r="CB1033" s="29">
        <v>6.3434908113148634</v>
      </c>
    </row>
    <row r="1034" spans="1:80" x14ac:dyDescent="0.25">
      <c r="A1034" s="26">
        <v>9107</v>
      </c>
      <c r="B1034" s="27" t="s">
        <v>1335</v>
      </c>
      <c r="C1034" s="28">
        <v>0</v>
      </c>
      <c r="D1034" s="28">
        <v>1.8390791006966434</v>
      </c>
      <c r="E1034" s="28">
        <v>0</v>
      </c>
      <c r="F1034" s="28">
        <v>0</v>
      </c>
      <c r="G1034" s="28">
        <v>5.0659999999999997E-2</v>
      </c>
      <c r="H1034" s="28">
        <v>0</v>
      </c>
      <c r="I1034" s="28">
        <v>0</v>
      </c>
      <c r="J1034" s="28">
        <v>3.8999999999999993E-2</v>
      </c>
      <c r="K1034" s="28">
        <v>2.7262799999999996</v>
      </c>
      <c r="L1034" s="28">
        <v>0</v>
      </c>
      <c r="M1034" s="28">
        <v>2.1999999999999999E-2</v>
      </c>
      <c r="N1034" s="28">
        <v>0.1004</v>
      </c>
      <c r="O1034" s="29">
        <v>4.7774191006966431</v>
      </c>
      <c r="P1034" s="28">
        <v>0</v>
      </c>
      <c r="Q1034" s="28">
        <v>0.77984999999999993</v>
      </c>
      <c r="R1034" s="28">
        <v>5.1701600000000001</v>
      </c>
      <c r="S1034" s="28">
        <v>0.1171</v>
      </c>
      <c r="T1034" s="28">
        <v>0</v>
      </c>
      <c r="U1034" s="28">
        <v>7.8632999999999997</v>
      </c>
      <c r="V1034" s="28">
        <v>1.51824</v>
      </c>
      <c r="W1034" s="28">
        <v>6.3299999999999995E-2</v>
      </c>
      <c r="X1034" s="28">
        <v>0</v>
      </c>
      <c r="Y1034" s="28">
        <v>0.61036000000000001</v>
      </c>
      <c r="Z1034" s="28">
        <v>0.52057999999999993</v>
      </c>
      <c r="AA1034" s="28">
        <v>1.4600000000000009E-2</v>
      </c>
      <c r="AB1034" s="29">
        <v>16.657489999999999</v>
      </c>
      <c r="AC1034" s="28">
        <v>1.4199999999999999E-2</v>
      </c>
      <c r="AD1034" s="28">
        <v>0</v>
      </c>
      <c r="AE1034" s="28">
        <v>0</v>
      </c>
      <c r="AF1034" s="28">
        <v>0</v>
      </c>
      <c r="AG1034" s="28">
        <v>0.69599999999999995</v>
      </c>
      <c r="AH1034" s="28">
        <v>1.6800000000000002E-2</v>
      </c>
      <c r="AI1034" s="28">
        <v>0.33119999999999994</v>
      </c>
      <c r="AJ1034" s="28">
        <v>0</v>
      </c>
      <c r="AK1034" s="28">
        <v>2.0611000000000002</v>
      </c>
      <c r="AL1034" s="28">
        <v>0.54770000000000041</v>
      </c>
      <c r="AM1034" s="28">
        <v>3.220000000000002E-2</v>
      </c>
      <c r="AN1034" s="28">
        <v>0.52160000000000006</v>
      </c>
      <c r="AO1034" s="29">
        <v>4.2208000000000006</v>
      </c>
      <c r="AP1034" s="28">
        <v>2.2700000000000012E-2</v>
      </c>
      <c r="AQ1034" s="28">
        <v>0</v>
      </c>
      <c r="AR1034" s="28">
        <v>0.504</v>
      </c>
      <c r="AS1034" s="28">
        <v>0.03</v>
      </c>
      <c r="AT1034" s="28">
        <v>4.6430999999999996</v>
      </c>
      <c r="AU1034" s="28">
        <v>0.34225000000000005</v>
      </c>
      <c r="AV1034" s="28">
        <v>9.6087721867804135E-2</v>
      </c>
      <c r="AW1034" s="28">
        <v>0.22080000000000002</v>
      </c>
      <c r="AX1034" s="28">
        <v>3.1E-2</v>
      </c>
      <c r="AY1034" s="28">
        <v>4.3400000000000001E-2</v>
      </c>
      <c r="AZ1034" s="28">
        <v>0.2097</v>
      </c>
      <c r="BA1034" s="28">
        <v>0</v>
      </c>
      <c r="BB1034" s="29">
        <v>6.1430377218678034</v>
      </c>
      <c r="BC1034" s="28">
        <v>0</v>
      </c>
      <c r="BD1034" s="28">
        <v>0</v>
      </c>
      <c r="BE1034" s="28">
        <v>0</v>
      </c>
      <c r="BF1034" s="28">
        <v>0</v>
      </c>
      <c r="BG1034" s="28">
        <v>0.19900000000000001</v>
      </c>
      <c r="BH1034" s="28">
        <v>0</v>
      </c>
      <c r="BI1034" s="28">
        <v>1.9800000000000002E-2</v>
      </c>
      <c r="BJ1034" s="28">
        <v>1.9100000000000002E-2</v>
      </c>
      <c r="BK1034" s="28">
        <v>2.4899999999999999E-2</v>
      </c>
      <c r="BL1034" s="28">
        <v>4.4200000000000003E-2</v>
      </c>
      <c r="BM1034" s="28">
        <v>0</v>
      </c>
      <c r="BN1034" s="28">
        <v>0</v>
      </c>
      <c r="BO1034" s="29">
        <v>0.30700000000000005</v>
      </c>
      <c r="BP1034" s="28">
        <v>0</v>
      </c>
      <c r="BQ1034" s="28">
        <v>2.9685999999999999</v>
      </c>
      <c r="BR1034" s="28">
        <v>0</v>
      </c>
      <c r="BS1034" s="28">
        <v>0</v>
      </c>
      <c r="BT1034" s="28">
        <v>0</v>
      </c>
      <c r="BU1034" s="28">
        <v>0</v>
      </c>
      <c r="BV1034" s="28">
        <v>0.41979</v>
      </c>
      <c r="BW1034" s="28">
        <v>0</v>
      </c>
      <c r="BX1034" s="28">
        <v>1.77</v>
      </c>
      <c r="BY1034" s="28">
        <v>0.62507000000000001</v>
      </c>
      <c r="BZ1034" s="28">
        <v>0</v>
      </c>
      <c r="CA1034" s="28">
        <v>0</v>
      </c>
      <c r="CB1034" s="29">
        <v>5.7834599999999998</v>
      </c>
    </row>
    <row r="1035" spans="1:80" ht="45" x14ac:dyDescent="0.25">
      <c r="A1035" s="26">
        <v>9108</v>
      </c>
      <c r="B1035" s="27" t="s">
        <v>1346</v>
      </c>
      <c r="C1035" s="28">
        <v>0</v>
      </c>
      <c r="D1035" s="28">
        <v>0</v>
      </c>
      <c r="E1035" s="28">
        <v>0</v>
      </c>
      <c r="F1035" s="28">
        <v>0</v>
      </c>
      <c r="G1035" s="28">
        <v>0</v>
      </c>
      <c r="H1035" s="28">
        <v>0</v>
      </c>
      <c r="I1035" s="28">
        <v>0</v>
      </c>
      <c r="J1035" s="28">
        <v>0</v>
      </c>
      <c r="K1035" s="28">
        <v>0</v>
      </c>
      <c r="L1035" s="28">
        <v>0</v>
      </c>
      <c r="M1035" s="28">
        <v>0</v>
      </c>
      <c r="N1035" s="28">
        <v>0</v>
      </c>
      <c r="O1035" s="29">
        <v>0</v>
      </c>
      <c r="P1035" s="28">
        <v>0</v>
      </c>
      <c r="Q1035" s="28">
        <v>0</v>
      </c>
      <c r="R1035" s="28">
        <v>0</v>
      </c>
      <c r="S1035" s="28">
        <v>0</v>
      </c>
      <c r="T1035" s="28">
        <v>0</v>
      </c>
      <c r="U1035" s="28">
        <v>0</v>
      </c>
      <c r="V1035" s="28">
        <v>0</v>
      </c>
      <c r="W1035" s="28">
        <v>0</v>
      </c>
      <c r="X1035" s="28">
        <v>0</v>
      </c>
      <c r="Y1035" s="28">
        <v>0</v>
      </c>
      <c r="Z1035" s="28">
        <v>0</v>
      </c>
      <c r="AA1035" s="28">
        <v>0</v>
      </c>
      <c r="AB1035" s="29">
        <v>0</v>
      </c>
      <c r="AC1035" s="28">
        <v>0</v>
      </c>
      <c r="AD1035" s="28">
        <v>0</v>
      </c>
      <c r="AE1035" s="28">
        <v>0</v>
      </c>
      <c r="AF1035" s="28">
        <v>0</v>
      </c>
      <c r="AG1035" s="28">
        <v>0</v>
      </c>
      <c r="AH1035" s="28">
        <v>0</v>
      </c>
      <c r="AI1035" s="28">
        <v>0</v>
      </c>
      <c r="AJ1035" s="28">
        <v>0</v>
      </c>
      <c r="AK1035" s="28">
        <v>0</v>
      </c>
      <c r="AL1035" s="28">
        <v>0</v>
      </c>
      <c r="AM1035" s="28">
        <v>0</v>
      </c>
      <c r="AN1035" s="28">
        <v>0</v>
      </c>
      <c r="AO1035" s="29">
        <v>0</v>
      </c>
      <c r="AP1035" s="28">
        <v>0</v>
      </c>
      <c r="AQ1035" s="28">
        <v>0</v>
      </c>
      <c r="AR1035" s="28">
        <v>0</v>
      </c>
      <c r="AS1035" s="28">
        <v>0</v>
      </c>
      <c r="AT1035" s="28">
        <v>0</v>
      </c>
      <c r="AU1035" s="28">
        <v>0</v>
      </c>
      <c r="AV1035" s="28">
        <v>0</v>
      </c>
      <c r="AW1035" s="28">
        <v>0</v>
      </c>
      <c r="AX1035" s="28">
        <v>0</v>
      </c>
      <c r="AY1035" s="28">
        <v>0</v>
      </c>
      <c r="AZ1035" s="28">
        <v>0</v>
      </c>
      <c r="BA1035" s="28">
        <v>0</v>
      </c>
      <c r="BB1035" s="29">
        <v>0</v>
      </c>
      <c r="BC1035" s="28">
        <v>0</v>
      </c>
      <c r="BD1035" s="28">
        <v>0</v>
      </c>
      <c r="BE1035" s="28">
        <v>0</v>
      </c>
      <c r="BF1035" s="28">
        <v>0</v>
      </c>
      <c r="BG1035" s="28">
        <v>0</v>
      </c>
      <c r="BH1035" s="28">
        <v>0</v>
      </c>
      <c r="BI1035" s="28">
        <v>0</v>
      </c>
      <c r="BJ1035" s="28">
        <v>0</v>
      </c>
      <c r="BK1035" s="28">
        <v>0</v>
      </c>
      <c r="BL1035" s="28">
        <v>0</v>
      </c>
      <c r="BM1035" s="28">
        <v>0</v>
      </c>
      <c r="BN1035" s="28">
        <v>0</v>
      </c>
      <c r="BO1035" s="29">
        <v>0</v>
      </c>
      <c r="BP1035" s="28">
        <v>0</v>
      </c>
      <c r="BQ1035" s="28">
        <v>0</v>
      </c>
      <c r="BR1035" s="28">
        <v>0</v>
      </c>
      <c r="BS1035" s="28">
        <v>0</v>
      </c>
      <c r="BT1035" s="28">
        <v>0</v>
      </c>
      <c r="BU1035" s="28">
        <v>0</v>
      </c>
      <c r="BV1035" s="28">
        <v>0</v>
      </c>
      <c r="BW1035" s="28">
        <v>0</v>
      </c>
      <c r="BX1035" s="28">
        <v>0</v>
      </c>
      <c r="BY1035" s="28">
        <v>0</v>
      </c>
      <c r="BZ1035" s="28">
        <v>0.11108378589597082</v>
      </c>
      <c r="CA1035" s="28">
        <v>0</v>
      </c>
      <c r="CB1035" s="29">
        <v>0.11108378589597082</v>
      </c>
    </row>
    <row r="1036" spans="1:80" ht="30" x14ac:dyDescent="0.25">
      <c r="A1036" s="26">
        <v>9111</v>
      </c>
      <c r="B1036" s="27" t="s">
        <v>1347</v>
      </c>
      <c r="C1036" s="28">
        <v>0</v>
      </c>
      <c r="D1036" s="28">
        <v>0</v>
      </c>
      <c r="E1036" s="28">
        <v>0</v>
      </c>
      <c r="F1036" s="28">
        <v>0</v>
      </c>
      <c r="G1036" s="28">
        <v>0</v>
      </c>
      <c r="H1036" s="28">
        <v>0</v>
      </c>
      <c r="I1036" s="28">
        <v>0</v>
      </c>
      <c r="J1036" s="28">
        <v>0</v>
      </c>
      <c r="K1036" s="28">
        <v>0</v>
      </c>
      <c r="L1036" s="28">
        <v>0</v>
      </c>
      <c r="M1036" s="28">
        <v>0</v>
      </c>
      <c r="N1036" s="28">
        <v>0</v>
      </c>
      <c r="O1036" s="29">
        <v>0</v>
      </c>
      <c r="P1036" s="28">
        <v>0</v>
      </c>
      <c r="Q1036" s="28">
        <v>0</v>
      </c>
      <c r="R1036" s="28">
        <v>0</v>
      </c>
      <c r="S1036" s="28">
        <v>0</v>
      </c>
      <c r="T1036" s="28">
        <v>0</v>
      </c>
      <c r="U1036" s="28">
        <v>0</v>
      </c>
      <c r="V1036" s="28">
        <v>0</v>
      </c>
      <c r="W1036" s="28">
        <v>0</v>
      </c>
      <c r="X1036" s="28">
        <v>0</v>
      </c>
      <c r="Y1036" s="28">
        <v>0</v>
      </c>
      <c r="Z1036" s="28">
        <v>0</v>
      </c>
      <c r="AA1036" s="28">
        <v>0</v>
      </c>
      <c r="AB1036" s="29">
        <v>0</v>
      </c>
      <c r="AC1036" s="28">
        <v>0</v>
      </c>
      <c r="AD1036" s="28">
        <v>0</v>
      </c>
      <c r="AE1036" s="28">
        <v>0</v>
      </c>
      <c r="AF1036" s="28">
        <v>0</v>
      </c>
      <c r="AG1036" s="28">
        <v>0</v>
      </c>
      <c r="AH1036" s="28">
        <v>0</v>
      </c>
      <c r="AI1036" s="28">
        <v>0</v>
      </c>
      <c r="AJ1036" s="28">
        <v>0</v>
      </c>
      <c r="AK1036" s="28">
        <v>0</v>
      </c>
      <c r="AL1036" s="28">
        <v>0</v>
      </c>
      <c r="AM1036" s="28">
        <v>0</v>
      </c>
      <c r="AN1036" s="28">
        <v>0</v>
      </c>
      <c r="AO1036" s="29">
        <v>0</v>
      </c>
      <c r="AP1036" s="28">
        <v>0</v>
      </c>
      <c r="AQ1036" s="28">
        <v>0</v>
      </c>
      <c r="AR1036" s="28">
        <v>0</v>
      </c>
      <c r="AS1036" s="28">
        <v>0</v>
      </c>
      <c r="AT1036" s="28">
        <v>0</v>
      </c>
      <c r="AU1036" s="28">
        <v>0</v>
      </c>
      <c r="AV1036" s="28">
        <v>0</v>
      </c>
      <c r="AW1036" s="28">
        <v>0</v>
      </c>
      <c r="AX1036" s="28">
        <v>0</v>
      </c>
      <c r="AY1036" s="28">
        <v>0</v>
      </c>
      <c r="AZ1036" s="28">
        <v>0</v>
      </c>
      <c r="BA1036" s="28">
        <v>0</v>
      </c>
      <c r="BB1036" s="29">
        <v>0</v>
      </c>
      <c r="BC1036" s="28">
        <v>0</v>
      </c>
      <c r="BD1036" s="28">
        <v>0</v>
      </c>
      <c r="BE1036" s="28">
        <v>0</v>
      </c>
      <c r="BF1036" s="28">
        <v>0</v>
      </c>
      <c r="BG1036" s="28">
        <v>0</v>
      </c>
      <c r="BH1036" s="28">
        <v>0</v>
      </c>
      <c r="BI1036" s="28">
        <v>0</v>
      </c>
      <c r="BJ1036" s="28">
        <v>0</v>
      </c>
      <c r="BK1036" s="28">
        <v>0</v>
      </c>
      <c r="BL1036" s="28">
        <v>0</v>
      </c>
      <c r="BM1036" s="28">
        <v>0</v>
      </c>
      <c r="BN1036" s="28">
        <v>0</v>
      </c>
      <c r="BO1036" s="29">
        <v>0</v>
      </c>
      <c r="BP1036" s="28">
        <v>0</v>
      </c>
      <c r="BQ1036" s="28">
        <v>0</v>
      </c>
      <c r="BR1036" s="28">
        <v>0</v>
      </c>
      <c r="BS1036" s="28">
        <v>0</v>
      </c>
      <c r="BT1036" s="28">
        <v>0</v>
      </c>
      <c r="BU1036" s="28">
        <v>0</v>
      </c>
      <c r="BV1036" s="28">
        <v>0</v>
      </c>
      <c r="BW1036" s="28">
        <v>0</v>
      </c>
      <c r="BX1036" s="28">
        <v>0</v>
      </c>
      <c r="BY1036" s="28">
        <v>0</v>
      </c>
      <c r="BZ1036" s="28">
        <v>2.4516877649574231E-2</v>
      </c>
      <c r="CA1036" s="28">
        <v>0</v>
      </c>
      <c r="CB1036" s="29">
        <v>2.4516877649574231E-2</v>
      </c>
    </row>
    <row r="1037" spans="1:80" ht="30" x14ac:dyDescent="0.25">
      <c r="A1037" s="26">
        <v>9113</v>
      </c>
      <c r="B1037" s="27" t="s">
        <v>816</v>
      </c>
      <c r="C1037" s="28">
        <v>0</v>
      </c>
      <c r="D1037" s="28">
        <v>0</v>
      </c>
      <c r="E1037" s="28">
        <v>0</v>
      </c>
      <c r="F1037" s="28">
        <v>0</v>
      </c>
      <c r="G1037" s="28">
        <v>0</v>
      </c>
      <c r="H1037" s="28">
        <v>0</v>
      </c>
      <c r="I1037" s="28">
        <v>0.11424399000457308</v>
      </c>
      <c r="J1037" s="28">
        <v>0</v>
      </c>
      <c r="K1037" s="28">
        <v>0</v>
      </c>
      <c r="L1037" s="28">
        <v>0.16457597786895437</v>
      </c>
      <c r="M1037" s="28">
        <v>0</v>
      </c>
      <c r="N1037" s="28">
        <v>0</v>
      </c>
      <c r="O1037" s="29">
        <v>0.27881996787352747</v>
      </c>
      <c r="P1037" s="28">
        <v>0</v>
      </c>
      <c r="Q1037" s="28">
        <v>0</v>
      </c>
      <c r="R1037" s="28">
        <v>0</v>
      </c>
      <c r="S1037" s="28">
        <v>8.7598983239895525E-2</v>
      </c>
      <c r="T1037" s="28">
        <v>0</v>
      </c>
      <c r="U1037" s="28">
        <v>0</v>
      </c>
      <c r="V1037" s="28">
        <v>0.34176640991120943</v>
      </c>
      <c r="W1037" s="28">
        <v>1.7760000000000001E-2</v>
      </c>
      <c r="X1037" s="28">
        <v>0</v>
      </c>
      <c r="Y1037" s="28">
        <v>0</v>
      </c>
      <c r="Z1037" s="28">
        <v>0.20100806557164608</v>
      </c>
      <c r="AA1037" s="28">
        <v>0</v>
      </c>
      <c r="AB1037" s="29">
        <v>0.64813345872275097</v>
      </c>
      <c r="AC1037" s="28">
        <v>0</v>
      </c>
      <c r="AD1037" s="28">
        <v>0</v>
      </c>
      <c r="AE1037" s="28">
        <v>0.12850546850636935</v>
      </c>
      <c r="AF1037" s="28">
        <v>0</v>
      </c>
      <c r="AG1037" s="28">
        <v>0</v>
      </c>
      <c r="AH1037" s="28">
        <v>8.5692817438692101E-2</v>
      </c>
      <c r="AI1037" s="28">
        <v>0</v>
      </c>
      <c r="AJ1037" s="28">
        <v>0</v>
      </c>
      <c r="AK1037" s="28">
        <v>0</v>
      </c>
      <c r="AL1037" s="28">
        <v>0</v>
      </c>
      <c r="AM1037" s="28">
        <v>0</v>
      </c>
      <c r="AN1037" s="28">
        <v>0.17193238225812427</v>
      </c>
      <c r="AO1037" s="29">
        <v>0.38613066820318576</v>
      </c>
      <c r="AP1037" s="28">
        <v>0</v>
      </c>
      <c r="AQ1037" s="28">
        <v>0</v>
      </c>
      <c r="AR1037" s="28">
        <v>0</v>
      </c>
      <c r="AS1037" s="28">
        <v>1.3149000000000002</v>
      </c>
      <c r="AT1037" s="28">
        <v>0</v>
      </c>
      <c r="AU1037" s="28">
        <v>0</v>
      </c>
      <c r="AV1037" s="28">
        <v>0</v>
      </c>
      <c r="AW1037" s="28">
        <v>0.56643999999999994</v>
      </c>
      <c r="AX1037" s="28">
        <v>0</v>
      </c>
      <c r="AY1037" s="28">
        <v>0</v>
      </c>
      <c r="AZ1037" s="28">
        <v>0</v>
      </c>
      <c r="BA1037" s="28">
        <v>2.368955438233775E-2</v>
      </c>
      <c r="BB1037" s="29">
        <v>1.9050295543823379</v>
      </c>
      <c r="BC1037" s="28">
        <v>0</v>
      </c>
      <c r="BD1037" s="28">
        <v>0</v>
      </c>
      <c r="BE1037" s="28">
        <v>0</v>
      </c>
      <c r="BF1037" s="28">
        <v>0</v>
      </c>
      <c r="BG1037" s="28">
        <v>0</v>
      </c>
      <c r="BH1037" s="28">
        <v>0</v>
      </c>
      <c r="BI1037" s="28">
        <v>0</v>
      </c>
      <c r="BJ1037" s="28">
        <v>0</v>
      </c>
      <c r="BK1037" s="28">
        <v>0</v>
      </c>
      <c r="BL1037" s="28">
        <v>0</v>
      </c>
      <c r="BM1037" s="28">
        <v>0</v>
      </c>
      <c r="BN1037" s="28">
        <v>0</v>
      </c>
      <c r="BO1037" s="29">
        <v>0</v>
      </c>
      <c r="BP1037" s="28">
        <v>0</v>
      </c>
      <c r="BQ1037" s="28">
        <v>0</v>
      </c>
      <c r="BR1037" s="28">
        <v>0</v>
      </c>
      <c r="BS1037" s="28">
        <v>0.10401000000000001</v>
      </c>
      <c r="BT1037" s="28">
        <v>0.48065175510204078</v>
      </c>
      <c r="BU1037" s="28">
        <v>0</v>
      </c>
      <c r="BV1037" s="28">
        <v>0</v>
      </c>
      <c r="BW1037" s="28">
        <v>0</v>
      </c>
      <c r="BX1037" s="28">
        <v>0</v>
      </c>
      <c r="BY1037" s="28">
        <v>0</v>
      </c>
      <c r="BZ1037" s="28">
        <v>0.14468313119769971</v>
      </c>
      <c r="CA1037" s="28">
        <v>0</v>
      </c>
      <c r="CB1037" s="29">
        <v>0.72934488629974048</v>
      </c>
    </row>
    <row r="1038" spans="1:80" x14ac:dyDescent="0.25">
      <c r="A1038" s="26">
        <v>9114</v>
      </c>
      <c r="B1038" s="27" t="s">
        <v>1041</v>
      </c>
      <c r="C1038" s="28">
        <v>0</v>
      </c>
      <c r="D1038" s="28">
        <v>0</v>
      </c>
      <c r="E1038" s="28">
        <v>0</v>
      </c>
      <c r="F1038" s="28">
        <v>0</v>
      </c>
      <c r="G1038" s="28">
        <v>0</v>
      </c>
      <c r="H1038" s="28">
        <v>0</v>
      </c>
      <c r="I1038" s="28">
        <v>0</v>
      </c>
      <c r="J1038" s="28">
        <v>0</v>
      </c>
      <c r="K1038" s="28">
        <v>0</v>
      </c>
      <c r="L1038" s="28">
        <v>0</v>
      </c>
      <c r="M1038" s="28">
        <v>0</v>
      </c>
      <c r="N1038" s="28">
        <v>0</v>
      </c>
      <c r="O1038" s="29">
        <v>0</v>
      </c>
      <c r="P1038" s="28">
        <v>0</v>
      </c>
      <c r="Q1038" s="28">
        <v>0</v>
      </c>
      <c r="R1038" s="28">
        <v>0</v>
      </c>
      <c r="S1038" s="28">
        <v>0</v>
      </c>
      <c r="T1038" s="28">
        <v>0</v>
      </c>
      <c r="U1038" s="28">
        <v>0</v>
      </c>
      <c r="V1038" s="28">
        <v>0</v>
      </c>
      <c r="W1038" s="28">
        <v>0</v>
      </c>
      <c r="X1038" s="28">
        <v>0</v>
      </c>
      <c r="Y1038" s="28">
        <v>0</v>
      </c>
      <c r="Z1038" s="28">
        <v>0</v>
      </c>
      <c r="AA1038" s="28">
        <v>0</v>
      </c>
      <c r="AB1038" s="29">
        <v>0</v>
      </c>
      <c r="AC1038" s="28">
        <v>0</v>
      </c>
      <c r="AD1038" s="28">
        <v>0</v>
      </c>
      <c r="AE1038" s="28">
        <v>0</v>
      </c>
      <c r="AF1038" s="28">
        <v>0</v>
      </c>
      <c r="AG1038" s="28">
        <v>0</v>
      </c>
      <c r="AH1038" s="28">
        <v>0</v>
      </c>
      <c r="AI1038" s="28">
        <v>0</v>
      </c>
      <c r="AJ1038" s="28">
        <v>0</v>
      </c>
      <c r="AK1038" s="28">
        <v>0</v>
      </c>
      <c r="AL1038" s="28">
        <v>0</v>
      </c>
      <c r="AM1038" s="28">
        <v>0</v>
      </c>
      <c r="AN1038" s="28">
        <v>0</v>
      </c>
      <c r="AO1038" s="29">
        <v>0</v>
      </c>
      <c r="AP1038" s="28">
        <v>0</v>
      </c>
      <c r="AQ1038" s="28">
        <v>0</v>
      </c>
      <c r="AR1038" s="28">
        <v>0</v>
      </c>
      <c r="AS1038" s="28">
        <v>0</v>
      </c>
      <c r="AT1038" s="28">
        <v>0</v>
      </c>
      <c r="AU1038" s="28">
        <v>0</v>
      </c>
      <c r="AV1038" s="28">
        <v>0</v>
      </c>
      <c r="AW1038" s="28">
        <v>0</v>
      </c>
      <c r="AX1038" s="28">
        <v>5.5666329046495704E-2</v>
      </c>
      <c r="AY1038" s="28">
        <v>0</v>
      </c>
      <c r="AZ1038" s="28">
        <v>0</v>
      </c>
      <c r="BA1038" s="28">
        <v>0</v>
      </c>
      <c r="BB1038" s="29">
        <v>5.5666329046495704E-2</v>
      </c>
      <c r="BC1038" s="28">
        <v>0</v>
      </c>
      <c r="BD1038" s="28">
        <v>0</v>
      </c>
      <c r="BE1038" s="28">
        <v>0</v>
      </c>
      <c r="BF1038" s="28">
        <v>0</v>
      </c>
      <c r="BG1038" s="28">
        <v>0</v>
      </c>
      <c r="BH1038" s="28">
        <v>0</v>
      </c>
      <c r="BI1038" s="28">
        <v>0</v>
      </c>
      <c r="BJ1038" s="28">
        <v>0</v>
      </c>
      <c r="BK1038" s="28">
        <v>0</v>
      </c>
      <c r="BL1038" s="28">
        <v>0</v>
      </c>
      <c r="BM1038" s="28">
        <v>0</v>
      </c>
      <c r="BN1038" s="28">
        <v>0</v>
      </c>
      <c r="BO1038" s="29">
        <v>0</v>
      </c>
      <c r="BP1038" s="28">
        <v>0</v>
      </c>
      <c r="BQ1038" s="28">
        <v>0</v>
      </c>
      <c r="BR1038" s="28">
        <v>0</v>
      </c>
      <c r="BS1038" s="28">
        <v>0</v>
      </c>
      <c r="BT1038" s="28">
        <v>0</v>
      </c>
      <c r="BU1038" s="28">
        <v>0</v>
      </c>
      <c r="BV1038" s="28">
        <v>0</v>
      </c>
      <c r="BW1038" s="28">
        <v>0</v>
      </c>
      <c r="BX1038" s="28">
        <v>0</v>
      </c>
      <c r="BY1038" s="28">
        <v>0</v>
      </c>
      <c r="BZ1038" s="28">
        <v>0.23774049299678482</v>
      </c>
      <c r="CA1038" s="28">
        <v>0</v>
      </c>
      <c r="CB1038" s="29">
        <v>0.23774049299678482</v>
      </c>
    </row>
    <row r="1039" spans="1:80" ht="30" x14ac:dyDescent="0.25">
      <c r="A1039" s="26">
        <v>9201</v>
      </c>
      <c r="B1039" s="27" t="s">
        <v>817</v>
      </c>
      <c r="C1039" s="28">
        <v>8.4</v>
      </c>
      <c r="D1039" s="28">
        <v>0</v>
      </c>
      <c r="E1039" s="28">
        <v>0</v>
      </c>
      <c r="F1039" s="28">
        <v>0</v>
      </c>
      <c r="G1039" s="28">
        <v>16.8</v>
      </c>
      <c r="H1039" s="28">
        <v>0</v>
      </c>
      <c r="I1039" s="28">
        <v>0</v>
      </c>
      <c r="J1039" s="28">
        <v>0.25</v>
      </c>
      <c r="K1039" s="28">
        <v>0</v>
      </c>
      <c r="L1039" s="28">
        <v>25.7</v>
      </c>
      <c r="M1039" s="28">
        <v>0</v>
      </c>
      <c r="N1039" s="28">
        <v>5</v>
      </c>
      <c r="O1039" s="29">
        <v>56.150000000000006</v>
      </c>
      <c r="P1039" s="28">
        <v>0</v>
      </c>
      <c r="Q1039" s="28">
        <v>0</v>
      </c>
      <c r="R1039" s="28">
        <v>0.3</v>
      </c>
      <c r="S1039" s="28">
        <v>0.18</v>
      </c>
      <c r="T1039" s="28">
        <v>0</v>
      </c>
      <c r="U1039" s="28">
        <v>0</v>
      </c>
      <c r="V1039" s="28">
        <v>0.2</v>
      </c>
      <c r="W1039" s="28">
        <v>0.67500000000000004</v>
      </c>
      <c r="X1039" s="28">
        <v>0.73464289150444184</v>
      </c>
      <c r="Y1039" s="28">
        <v>0</v>
      </c>
      <c r="Z1039" s="28">
        <v>0</v>
      </c>
      <c r="AA1039" s="28">
        <v>0</v>
      </c>
      <c r="AB1039" s="29">
        <v>2.0896428915044418</v>
      </c>
      <c r="AC1039" s="28">
        <v>0</v>
      </c>
      <c r="AD1039" s="28">
        <v>0.4</v>
      </c>
      <c r="AE1039" s="28">
        <v>0</v>
      </c>
      <c r="AF1039" s="28">
        <v>0</v>
      </c>
      <c r="AG1039" s="28">
        <v>0</v>
      </c>
      <c r="AH1039" s="28">
        <v>0</v>
      </c>
      <c r="AI1039" s="28">
        <v>0</v>
      </c>
      <c r="AJ1039" s="28">
        <v>0</v>
      </c>
      <c r="AK1039" s="28">
        <v>0</v>
      </c>
      <c r="AL1039" s="28">
        <v>0.19</v>
      </c>
      <c r="AM1039" s="28">
        <v>0</v>
      </c>
      <c r="AN1039" s="28">
        <v>0</v>
      </c>
      <c r="AO1039" s="29">
        <v>0.59000000000000008</v>
      </c>
      <c r="AP1039" s="28">
        <v>0</v>
      </c>
      <c r="AQ1039" s="28">
        <v>0</v>
      </c>
      <c r="AR1039" s="28">
        <v>0</v>
      </c>
      <c r="AS1039" s="28">
        <v>0</v>
      </c>
      <c r="AT1039" s="28">
        <v>0.47355958958168892</v>
      </c>
      <c r="AU1039" s="28">
        <v>0</v>
      </c>
      <c r="AV1039" s="28">
        <v>0.15</v>
      </c>
      <c r="AW1039" s="28">
        <v>0</v>
      </c>
      <c r="AX1039" s="28">
        <v>0</v>
      </c>
      <c r="AY1039" s="28">
        <v>0</v>
      </c>
      <c r="AZ1039" s="28">
        <v>0</v>
      </c>
      <c r="BA1039" s="28">
        <v>0</v>
      </c>
      <c r="BB1039" s="29">
        <v>0.62355958958168889</v>
      </c>
      <c r="BC1039" s="28">
        <v>0</v>
      </c>
      <c r="BD1039" s="28">
        <v>0</v>
      </c>
      <c r="BE1039" s="28">
        <v>0</v>
      </c>
      <c r="BF1039" s="28">
        <v>0</v>
      </c>
      <c r="BG1039" s="28">
        <v>0</v>
      </c>
      <c r="BH1039" s="28">
        <v>0</v>
      </c>
      <c r="BI1039" s="28">
        <v>0.3</v>
      </c>
      <c r="BJ1039" s="28">
        <v>0</v>
      </c>
      <c r="BK1039" s="28">
        <v>0</v>
      </c>
      <c r="BL1039" s="28">
        <v>1.1070004025322941</v>
      </c>
      <c r="BM1039" s="28">
        <v>0</v>
      </c>
      <c r="BN1039" s="28">
        <v>0</v>
      </c>
      <c r="BO1039" s="29">
        <v>1.4070004025322942</v>
      </c>
      <c r="BP1039" s="28">
        <v>0</v>
      </c>
      <c r="BQ1039" s="28">
        <v>0</v>
      </c>
      <c r="BR1039" s="28">
        <v>0</v>
      </c>
      <c r="BS1039" s="28">
        <v>0</v>
      </c>
      <c r="BT1039" s="28">
        <v>0</v>
      </c>
      <c r="BU1039" s="28">
        <v>0</v>
      </c>
      <c r="BV1039" s="28">
        <v>63.960792146168004</v>
      </c>
      <c r="BW1039" s="28">
        <v>0</v>
      </c>
      <c r="BX1039" s="28">
        <v>0</v>
      </c>
      <c r="BY1039" s="28">
        <v>0</v>
      </c>
      <c r="BZ1039" s="28">
        <v>0</v>
      </c>
      <c r="CA1039" s="28">
        <v>0.5</v>
      </c>
      <c r="CB1039" s="29">
        <v>64.460792146168004</v>
      </c>
    </row>
    <row r="1040" spans="1:80" x14ac:dyDescent="0.25">
      <c r="A1040" s="26">
        <v>9202</v>
      </c>
      <c r="B1040" s="27" t="s">
        <v>818</v>
      </c>
      <c r="C1040" s="28">
        <v>0</v>
      </c>
      <c r="D1040" s="28">
        <v>0</v>
      </c>
      <c r="E1040" s="28">
        <v>0</v>
      </c>
      <c r="F1040" s="28">
        <v>0</v>
      </c>
      <c r="G1040" s="28">
        <v>0</v>
      </c>
      <c r="H1040" s="28">
        <v>0</v>
      </c>
      <c r="I1040" s="28">
        <v>0</v>
      </c>
      <c r="J1040" s="28">
        <v>0</v>
      </c>
      <c r="K1040" s="28">
        <v>0.26</v>
      </c>
      <c r="L1040" s="28">
        <v>0</v>
      </c>
      <c r="M1040" s="28">
        <v>0</v>
      </c>
      <c r="N1040" s="28">
        <v>0.02</v>
      </c>
      <c r="O1040" s="29">
        <v>0.28000000000000003</v>
      </c>
      <c r="P1040" s="28">
        <v>0</v>
      </c>
      <c r="Q1040" s="28">
        <v>0</v>
      </c>
      <c r="R1040" s="28">
        <v>0</v>
      </c>
      <c r="S1040" s="28">
        <v>0</v>
      </c>
      <c r="T1040" s="28">
        <v>0</v>
      </c>
      <c r="U1040" s="28">
        <v>0</v>
      </c>
      <c r="V1040" s="28">
        <v>0</v>
      </c>
      <c r="W1040" s="28">
        <v>4.0996416802636201E-2</v>
      </c>
      <c r="X1040" s="28">
        <v>0</v>
      </c>
      <c r="Y1040" s="28">
        <v>0</v>
      </c>
      <c r="Z1040" s="28">
        <v>0</v>
      </c>
      <c r="AA1040" s="28">
        <v>0.21420122126666449</v>
      </c>
      <c r="AB1040" s="29">
        <v>0.25519763806930068</v>
      </c>
      <c r="AC1040" s="28">
        <v>0</v>
      </c>
      <c r="AD1040" s="28">
        <v>0</v>
      </c>
      <c r="AE1040" s="28">
        <v>9.0391394739220837E-3</v>
      </c>
      <c r="AF1040" s="28">
        <v>0</v>
      </c>
      <c r="AG1040" s="28">
        <v>0</v>
      </c>
      <c r="AH1040" s="28">
        <v>0</v>
      </c>
      <c r="AI1040" s="28">
        <v>0.05</v>
      </c>
      <c r="AJ1040" s="28">
        <v>5.1074386195323049E-2</v>
      </c>
      <c r="AK1040" s="28">
        <v>0</v>
      </c>
      <c r="AL1040" s="28">
        <v>0.05</v>
      </c>
      <c r="AM1040" s="28">
        <v>0</v>
      </c>
      <c r="AN1040" s="28">
        <v>0</v>
      </c>
      <c r="AO1040" s="29">
        <v>0.16011352566924514</v>
      </c>
      <c r="AP1040" s="28">
        <v>0</v>
      </c>
      <c r="AQ1040" s="28">
        <v>0</v>
      </c>
      <c r="AR1040" s="28">
        <v>3.5617822676765734E-2</v>
      </c>
      <c r="AS1040" s="28">
        <v>0</v>
      </c>
      <c r="AT1040" s="28">
        <v>0.05</v>
      </c>
      <c r="AU1040" s="28">
        <v>0</v>
      </c>
      <c r="AV1040" s="28">
        <v>0.15</v>
      </c>
      <c r="AW1040" s="28">
        <v>0.1</v>
      </c>
      <c r="AX1040" s="28">
        <v>0</v>
      </c>
      <c r="AY1040" s="28">
        <v>0</v>
      </c>
      <c r="AZ1040" s="28">
        <v>0</v>
      </c>
      <c r="BA1040" s="28">
        <v>0</v>
      </c>
      <c r="BB1040" s="29">
        <v>0.33561782267676576</v>
      </c>
      <c r="BC1040" s="28">
        <v>0</v>
      </c>
      <c r="BD1040" s="28">
        <v>1.2450003764776751</v>
      </c>
      <c r="BE1040" s="28">
        <v>0</v>
      </c>
      <c r="BF1040" s="28">
        <v>0</v>
      </c>
      <c r="BG1040" s="28">
        <v>0</v>
      </c>
      <c r="BH1040" s="28">
        <v>0</v>
      </c>
      <c r="BI1040" s="28">
        <v>0.1</v>
      </c>
      <c r="BJ1040" s="28">
        <v>0</v>
      </c>
      <c r="BK1040" s="28">
        <v>0</v>
      </c>
      <c r="BL1040" s="28">
        <v>0</v>
      </c>
      <c r="BM1040" s="28">
        <v>0</v>
      </c>
      <c r="BN1040" s="28">
        <v>0</v>
      </c>
      <c r="BO1040" s="29">
        <v>1.3450003764776752</v>
      </c>
      <c r="BP1040" s="28">
        <v>0</v>
      </c>
      <c r="BQ1040" s="28">
        <v>0</v>
      </c>
      <c r="BR1040" s="28">
        <v>0</v>
      </c>
      <c r="BS1040" s="28">
        <v>0</v>
      </c>
      <c r="BT1040" s="28">
        <v>0.14100000000000001</v>
      </c>
      <c r="BU1040" s="28">
        <v>0</v>
      </c>
      <c r="BV1040" s="28">
        <v>0</v>
      </c>
      <c r="BW1040" s="28">
        <v>0.14845</v>
      </c>
      <c r="BX1040" s="28">
        <v>0</v>
      </c>
      <c r="BY1040" s="28">
        <v>0</v>
      </c>
      <c r="BZ1040" s="28">
        <v>0</v>
      </c>
      <c r="CA1040" s="28">
        <v>0</v>
      </c>
      <c r="CB1040" s="29">
        <v>0.28944999999999999</v>
      </c>
    </row>
    <row r="1041" spans="1:80" x14ac:dyDescent="0.25">
      <c r="A1041" s="26">
        <v>9205</v>
      </c>
      <c r="B1041" s="27" t="s">
        <v>819</v>
      </c>
      <c r="C1041" s="28">
        <v>0</v>
      </c>
      <c r="D1041" s="28">
        <v>0</v>
      </c>
      <c r="E1041" s="28">
        <v>0</v>
      </c>
      <c r="F1041" s="28">
        <v>0</v>
      </c>
      <c r="G1041" s="28">
        <v>0</v>
      </c>
      <c r="H1041" s="28">
        <v>0</v>
      </c>
      <c r="I1041" s="28">
        <v>0</v>
      </c>
      <c r="J1041" s="28">
        <v>0</v>
      </c>
      <c r="K1041" s="28">
        <v>0</v>
      </c>
      <c r="L1041" s="28">
        <v>0</v>
      </c>
      <c r="M1041" s="28">
        <v>0</v>
      </c>
      <c r="N1041" s="28">
        <v>0</v>
      </c>
      <c r="O1041" s="29">
        <v>0</v>
      </c>
      <c r="P1041" s="28">
        <v>0</v>
      </c>
      <c r="Q1041" s="28">
        <v>0</v>
      </c>
      <c r="R1041" s="28">
        <v>0</v>
      </c>
      <c r="S1041" s="28">
        <v>0</v>
      </c>
      <c r="T1041" s="28">
        <v>0</v>
      </c>
      <c r="U1041" s="28">
        <v>0</v>
      </c>
      <c r="V1041" s="28">
        <v>0</v>
      </c>
      <c r="W1041" s="28">
        <v>0</v>
      </c>
      <c r="X1041" s="28">
        <v>0</v>
      </c>
      <c r="Y1041" s="28">
        <v>0</v>
      </c>
      <c r="Z1041" s="28">
        <v>0</v>
      </c>
      <c r="AA1041" s="28">
        <v>2.3977748649253498E-2</v>
      </c>
      <c r="AB1041" s="29">
        <v>2.3977748649253498E-2</v>
      </c>
      <c r="AC1041" s="28">
        <v>0</v>
      </c>
      <c r="AD1041" s="28">
        <v>0</v>
      </c>
      <c r="AE1041" s="28">
        <v>0</v>
      </c>
      <c r="AF1041" s="28">
        <v>0</v>
      </c>
      <c r="AG1041" s="28">
        <v>0</v>
      </c>
      <c r="AH1041" s="28">
        <v>0</v>
      </c>
      <c r="AI1041" s="28">
        <v>0</v>
      </c>
      <c r="AJ1041" s="28">
        <v>0</v>
      </c>
      <c r="AK1041" s="28">
        <v>0</v>
      </c>
      <c r="AL1041" s="28">
        <v>0</v>
      </c>
      <c r="AM1041" s="28">
        <v>0</v>
      </c>
      <c r="AN1041" s="28">
        <v>0</v>
      </c>
      <c r="AO1041" s="29">
        <v>0</v>
      </c>
      <c r="AP1041" s="28">
        <v>0</v>
      </c>
      <c r="AQ1041" s="28">
        <v>0</v>
      </c>
      <c r="AR1041" s="28">
        <v>0</v>
      </c>
      <c r="AS1041" s="28">
        <v>0</v>
      </c>
      <c r="AT1041" s="28">
        <v>0</v>
      </c>
      <c r="AU1041" s="28">
        <v>0</v>
      </c>
      <c r="AV1041" s="28">
        <v>0</v>
      </c>
      <c r="AW1041" s="28">
        <v>0</v>
      </c>
      <c r="AX1041" s="28">
        <v>0</v>
      </c>
      <c r="AY1041" s="28">
        <v>0.03</v>
      </c>
      <c r="AZ1041" s="28">
        <v>0</v>
      </c>
      <c r="BA1041" s="28">
        <v>1.4804341334324471</v>
      </c>
      <c r="BB1041" s="29">
        <v>1.5104341334324471</v>
      </c>
      <c r="BC1041" s="28">
        <v>0</v>
      </c>
      <c r="BD1041" s="28">
        <v>0</v>
      </c>
      <c r="BE1041" s="28">
        <v>0</v>
      </c>
      <c r="BF1041" s="28">
        <v>0</v>
      </c>
      <c r="BG1041" s="28">
        <v>0</v>
      </c>
      <c r="BH1041" s="28">
        <v>0</v>
      </c>
      <c r="BI1041" s="28">
        <v>0</v>
      </c>
      <c r="BJ1041" s="28">
        <v>0</v>
      </c>
      <c r="BK1041" s="28">
        <v>0</v>
      </c>
      <c r="BL1041" s="28">
        <v>0</v>
      </c>
      <c r="BM1041" s="28">
        <v>0</v>
      </c>
      <c r="BN1041" s="28">
        <v>0</v>
      </c>
      <c r="BO1041" s="29">
        <v>0</v>
      </c>
      <c r="BP1041" s="28">
        <v>0</v>
      </c>
      <c r="BQ1041" s="28">
        <v>0</v>
      </c>
      <c r="BR1041" s="28">
        <v>0</v>
      </c>
      <c r="BS1041" s="28">
        <v>2</v>
      </c>
      <c r="BT1041" s="28">
        <v>0</v>
      </c>
      <c r="BU1041" s="28">
        <v>0</v>
      </c>
      <c r="BV1041" s="28">
        <v>0</v>
      </c>
      <c r="BW1041" s="28">
        <v>0</v>
      </c>
      <c r="BX1041" s="28">
        <v>0</v>
      </c>
      <c r="BY1041" s="28">
        <v>0</v>
      </c>
      <c r="BZ1041" s="28">
        <v>0</v>
      </c>
      <c r="CA1041" s="28">
        <v>0</v>
      </c>
      <c r="CB1041" s="29">
        <v>2</v>
      </c>
    </row>
    <row r="1042" spans="1:80" x14ac:dyDescent="0.25">
      <c r="A1042" s="26">
        <v>9206</v>
      </c>
      <c r="B1042" s="27" t="s">
        <v>1042</v>
      </c>
      <c r="C1042" s="28">
        <v>0</v>
      </c>
      <c r="D1042" s="28">
        <v>0</v>
      </c>
      <c r="E1042" s="28">
        <v>0</v>
      </c>
      <c r="F1042" s="28">
        <v>0</v>
      </c>
      <c r="G1042" s="28">
        <v>0</v>
      </c>
      <c r="H1042" s="28">
        <v>0</v>
      </c>
      <c r="I1042" s="28">
        <v>0</v>
      </c>
      <c r="J1042" s="28">
        <v>0</v>
      </c>
      <c r="K1042" s="28">
        <v>0</v>
      </c>
      <c r="L1042" s="28">
        <v>0</v>
      </c>
      <c r="M1042" s="28">
        <v>0</v>
      </c>
      <c r="N1042" s="28">
        <v>0</v>
      </c>
      <c r="O1042" s="29">
        <v>0</v>
      </c>
      <c r="P1042" s="28">
        <v>0</v>
      </c>
      <c r="Q1042" s="28">
        <v>0</v>
      </c>
      <c r="R1042" s="28">
        <v>0</v>
      </c>
      <c r="S1042" s="28">
        <v>0</v>
      </c>
      <c r="T1042" s="28">
        <v>0</v>
      </c>
      <c r="U1042" s="28">
        <v>0</v>
      </c>
      <c r="V1042" s="28">
        <v>0</v>
      </c>
      <c r="W1042" s="28">
        <v>0</v>
      </c>
      <c r="X1042" s="28">
        <v>0</v>
      </c>
      <c r="Y1042" s="28">
        <v>0</v>
      </c>
      <c r="Z1042" s="28">
        <v>0</v>
      </c>
      <c r="AA1042" s="28">
        <v>0.38364397838805597</v>
      </c>
      <c r="AB1042" s="29">
        <v>0.38364397838805597</v>
      </c>
      <c r="AC1042" s="28">
        <v>0</v>
      </c>
      <c r="AD1042" s="28">
        <v>0</v>
      </c>
      <c r="AE1042" s="28">
        <v>3.0000000000000001E-3</v>
      </c>
      <c r="AF1042" s="28">
        <v>0</v>
      </c>
      <c r="AG1042" s="28">
        <v>0</v>
      </c>
      <c r="AH1042" s="28">
        <v>6.4363348786473962</v>
      </c>
      <c r="AI1042" s="28">
        <v>2.3920000000000003</v>
      </c>
      <c r="AJ1042" s="28">
        <v>0</v>
      </c>
      <c r="AK1042" s="28">
        <v>0</v>
      </c>
      <c r="AL1042" s="28">
        <v>0</v>
      </c>
      <c r="AM1042" s="28">
        <v>0</v>
      </c>
      <c r="AN1042" s="28">
        <v>0</v>
      </c>
      <c r="AO1042" s="29">
        <v>8.8313348786473966</v>
      </c>
      <c r="AP1042" s="28">
        <v>0.36499999999999999</v>
      </c>
      <c r="AQ1042" s="28">
        <v>0</v>
      </c>
      <c r="AR1042" s="28">
        <v>0</v>
      </c>
      <c r="AS1042" s="28">
        <v>0</v>
      </c>
      <c r="AT1042" s="28">
        <v>0</v>
      </c>
      <c r="AU1042" s="28">
        <v>0</v>
      </c>
      <c r="AV1042" s="28">
        <v>0</v>
      </c>
      <c r="AW1042" s="28">
        <v>0</v>
      </c>
      <c r="AX1042" s="28">
        <v>0</v>
      </c>
      <c r="AY1042" s="28">
        <v>0</v>
      </c>
      <c r="AZ1042" s="28">
        <v>0</v>
      </c>
      <c r="BA1042" s="28">
        <v>0</v>
      </c>
      <c r="BB1042" s="29">
        <v>0.36499999999999999</v>
      </c>
      <c r="BC1042" s="28">
        <v>0</v>
      </c>
      <c r="BD1042" s="28">
        <v>0</v>
      </c>
      <c r="BE1042" s="28">
        <v>0</v>
      </c>
      <c r="BF1042" s="28">
        <v>0</v>
      </c>
      <c r="BG1042" s="28">
        <v>0</v>
      </c>
      <c r="BH1042" s="28">
        <v>0</v>
      </c>
      <c r="BI1042" s="28">
        <v>0</v>
      </c>
      <c r="BJ1042" s="28">
        <v>0</v>
      </c>
      <c r="BK1042" s="28">
        <v>0</v>
      </c>
      <c r="BL1042" s="28">
        <v>0</v>
      </c>
      <c r="BM1042" s="28">
        <v>0</v>
      </c>
      <c r="BN1042" s="28">
        <v>0</v>
      </c>
      <c r="BO1042" s="29">
        <v>0</v>
      </c>
      <c r="BP1042" s="28">
        <v>0</v>
      </c>
      <c r="BQ1042" s="28">
        <v>0</v>
      </c>
      <c r="BR1042" s="28">
        <v>0</v>
      </c>
      <c r="BS1042" s="28">
        <v>0.06</v>
      </c>
      <c r="BT1042" s="28">
        <v>0</v>
      </c>
      <c r="BU1042" s="28">
        <v>0</v>
      </c>
      <c r="BV1042" s="28">
        <v>0</v>
      </c>
      <c r="BW1042" s="28">
        <v>0</v>
      </c>
      <c r="BX1042" s="28">
        <v>0</v>
      </c>
      <c r="BY1042" s="28">
        <v>0</v>
      </c>
      <c r="BZ1042" s="28">
        <v>0</v>
      </c>
      <c r="CA1042" s="28">
        <v>0</v>
      </c>
      <c r="CB1042" s="29">
        <v>0.06</v>
      </c>
    </row>
    <row r="1043" spans="1:80" ht="30" x14ac:dyDescent="0.25">
      <c r="A1043" s="26">
        <v>9207</v>
      </c>
      <c r="B1043" s="27" t="s">
        <v>820</v>
      </c>
      <c r="C1043" s="28">
        <v>0</v>
      </c>
      <c r="D1043" s="28">
        <v>0</v>
      </c>
      <c r="E1043" s="28">
        <v>0</v>
      </c>
      <c r="F1043" s="28">
        <v>0</v>
      </c>
      <c r="G1043" s="28">
        <v>5.93</v>
      </c>
      <c r="H1043" s="28">
        <v>7.51</v>
      </c>
      <c r="I1043" s="28">
        <v>0</v>
      </c>
      <c r="J1043" s="28">
        <v>4.4000000000000004</v>
      </c>
      <c r="K1043" s="28">
        <v>3.9599999999999995</v>
      </c>
      <c r="L1043" s="28">
        <v>0</v>
      </c>
      <c r="M1043" s="28">
        <v>0</v>
      </c>
      <c r="N1043" s="28">
        <v>7.9950000000000001</v>
      </c>
      <c r="O1043" s="29">
        <v>29.795000000000002</v>
      </c>
      <c r="P1043" s="28">
        <v>6.27</v>
      </c>
      <c r="Q1043" s="28">
        <v>0</v>
      </c>
      <c r="R1043" s="28">
        <v>1.420166481036403</v>
      </c>
      <c r="S1043" s="28">
        <v>0</v>
      </c>
      <c r="T1043" s="28">
        <v>0</v>
      </c>
      <c r="U1043" s="28">
        <v>0</v>
      </c>
      <c r="V1043" s="28">
        <v>2</v>
      </c>
      <c r="W1043" s="28">
        <v>0.03</v>
      </c>
      <c r="X1043" s="28">
        <v>0.61930608701244416</v>
      </c>
      <c r="Y1043" s="28">
        <v>0</v>
      </c>
      <c r="Z1043" s="28">
        <v>0</v>
      </c>
      <c r="AA1043" s="28">
        <v>0</v>
      </c>
      <c r="AB1043" s="29">
        <v>10.339472568048846</v>
      </c>
      <c r="AC1043" s="28">
        <v>8.5350000000000001</v>
      </c>
      <c r="AD1043" s="28">
        <v>0</v>
      </c>
      <c r="AE1043" s="28">
        <v>0</v>
      </c>
      <c r="AF1043" s="28">
        <v>0</v>
      </c>
      <c r="AG1043" s="28">
        <v>0</v>
      </c>
      <c r="AH1043" s="28">
        <v>6.8124531643844966E-2</v>
      </c>
      <c r="AI1043" s="28">
        <v>0</v>
      </c>
      <c r="AJ1043" s="28">
        <v>0.12196340885046147</v>
      </c>
      <c r="AK1043" s="28">
        <v>0</v>
      </c>
      <c r="AL1043" s="28">
        <v>0</v>
      </c>
      <c r="AM1043" s="28">
        <v>0</v>
      </c>
      <c r="AN1043" s="28">
        <v>0</v>
      </c>
      <c r="AO1043" s="29">
        <v>8.7250879404943067</v>
      </c>
      <c r="AP1043" s="28">
        <v>1.9000000000000001</v>
      </c>
      <c r="AQ1043" s="28">
        <v>0.18950161076369151</v>
      </c>
      <c r="AR1043" s="28">
        <v>1.3051766371952387</v>
      </c>
      <c r="AS1043" s="28">
        <v>0.20189907249593722</v>
      </c>
      <c r="AT1043" s="28">
        <v>0</v>
      </c>
      <c r="AU1043" s="28">
        <v>0</v>
      </c>
      <c r="AV1043" s="28">
        <v>0</v>
      </c>
      <c r="AW1043" s="28">
        <v>0.38048999999999999</v>
      </c>
      <c r="AX1043" s="28">
        <v>7.1050000000000004</v>
      </c>
      <c r="AY1043" s="28">
        <v>8.5000000000000006E-2</v>
      </c>
      <c r="AZ1043" s="28">
        <v>0</v>
      </c>
      <c r="BA1043" s="28">
        <v>0</v>
      </c>
      <c r="BB1043" s="29">
        <v>11.167067320454869</v>
      </c>
      <c r="BC1043" s="28">
        <v>36.819090000000003</v>
      </c>
      <c r="BD1043" s="28">
        <v>0.1</v>
      </c>
      <c r="BE1043" s="28">
        <v>0</v>
      </c>
      <c r="BF1043" s="28">
        <v>0</v>
      </c>
      <c r="BG1043" s="28">
        <v>21.149185196239365</v>
      </c>
      <c r="BH1043" s="28">
        <v>0</v>
      </c>
      <c r="BI1043" s="28">
        <v>0.05</v>
      </c>
      <c r="BJ1043" s="28">
        <v>0.06</v>
      </c>
      <c r="BK1043" s="28">
        <v>0.06</v>
      </c>
      <c r="BL1043" s="28">
        <v>0</v>
      </c>
      <c r="BM1043" s="28">
        <v>0</v>
      </c>
      <c r="BN1043" s="28">
        <v>11.2</v>
      </c>
      <c r="BO1043" s="29">
        <v>69.438275196239374</v>
      </c>
      <c r="BP1043" s="28">
        <v>0</v>
      </c>
      <c r="BQ1043" s="28">
        <v>0</v>
      </c>
      <c r="BR1043" s="28">
        <v>0</v>
      </c>
      <c r="BS1043" s="28">
        <v>0.14660211076052659</v>
      </c>
      <c r="BT1043" s="28">
        <v>0</v>
      </c>
      <c r="BU1043" s="28">
        <v>0</v>
      </c>
      <c r="BV1043" s="28">
        <v>0</v>
      </c>
      <c r="BW1043" s="28">
        <v>7.4219999999999994E-2</v>
      </c>
      <c r="BX1043" s="28">
        <v>0</v>
      </c>
      <c r="BY1043" s="28">
        <v>4.8500000000000001E-2</v>
      </c>
      <c r="BZ1043" s="28">
        <v>0</v>
      </c>
      <c r="CA1043" s="28">
        <v>11.956281657227468</v>
      </c>
      <c r="CB1043" s="29">
        <v>12.225603767987995</v>
      </c>
    </row>
    <row r="1044" spans="1:80" ht="30" x14ac:dyDescent="0.25">
      <c r="A1044" s="26">
        <v>9208</v>
      </c>
      <c r="B1044" s="27" t="s">
        <v>821</v>
      </c>
      <c r="C1044" s="28">
        <v>0</v>
      </c>
      <c r="D1044" s="28">
        <v>0</v>
      </c>
      <c r="E1044" s="28">
        <v>0</v>
      </c>
      <c r="F1044" s="28">
        <v>0.03</v>
      </c>
      <c r="G1044" s="28">
        <v>0</v>
      </c>
      <c r="H1044" s="28">
        <v>0</v>
      </c>
      <c r="I1044" s="28">
        <v>0</v>
      </c>
      <c r="J1044" s="28">
        <v>0</v>
      </c>
      <c r="K1044" s="28">
        <v>0</v>
      </c>
      <c r="L1044" s="28">
        <v>0</v>
      </c>
      <c r="M1044" s="28">
        <v>0</v>
      </c>
      <c r="N1044" s="28">
        <v>0</v>
      </c>
      <c r="O1044" s="29">
        <v>0.03</v>
      </c>
      <c r="P1044" s="28">
        <v>0</v>
      </c>
      <c r="Q1044" s="28">
        <v>0</v>
      </c>
      <c r="R1044" s="28">
        <v>0</v>
      </c>
      <c r="S1044" s="28">
        <v>0</v>
      </c>
      <c r="T1044" s="28">
        <v>0.14448</v>
      </c>
      <c r="U1044" s="28">
        <v>0</v>
      </c>
      <c r="V1044" s="28">
        <v>0</v>
      </c>
      <c r="W1044" s="28">
        <v>0</v>
      </c>
      <c r="X1044" s="28">
        <v>0</v>
      </c>
      <c r="Y1044" s="28">
        <v>0.35915978401727866</v>
      </c>
      <c r="Z1044" s="28">
        <v>0</v>
      </c>
      <c r="AA1044" s="28">
        <v>0</v>
      </c>
      <c r="AB1044" s="29">
        <v>0.5036397840172786</v>
      </c>
      <c r="AC1044" s="28">
        <v>0.36168</v>
      </c>
      <c r="AD1044" s="28">
        <v>0</v>
      </c>
      <c r="AE1044" s="28">
        <v>2.5000000000000001E-3</v>
      </c>
      <c r="AF1044" s="28">
        <v>0</v>
      </c>
      <c r="AG1044" s="28">
        <v>0</v>
      </c>
      <c r="AH1044" s="28">
        <v>0</v>
      </c>
      <c r="AI1044" s="28">
        <v>0</v>
      </c>
      <c r="AJ1044" s="28">
        <v>0</v>
      </c>
      <c r="AK1044" s="28">
        <v>0</v>
      </c>
      <c r="AL1044" s="28">
        <v>0</v>
      </c>
      <c r="AM1044" s="28">
        <v>0</v>
      </c>
      <c r="AN1044" s="28">
        <v>0</v>
      </c>
      <c r="AO1044" s="29">
        <v>0.36418</v>
      </c>
      <c r="AP1044" s="28">
        <v>0</v>
      </c>
      <c r="AQ1044" s="28">
        <v>0</v>
      </c>
      <c r="AR1044" s="28">
        <v>0</v>
      </c>
      <c r="AS1044" s="28">
        <v>0</v>
      </c>
      <c r="AT1044" s="28">
        <v>0</v>
      </c>
      <c r="AU1044" s="28">
        <v>0</v>
      </c>
      <c r="AV1044" s="28">
        <v>0</v>
      </c>
      <c r="AW1044" s="28">
        <v>0</v>
      </c>
      <c r="AX1044" s="28">
        <v>0</v>
      </c>
      <c r="AY1044" s="28">
        <v>0.48776999999999998</v>
      </c>
      <c r="AZ1044" s="28">
        <v>0</v>
      </c>
      <c r="BA1044" s="28">
        <v>0</v>
      </c>
      <c r="BB1044" s="29">
        <v>0.48776999999999998</v>
      </c>
      <c r="BC1044" s="28">
        <v>0</v>
      </c>
      <c r="BD1044" s="28">
        <v>0</v>
      </c>
      <c r="BE1044" s="28">
        <v>0</v>
      </c>
      <c r="BF1044" s="28">
        <v>0</v>
      </c>
      <c r="BG1044" s="28">
        <v>0</v>
      </c>
      <c r="BH1044" s="28">
        <v>0</v>
      </c>
      <c r="BI1044" s="28">
        <v>0</v>
      </c>
      <c r="BJ1044" s="28">
        <v>0</v>
      </c>
      <c r="BK1044" s="28">
        <v>0</v>
      </c>
      <c r="BL1044" s="28">
        <v>0</v>
      </c>
      <c r="BM1044" s="28">
        <v>0</v>
      </c>
      <c r="BN1044" s="28">
        <v>0</v>
      </c>
      <c r="BO1044" s="29">
        <v>0</v>
      </c>
      <c r="BP1044" s="28">
        <v>0</v>
      </c>
      <c r="BQ1044" s="28">
        <v>0</v>
      </c>
      <c r="BR1044" s="28">
        <v>0</v>
      </c>
      <c r="BS1044" s="28">
        <v>0</v>
      </c>
      <c r="BT1044" s="28">
        <v>0</v>
      </c>
      <c r="BU1044" s="28">
        <v>0</v>
      </c>
      <c r="BV1044" s="28">
        <v>0</v>
      </c>
      <c r="BW1044" s="28">
        <v>0</v>
      </c>
      <c r="BX1044" s="28">
        <v>0</v>
      </c>
      <c r="BY1044" s="28">
        <v>0</v>
      </c>
      <c r="BZ1044" s="28">
        <v>0.23566999999999999</v>
      </c>
      <c r="CA1044" s="28">
        <v>0</v>
      </c>
      <c r="CB1044" s="29">
        <v>0.23566999999999999</v>
      </c>
    </row>
    <row r="1045" spans="1:80" ht="30" x14ac:dyDescent="0.25">
      <c r="A1045" s="26">
        <v>9209</v>
      </c>
      <c r="B1045" s="27" t="s">
        <v>1043</v>
      </c>
      <c r="C1045" s="28">
        <v>0</v>
      </c>
      <c r="D1045" s="28">
        <v>0</v>
      </c>
      <c r="E1045" s="28">
        <v>0</v>
      </c>
      <c r="F1045" s="28">
        <v>0</v>
      </c>
      <c r="G1045" s="28">
        <v>0</v>
      </c>
      <c r="H1045" s="28">
        <v>0</v>
      </c>
      <c r="I1045" s="28">
        <v>0</v>
      </c>
      <c r="J1045" s="28">
        <v>0</v>
      </c>
      <c r="K1045" s="28">
        <v>0</v>
      </c>
      <c r="L1045" s="28">
        <v>0</v>
      </c>
      <c r="M1045" s="28">
        <v>0</v>
      </c>
      <c r="N1045" s="28">
        <v>0</v>
      </c>
      <c r="O1045" s="29">
        <v>0</v>
      </c>
      <c r="P1045" s="28">
        <v>0</v>
      </c>
      <c r="Q1045" s="28">
        <v>0</v>
      </c>
      <c r="R1045" s="28">
        <v>0</v>
      </c>
      <c r="S1045" s="28">
        <v>0</v>
      </c>
      <c r="T1045" s="28">
        <v>0</v>
      </c>
      <c r="U1045" s="28">
        <v>0</v>
      </c>
      <c r="V1045" s="28">
        <v>0</v>
      </c>
      <c r="W1045" s="28">
        <v>0</v>
      </c>
      <c r="X1045" s="28">
        <v>0</v>
      </c>
      <c r="Y1045" s="28">
        <v>0</v>
      </c>
      <c r="Z1045" s="28">
        <v>0</v>
      </c>
      <c r="AA1045" s="28">
        <v>0</v>
      </c>
      <c r="AB1045" s="29">
        <v>0</v>
      </c>
      <c r="AC1045" s="28">
        <v>0</v>
      </c>
      <c r="AD1045" s="28">
        <v>0</v>
      </c>
      <c r="AE1045" s="28">
        <v>2.5000000000000001E-3</v>
      </c>
      <c r="AF1045" s="28">
        <v>0</v>
      </c>
      <c r="AG1045" s="28">
        <v>0</v>
      </c>
      <c r="AH1045" s="28">
        <v>3.3825799999999999</v>
      </c>
      <c r="AI1045" s="28">
        <v>0</v>
      </c>
      <c r="AJ1045" s="28">
        <v>0</v>
      </c>
      <c r="AK1045" s="28">
        <v>0</v>
      </c>
      <c r="AL1045" s="28">
        <v>0</v>
      </c>
      <c r="AM1045" s="28">
        <v>0</v>
      </c>
      <c r="AN1045" s="28">
        <v>0</v>
      </c>
      <c r="AO1045" s="29">
        <v>3.3850799999999999</v>
      </c>
      <c r="AP1045" s="28">
        <v>0</v>
      </c>
      <c r="AQ1045" s="28">
        <v>0</v>
      </c>
      <c r="AR1045" s="28">
        <v>0</v>
      </c>
      <c r="AS1045" s="28">
        <v>0</v>
      </c>
      <c r="AT1045" s="28">
        <v>0</v>
      </c>
      <c r="AU1045" s="28">
        <v>0</v>
      </c>
      <c r="AV1045" s="28">
        <v>0</v>
      </c>
      <c r="AW1045" s="28">
        <v>0</v>
      </c>
      <c r="AX1045" s="28">
        <v>0</v>
      </c>
      <c r="AY1045" s="28">
        <v>0</v>
      </c>
      <c r="AZ1045" s="28">
        <v>0</v>
      </c>
      <c r="BA1045" s="28">
        <v>0</v>
      </c>
      <c r="BB1045" s="29">
        <v>0</v>
      </c>
      <c r="BC1045" s="28">
        <v>2.3585800000000008</v>
      </c>
      <c r="BD1045" s="28">
        <v>0</v>
      </c>
      <c r="BE1045" s="28">
        <v>0</v>
      </c>
      <c r="BF1045" s="28">
        <v>0</v>
      </c>
      <c r="BG1045" s="28">
        <v>3.43</v>
      </c>
      <c r="BH1045" s="28">
        <v>0</v>
      </c>
      <c r="BI1045" s="28">
        <v>0</v>
      </c>
      <c r="BJ1045" s="28">
        <v>0</v>
      </c>
      <c r="BK1045" s="28">
        <v>0</v>
      </c>
      <c r="BL1045" s="28">
        <v>0</v>
      </c>
      <c r="BM1045" s="28">
        <v>0</v>
      </c>
      <c r="BN1045" s="28">
        <v>0</v>
      </c>
      <c r="BO1045" s="29">
        <v>5.7885800000000014</v>
      </c>
      <c r="BP1045" s="28">
        <v>0</v>
      </c>
      <c r="BQ1045" s="28">
        <v>0</v>
      </c>
      <c r="BR1045" s="28">
        <v>0</v>
      </c>
      <c r="BS1045" s="28">
        <v>5.534036920175533E-3</v>
      </c>
      <c r="BT1045" s="28">
        <v>0</v>
      </c>
      <c r="BU1045" s="28">
        <v>1.5682244621192686E-2</v>
      </c>
      <c r="BV1045" s="28">
        <v>0.56303819827776547</v>
      </c>
      <c r="BW1045" s="28">
        <v>0</v>
      </c>
      <c r="BX1045" s="28">
        <v>0</v>
      </c>
      <c r="BY1045" s="28">
        <v>8.0000000000000002E-3</v>
      </c>
      <c r="BZ1045" s="28">
        <v>0</v>
      </c>
      <c r="CA1045" s="28">
        <v>0.10371250934665927</v>
      </c>
      <c r="CB1045" s="29">
        <v>0.69596698916579292</v>
      </c>
    </row>
    <row r="1046" spans="1:80" ht="30" x14ac:dyDescent="0.25">
      <c r="A1046" s="26">
        <v>9307</v>
      </c>
      <c r="B1046" s="27" t="s">
        <v>1044</v>
      </c>
      <c r="C1046" s="28">
        <v>0</v>
      </c>
      <c r="D1046" s="28">
        <v>0</v>
      </c>
      <c r="E1046" s="28">
        <v>0</v>
      </c>
      <c r="F1046" s="28">
        <v>0</v>
      </c>
      <c r="G1046" s="28">
        <v>0</v>
      </c>
      <c r="H1046" s="28">
        <v>0</v>
      </c>
      <c r="I1046" s="28">
        <v>0</v>
      </c>
      <c r="J1046" s="28">
        <v>0</v>
      </c>
      <c r="K1046" s="28">
        <v>0</v>
      </c>
      <c r="L1046" s="28">
        <v>0</v>
      </c>
      <c r="M1046" s="28">
        <v>0</v>
      </c>
      <c r="N1046" s="28">
        <v>0</v>
      </c>
      <c r="O1046" s="29">
        <v>0</v>
      </c>
      <c r="P1046" s="28">
        <v>0</v>
      </c>
      <c r="Q1046" s="28">
        <v>0</v>
      </c>
      <c r="R1046" s="28">
        <v>0</v>
      </c>
      <c r="S1046" s="28">
        <v>0</v>
      </c>
      <c r="T1046" s="28">
        <v>0</v>
      </c>
      <c r="U1046" s="28">
        <v>0</v>
      </c>
      <c r="V1046" s="28">
        <v>0</v>
      </c>
      <c r="W1046" s="28">
        <v>0</v>
      </c>
      <c r="X1046" s="28">
        <v>0</v>
      </c>
      <c r="Y1046" s="28">
        <v>0</v>
      </c>
      <c r="Z1046" s="28">
        <v>0</v>
      </c>
      <c r="AA1046" s="28">
        <v>0</v>
      </c>
      <c r="AB1046" s="29">
        <v>0</v>
      </c>
      <c r="AC1046" s="28">
        <v>0</v>
      </c>
      <c r="AD1046" s="28">
        <v>0</v>
      </c>
      <c r="AE1046" s="28">
        <v>1.1704771893025696E-2</v>
      </c>
      <c r="AF1046" s="28">
        <v>0</v>
      </c>
      <c r="AG1046" s="28">
        <v>0</v>
      </c>
      <c r="AH1046" s="28">
        <v>0</v>
      </c>
      <c r="AI1046" s="28">
        <v>0</v>
      </c>
      <c r="AJ1046" s="28">
        <v>0.1003</v>
      </c>
      <c r="AK1046" s="28">
        <v>0</v>
      </c>
      <c r="AL1046" s="28">
        <v>0</v>
      </c>
      <c r="AM1046" s="28">
        <v>0</v>
      </c>
      <c r="AN1046" s="28">
        <v>0</v>
      </c>
      <c r="AO1046" s="29">
        <v>0.1120047718930257</v>
      </c>
      <c r="AP1046" s="28">
        <v>0.02</v>
      </c>
      <c r="AQ1046" s="28">
        <v>0</v>
      </c>
      <c r="AR1046" s="28">
        <v>0</v>
      </c>
      <c r="AS1046" s="28">
        <v>0</v>
      </c>
      <c r="AT1046" s="28">
        <v>2.4</v>
      </c>
      <c r="AU1046" s="28">
        <v>0</v>
      </c>
      <c r="AV1046" s="28">
        <v>3.2</v>
      </c>
      <c r="AW1046" s="28">
        <v>0</v>
      </c>
      <c r="AX1046" s="28">
        <v>0</v>
      </c>
      <c r="AY1046" s="28">
        <v>0</v>
      </c>
      <c r="AZ1046" s="28">
        <v>0</v>
      </c>
      <c r="BA1046" s="28">
        <v>0</v>
      </c>
      <c r="BB1046" s="29">
        <v>5.62</v>
      </c>
      <c r="BC1046" s="28">
        <v>0</v>
      </c>
      <c r="BD1046" s="28">
        <v>0</v>
      </c>
      <c r="BE1046" s="28">
        <v>0</v>
      </c>
      <c r="BF1046" s="28">
        <v>0</v>
      </c>
      <c r="BG1046" s="28">
        <v>0</v>
      </c>
      <c r="BH1046" s="28">
        <v>0</v>
      </c>
      <c r="BI1046" s="28">
        <v>0</v>
      </c>
      <c r="BJ1046" s="28">
        <v>0</v>
      </c>
      <c r="BK1046" s="28">
        <v>0</v>
      </c>
      <c r="BL1046" s="28">
        <v>0</v>
      </c>
      <c r="BM1046" s="28">
        <v>0</v>
      </c>
      <c r="BN1046" s="28">
        <v>0</v>
      </c>
      <c r="BO1046" s="29">
        <v>0</v>
      </c>
      <c r="BP1046" s="28">
        <v>0</v>
      </c>
      <c r="BQ1046" s="28">
        <v>0</v>
      </c>
      <c r="BR1046" s="28">
        <v>0</v>
      </c>
      <c r="BS1046" s="28">
        <v>0</v>
      </c>
      <c r="BT1046" s="28">
        <v>0</v>
      </c>
      <c r="BU1046" s="28">
        <v>0</v>
      </c>
      <c r="BV1046" s="28">
        <v>0</v>
      </c>
      <c r="BW1046" s="28">
        <v>0</v>
      </c>
      <c r="BX1046" s="28">
        <v>0</v>
      </c>
      <c r="BY1046" s="28">
        <v>0</v>
      </c>
      <c r="BZ1046" s="28">
        <v>0</v>
      </c>
      <c r="CA1046" s="28">
        <v>0</v>
      </c>
      <c r="CB1046" s="29">
        <v>0</v>
      </c>
    </row>
    <row r="1047" spans="1:80" x14ac:dyDescent="0.25">
      <c r="A1047" s="26">
        <v>9401</v>
      </c>
      <c r="B1047" s="27" t="s">
        <v>822</v>
      </c>
      <c r="C1047" s="28">
        <v>9.985350150981585</v>
      </c>
      <c r="D1047" s="28">
        <v>89.238284123821828</v>
      </c>
      <c r="E1047" s="28">
        <v>106.48193343735237</v>
      </c>
      <c r="F1047" s="28">
        <v>6.05457</v>
      </c>
      <c r="G1047" s="28">
        <v>34.329030000000003</v>
      </c>
      <c r="H1047" s="28">
        <v>22.718447009951134</v>
      </c>
      <c r="I1047" s="28">
        <v>34.045461435609802</v>
      </c>
      <c r="J1047" s="28">
        <v>12.996083846081877</v>
      </c>
      <c r="K1047" s="28">
        <v>92.15818749660481</v>
      </c>
      <c r="L1047" s="28">
        <v>23.645396168253281</v>
      </c>
      <c r="M1047" s="28">
        <v>192.05767368179821</v>
      </c>
      <c r="N1047" s="28">
        <v>150.54695049563534</v>
      </c>
      <c r="O1047" s="29">
        <v>774.25736784609023</v>
      </c>
      <c r="P1047" s="28">
        <v>9.372739401108193</v>
      </c>
      <c r="Q1047" s="28">
        <v>42.199348550696229</v>
      </c>
      <c r="R1047" s="28">
        <v>102.28425101955467</v>
      </c>
      <c r="S1047" s="28">
        <v>136.30340172849728</v>
      </c>
      <c r="T1047" s="28">
        <v>52.262437417960953</v>
      </c>
      <c r="U1047" s="28">
        <v>52.708011138345945</v>
      </c>
      <c r="V1047" s="28">
        <v>97.095362904612671</v>
      </c>
      <c r="W1047" s="28">
        <v>86.874843963989534</v>
      </c>
      <c r="X1047" s="28">
        <v>54.223235167731566</v>
      </c>
      <c r="Y1047" s="28">
        <v>160.51828871183264</v>
      </c>
      <c r="Z1047" s="28">
        <v>173.79080999999994</v>
      </c>
      <c r="AA1047" s="28">
        <v>138.34377793743306</v>
      </c>
      <c r="AB1047" s="29">
        <v>1105.9765079417625</v>
      </c>
      <c r="AC1047" s="28">
        <v>58.872362295469614</v>
      </c>
      <c r="AD1047" s="28">
        <v>118.88677000000001</v>
      </c>
      <c r="AE1047" s="28">
        <v>232.31161804514301</v>
      </c>
      <c r="AF1047" s="28">
        <v>164.84113048977125</v>
      </c>
      <c r="AG1047" s="28">
        <v>141.05966094730954</v>
      </c>
      <c r="AH1047" s="28">
        <v>139.39179351317736</v>
      </c>
      <c r="AI1047" s="28">
        <v>107.71556268067333</v>
      </c>
      <c r="AJ1047" s="28">
        <v>240.17617440947083</v>
      </c>
      <c r="AK1047" s="28">
        <v>178.1509895265676</v>
      </c>
      <c r="AL1047" s="28">
        <v>106.10515874879825</v>
      </c>
      <c r="AM1047" s="28">
        <v>160.2063211066199</v>
      </c>
      <c r="AN1047" s="28">
        <v>233.49988730572977</v>
      </c>
      <c r="AO1047" s="29">
        <v>1881.2174290687306</v>
      </c>
      <c r="AP1047" s="28">
        <v>54.25265565755506</v>
      </c>
      <c r="AQ1047" s="28">
        <v>54.580206577810927</v>
      </c>
      <c r="AR1047" s="28">
        <v>240.03043464663682</v>
      </c>
      <c r="AS1047" s="28">
        <v>285.60125450432105</v>
      </c>
      <c r="AT1047" s="28">
        <v>311.90659523700526</v>
      </c>
      <c r="AU1047" s="28">
        <v>258.93120811760269</v>
      </c>
      <c r="AV1047" s="28">
        <v>251.29917654864704</v>
      </c>
      <c r="AW1047" s="28">
        <v>297.29774789167362</v>
      </c>
      <c r="AX1047" s="28">
        <v>228.0409966534566</v>
      </c>
      <c r="AY1047" s="28">
        <v>160.22616480630654</v>
      </c>
      <c r="AZ1047" s="28">
        <v>115.35621029152311</v>
      </c>
      <c r="BA1047" s="28">
        <v>296.14566761106323</v>
      </c>
      <c r="BB1047" s="29">
        <v>2553.6683185436018</v>
      </c>
      <c r="BC1047" s="28">
        <v>51.99377784018202</v>
      </c>
      <c r="BD1047" s="28">
        <v>213.09233</v>
      </c>
      <c r="BE1047" s="28">
        <v>352.03526441839801</v>
      </c>
      <c r="BF1047" s="28">
        <v>488.6879614261498</v>
      </c>
      <c r="BG1047" s="28">
        <v>548.08185420811844</v>
      </c>
      <c r="BH1047" s="28">
        <v>356.96281616244096</v>
      </c>
      <c r="BI1047" s="28">
        <v>441.46551288292517</v>
      </c>
      <c r="BJ1047" s="28">
        <v>556.96772944575628</v>
      </c>
      <c r="BK1047" s="28">
        <v>454.83901751179809</v>
      </c>
      <c r="BL1047" s="28">
        <v>564.40905581206505</v>
      </c>
      <c r="BM1047" s="28">
        <v>456.46637790323126</v>
      </c>
      <c r="BN1047" s="28">
        <v>460.86385999999987</v>
      </c>
      <c r="BO1047" s="29">
        <v>4945.8655576110641</v>
      </c>
      <c r="BP1047" s="28">
        <v>288.10625353602921</v>
      </c>
      <c r="BQ1047" s="28">
        <v>309.8282218452336</v>
      </c>
      <c r="BR1047" s="28">
        <v>338.08036898470067</v>
      </c>
      <c r="BS1047" s="28">
        <v>416.58913927027498</v>
      </c>
      <c r="BT1047" s="28">
        <v>438.28901512143995</v>
      </c>
      <c r="BU1047" s="28">
        <v>231.04943220154439</v>
      </c>
      <c r="BV1047" s="28">
        <v>516.76146586588209</v>
      </c>
      <c r="BW1047" s="28">
        <v>364.90021528614727</v>
      </c>
      <c r="BX1047" s="28">
        <v>384.44253991432271</v>
      </c>
      <c r="BY1047" s="28">
        <v>260.62573613481919</v>
      </c>
      <c r="BZ1047" s="28">
        <v>192.99477501128345</v>
      </c>
      <c r="CA1047" s="28">
        <v>568.95754957456597</v>
      </c>
      <c r="CB1047" s="29">
        <v>4310.6247127462439</v>
      </c>
    </row>
    <row r="1048" spans="1:80" ht="30" x14ac:dyDescent="0.25">
      <c r="A1048" s="26">
        <v>9402</v>
      </c>
      <c r="B1048" s="27" t="s">
        <v>823</v>
      </c>
      <c r="C1048" s="28">
        <v>7.2613799999999955</v>
      </c>
      <c r="D1048" s="28">
        <v>2.7555500000000004</v>
      </c>
      <c r="E1048" s="28">
        <v>0</v>
      </c>
      <c r="F1048" s="28">
        <v>0</v>
      </c>
      <c r="G1048" s="28">
        <v>0</v>
      </c>
      <c r="H1048" s="28">
        <v>0</v>
      </c>
      <c r="I1048" s="28">
        <v>5.4575715349887144</v>
      </c>
      <c r="J1048" s="28">
        <v>5.6000000000000001E-2</v>
      </c>
      <c r="K1048" s="28">
        <v>0</v>
      </c>
      <c r="L1048" s="28">
        <v>0</v>
      </c>
      <c r="M1048" s="28">
        <v>0</v>
      </c>
      <c r="N1048" s="28">
        <v>0</v>
      </c>
      <c r="O1048" s="29">
        <v>15.530501534988709</v>
      </c>
      <c r="P1048" s="28">
        <v>21.008802331344096</v>
      </c>
      <c r="Q1048" s="28">
        <v>0</v>
      </c>
      <c r="R1048" s="28">
        <v>0</v>
      </c>
      <c r="S1048" s="28">
        <v>3.9656397257891527</v>
      </c>
      <c r="T1048" s="28">
        <v>0</v>
      </c>
      <c r="U1048" s="28">
        <v>13.602093477492094</v>
      </c>
      <c r="V1048" s="28">
        <v>4.6199599720439686</v>
      </c>
      <c r="W1048" s="28">
        <v>0</v>
      </c>
      <c r="X1048" s="28">
        <v>0</v>
      </c>
      <c r="Y1048" s="28">
        <v>0</v>
      </c>
      <c r="Z1048" s="28">
        <v>30.741526377927894</v>
      </c>
      <c r="AA1048" s="28">
        <v>0</v>
      </c>
      <c r="AB1048" s="29">
        <v>73.938021884597205</v>
      </c>
      <c r="AC1048" s="28">
        <v>0</v>
      </c>
      <c r="AD1048" s="28">
        <v>0</v>
      </c>
      <c r="AE1048" s="28">
        <v>0</v>
      </c>
      <c r="AF1048" s="28">
        <v>3.7749999999999999</v>
      </c>
      <c r="AG1048" s="28">
        <v>2.4564448406394037</v>
      </c>
      <c r="AH1048" s="28">
        <v>6.5948415132924358</v>
      </c>
      <c r="AI1048" s="28">
        <v>32.781737445764001</v>
      </c>
      <c r="AJ1048" s="28">
        <v>34.031928030024282</v>
      </c>
      <c r="AK1048" s="28">
        <v>0</v>
      </c>
      <c r="AL1048" s="28">
        <v>0.33667525118792851</v>
      </c>
      <c r="AM1048" s="28">
        <v>6.0971150923774751</v>
      </c>
      <c r="AN1048" s="28">
        <v>0</v>
      </c>
      <c r="AO1048" s="29">
        <v>86.073742173285538</v>
      </c>
      <c r="AP1048" s="28">
        <v>15.465776829121786</v>
      </c>
      <c r="AQ1048" s="28">
        <v>17.780532702205189</v>
      </c>
      <c r="AR1048" s="28">
        <v>3.6890000000000001</v>
      </c>
      <c r="AS1048" s="28">
        <v>0</v>
      </c>
      <c r="AT1048" s="28">
        <v>12.906291351210308</v>
      </c>
      <c r="AU1048" s="28">
        <v>1.5216203988911137</v>
      </c>
      <c r="AV1048" s="28">
        <v>55.040587553150353</v>
      </c>
      <c r="AW1048" s="28">
        <v>0</v>
      </c>
      <c r="AX1048" s="28">
        <v>11.601945438282648</v>
      </c>
      <c r="AY1048" s="28">
        <v>0.32652448071216605</v>
      </c>
      <c r="AZ1048" s="28">
        <v>20.171370725691098</v>
      </c>
      <c r="BA1048" s="28">
        <v>7.3242800178711063</v>
      </c>
      <c r="BB1048" s="29">
        <v>145.82792949713576</v>
      </c>
      <c r="BC1048" s="28">
        <v>0.59813084112149562</v>
      </c>
      <c r="BD1048" s="28">
        <v>0.2</v>
      </c>
      <c r="BE1048" s="28">
        <v>0</v>
      </c>
      <c r="BF1048" s="28">
        <v>9.3089926476860345</v>
      </c>
      <c r="BG1048" s="28">
        <v>3.17</v>
      </c>
      <c r="BH1048" s="28">
        <v>0.15806206247806251</v>
      </c>
      <c r="BI1048" s="28">
        <v>29.372042178313247</v>
      </c>
      <c r="BJ1048" s="28">
        <v>5.3485699999999996</v>
      </c>
      <c r="BK1048" s="28">
        <v>4.4088348651052476</v>
      </c>
      <c r="BL1048" s="28">
        <v>4.8913726725274724</v>
      </c>
      <c r="BM1048" s="28">
        <v>0</v>
      </c>
      <c r="BN1048" s="28">
        <v>1.6</v>
      </c>
      <c r="BO1048" s="29">
        <v>59.056005267231569</v>
      </c>
      <c r="BP1048" s="28">
        <v>0</v>
      </c>
      <c r="BQ1048" s="28">
        <v>20.609020708272656</v>
      </c>
      <c r="BR1048" s="28">
        <v>0</v>
      </c>
      <c r="BS1048" s="28">
        <v>0</v>
      </c>
      <c r="BT1048" s="28">
        <v>4.8361765476580416</v>
      </c>
      <c r="BU1048" s="28">
        <v>0</v>
      </c>
      <c r="BV1048" s="28">
        <v>3.34</v>
      </c>
      <c r="BW1048" s="28">
        <v>0</v>
      </c>
      <c r="BX1048" s="28">
        <v>0</v>
      </c>
      <c r="BY1048" s="28">
        <v>3.1909351874999996</v>
      </c>
      <c r="BZ1048" s="28">
        <v>0.35099999999999998</v>
      </c>
      <c r="CA1048" s="28">
        <v>1.5927</v>
      </c>
      <c r="CB1048" s="29">
        <v>33.9198324434307</v>
      </c>
    </row>
    <row r="1049" spans="1:80" x14ac:dyDescent="0.25">
      <c r="A1049" s="26">
        <v>9403</v>
      </c>
      <c r="B1049" s="27" t="s">
        <v>824</v>
      </c>
      <c r="C1049" s="28">
        <v>66.936463790436846</v>
      </c>
      <c r="D1049" s="28">
        <v>153.59157398234558</v>
      </c>
      <c r="E1049" s="28">
        <v>93.606312202444101</v>
      </c>
      <c r="F1049" s="28">
        <v>8.2450225763767655</v>
      </c>
      <c r="G1049" s="28">
        <v>39.689041705727533</v>
      </c>
      <c r="H1049" s="28">
        <v>37.040047168065591</v>
      </c>
      <c r="I1049" s="28">
        <v>218.97108348220735</v>
      </c>
      <c r="J1049" s="28">
        <v>58.309377027142446</v>
      </c>
      <c r="K1049" s="28">
        <v>197.2212003480079</v>
      </c>
      <c r="L1049" s="28">
        <v>34.76799450685867</v>
      </c>
      <c r="M1049" s="28">
        <v>111.34780699238915</v>
      </c>
      <c r="N1049" s="28">
        <v>567.42012556925613</v>
      </c>
      <c r="O1049" s="29">
        <v>1587.1460493512582</v>
      </c>
      <c r="P1049" s="28">
        <v>239.17716481116554</v>
      </c>
      <c r="Q1049" s="28">
        <v>52.485300437512215</v>
      </c>
      <c r="R1049" s="28">
        <v>103.65378621500432</v>
      </c>
      <c r="S1049" s="28">
        <v>287.44134132345022</v>
      </c>
      <c r="T1049" s="28">
        <v>161.24663199352941</v>
      </c>
      <c r="U1049" s="28">
        <v>113.70780788830716</v>
      </c>
      <c r="V1049" s="28">
        <v>144.50029060338915</v>
      </c>
      <c r="W1049" s="28">
        <v>40.415654776543548</v>
      </c>
      <c r="X1049" s="28">
        <v>150.38783627198958</v>
      </c>
      <c r="Y1049" s="28">
        <v>234.07218030333203</v>
      </c>
      <c r="Z1049" s="28">
        <v>400.23289171290253</v>
      </c>
      <c r="AA1049" s="28">
        <v>328.41675253267857</v>
      </c>
      <c r="AB1049" s="29">
        <v>2255.737638869804</v>
      </c>
      <c r="AC1049" s="28">
        <v>146.86135757918592</v>
      </c>
      <c r="AD1049" s="28">
        <v>188.08300813308676</v>
      </c>
      <c r="AE1049" s="28">
        <v>403.05083976793668</v>
      </c>
      <c r="AF1049" s="28">
        <v>158.35621517571101</v>
      </c>
      <c r="AG1049" s="28">
        <v>252.92822805698054</v>
      </c>
      <c r="AH1049" s="28">
        <v>333.15800884113298</v>
      </c>
      <c r="AI1049" s="28">
        <v>653.36137308873344</v>
      </c>
      <c r="AJ1049" s="28">
        <v>656.97110672689905</v>
      </c>
      <c r="AK1049" s="28">
        <v>506.2735458629366</v>
      </c>
      <c r="AL1049" s="28">
        <v>332.5877093496149</v>
      </c>
      <c r="AM1049" s="28">
        <v>903.42673614692285</v>
      </c>
      <c r="AN1049" s="28">
        <v>625.77615821734685</v>
      </c>
      <c r="AO1049" s="29">
        <v>5160.8342869464877</v>
      </c>
      <c r="AP1049" s="28">
        <v>286.37580383617671</v>
      </c>
      <c r="AQ1049" s="28">
        <v>168.74869377475258</v>
      </c>
      <c r="AR1049" s="28">
        <v>272.4112626200054</v>
      </c>
      <c r="AS1049" s="28">
        <v>431.37262595332339</v>
      </c>
      <c r="AT1049" s="28">
        <v>314.57915036418922</v>
      </c>
      <c r="AU1049" s="28">
        <v>410.74305107878507</v>
      </c>
      <c r="AV1049" s="28">
        <v>413.12846632419604</v>
      </c>
      <c r="AW1049" s="28">
        <v>428.89912614495063</v>
      </c>
      <c r="AX1049" s="28">
        <v>544.41823952358322</v>
      </c>
      <c r="AY1049" s="28">
        <v>366.16902237708587</v>
      </c>
      <c r="AZ1049" s="28">
        <v>403.66406642294152</v>
      </c>
      <c r="BA1049" s="28">
        <v>346.5472238335372</v>
      </c>
      <c r="BB1049" s="29">
        <v>4387.0567322535262</v>
      </c>
      <c r="BC1049" s="28">
        <v>189.44307294229054</v>
      </c>
      <c r="BD1049" s="28">
        <v>336.70916679502943</v>
      </c>
      <c r="BE1049" s="28">
        <v>545.24069500075143</v>
      </c>
      <c r="BF1049" s="28">
        <v>518.27623481929606</v>
      </c>
      <c r="BG1049" s="28">
        <v>775.13435074753988</v>
      </c>
      <c r="BH1049" s="28">
        <v>831.26811246481759</v>
      </c>
      <c r="BI1049" s="28">
        <v>899.03817266546946</v>
      </c>
      <c r="BJ1049" s="28">
        <v>998.47669024372397</v>
      </c>
      <c r="BK1049" s="28">
        <v>4445.7338752252253</v>
      </c>
      <c r="BL1049" s="28">
        <v>1897.1453806637351</v>
      </c>
      <c r="BM1049" s="28">
        <v>607.51116373907882</v>
      </c>
      <c r="BN1049" s="28">
        <v>506.26538179440058</v>
      </c>
      <c r="BO1049" s="29">
        <v>12550.242297101358</v>
      </c>
      <c r="BP1049" s="28">
        <v>470.32698751673047</v>
      </c>
      <c r="BQ1049" s="28">
        <v>366.24970381936345</v>
      </c>
      <c r="BR1049" s="28">
        <v>787.59101859256407</v>
      </c>
      <c r="BS1049" s="28">
        <v>601.88619605909685</v>
      </c>
      <c r="BT1049" s="28">
        <v>642.53649602006749</v>
      </c>
      <c r="BU1049" s="28">
        <v>1524.951701846617</v>
      </c>
      <c r="BV1049" s="28">
        <v>649.38645101902057</v>
      </c>
      <c r="BW1049" s="28">
        <v>520.09395670585911</v>
      </c>
      <c r="BX1049" s="28">
        <v>1272.2421424377962</v>
      </c>
      <c r="BY1049" s="28">
        <v>1176.7426779901275</v>
      </c>
      <c r="BZ1049" s="28">
        <v>967.39370011340054</v>
      </c>
      <c r="CA1049" s="28">
        <v>1308.3331162585393</v>
      </c>
      <c r="CB1049" s="29">
        <v>10287.734148379182</v>
      </c>
    </row>
    <row r="1050" spans="1:80" ht="30" x14ac:dyDescent="0.25">
      <c r="A1050" s="26">
        <v>9404</v>
      </c>
      <c r="B1050" s="27" t="s">
        <v>825</v>
      </c>
      <c r="C1050" s="28">
        <v>105.62734000000002</v>
      </c>
      <c r="D1050" s="28">
        <v>157.49866752738217</v>
      </c>
      <c r="E1050" s="28">
        <v>161.53218935088938</v>
      </c>
      <c r="F1050" s="28">
        <v>119.91759999999999</v>
      </c>
      <c r="G1050" s="28">
        <v>148.78200419213974</v>
      </c>
      <c r="H1050" s="28">
        <v>226.41647000000006</v>
      </c>
      <c r="I1050" s="28">
        <v>275.88367692387664</v>
      </c>
      <c r="J1050" s="28">
        <v>254.44743000000003</v>
      </c>
      <c r="K1050" s="28">
        <v>202.47833653860255</v>
      </c>
      <c r="L1050" s="28">
        <v>242.16460814184953</v>
      </c>
      <c r="M1050" s="28">
        <v>252.31137786658741</v>
      </c>
      <c r="N1050" s="28">
        <v>294.35477245369373</v>
      </c>
      <c r="O1050" s="29">
        <v>2441.4144729950212</v>
      </c>
      <c r="P1050" s="28">
        <v>184.08280000000002</v>
      </c>
      <c r="Q1050" s="28">
        <v>217.00020879544212</v>
      </c>
      <c r="R1050" s="28">
        <v>290.50711320169233</v>
      </c>
      <c r="S1050" s="28">
        <v>272.8454291069317</v>
      </c>
      <c r="T1050" s="28">
        <v>151.14302923390073</v>
      </c>
      <c r="U1050" s="28">
        <v>108.38658999999997</v>
      </c>
      <c r="V1050" s="28">
        <v>169.46010000000001</v>
      </c>
      <c r="W1050" s="28">
        <v>255.6007475267302</v>
      </c>
      <c r="X1050" s="28">
        <v>93.35728459120611</v>
      </c>
      <c r="Y1050" s="28">
        <v>0.19786547971831886</v>
      </c>
      <c r="Z1050" s="28">
        <v>0.17498999999999995</v>
      </c>
      <c r="AA1050" s="28">
        <v>67.279060000000001</v>
      </c>
      <c r="AB1050" s="29">
        <v>1810.0352179356216</v>
      </c>
      <c r="AC1050" s="28">
        <v>23.708999999999996</v>
      </c>
      <c r="AD1050" s="28">
        <v>1.0397799999999999</v>
      </c>
      <c r="AE1050" s="28">
        <v>14.363099999999998</v>
      </c>
      <c r="AF1050" s="28">
        <v>10.755582394732565</v>
      </c>
      <c r="AG1050" s="28">
        <v>5.2264614496616772</v>
      </c>
      <c r="AH1050" s="28">
        <v>4.0117600000000007</v>
      </c>
      <c r="AI1050" s="28">
        <v>3.0707</v>
      </c>
      <c r="AJ1050" s="28">
        <v>5.6145086722253437</v>
      </c>
      <c r="AK1050" s="28">
        <v>0.47500120794030698</v>
      </c>
      <c r="AL1050" s="28">
        <v>12.554309653177125</v>
      </c>
      <c r="AM1050" s="28">
        <v>33.169781661070729</v>
      </c>
      <c r="AN1050" s="28">
        <v>3.839408298746573</v>
      </c>
      <c r="AO1050" s="29">
        <v>117.82939333755432</v>
      </c>
      <c r="AP1050" s="28">
        <v>4.5724562969035274</v>
      </c>
      <c r="AQ1050" s="28">
        <v>278.70558318931353</v>
      </c>
      <c r="AR1050" s="28">
        <v>174.50667342266144</v>
      </c>
      <c r="AS1050" s="28">
        <v>163.27624568125225</v>
      </c>
      <c r="AT1050" s="28">
        <v>8.6182143748152029</v>
      </c>
      <c r="AU1050" s="28">
        <v>11.713034124465089</v>
      </c>
      <c r="AV1050" s="28">
        <v>28.51688126227425</v>
      </c>
      <c r="AW1050" s="28">
        <v>10.480299219912263</v>
      </c>
      <c r="AX1050" s="28">
        <v>4.6458399999999997</v>
      </c>
      <c r="AY1050" s="28">
        <v>8.065668549288425</v>
      </c>
      <c r="AZ1050" s="28">
        <v>3.9577200000000001</v>
      </c>
      <c r="BA1050" s="28">
        <v>39.425826796604483</v>
      </c>
      <c r="BB1050" s="29">
        <v>736.48444291749047</v>
      </c>
      <c r="BC1050" s="28">
        <v>7.9246499999999997</v>
      </c>
      <c r="BD1050" s="28">
        <v>6.0076199999999993</v>
      </c>
      <c r="BE1050" s="28">
        <v>2.6550441138307281</v>
      </c>
      <c r="BF1050" s="28">
        <v>24.006200874788654</v>
      </c>
      <c r="BG1050" s="28">
        <v>8.0740807085121968</v>
      </c>
      <c r="BH1050" s="28">
        <v>8.065872311301483</v>
      </c>
      <c r="BI1050" s="28">
        <v>29.211509518630116</v>
      </c>
      <c r="BJ1050" s="28">
        <v>4.3355376703466302</v>
      </c>
      <c r="BK1050" s="28">
        <v>17.393260281872916</v>
      </c>
      <c r="BL1050" s="28">
        <v>13.116289999999999</v>
      </c>
      <c r="BM1050" s="28">
        <v>16.181134522754732</v>
      </c>
      <c r="BN1050" s="28">
        <v>2.8552800000000005</v>
      </c>
      <c r="BO1050" s="29">
        <v>139.82648000203744</v>
      </c>
      <c r="BP1050" s="28">
        <v>5.7257100000000003</v>
      </c>
      <c r="BQ1050" s="28">
        <v>7.8634364209181866</v>
      </c>
      <c r="BR1050" s="28">
        <v>13.634959829842462</v>
      </c>
      <c r="BS1050" s="28">
        <v>0.45831390363103208</v>
      </c>
      <c r="BT1050" s="28">
        <v>11.249908759803027</v>
      </c>
      <c r="BU1050" s="28">
        <v>18.729846311979649</v>
      </c>
      <c r="BV1050" s="28">
        <v>1.0830300000000002</v>
      </c>
      <c r="BW1050" s="28">
        <v>3.788850587147139</v>
      </c>
      <c r="BX1050" s="28">
        <v>8.738640000000002</v>
      </c>
      <c r="BY1050" s="28">
        <v>1.2736705166229445</v>
      </c>
      <c r="BZ1050" s="28">
        <v>7.9385956796439334</v>
      </c>
      <c r="CA1050" s="28">
        <v>16.861631892715309</v>
      </c>
      <c r="CB1050" s="29">
        <v>97.346593902303695</v>
      </c>
    </row>
    <row r="1051" spans="1:80" x14ac:dyDescent="0.25">
      <c r="A1051" s="26">
        <v>9405</v>
      </c>
      <c r="B1051" s="27" t="s">
        <v>826</v>
      </c>
      <c r="C1051" s="28">
        <v>74.68356115102813</v>
      </c>
      <c r="D1051" s="28">
        <v>110.15553430136124</v>
      </c>
      <c r="E1051" s="28">
        <v>27.375799999999998</v>
      </c>
      <c r="F1051" s="28">
        <v>12.958169999999999</v>
      </c>
      <c r="G1051" s="28">
        <v>154.26014111751701</v>
      </c>
      <c r="H1051" s="28">
        <v>47.967230000000001</v>
      </c>
      <c r="I1051" s="28">
        <v>44.368799226717904</v>
      </c>
      <c r="J1051" s="28">
        <v>38.537801101028904</v>
      </c>
      <c r="K1051" s="28">
        <v>159.86288859063924</v>
      </c>
      <c r="L1051" s="28">
        <v>7.3595050733558214</v>
      </c>
      <c r="M1051" s="28">
        <v>285.01349274589819</v>
      </c>
      <c r="N1051" s="28">
        <v>25.695311423373752</v>
      </c>
      <c r="O1051" s="29">
        <v>988.23823473092023</v>
      </c>
      <c r="P1051" s="28">
        <v>86.525398942268595</v>
      </c>
      <c r="Q1051" s="28">
        <v>52.21005908510773</v>
      </c>
      <c r="R1051" s="28">
        <v>46.982991517203111</v>
      </c>
      <c r="S1051" s="28">
        <v>64.121991906335211</v>
      </c>
      <c r="T1051" s="28">
        <v>87.114963244783596</v>
      </c>
      <c r="U1051" s="28">
        <v>122.59003711234318</v>
      </c>
      <c r="V1051" s="28">
        <v>209.3237637568941</v>
      </c>
      <c r="W1051" s="28">
        <v>42.63527326727435</v>
      </c>
      <c r="X1051" s="28">
        <v>98.440607256587754</v>
      </c>
      <c r="Y1051" s="28">
        <v>88.206221826175948</v>
      </c>
      <c r="Z1051" s="28">
        <v>181.33288305060893</v>
      </c>
      <c r="AA1051" s="28">
        <v>120.94047617238246</v>
      </c>
      <c r="AB1051" s="29">
        <v>1200.4246671379649</v>
      </c>
      <c r="AC1051" s="28">
        <v>42.087114227954672</v>
      </c>
      <c r="AD1051" s="28">
        <v>166.3111055901295</v>
      </c>
      <c r="AE1051" s="28">
        <v>168.41506838510315</v>
      </c>
      <c r="AF1051" s="28">
        <v>119.54572357124117</v>
      </c>
      <c r="AG1051" s="28">
        <v>120.17056313764932</v>
      </c>
      <c r="AH1051" s="28">
        <v>164.81476050101247</v>
      </c>
      <c r="AI1051" s="28">
        <v>718.18142735090885</v>
      </c>
      <c r="AJ1051" s="28">
        <v>66.38742689198321</v>
      </c>
      <c r="AK1051" s="28">
        <v>120.8211812734759</v>
      </c>
      <c r="AL1051" s="28">
        <v>150.27587241760085</v>
      </c>
      <c r="AM1051" s="28">
        <v>146.74905624294834</v>
      </c>
      <c r="AN1051" s="28">
        <v>102.38552989725399</v>
      </c>
      <c r="AO1051" s="29">
        <v>2086.1448294872616</v>
      </c>
      <c r="AP1051" s="28">
        <v>25.092089999999999</v>
      </c>
      <c r="AQ1051" s="28">
        <v>118.62330741084067</v>
      </c>
      <c r="AR1051" s="28">
        <v>117.03562789951873</v>
      </c>
      <c r="AS1051" s="28">
        <v>204.10671144164712</v>
      </c>
      <c r="AT1051" s="28">
        <v>459.96510439072017</v>
      </c>
      <c r="AU1051" s="28">
        <v>39.244466507972803</v>
      </c>
      <c r="AV1051" s="28">
        <v>90.759510690320099</v>
      </c>
      <c r="AW1051" s="28">
        <v>282.94159560029419</v>
      </c>
      <c r="AX1051" s="28">
        <v>111.4337194230044</v>
      </c>
      <c r="AY1051" s="28">
        <v>120.99579075161147</v>
      </c>
      <c r="AZ1051" s="28">
        <v>135.26775672413268</v>
      </c>
      <c r="BA1051" s="28">
        <v>37.561383207251176</v>
      </c>
      <c r="BB1051" s="29">
        <v>1743.0270640473134</v>
      </c>
      <c r="BC1051" s="28">
        <v>19.00254558502542</v>
      </c>
      <c r="BD1051" s="28">
        <v>174.26511818457649</v>
      </c>
      <c r="BE1051" s="28">
        <v>109.57457021800987</v>
      </c>
      <c r="BF1051" s="28">
        <v>68.366041953093486</v>
      </c>
      <c r="BG1051" s="28">
        <v>18.407391637212115</v>
      </c>
      <c r="BH1051" s="28">
        <v>112.17597115396893</v>
      </c>
      <c r="BI1051" s="28">
        <v>128.42255038456329</v>
      </c>
      <c r="BJ1051" s="28">
        <v>78.013498703140186</v>
      </c>
      <c r="BK1051" s="28">
        <v>204.64020472214628</v>
      </c>
      <c r="BL1051" s="28">
        <v>27.10266659002054</v>
      </c>
      <c r="BM1051" s="28">
        <v>19.038185485710649</v>
      </c>
      <c r="BN1051" s="28">
        <v>70.593850000000003</v>
      </c>
      <c r="BO1051" s="29">
        <v>1029.6025946174675</v>
      </c>
      <c r="BP1051" s="28">
        <v>68.168072210980156</v>
      </c>
      <c r="BQ1051" s="28">
        <v>28.585478244817299</v>
      </c>
      <c r="BR1051" s="28">
        <v>94.913652303805861</v>
      </c>
      <c r="BS1051" s="28">
        <v>37.709187704409175</v>
      </c>
      <c r="BT1051" s="28">
        <v>13.975630003649497</v>
      </c>
      <c r="BU1051" s="28">
        <v>45.106114783930877</v>
      </c>
      <c r="BV1051" s="28">
        <v>5.0828762766740248</v>
      </c>
      <c r="BW1051" s="28">
        <v>31.280563180659009</v>
      </c>
      <c r="BX1051" s="28">
        <v>7.7867110097976093</v>
      </c>
      <c r="BY1051" s="28">
        <v>10.244190440947662</v>
      </c>
      <c r="BZ1051" s="28">
        <v>56.509275493936329</v>
      </c>
      <c r="CA1051" s="28">
        <v>12.841375810930733</v>
      </c>
      <c r="CB1051" s="29">
        <v>412.20312746453817</v>
      </c>
    </row>
    <row r="1052" spans="1:80" x14ac:dyDescent="0.25">
      <c r="A1052" s="26">
        <v>9406</v>
      </c>
      <c r="B1052" s="27" t="s">
        <v>827</v>
      </c>
      <c r="C1052" s="28">
        <v>5</v>
      </c>
      <c r="D1052" s="28">
        <v>6.0570000000000004</v>
      </c>
      <c r="E1052" s="28">
        <v>0</v>
      </c>
      <c r="F1052" s="28">
        <v>3.5251263752198199</v>
      </c>
      <c r="G1052" s="28">
        <v>10</v>
      </c>
      <c r="H1052" s="28">
        <v>0</v>
      </c>
      <c r="I1052" s="28">
        <v>0.85</v>
      </c>
      <c r="J1052" s="28">
        <v>0</v>
      </c>
      <c r="K1052" s="28">
        <v>0.45200000000000001</v>
      </c>
      <c r="L1052" s="28">
        <v>0</v>
      </c>
      <c r="M1052" s="28">
        <v>27.568078021510605</v>
      </c>
      <c r="N1052" s="28">
        <v>2.1565573031004721</v>
      </c>
      <c r="O1052" s="29">
        <v>55.6087616998309</v>
      </c>
      <c r="P1052" s="28">
        <v>73.207000000000008</v>
      </c>
      <c r="Q1052" s="28">
        <v>0</v>
      </c>
      <c r="R1052" s="28">
        <v>4.4652008915125607E-2</v>
      </c>
      <c r="S1052" s="28">
        <v>28.306033233419662</v>
      </c>
      <c r="T1052" s="28">
        <v>6</v>
      </c>
      <c r="U1052" s="28">
        <v>50.1</v>
      </c>
      <c r="V1052" s="28">
        <v>0</v>
      </c>
      <c r="W1052" s="28">
        <v>0</v>
      </c>
      <c r="X1052" s="28">
        <v>20</v>
      </c>
      <c r="Y1052" s="28">
        <v>101</v>
      </c>
      <c r="Z1052" s="28">
        <v>0</v>
      </c>
      <c r="AA1052" s="28">
        <v>40.256093211198561</v>
      </c>
      <c r="AB1052" s="29">
        <v>318.91377845353333</v>
      </c>
      <c r="AC1052" s="28">
        <v>0</v>
      </c>
      <c r="AD1052" s="28">
        <v>0</v>
      </c>
      <c r="AE1052" s="28">
        <v>34</v>
      </c>
      <c r="AF1052" s="28">
        <v>0</v>
      </c>
      <c r="AG1052" s="28">
        <v>0</v>
      </c>
      <c r="AH1052" s="28">
        <v>11.274530322569918</v>
      </c>
      <c r="AI1052" s="28">
        <v>0.37</v>
      </c>
      <c r="AJ1052" s="28">
        <v>0</v>
      </c>
      <c r="AK1052" s="28">
        <v>292.70800000000003</v>
      </c>
      <c r="AL1052" s="28">
        <v>5.8650000000000002</v>
      </c>
      <c r="AM1052" s="28">
        <v>0</v>
      </c>
      <c r="AN1052" s="28">
        <v>118</v>
      </c>
      <c r="AO1052" s="29">
        <v>462.21753032256993</v>
      </c>
      <c r="AP1052" s="28">
        <v>73.900000000000006</v>
      </c>
      <c r="AQ1052" s="28">
        <v>0</v>
      </c>
      <c r="AR1052" s="28">
        <v>53.323437030762726</v>
      </c>
      <c r="AS1052" s="28">
        <v>64.057000000000002</v>
      </c>
      <c r="AT1052" s="28">
        <v>0</v>
      </c>
      <c r="AU1052" s="28">
        <v>39.949806310199435</v>
      </c>
      <c r="AV1052" s="28">
        <v>53.658162122145633</v>
      </c>
      <c r="AW1052" s="28">
        <v>0</v>
      </c>
      <c r="AX1052" s="28">
        <v>0</v>
      </c>
      <c r="AY1052" s="28">
        <v>10.512</v>
      </c>
      <c r="AZ1052" s="28">
        <v>8.8130000000000006</v>
      </c>
      <c r="BA1052" s="28">
        <v>35.412260000000018</v>
      </c>
      <c r="BB1052" s="29">
        <v>339.62566546310785</v>
      </c>
      <c r="BC1052" s="28">
        <v>121.87832</v>
      </c>
      <c r="BD1052" s="28">
        <v>59.21840635949215</v>
      </c>
      <c r="BE1052" s="28">
        <v>30.077287708773106</v>
      </c>
      <c r="BF1052" s="28">
        <v>7.476</v>
      </c>
      <c r="BG1052" s="28">
        <v>20.274999999999999</v>
      </c>
      <c r="BH1052" s="28">
        <v>0</v>
      </c>
      <c r="BI1052" s="28">
        <v>59.965209999999999</v>
      </c>
      <c r="BJ1052" s="28">
        <v>225.09029999999998</v>
      </c>
      <c r="BK1052" s="28">
        <v>55.2</v>
      </c>
      <c r="BL1052" s="28">
        <v>25.796700000000001</v>
      </c>
      <c r="BM1052" s="28">
        <v>50.576309999999999</v>
      </c>
      <c r="BN1052" s="28">
        <v>23.168860000000002</v>
      </c>
      <c r="BO1052" s="29">
        <v>678.72239406826532</v>
      </c>
      <c r="BP1052" s="28">
        <v>0</v>
      </c>
      <c r="BQ1052" s="28">
        <v>4.8239999999999998</v>
      </c>
      <c r="BR1052" s="28">
        <v>4.8382533878253398</v>
      </c>
      <c r="BS1052" s="28">
        <v>262.66750690095847</v>
      </c>
      <c r="BT1052" s="28">
        <v>225.39986000000002</v>
      </c>
      <c r="BU1052" s="28">
        <v>24.6</v>
      </c>
      <c r="BV1052" s="28">
        <v>142.64714999999998</v>
      </c>
      <c r="BW1052" s="28">
        <v>16.817599999999999</v>
      </c>
      <c r="BX1052" s="28">
        <v>693.65669081737099</v>
      </c>
      <c r="BY1052" s="28">
        <v>45.560150948937263</v>
      </c>
      <c r="BZ1052" s="28">
        <v>171.71399520215985</v>
      </c>
      <c r="CA1052" s="28">
        <v>117.12448261997406</v>
      </c>
      <c r="CB1052" s="29">
        <v>1709.849689877226</v>
      </c>
    </row>
    <row r="1053" spans="1:80" ht="30" x14ac:dyDescent="0.25">
      <c r="A1053" s="26">
        <v>9503</v>
      </c>
      <c r="B1053" s="27" t="s">
        <v>828</v>
      </c>
      <c r="C1053" s="28">
        <v>0.50146081745756832</v>
      </c>
      <c r="D1053" s="28">
        <v>7.0233886872327638</v>
      </c>
      <c r="E1053" s="28">
        <v>3.3255043072505384</v>
      </c>
      <c r="F1053" s="28">
        <v>2.82E-3</v>
      </c>
      <c r="G1053" s="28">
        <v>1.1897348290518157</v>
      </c>
      <c r="H1053" s="28">
        <v>6.2942311409941309</v>
      </c>
      <c r="I1053" s="28">
        <v>22.057110442399921</v>
      </c>
      <c r="J1053" s="28">
        <v>0.91383221374045798</v>
      </c>
      <c r="K1053" s="28">
        <v>8.1955171789345194</v>
      </c>
      <c r="L1053" s="28">
        <v>2.6191147797152738</v>
      </c>
      <c r="M1053" s="28">
        <v>1.4206057277165074</v>
      </c>
      <c r="N1053" s="28">
        <v>15.845910723628725</v>
      </c>
      <c r="O1053" s="29">
        <v>69.38923084812221</v>
      </c>
      <c r="P1053" s="28">
        <v>0.25109904640736702</v>
      </c>
      <c r="Q1053" s="28">
        <v>0</v>
      </c>
      <c r="R1053" s="28">
        <v>5.4779691408871969</v>
      </c>
      <c r="S1053" s="28">
        <v>87.400224568465461</v>
      </c>
      <c r="T1053" s="28">
        <v>7.088451375807086</v>
      </c>
      <c r="U1053" s="28">
        <v>15.470742115075232</v>
      </c>
      <c r="V1053" s="28">
        <v>1.8900105194767662</v>
      </c>
      <c r="W1053" s="28">
        <v>85.939762031624355</v>
      </c>
      <c r="X1053" s="28">
        <v>5.0054791661584872</v>
      </c>
      <c r="Y1053" s="28">
        <v>2.7180452256576468</v>
      </c>
      <c r="Z1053" s="28">
        <v>1.4776011244474687</v>
      </c>
      <c r="AA1053" s="28">
        <v>41.665460246774465</v>
      </c>
      <c r="AB1053" s="29">
        <v>254.38484456078152</v>
      </c>
      <c r="AC1053" s="28">
        <v>15.254340165249889</v>
      </c>
      <c r="AD1053" s="28">
        <v>4.2732910010272045</v>
      </c>
      <c r="AE1053" s="28">
        <v>4.286555352121419</v>
      </c>
      <c r="AF1053" s="28">
        <v>1.7182099999999998</v>
      </c>
      <c r="AG1053" s="28">
        <v>10.516897050407593</v>
      </c>
      <c r="AH1053" s="28">
        <v>7.7803181081628523</v>
      </c>
      <c r="AI1053" s="28">
        <v>34.917947769695736</v>
      </c>
      <c r="AJ1053" s="28">
        <v>60.808768170442519</v>
      </c>
      <c r="AK1053" s="28">
        <v>23.556454100262766</v>
      </c>
      <c r="AL1053" s="28">
        <v>217.64343172613408</v>
      </c>
      <c r="AM1053" s="28">
        <v>50.119950803371097</v>
      </c>
      <c r="AN1053" s="28">
        <v>78.880544569853072</v>
      </c>
      <c r="AO1053" s="29">
        <v>509.75670881672829</v>
      </c>
      <c r="AP1053" s="28">
        <v>71.892421263951633</v>
      </c>
      <c r="AQ1053" s="28">
        <v>287.91193272096632</v>
      </c>
      <c r="AR1053" s="28">
        <v>25.048472365917885</v>
      </c>
      <c r="AS1053" s="28">
        <v>256.96954858299148</v>
      </c>
      <c r="AT1053" s="28">
        <v>24.179527051953283</v>
      </c>
      <c r="AU1053" s="28">
        <v>94.163097085428376</v>
      </c>
      <c r="AV1053" s="28">
        <v>270.94708765375259</v>
      </c>
      <c r="AW1053" s="28">
        <v>80.53364439034749</v>
      </c>
      <c r="AX1053" s="28">
        <v>12.488475856052681</v>
      </c>
      <c r="AY1053" s="28">
        <v>147.43608964329346</v>
      </c>
      <c r="AZ1053" s="28">
        <v>52.629954571313434</v>
      </c>
      <c r="BA1053" s="28">
        <v>27.905234637339625</v>
      </c>
      <c r="BB1053" s="29">
        <v>1352.1054858233081</v>
      </c>
      <c r="BC1053" s="28">
        <v>43.781374733515051</v>
      </c>
      <c r="BD1053" s="28">
        <v>22.375594002720366</v>
      </c>
      <c r="BE1053" s="28">
        <v>29.558739556675793</v>
      </c>
      <c r="BF1053" s="28">
        <v>40.475875544810698</v>
      </c>
      <c r="BG1053" s="28">
        <v>40.830256331275983</v>
      </c>
      <c r="BH1053" s="28">
        <v>18.638682526650463</v>
      </c>
      <c r="BI1053" s="28">
        <v>27.121114746895291</v>
      </c>
      <c r="BJ1053" s="28">
        <v>36.502643773640884</v>
      </c>
      <c r="BK1053" s="28">
        <v>77.634958839278553</v>
      </c>
      <c r="BL1053" s="28">
        <v>57.576970183140716</v>
      </c>
      <c r="BM1053" s="28">
        <v>55.270179999999989</v>
      </c>
      <c r="BN1053" s="28">
        <v>32.133619999999993</v>
      </c>
      <c r="BO1053" s="29">
        <v>481.90001023860378</v>
      </c>
      <c r="BP1053" s="28">
        <v>9.2079337510636883</v>
      </c>
      <c r="BQ1053" s="28">
        <v>27.632639999999995</v>
      </c>
      <c r="BR1053" s="28">
        <v>19.718886837047837</v>
      </c>
      <c r="BS1053" s="28">
        <v>14.031109568690097</v>
      </c>
      <c r="BT1053" s="28">
        <v>27.030776977650007</v>
      </c>
      <c r="BU1053" s="28">
        <v>15.068970668015442</v>
      </c>
      <c r="BV1053" s="28">
        <v>6.3920300000000001</v>
      </c>
      <c r="BW1053" s="28">
        <v>38.069479250581999</v>
      </c>
      <c r="BX1053" s="28">
        <v>19.977779999999985</v>
      </c>
      <c r="BY1053" s="28">
        <v>9.2782078809032775</v>
      </c>
      <c r="BZ1053" s="28">
        <v>47.492069142519213</v>
      </c>
      <c r="CA1053" s="28">
        <v>72.588372141277333</v>
      </c>
      <c r="CB1053" s="29">
        <v>306.48825621774887</v>
      </c>
    </row>
    <row r="1054" spans="1:80" ht="30" x14ac:dyDescent="0.25">
      <c r="A1054" s="26">
        <v>9504</v>
      </c>
      <c r="B1054" s="27" t="s">
        <v>1336</v>
      </c>
      <c r="C1054" s="28">
        <v>185.05765075404079</v>
      </c>
      <c r="D1054" s="28">
        <v>690.11916027361292</v>
      </c>
      <c r="E1054" s="28">
        <v>30.379046845041543</v>
      </c>
      <c r="F1054" s="28">
        <v>0</v>
      </c>
      <c r="G1054" s="28">
        <v>682.86460365202754</v>
      </c>
      <c r="H1054" s="28">
        <v>90.988927806618449</v>
      </c>
      <c r="I1054" s="28">
        <v>154.7880134664106</v>
      </c>
      <c r="J1054" s="28">
        <v>27.898349159483381</v>
      </c>
      <c r="K1054" s="28">
        <v>0.22372</v>
      </c>
      <c r="L1054" s="28">
        <v>16.01043263590822</v>
      </c>
      <c r="M1054" s="28">
        <v>0.67937000000000003</v>
      </c>
      <c r="N1054" s="28">
        <v>14.7774</v>
      </c>
      <c r="O1054" s="29">
        <v>1893.7866745931433</v>
      </c>
      <c r="P1054" s="28">
        <v>7.4894399999999974</v>
      </c>
      <c r="Q1054" s="28">
        <v>33.096069827287039</v>
      </c>
      <c r="R1054" s="28">
        <v>0.37242000000000003</v>
      </c>
      <c r="S1054" s="28">
        <v>181.29244765929306</v>
      </c>
      <c r="T1054" s="28">
        <v>57.326192074193841</v>
      </c>
      <c r="U1054" s="28">
        <v>0.1</v>
      </c>
      <c r="V1054" s="28">
        <v>297.23770265718309</v>
      </c>
      <c r="W1054" s="28">
        <v>684.69796357902896</v>
      </c>
      <c r="X1054" s="28">
        <v>684.97010426798465</v>
      </c>
      <c r="Y1054" s="28">
        <v>288.97329280046739</v>
      </c>
      <c r="Z1054" s="28">
        <v>24.001684733920865</v>
      </c>
      <c r="AA1054" s="28">
        <v>125.85950127796195</v>
      </c>
      <c r="AB1054" s="29">
        <v>2385.4168188773206</v>
      </c>
      <c r="AC1054" s="28">
        <v>82.985249008412424</v>
      </c>
      <c r="AD1054" s="28">
        <v>538.95186555392036</v>
      </c>
      <c r="AE1054" s="28">
        <v>221.35669000000001</v>
      </c>
      <c r="AF1054" s="28">
        <v>0</v>
      </c>
      <c r="AG1054" s="28">
        <v>26.719367571659813</v>
      </c>
      <c r="AH1054" s="28">
        <v>203.16109198790858</v>
      </c>
      <c r="AI1054" s="28">
        <v>127.78461600483723</v>
      </c>
      <c r="AJ1054" s="28">
        <v>238.18671928311079</v>
      </c>
      <c r="AK1054" s="28">
        <v>219.23571018903928</v>
      </c>
      <c r="AL1054" s="28">
        <v>44.341840930927347</v>
      </c>
      <c r="AM1054" s="28">
        <v>403.53282746068066</v>
      </c>
      <c r="AN1054" s="28">
        <v>477.42985801313802</v>
      </c>
      <c r="AO1054" s="29">
        <v>2583.6858360036349</v>
      </c>
      <c r="AP1054" s="28">
        <v>269.51457502407698</v>
      </c>
      <c r="AQ1054" s="28">
        <v>30.107905254544086</v>
      </c>
      <c r="AR1054" s="28">
        <v>284.22118638394403</v>
      </c>
      <c r="AS1054" s="28">
        <v>71.253561141199981</v>
      </c>
      <c r="AT1054" s="28">
        <v>260.53280302874151</v>
      </c>
      <c r="AU1054" s="28">
        <v>498.71953938203524</v>
      </c>
      <c r="AV1054" s="28">
        <v>54.94031682646937</v>
      </c>
      <c r="AW1054" s="28">
        <v>488.03897016672306</v>
      </c>
      <c r="AX1054" s="28">
        <v>1590.7642139641264</v>
      </c>
      <c r="AY1054" s="28">
        <v>26.905157731531069</v>
      </c>
      <c r="AZ1054" s="28">
        <v>8.1500000000000003E-2</v>
      </c>
      <c r="BA1054" s="28">
        <v>264.35632294139225</v>
      </c>
      <c r="BB1054" s="29">
        <v>3839.4360518447834</v>
      </c>
      <c r="BC1054" s="28">
        <v>13.26280857558945</v>
      </c>
      <c r="BD1054" s="28">
        <v>345.01185982217032</v>
      </c>
      <c r="BE1054" s="28">
        <v>495.74885250165539</v>
      </c>
      <c r="BF1054" s="28">
        <v>40.913407836341278</v>
      </c>
      <c r="BG1054" s="28">
        <v>234.7831795853169</v>
      </c>
      <c r="BH1054" s="28">
        <v>191.23954322704944</v>
      </c>
      <c r="BI1054" s="28">
        <v>246.58986820350108</v>
      </c>
      <c r="BJ1054" s="28">
        <v>287.57916391943115</v>
      </c>
      <c r="BK1054" s="28">
        <v>700.70783987021446</v>
      </c>
      <c r="BL1054" s="28">
        <v>580.96328944042773</v>
      </c>
      <c r="BM1054" s="28">
        <v>467.88359892289611</v>
      </c>
      <c r="BN1054" s="28">
        <v>630.90432999999996</v>
      </c>
      <c r="BO1054" s="29">
        <v>4235.5877419045928</v>
      </c>
      <c r="BP1054" s="28">
        <v>87.722450910536693</v>
      </c>
      <c r="BQ1054" s="28">
        <v>399.06808981208604</v>
      </c>
      <c r="BR1054" s="28">
        <v>1014.4390691081497</v>
      </c>
      <c r="BS1054" s="28">
        <v>829.53613105057673</v>
      </c>
      <c r="BT1054" s="28">
        <v>756.13333474692399</v>
      </c>
      <c r="BU1054" s="28">
        <v>1706.9127332104006</v>
      </c>
      <c r="BV1054" s="28">
        <v>278.7387158372029</v>
      </c>
      <c r="BW1054" s="28">
        <v>7.2052009887052364</v>
      </c>
      <c r="BX1054" s="28">
        <v>313.21343138402136</v>
      </c>
      <c r="BY1054" s="28">
        <v>710.64593104911671</v>
      </c>
      <c r="BZ1054" s="28">
        <v>1086.930638084528</v>
      </c>
      <c r="CA1054" s="28">
        <v>1052.8107876920985</v>
      </c>
      <c r="CB1054" s="29">
        <v>8243.356513874347</v>
      </c>
    </row>
    <row r="1055" spans="1:80" ht="30" x14ac:dyDescent="0.25">
      <c r="A1055" s="26">
        <v>9505</v>
      </c>
      <c r="B1055" s="27" t="s">
        <v>830</v>
      </c>
      <c r="C1055" s="28">
        <v>3.0000000000000001E-3</v>
      </c>
      <c r="D1055" s="28">
        <v>8.5122150680617278E-2</v>
      </c>
      <c r="E1055" s="28">
        <v>0</v>
      </c>
      <c r="F1055" s="28">
        <v>0</v>
      </c>
      <c r="G1055" s="28">
        <v>0</v>
      </c>
      <c r="H1055" s="28">
        <v>0</v>
      </c>
      <c r="I1055" s="28">
        <v>0</v>
      </c>
      <c r="J1055" s="28">
        <v>8.0000000000000002E-3</v>
      </c>
      <c r="K1055" s="28">
        <v>1.4210700000000001</v>
      </c>
      <c r="L1055" s="28">
        <v>7.0279400000000054</v>
      </c>
      <c r="M1055" s="28">
        <v>1.47</v>
      </c>
      <c r="N1055" s="28">
        <v>9.5403165486417363E-2</v>
      </c>
      <c r="O1055" s="29">
        <v>10.11053531616704</v>
      </c>
      <c r="P1055" s="28">
        <v>0.17759529867926813</v>
      </c>
      <c r="Q1055" s="28">
        <v>0</v>
      </c>
      <c r="R1055" s="28">
        <v>0</v>
      </c>
      <c r="S1055" s="28">
        <v>0.05</v>
      </c>
      <c r="T1055" s="28">
        <v>0</v>
      </c>
      <c r="U1055" s="28">
        <v>3.2009999999999997E-2</v>
      </c>
      <c r="V1055" s="28">
        <v>6.0530599999999994</v>
      </c>
      <c r="W1055" s="28">
        <v>0</v>
      </c>
      <c r="X1055" s="28">
        <v>7.9105499999999997</v>
      </c>
      <c r="Y1055" s="28">
        <v>3.9313980283936831</v>
      </c>
      <c r="Z1055" s="28">
        <v>0.42316000000000004</v>
      </c>
      <c r="AA1055" s="28">
        <v>5.7436095054592155E-3</v>
      </c>
      <c r="AB1055" s="29">
        <v>18.583516936578409</v>
      </c>
      <c r="AC1055" s="28">
        <v>0.8</v>
      </c>
      <c r="AD1055" s="28">
        <v>0</v>
      </c>
      <c r="AE1055" s="28">
        <v>3.0130464913073612E-3</v>
      </c>
      <c r="AF1055" s="28">
        <v>3.0000000000000001E-3</v>
      </c>
      <c r="AG1055" s="28">
        <v>0</v>
      </c>
      <c r="AH1055" s="28">
        <v>0</v>
      </c>
      <c r="AI1055" s="28">
        <v>0.01</v>
      </c>
      <c r="AJ1055" s="28">
        <v>3.7000000000000005E-2</v>
      </c>
      <c r="AK1055" s="28">
        <v>19.450740000000003</v>
      </c>
      <c r="AL1055" s="28">
        <v>1.9577795097066744</v>
      </c>
      <c r="AM1055" s="28">
        <v>3.1976999999999998</v>
      </c>
      <c r="AN1055" s="28">
        <v>3.1120000000000001</v>
      </c>
      <c r="AO1055" s="29">
        <v>28.571232556197984</v>
      </c>
      <c r="AP1055" s="28">
        <v>0</v>
      </c>
      <c r="AQ1055" s="28">
        <v>0</v>
      </c>
      <c r="AR1055" s="28">
        <v>0.28622842270448196</v>
      </c>
      <c r="AS1055" s="28">
        <v>0</v>
      </c>
      <c r="AT1055" s="28">
        <v>0</v>
      </c>
      <c r="AU1055" s="28">
        <v>0</v>
      </c>
      <c r="AV1055" s="28">
        <v>0.24</v>
      </c>
      <c r="AW1055" s="28">
        <v>16.665990000000004</v>
      </c>
      <c r="AX1055" s="28">
        <v>13.477320000000001</v>
      </c>
      <c r="AY1055" s="28">
        <v>2.7402880267781171</v>
      </c>
      <c r="AZ1055" s="28">
        <v>1.1529999999999999E-2</v>
      </c>
      <c r="BA1055" s="28">
        <v>9.3720753798645706</v>
      </c>
      <c r="BB1055" s="29">
        <v>42.79343182934717</v>
      </c>
      <c r="BC1055" s="28">
        <v>0</v>
      </c>
      <c r="BD1055" s="28">
        <v>0.19859000000000004</v>
      </c>
      <c r="BE1055" s="28">
        <v>8.9999999999999993E-3</v>
      </c>
      <c r="BF1055" s="28">
        <v>0</v>
      </c>
      <c r="BG1055" s="28">
        <v>6.4194075511117749E-2</v>
      </c>
      <c r="BH1055" s="28">
        <v>0</v>
      </c>
      <c r="BI1055" s="28">
        <v>8.5000000000000006E-2</v>
      </c>
      <c r="BJ1055" s="28">
        <v>0.27699000000000001</v>
      </c>
      <c r="BK1055" s="28">
        <v>22.399671494535074</v>
      </c>
      <c r="BL1055" s="28">
        <v>3.218E-2</v>
      </c>
      <c r="BM1055" s="28">
        <v>4.2259799999999998</v>
      </c>
      <c r="BN1055" s="28">
        <v>8.9292299999999987</v>
      </c>
      <c r="BO1055" s="29">
        <v>36.220835570046191</v>
      </c>
      <c r="BP1055" s="28">
        <v>0.18</v>
      </c>
      <c r="BQ1055" s="28">
        <v>4.4929999999999998E-2</v>
      </c>
      <c r="BR1055" s="28">
        <v>1.4999999999999999E-2</v>
      </c>
      <c r="BS1055" s="28">
        <v>2.1150000000000002</v>
      </c>
      <c r="BT1055" s="28">
        <v>0.6985437737839707</v>
      </c>
      <c r="BU1055" s="28">
        <v>7.0000000000000007E-2</v>
      </c>
      <c r="BV1055" s="28">
        <v>4.5129999999999997E-2</v>
      </c>
      <c r="BW1055" s="28">
        <v>6.1961793526613569</v>
      </c>
      <c r="BX1055" s="28">
        <v>4.5962800000000001</v>
      </c>
      <c r="BY1055" s="28">
        <v>17.09863139431944</v>
      </c>
      <c r="BZ1055" s="28">
        <v>4.3876900000000019</v>
      </c>
      <c r="CA1055" s="28">
        <v>33.270492707075206</v>
      </c>
      <c r="CB1055" s="29">
        <v>68.717877227839978</v>
      </c>
    </row>
    <row r="1056" spans="1:80" ht="30" x14ac:dyDescent="0.25">
      <c r="A1056" s="26">
        <v>9506</v>
      </c>
      <c r="B1056" s="27" t="s">
        <v>831</v>
      </c>
      <c r="C1056" s="28">
        <v>0.10902311835179762</v>
      </c>
      <c r="D1056" s="28">
        <v>6.95702</v>
      </c>
      <c r="E1056" s="28">
        <v>3.0910000000000002</v>
      </c>
      <c r="F1056" s="28">
        <v>0</v>
      </c>
      <c r="G1056" s="28">
        <v>15.431053025577047</v>
      </c>
      <c r="H1056" s="28">
        <v>11.99131</v>
      </c>
      <c r="I1056" s="28">
        <v>31.072585854390283</v>
      </c>
      <c r="J1056" s="28">
        <v>0.23480000000000001</v>
      </c>
      <c r="K1056" s="28">
        <v>0</v>
      </c>
      <c r="L1056" s="28">
        <v>19.677470917806687</v>
      </c>
      <c r="M1056" s="28">
        <v>70</v>
      </c>
      <c r="N1056" s="28">
        <v>20.787829999999996</v>
      </c>
      <c r="O1056" s="29">
        <v>179.3520929161258</v>
      </c>
      <c r="P1056" s="28">
        <v>0</v>
      </c>
      <c r="Q1056" s="28">
        <v>0.15105883563429462</v>
      </c>
      <c r="R1056" s="28">
        <v>2.219785360129972</v>
      </c>
      <c r="S1056" s="28">
        <v>3.5260634902211138E-2</v>
      </c>
      <c r="T1056" s="28">
        <v>4.8055338127150886</v>
      </c>
      <c r="U1056" s="28">
        <v>5.1360195286749111</v>
      </c>
      <c r="V1056" s="28">
        <v>0.30013692523245444</v>
      </c>
      <c r="W1056" s="28">
        <v>2.8896700000000002</v>
      </c>
      <c r="X1056" s="28">
        <v>31.354288231668161</v>
      </c>
      <c r="Y1056" s="28">
        <v>0.92331605678736639</v>
      </c>
      <c r="Z1056" s="28">
        <v>10.904339999999999</v>
      </c>
      <c r="AA1056" s="28">
        <v>0.27740790916715052</v>
      </c>
      <c r="AB1056" s="29">
        <v>58.996817294911608</v>
      </c>
      <c r="AC1056" s="28">
        <v>5.0019900000000002</v>
      </c>
      <c r="AD1056" s="28">
        <v>3.8074761200243707</v>
      </c>
      <c r="AE1056" s="28">
        <v>4.2214679458613702</v>
      </c>
      <c r="AF1056" s="28">
        <v>7.5789815115147596E-2</v>
      </c>
      <c r="AG1056" s="28">
        <v>2.7596633836983502</v>
      </c>
      <c r="AH1056" s="28">
        <v>6.8868764905019662</v>
      </c>
      <c r="AI1056" s="28">
        <v>2.2099771135674806</v>
      </c>
      <c r="AJ1056" s="28">
        <v>4.7261269489476145</v>
      </c>
      <c r="AK1056" s="28">
        <v>49.282841565421684</v>
      </c>
      <c r="AL1056" s="28">
        <v>0.99665822885773026</v>
      </c>
      <c r="AM1056" s="28">
        <v>0.27066509330631539</v>
      </c>
      <c r="AN1056" s="28">
        <v>64.868363044295862</v>
      </c>
      <c r="AO1056" s="29">
        <v>145.1078957495979</v>
      </c>
      <c r="AP1056" s="28">
        <v>18.844518880522376</v>
      </c>
      <c r="AQ1056" s="28">
        <v>710.24144379687095</v>
      </c>
      <c r="AR1056" s="28">
        <v>481.63036191244294</v>
      </c>
      <c r="AS1056" s="28">
        <v>8.1919353647862607</v>
      </c>
      <c r="AT1056" s="28">
        <v>62.600262300288122</v>
      </c>
      <c r="AU1056" s="28">
        <v>1.4352361951300887</v>
      </c>
      <c r="AV1056" s="28">
        <v>52.165762894351836</v>
      </c>
      <c r="AW1056" s="28">
        <v>57.990080316791094</v>
      </c>
      <c r="AX1056" s="28">
        <v>109.32171347959422</v>
      </c>
      <c r="AY1056" s="28">
        <v>48.94372251755162</v>
      </c>
      <c r="AZ1056" s="28">
        <v>10.721919999999994</v>
      </c>
      <c r="BA1056" s="28">
        <v>59.173989563254274</v>
      </c>
      <c r="BB1056" s="29">
        <v>1621.2609472215838</v>
      </c>
      <c r="BC1056" s="28">
        <v>23.591102093632308</v>
      </c>
      <c r="BD1056" s="28">
        <v>71.916000255520743</v>
      </c>
      <c r="BE1056" s="28">
        <v>2.2424736199875066</v>
      </c>
      <c r="BF1056" s="28">
        <v>16.656140989657633</v>
      </c>
      <c r="BG1056" s="28">
        <v>6.2502088737696351</v>
      </c>
      <c r="BH1056" s="28">
        <v>55.667460606012988</v>
      </c>
      <c r="BI1056" s="28">
        <v>77.873415928096819</v>
      </c>
      <c r="BJ1056" s="28">
        <v>21.880402655240811</v>
      </c>
      <c r="BK1056" s="28">
        <v>52.753460534162741</v>
      </c>
      <c r="BL1056" s="28">
        <v>0.29995519340103516</v>
      </c>
      <c r="BM1056" s="28">
        <v>2.2782797389330307</v>
      </c>
      <c r="BN1056" s="28">
        <v>5.8900500000000005</v>
      </c>
      <c r="BO1056" s="29">
        <v>337.29895048841524</v>
      </c>
      <c r="BP1056" s="28">
        <v>90.143639445372031</v>
      </c>
      <c r="BQ1056" s="28">
        <v>64.209265213027251</v>
      </c>
      <c r="BR1056" s="28">
        <v>4.0355654817234541</v>
      </c>
      <c r="BS1056" s="28">
        <v>8.0854875498330703</v>
      </c>
      <c r="BT1056" s="28">
        <v>0.1923667435738052</v>
      </c>
      <c r="BU1056" s="28">
        <v>41.721642319753805</v>
      </c>
      <c r="BV1056" s="28">
        <v>0.92247999999999997</v>
      </c>
      <c r="BW1056" s="28">
        <v>20.880696913726652</v>
      </c>
      <c r="BX1056" s="28">
        <v>28.069308839782842</v>
      </c>
      <c r="BY1056" s="28">
        <v>0.1564842333247678</v>
      </c>
      <c r="BZ1056" s="28">
        <v>27.204857364271813</v>
      </c>
      <c r="CA1056" s="28">
        <v>24.875468683992661</v>
      </c>
      <c r="CB1056" s="29">
        <v>310.4972627883821</v>
      </c>
    </row>
    <row r="1057" spans="1:80" x14ac:dyDescent="0.25">
      <c r="A1057" s="26">
        <v>9507</v>
      </c>
      <c r="B1057" s="27" t="s">
        <v>832</v>
      </c>
      <c r="C1057" s="28">
        <v>39.735081946472029</v>
      </c>
      <c r="D1057" s="28">
        <v>0</v>
      </c>
      <c r="E1057" s="28">
        <v>0</v>
      </c>
      <c r="F1057" s="28">
        <v>0</v>
      </c>
      <c r="G1057" s="28">
        <v>0</v>
      </c>
      <c r="H1057" s="28">
        <v>0</v>
      </c>
      <c r="I1057" s="28">
        <v>0</v>
      </c>
      <c r="J1057" s="28">
        <v>0</v>
      </c>
      <c r="K1057" s="28">
        <v>0</v>
      </c>
      <c r="L1057" s="28">
        <v>0</v>
      </c>
      <c r="M1057" s="28">
        <v>79.561119578556728</v>
      </c>
      <c r="N1057" s="28">
        <v>0</v>
      </c>
      <c r="O1057" s="29">
        <v>119.29620152502875</v>
      </c>
      <c r="P1057" s="28">
        <v>47.365650000000002</v>
      </c>
      <c r="Q1057" s="28">
        <v>0</v>
      </c>
      <c r="R1057" s="28">
        <v>2.1700000000000001E-3</v>
      </c>
      <c r="S1057" s="28">
        <v>1.5</v>
      </c>
      <c r="T1057" s="28">
        <v>0</v>
      </c>
      <c r="U1057" s="28">
        <v>0</v>
      </c>
      <c r="V1057" s="28">
        <v>0</v>
      </c>
      <c r="W1057" s="28">
        <v>0</v>
      </c>
      <c r="X1057" s="28">
        <v>0</v>
      </c>
      <c r="Y1057" s="28">
        <v>2.8088455533250489E-3</v>
      </c>
      <c r="Z1057" s="28">
        <v>0</v>
      </c>
      <c r="AA1057" s="28">
        <v>0</v>
      </c>
      <c r="AB1057" s="29">
        <v>48.870628845553327</v>
      </c>
      <c r="AC1057" s="28">
        <v>0</v>
      </c>
      <c r="AD1057" s="28">
        <v>0</v>
      </c>
      <c r="AE1057" s="28">
        <v>0</v>
      </c>
      <c r="AF1057" s="28">
        <v>0</v>
      </c>
      <c r="AG1057" s="28">
        <v>54.463096912895963</v>
      </c>
      <c r="AH1057" s="28">
        <v>0</v>
      </c>
      <c r="AI1057" s="28">
        <v>0.03</v>
      </c>
      <c r="AJ1057" s="28">
        <v>0</v>
      </c>
      <c r="AK1057" s="28">
        <v>0</v>
      </c>
      <c r="AL1057" s="28">
        <v>0</v>
      </c>
      <c r="AM1057" s="28">
        <v>0.1</v>
      </c>
      <c r="AN1057" s="28">
        <v>0</v>
      </c>
      <c r="AO1057" s="29">
        <v>54.593096912895966</v>
      </c>
      <c r="AP1057" s="28">
        <v>0</v>
      </c>
      <c r="AQ1057" s="28">
        <v>0</v>
      </c>
      <c r="AR1057" s="28">
        <v>0</v>
      </c>
      <c r="AS1057" s="28">
        <v>0</v>
      </c>
      <c r="AT1057" s="28">
        <v>101.37543977689366</v>
      </c>
      <c r="AU1057" s="28">
        <v>0</v>
      </c>
      <c r="AV1057" s="28">
        <v>0</v>
      </c>
      <c r="AW1057" s="28">
        <v>0</v>
      </c>
      <c r="AX1057" s="28">
        <v>0</v>
      </c>
      <c r="AY1057" s="28">
        <v>0.1587863621095062</v>
      </c>
      <c r="AZ1057" s="28">
        <v>0</v>
      </c>
      <c r="BA1057" s="28">
        <v>0</v>
      </c>
      <c r="BB1057" s="29">
        <v>101.53422613900317</v>
      </c>
      <c r="BC1057" s="28">
        <v>0</v>
      </c>
      <c r="BD1057" s="28">
        <v>0</v>
      </c>
      <c r="BE1057" s="28">
        <v>0</v>
      </c>
      <c r="BF1057" s="28">
        <v>0</v>
      </c>
      <c r="BG1057" s="28">
        <v>0</v>
      </c>
      <c r="BH1057" s="28">
        <v>0.1</v>
      </c>
      <c r="BI1057" s="28">
        <v>0</v>
      </c>
      <c r="BJ1057" s="28">
        <v>0</v>
      </c>
      <c r="BK1057" s="28">
        <v>0</v>
      </c>
      <c r="BL1057" s="28">
        <v>0</v>
      </c>
      <c r="BM1057" s="28">
        <v>0</v>
      </c>
      <c r="BN1057" s="28">
        <v>0</v>
      </c>
      <c r="BO1057" s="29">
        <v>0.1</v>
      </c>
      <c r="BP1057" s="28">
        <v>0</v>
      </c>
      <c r="BQ1057" s="28">
        <v>0</v>
      </c>
      <c r="BR1057" s="28">
        <v>0</v>
      </c>
      <c r="BS1057" s="28">
        <v>0.1</v>
      </c>
      <c r="BT1057" s="28">
        <v>275.75938000000002</v>
      </c>
      <c r="BU1057" s="28">
        <v>0</v>
      </c>
      <c r="BV1057" s="28">
        <v>0</v>
      </c>
      <c r="BW1057" s="28">
        <v>0</v>
      </c>
      <c r="BX1057" s="28">
        <v>0</v>
      </c>
      <c r="BY1057" s="28">
        <v>0</v>
      </c>
      <c r="BZ1057" s="28">
        <v>0</v>
      </c>
      <c r="CA1057" s="28">
        <v>0</v>
      </c>
      <c r="CB1057" s="29">
        <v>275.85938000000004</v>
      </c>
    </row>
    <row r="1058" spans="1:80" ht="60" x14ac:dyDescent="0.25">
      <c r="A1058" s="26">
        <v>9508</v>
      </c>
      <c r="B1058" s="27" t="s">
        <v>1337</v>
      </c>
      <c r="C1058" s="28">
        <v>4.9999999999999992E-3</v>
      </c>
      <c r="D1058" s="28">
        <v>0.12884999999999999</v>
      </c>
      <c r="E1058" s="28">
        <v>0</v>
      </c>
      <c r="F1058" s="28">
        <v>0</v>
      </c>
      <c r="G1058" s="28">
        <v>0</v>
      </c>
      <c r="H1058" s="28">
        <v>0</v>
      </c>
      <c r="I1058" s="28">
        <v>0</v>
      </c>
      <c r="J1058" s="28">
        <v>0</v>
      </c>
      <c r="K1058" s="28">
        <v>0.11700000000000001</v>
      </c>
      <c r="L1058" s="28">
        <v>0.14166999999999999</v>
      </c>
      <c r="M1058" s="28">
        <v>0</v>
      </c>
      <c r="N1058" s="28">
        <v>0</v>
      </c>
      <c r="O1058" s="29">
        <v>0.39251999999999998</v>
      </c>
      <c r="P1058" s="28">
        <v>0</v>
      </c>
      <c r="Q1058" s="28">
        <v>0</v>
      </c>
      <c r="R1058" s="28">
        <v>0</v>
      </c>
      <c r="S1058" s="28">
        <v>8.82</v>
      </c>
      <c r="T1058" s="28">
        <v>0</v>
      </c>
      <c r="U1058" s="28">
        <v>0</v>
      </c>
      <c r="V1058" s="28">
        <v>0</v>
      </c>
      <c r="W1058" s="28">
        <v>0</v>
      </c>
      <c r="X1058" s="28">
        <v>0</v>
      </c>
      <c r="Y1058" s="28">
        <v>0</v>
      </c>
      <c r="Z1058" s="28">
        <v>0</v>
      </c>
      <c r="AA1058" s="28">
        <v>0</v>
      </c>
      <c r="AB1058" s="29">
        <v>8.82</v>
      </c>
      <c r="AC1058" s="28">
        <v>0.8</v>
      </c>
      <c r="AD1058" s="28">
        <v>0</v>
      </c>
      <c r="AE1058" s="28">
        <v>0</v>
      </c>
      <c r="AF1058" s="28">
        <v>0</v>
      </c>
      <c r="AG1058" s="28">
        <v>0</v>
      </c>
      <c r="AH1058" s="28">
        <v>0</v>
      </c>
      <c r="AI1058" s="28">
        <v>0</v>
      </c>
      <c r="AJ1058" s="28">
        <v>1.43</v>
      </c>
      <c r="AK1058" s="28">
        <v>0</v>
      </c>
      <c r="AL1058" s="28">
        <v>0</v>
      </c>
      <c r="AM1058" s="28">
        <v>0</v>
      </c>
      <c r="AN1058" s="28">
        <v>0</v>
      </c>
      <c r="AO1058" s="29">
        <v>2.23</v>
      </c>
      <c r="AP1058" s="28">
        <v>0</v>
      </c>
      <c r="AQ1058" s="28">
        <v>2.1669999999999998</v>
      </c>
      <c r="AR1058" s="28">
        <v>0</v>
      </c>
      <c r="AS1058" s="28">
        <v>0.51700000000000002</v>
      </c>
      <c r="AT1058" s="28">
        <v>0</v>
      </c>
      <c r="AU1058" s="28">
        <v>0</v>
      </c>
      <c r="AV1058" s="28">
        <v>2.7</v>
      </c>
      <c r="AW1058" s="28">
        <v>0</v>
      </c>
      <c r="AX1058" s="28">
        <v>5.3309535563741308</v>
      </c>
      <c r="AY1058" s="28">
        <v>205.0967054550845</v>
      </c>
      <c r="AZ1058" s="28">
        <v>10</v>
      </c>
      <c r="BA1058" s="28">
        <v>0</v>
      </c>
      <c r="BB1058" s="29">
        <v>225.81165901145863</v>
      </c>
      <c r="BC1058" s="28">
        <v>0</v>
      </c>
      <c r="BD1058" s="28">
        <v>0</v>
      </c>
      <c r="BE1058" s="28">
        <v>0</v>
      </c>
      <c r="BF1058" s="28">
        <v>0</v>
      </c>
      <c r="BG1058" s="28">
        <v>7</v>
      </c>
      <c r="BH1058" s="28">
        <v>0</v>
      </c>
      <c r="BI1058" s="28">
        <v>0.09</v>
      </c>
      <c r="BJ1058" s="28">
        <v>0</v>
      </c>
      <c r="BK1058" s="28">
        <v>1.55</v>
      </c>
      <c r="BL1058" s="28">
        <v>0</v>
      </c>
      <c r="BM1058" s="28">
        <v>0</v>
      </c>
      <c r="BN1058" s="28">
        <v>0</v>
      </c>
      <c r="BO1058" s="29">
        <v>8.64</v>
      </c>
      <c r="BP1058" s="28">
        <v>0</v>
      </c>
      <c r="BQ1058" s="28">
        <v>0</v>
      </c>
      <c r="BR1058" s="28">
        <v>0</v>
      </c>
      <c r="BS1058" s="28">
        <v>1.001106807384035</v>
      </c>
      <c r="BT1058" s="28">
        <v>1.3611529642974127</v>
      </c>
      <c r="BU1058" s="28">
        <v>0</v>
      </c>
      <c r="BV1058" s="28">
        <v>0</v>
      </c>
      <c r="BW1058" s="28">
        <v>0</v>
      </c>
      <c r="BX1058" s="28">
        <v>0</v>
      </c>
      <c r="BY1058" s="28">
        <v>0</v>
      </c>
      <c r="BZ1058" s="28">
        <v>88.910539999999997</v>
      </c>
      <c r="CA1058" s="28">
        <v>48.785799999999995</v>
      </c>
      <c r="CB1058" s="29">
        <v>140.05859977168143</v>
      </c>
    </row>
    <row r="1059" spans="1:80" ht="30" x14ac:dyDescent="0.25">
      <c r="A1059" s="26">
        <v>9601</v>
      </c>
      <c r="B1059" s="27" t="s">
        <v>1045</v>
      </c>
      <c r="C1059" s="28">
        <v>0</v>
      </c>
      <c r="D1059" s="28">
        <v>0</v>
      </c>
      <c r="E1059" s="28">
        <v>0</v>
      </c>
      <c r="F1059" s="28">
        <v>0</v>
      </c>
      <c r="G1059" s="28">
        <v>0</v>
      </c>
      <c r="H1059" s="28">
        <v>0</v>
      </c>
      <c r="I1059" s="28">
        <v>0</v>
      </c>
      <c r="J1059" s="28">
        <v>0</v>
      </c>
      <c r="K1059" s="28">
        <v>0</v>
      </c>
      <c r="L1059" s="28">
        <v>0.63075000000000003</v>
      </c>
      <c r="M1059" s="28">
        <v>0</v>
      </c>
      <c r="N1059" s="28">
        <v>0</v>
      </c>
      <c r="O1059" s="29">
        <v>0.63075000000000003</v>
      </c>
      <c r="P1059" s="28">
        <v>0</v>
      </c>
      <c r="Q1059" s="28">
        <v>0</v>
      </c>
      <c r="R1059" s="28">
        <v>0</v>
      </c>
      <c r="S1059" s="28">
        <v>0</v>
      </c>
      <c r="T1059" s="28">
        <v>0</v>
      </c>
      <c r="U1059" s="28">
        <v>0</v>
      </c>
      <c r="V1059" s="28">
        <v>0</v>
      </c>
      <c r="W1059" s="28">
        <v>0</v>
      </c>
      <c r="X1059" s="28">
        <v>0</v>
      </c>
      <c r="Y1059" s="28">
        <v>0.33343433829881847</v>
      </c>
      <c r="Z1059" s="28">
        <v>1.1653773683976776</v>
      </c>
      <c r="AA1059" s="28">
        <v>0.73691614182039089</v>
      </c>
      <c r="AB1059" s="29">
        <v>2.2357278485168868</v>
      </c>
      <c r="AC1059" s="28">
        <v>0</v>
      </c>
      <c r="AD1059" s="28">
        <v>0</v>
      </c>
      <c r="AE1059" s="28">
        <v>0.10804404824331408</v>
      </c>
      <c r="AF1059" s="28">
        <v>0</v>
      </c>
      <c r="AG1059" s="28">
        <v>0</v>
      </c>
      <c r="AH1059" s="28">
        <v>0</v>
      </c>
      <c r="AI1059" s="28">
        <v>0</v>
      </c>
      <c r="AJ1059" s="28">
        <v>0</v>
      </c>
      <c r="AK1059" s="28">
        <v>0</v>
      </c>
      <c r="AL1059" s="28">
        <v>0</v>
      </c>
      <c r="AM1059" s="28">
        <v>0</v>
      </c>
      <c r="AN1059" s="28">
        <v>0</v>
      </c>
      <c r="AO1059" s="29">
        <v>0.10804404824331408</v>
      </c>
      <c r="AP1059" s="28">
        <v>0.88356083019711618</v>
      </c>
      <c r="AQ1059" s="28">
        <v>0</v>
      </c>
      <c r="AR1059" s="28">
        <v>0.35099999999999998</v>
      </c>
      <c r="AS1059" s="28">
        <v>0</v>
      </c>
      <c r="AT1059" s="28">
        <v>0</v>
      </c>
      <c r="AU1059" s="28">
        <v>0</v>
      </c>
      <c r="AV1059" s="28">
        <v>0</v>
      </c>
      <c r="AW1059" s="28">
        <v>0</v>
      </c>
      <c r="AX1059" s="28">
        <v>0</v>
      </c>
      <c r="AY1059" s="28">
        <v>0</v>
      </c>
      <c r="AZ1059" s="28">
        <v>0</v>
      </c>
      <c r="BA1059" s="28">
        <v>0</v>
      </c>
      <c r="BB1059" s="29">
        <v>1.234560830197116</v>
      </c>
      <c r="BC1059" s="28">
        <v>0</v>
      </c>
      <c r="BD1059" s="28">
        <v>0</v>
      </c>
      <c r="BE1059" s="28">
        <v>0</v>
      </c>
      <c r="BF1059" s="28">
        <v>0</v>
      </c>
      <c r="BG1059" s="28">
        <v>0</v>
      </c>
      <c r="BH1059" s="28">
        <v>0</v>
      </c>
      <c r="BI1059" s="28">
        <v>0</v>
      </c>
      <c r="BJ1059" s="28">
        <v>0</v>
      </c>
      <c r="BK1059" s="28">
        <v>0</v>
      </c>
      <c r="BL1059" s="28">
        <v>0</v>
      </c>
      <c r="BM1059" s="28">
        <v>0</v>
      </c>
      <c r="BN1059" s="28">
        <v>0</v>
      </c>
      <c r="BO1059" s="29">
        <v>0</v>
      </c>
      <c r="BP1059" s="28">
        <v>2.8579999999999998E-2</v>
      </c>
      <c r="BQ1059" s="28">
        <v>0</v>
      </c>
      <c r="BR1059" s="28">
        <v>0</v>
      </c>
      <c r="BS1059" s="28">
        <v>0</v>
      </c>
      <c r="BT1059" s="28">
        <v>0</v>
      </c>
      <c r="BU1059" s="28">
        <v>0</v>
      </c>
      <c r="BV1059" s="28">
        <v>0</v>
      </c>
      <c r="BW1059" s="28">
        <v>0</v>
      </c>
      <c r="BX1059" s="28">
        <v>0</v>
      </c>
      <c r="BY1059" s="28">
        <v>0</v>
      </c>
      <c r="BZ1059" s="28">
        <v>0</v>
      </c>
      <c r="CA1059" s="28">
        <v>0</v>
      </c>
      <c r="CB1059" s="29">
        <v>2.8579999999999998E-2</v>
      </c>
    </row>
    <row r="1060" spans="1:80" ht="30" x14ac:dyDescent="0.25">
      <c r="A1060" s="26">
        <v>9602</v>
      </c>
      <c r="B1060" s="27" t="s">
        <v>834</v>
      </c>
      <c r="C1060" s="28">
        <v>0</v>
      </c>
      <c r="D1060" s="28">
        <v>0</v>
      </c>
      <c r="E1060" s="28">
        <v>0</v>
      </c>
      <c r="F1060" s="28">
        <v>0</v>
      </c>
      <c r="G1060" s="28">
        <v>0</v>
      </c>
      <c r="H1060" s="28">
        <v>0</v>
      </c>
      <c r="I1060" s="28">
        <v>0</v>
      </c>
      <c r="J1060" s="28">
        <v>0</v>
      </c>
      <c r="K1060" s="28">
        <v>0</v>
      </c>
      <c r="L1060" s="28">
        <v>0</v>
      </c>
      <c r="M1060" s="28">
        <v>0</v>
      </c>
      <c r="N1060" s="28">
        <v>0</v>
      </c>
      <c r="O1060" s="29">
        <v>0</v>
      </c>
      <c r="P1060" s="28">
        <v>0</v>
      </c>
      <c r="Q1060" s="28">
        <v>0</v>
      </c>
      <c r="R1060" s="28">
        <v>0</v>
      </c>
      <c r="S1060" s="28">
        <v>0</v>
      </c>
      <c r="T1060" s="28">
        <v>0.2</v>
      </c>
      <c r="U1060" s="28">
        <v>0.2</v>
      </c>
      <c r="V1060" s="28">
        <v>4.7153214795739951</v>
      </c>
      <c r="W1060" s="28">
        <v>0</v>
      </c>
      <c r="X1060" s="28">
        <v>5.7486727652062255</v>
      </c>
      <c r="Y1060" s="28">
        <v>0</v>
      </c>
      <c r="Z1060" s="28">
        <v>0</v>
      </c>
      <c r="AA1060" s="28">
        <v>0</v>
      </c>
      <c r="AB1060" s="29">
        <v>10.863994244780221</v>
      </c>
      <c r="AC1060" s="28">
        <v>0</v>
      </c>
      <c r="AD1060" s="28">
        <v>0</v>
      </c>
      <c r="AE1060" s="28">
        <v>0</v>
      </c>
      <c r="AF1060" s="28">
        <v>0</v>
      </c>
      <c r="AG1060" s="28">
        <v>0</v>
      </c>
      <c r="AH1060" s="28">
        <v>0</v>
      </c>
      <c r="AI1060" s="28">
        <v>0</v>
      </c>
      <c r="AJ1060" s="28">
        <v>0</v>
      </c>
      <c r="AK1060" s="28">
        <v>0</v>
      </c>
      <c r="AL1060" s="28">
        <v>0</v>
      </c>
      <c r="AM1060" s="28">
        <v>0</v>
      </c>
      <c r="AN1060" s="28">
        <v>0</v>
      </c>
      <c r="AO1060" s="29">
        <v>0</v>
      </c>
      <c r="AP1060" s="28">
        <v>0</v>
      </c>
      <c r="AQ1060" s="28">
        <v>0</v>
      </c>
      <c r="AR1060" s="28">
        <v>0</v>
      </c>
      <c r="AS1060" s="28">
        <v>0</v>
      </c>
      <c r="AT1060" s="28">
        <v>0</v>
      </c>
      <c r="AU1060" s="28">
        <v>0</v>
      </c>
      <c r="AV1060" s="28">
        <v>0</v>
      </c>
      <c r="AW1060" s="28">
        <v>0</v>
      </c>
      <c r="AX1060" s="28">
        <v>0</v>
      </c>
      <c r="AY1060" s="28">
        <v>0</v>
      </c>
      <c r="AZ1060" s="28">
        <v>0</v>
      </c>
      <c r="BA1060" s="28">
        <v>0</v>
      </c>
      <c r="BB1060" s="29">
        <v>0</v>
      </c>
      <c r="BC1060" s="28">
        <v>0</v>
      </c>
      <c r="BD1060" s="28">
        <v>0</v>
      </c>
      <c r="BE1060" s="28">
        <v>0</v>
      </c>
      <c r="BF1060" s="28">
        <v>0</v>
      </c>
      <c r="BG1060" s="28">
        <v>0</v>
      </c>
      <c r="BH1060" s="28">
        <v>0</v>
      </c>
      <c r="BI1060" s="28">
        <v>0</v>
      </c>
      <c r="BJ1060" s="28">
        <v>0</v>
      </c>
      <c r="BK1060" s="28">
        <v>0</v>
      </c>
      <c r="BL1060" s="28">
        <v>0</v>
      </c>
      <c r="BM1060" s="28">
        <v>0</v>
      </c>
      <c r="BN1060" s="28">
        <v>0</v>
      </c>
      <c r="BO1060" s="29">
        <v>0</v>
      </c>
      <c r="BP1060" s="28">
        <v>0</v>
      </c>
      <c r="BQ1060" s="28">
        <v>0</v>
      </c>
      <c r="BR1060" s="28">
        <v>0</v>
      </c>
      <c r="BS1060" s="28">
        <v>0</v>
      </c>
      <c r="BT1060" s="28">
        <v>0</v>
      </c>
      <c r="BU1060" s="28">
        <v>0</v>
      </c>
      <c r="BV1060" s="28">
        <v>0</v>
      </c>
      <c r="BW1060" s="28">
        <v>0</v>
      </c>
      <c r="BX1060" s="28">
        <v>0</v>
      </c>
      <c r="BY1060" s="28">
        <v>0</v>
      </c>
      <c r="BZ1060" s="28">
        <v>0</v>
      </c>
      <c r="CA1060" s="28">
        <v>0</v>
      </c>
      <c r="CB1060" s="29">
        <v>0</v>
      </c>
    </row>
    <row r="1061" spans="1:80" ht="45" x14ac:dyDescent="0.25">
      <c r="A1061" s="26">
        <v>9603</v>
      </c>
      <c r="B1061" s="27" t="s">
        <v>1338</v>
      </c>
      <c r="C1061" s="28">
        <v>14.373669924537705</v>
      </c>
      <c r="D1061" s="28">
        <v>25.927833760115753</v>
      </c>
      <c r="E1061" s="28">
        <v>289.14655048748051</v>
      </c>
      <c r="F1061" s="28">
        <v>12.655673294913704</v>
      </c>
      <c r="G1061" s="28">
        <v>89.339491283890652</v>
      </c>
      <c r="H1061" s="28">
        <v>28.114620519078741</v>
      </c>
      <c r="I1061" s="28">
        <v>96.565401848920175</v>
      </c>
      <c r="J1061" s="28">
        <v>95.811062551424413</v>
      </c>
      <c r="K1061" s="28">
        <v>170.12357650484969</v>
      </c>
      <c r="L1061" s="28">
        <v>202.799578908028</v>
      </c>
      <c r="M1061" s="28">
        <v>66.065274418119643</v>
      </c>
      <c r="N1061" s="28">
        <v>23.616067107031732</v>
      </c>
      <c r="O1061" s="29">
        <v>1114.5388006083906</v>
      </c>
      <c r="P1061" s="28">
        <v>4.1879278470110677</v>
      </c>
      <c r="Q1061" s="28">
        <v>112.21544641336382</v>
      </c>
      <c r="R1061" s="28">
        <v>34.882660130214155</v>
      </c>
      <c r="S1061" s="28">
        <v>127.56643986480771</v>
      </c>
      <c r="T1061" s="28">
        <v>122.49453709133483</v>
      </c>
      <c r="U1061" s="28">
        <v>11.606819301149972</v>
      </c>
      <c r="V1061" s="28">
        <v>222.74090425852879</v>
      </c>
      <c r="W1061" s="28">
        <v>121.09972350739005</v>
      </c>
      <c r="X1061" s="28">
        <v>129.22393779997083</v>
      </c>
      <c r="Y1061" s="28">
        <v>94.945205441977748</v>
      </c>
      <c r="Z1061" s="28">
        <v>211.80442834726497</v>
      </c>
      <c r="AA1061" s="28">
        <v>313.41526159537261</v>
      </c>
      <c r="AB1061" s="29">
        <v>1506.1832915983866</v>
      </c>
      <c r="AC1061" s="28">
        <v>275.27722408840242</v>
      </c>
      <c r="AD1061" s="28">
        <v>352.85033928880193</v>
      </c>
      <c r="AE1061" s="28">
        <v>414.89730326083367</v>
      </c>
      <c r="AF1061" s="28">
        <v>462.0380027584626</v>
      </c>
      <c r="AG1061" s="28">
        <v>366.45776184566074</v>
      </c>
      <c r="AH1061" s="28">
        <v>503.18518821538879</v>
      </c>
      <c r="AI1061" s="28">
        <v>317.70985494977123</v>
      </c>
      <c r="AJ1061" s="28">
        <v>147.65706779263613</v>
      </c>
      <c r="AK1061" s="28">
        <v>16.68193407454164</v>
      </c>
      <c r="AL1061" s="28">
        <v>314.84848008280926</v>
      </c>
      <c r="AM1061" s="28">
        <v>107.27564033197082</v>
      </c>
      <c r="AN1061" s="28">
        <v>133.41049987122005</v>
      </c>
      <c r="AO1061" s="29">
        <v>3412.2892965604992</v>
      </c>
      <c r="AP1061" s="28">
        <v>24.289238066668943</v>
      </c>
      <c r="AQ1061" s="28">
        <v>91.585830454042892</v>
      </c>
      <c r="AR1061" s="28">
        <v>30.337364902200907</v>
      </c>
      <c r="AS1061" s="28">
        <v>184.0974741123874</v>
      </c>
      <c r="AT1061" s="28">
        <v>80.772603441713883</v>
      </c>
      <c r="AU1061" s="28">
        <v>74.916107793460554</v>
      </c>
      <c r="AV1061" s="28">
        <v>10.356047918614749</v>
      </c>
      <c r="AW1061" s="28">
        <v>12.632266599274386</v>
      </c>
      <c r="AX1061" s="28">
        <v>28.937972815128315</v>
      </c>
      <c r="AY1061" s="28">
        <v>16.430329921215364</v>
      </c>
      <c r="AZ1061" s="28">
        <v>106.54669799708819</v>
      </c>
      <c r="BA1061" s="28">
        <v>88.28591905869979</v>
      </c>
      <c r="BB1061" s="29">
        <v>749.18785308049542</v>
      </c>
      <c r="BC1061" s="28">
        <v>10.472651278407376</v>
      </c>
      <c r="BD1061" s="28">
        <v>25.005154271939205</v>
      </c>
      <c r="BE1061" s="28">
        <v>24.062516179240419</v>
      </c>
      <c r="BF1061" s="28">
        <v>125.38233037730461</v>
      </c>
      <c r="BG1061" s="28">
        <v>181.5244723194206</v>
      </c>
      <c r="BH1061" s="28">
        <v>30.469620863369521</v>
      </c>
      <c r="BI1061" s="28">
        <v>25.538734765788799</v>
      </c>
      <c r="BJ1061" s="28">
        <v>54.724596661081335</v>
      </c>
      <c r="BK1061" s="28">
        <v>37.289993815229217</v>
      </c>
      <c r="BL1061" s="28">
        <v>30.998143867267462</v>
      </c>
      <c r="BM1061" s="28">
        <v>81.514545768951677</v>
      </c>
      <c r="BN1061" s="28">
        <v>31.091429999999999</v>
      </c>
      <c r="BO1061" s="29">
        <v>658.07419016800009</v>
      </c>
      <c r="BP1061" s="28">
        <v>27.404972866282094</v>
      </c>
      <c r="BQ1061" s="28">
        <v>105.96574758097518</v>
      </c>
      <c r="BR1061" s="28">
        <v>79.30631914482295</v>
      </c>
      <c r="BS1061" s="28">
        <v>38.239179272164989</v>
      </c>
      <c r="BT1061" s="28">
        <v>30.801580085673759</v>
      </c>
      <c r="BU1061" s="28">
        <v>90.751730555458138</v>
      </c>
      <c r="BV1061" s="28">
        <v>43.482326420705853</v>
      </c>
      <c r="BW1061" s="28">
        <v>54.537464813202888</v>
      </c>
      <c r="BX1061" s="28">
        <v>172.31049099322803</v>
      </c>
      <c r="BY1061" s="28">
        <v>27.636086657737646</v>
      </c>
      <c r="BZ1061" s="28">
        <v>122.50523627259719</v>
      </c>
      <c r="CA1061" s="28">
        <v>30.40290046306777</v>
      </c>
      <c r="CB1061" s="29">
        <v>823.34403512591655</v>
      </c>
    </row>
    <row r="1062" spans="1:80" x14ac:dyDescent="0.25">
      <c r="A1062" s="26">
        <v>9604</v>
      </c>
      <c r="B1062" s="27" t="s">
        <v>836</v>
      </c>
      <c r="C1062" s="28">
        <v>0</v>
      </c>
      <c r="D1062" s="28">
        <v>0</v>
      </c>
      <c r="E1062" s="28">
        <v>3.7789999999999997E-2</v>
      </c>
      <c r="F1062" s="28">
        <v>0</v>
      </c>
      <c r="G1062" s="28">
        <v>0</v>
      </c>
      <c r="H1062" s="28">
        <v>0</v>
      </c>
      <c r="I1062" s="28">
        <v>0</v>
      </c>
      <c r="J1062" s="28">
        <v>0</v>
      </c>
      <c r="K1062" s="28">
        <v>0.15</v>
      </c>
      <c r="L1062" s="28">
        <v>0</v>
      </c>
      <c r="M1062" s="28">
        <v>0</v>
      </c>
      <c r="N1062" s="28">
        <v>0</v>
      </c>
      <c r="O1062" s="29">
        <v>0.18778999999999998</v>
      </c>
      <c r="P1062" s="28">
        <v>5.6729999999999961E-2</v>
      </c>
      <c r="Q1062" s="28">
        <v>0</v>
      </c>
      <c r="R1062" s="28">
        <v>0</v>
      </c>
      <c r="S1062" s="28">
        <v>0</v>
      </c>
      <c r="T1062" s="28">
        <v>0</v>
      </c>
      <c r="U1062" s="28">
        <v>0</v>
      </c>
      <c r="V1062" s="28">
        <v>0</v>
      </c>
      <c r="W1062" s="28">
        <v>0</v>
      </c>
      <c r="X1062" s="28">
        <v>0</v>
      </c>
      <c r="Y1062" s="28">
        <v>1.2E-2</v>
      </c>
      <c r="Z1062" s="28">
        <v>2.2215766648462845</v>
      </c>
      <c r="AA1062" s="28">
        <v>0</v>
      </c>
      <c r="AB1062" s="29">
        <v>2.2903066648462844</v>
      </c>
      <c r="AC1062" s="28">
        <v>0</v>
      </c>
      <c r="AD1062" s="28">
        <v>0</v>
      </c>
      <c r="AE1062" s="28">
        <v>0</v>
      </c>
      <c r="AF1062" s="28">
        <v>2.8500000000000001E-2</v>
      </c>
      <c r="AG1062" s="28">
        <v>0</v>
      </c>
      <c r="AH1062" s="28">
        <v>0</v>
      </c>
      <c r="AI1062" s="28">
        <v>6.6026099999999994</v>
      </c>
      <c r="AJ1062" s="28">
        <v>0</v>
      </c>
      <c r="AK1062" s="28">
        <v>0</v>
      </c>
      <c r="AL1062" s="28">
        <v>0</v>
      </c>
      <c r="AM1062" s="28">
        <v>0</v>
      </c>
      <c r="AN1062" s="28">
        <v>5.9021614680962731E-2</v>
      </c>
      <c r="AO1062" s="29">
        <v>6.6901316146809622</v>
      </c>
      <c r="AP1062" s="28">
        <v>0</v>
      </c>
      <c r="AQ1062" s="28">
        <v>0.04</v>
      </c>
      <c r="AR1062" s="28">
        <v>0</v>
      </c>
      <c r="AS1062" s="28">
        <v>2.4460000000000002</v>
      </c>
      <c r="AT1062" s="28">
        <v>0</v>
      </c>
      <c r="AU1062" s="28">
        <v>0</v>
      </c>
      <c r="AV1062" s="28">
        <v>0</v>
      </c>
      <c r="AW1062" s="28">
        <v>0</v>
      </c>
      <c r="AX1062" s="28">
        <v>0</v>
      </c>
      <c r="AY1062" s="28">
        <v>0</v>
      </c>
      <c r="AZ1062" s="28">
        <v>0</v>
      </c>
      <c r="BA1062" s="28">
        <v>0</v>
      </c>
      <c r="BB1062" s="29">
        <v>2.4860000000000002</v>
      </c>
      <c r="BC1062" s="28">
        <v>0</v>
      </c>
      <c r="BD1062" s="28">
        <v>0</v>
      </c>
      <c r="BE1062" s="28">
        <v>0</v>
      </c>
      <c r="BF1062" s="28">
        <v>0</v>
      </c>
      <c r="BG1062" s="28">
        <v>0</v>
      </c>
      <c r="BH1062" s="28">
        <v>3.2402676611020101E-2</v>
      </c>
      <c r="BI1062" s="28">
        <v>0</v>
      </c>
      <c r="BJ1062" s="28">
        <v>0</v>
      </c>
      <c r="BK1062" s="28">
        <v>0</v>
      </c>
      <c r="BL1062" s="28">
        <v>0</v>
      </c>
      <c r="BM1062" s="28">
        <v>0</v>
      </c>
      <c r="BN1062" s="28">
        <v>1.4399999999999999E-3</v>
      </c>
      <c r="BO1062" s="29">
        <v>3.3842676611020098E-2</v>
      </c>
      <c r="BP1062" s="28">
        <v>0</v>
      </c>
      <c r="BQ1062" s="28">
        <v>0</v>
      </c>
      <c r="BR1062" s="28">
        <v>0</v>
      </c>
      <c r="BS1062" s="28">
        <v>0</v>
      </c>
      <c r="BT1062" s="28">
        <v>0.16600000000000001</v>
      </c>
      <c r="BU1062" s="28">
        <v>0</v>
      </c>
      <c r="BV1062" s="28">
        <v>0</v>
      </c>
      <c r="BW1062" s="28">
        <v>0</v>
      </c>
      <c r="BX1062" s="28">
        <v>0</v>
      </c>
      <c r="BY1062" s="28">
        <v>0</v>
      </c>
      <c r="BZ1062" s="28">
        <v>0</v>
      </c>
      <c r="CA1062" s="28">
        <v>0</v>
      </c>
      <c r="CB1062" s="29">
        <v>0.16600000000000001</v>
      </c>
    </row>
    <row r="1063" spans="1:80" ht="30" x14ac:dyDescent="0.25">
      <c r="A1063" s="26">
        <v>9605</v>
      </c>
      <c r="B1063" s="27" t="s">
        <v>837</v>
      </c>
      <c r="C1063" s="28">
        <v>0</v>
      </c>
      <c r="D1063" s="28">
        <v>0</v>
      </c>
      <c r="E1063" s="28">
        <v>0</v>
      </c>
      <c r="F1063" s="28">
        <v>0</v>
      </c>
      <c r="G1063" s="28">
        <v>0.25533</v>
      </c>
      <c r="H1063" s="28">
        <v>0</v>
      </c>
      <c r="I1063" s="28">
        <v>0</v>
      </c>
      <c r="J1063" s="28">
        <v>0.62279261577958533</v>
      </c>
      <c r="K1063" s="28">
        <v>0.10636713526139477</v>
      </c>
      <c r="L1063" s="28">
        <v>0.10661075848365362</v>
      </c>
      <c r="M1063" s="28">
        <v>0</v>
      </c>
      <c r="N1063" s="28">
        <v>0</v>
      </c>
      <c r="O1063" s="29">
        <v>1.0911005095246338</v>
      </c>
      <c r="P1063" s="28">
        <v>0.11425202054483198</v>
      </c>
      <c r="Q1063" s="28">
        <v>0.3358730502055845</v>
      </c>
      <c r="R1063" s="28">
        <v>0.21957557197744537</v>
      </c>
      <c r="S1063" s="28">
        <v>0</v>
      </c>
      <c r="T1063" s="28">
        <v>0</v>
      </c>
      <c r="U1063" s="28">
        <v>0</v>
      </c>
      <c r="V1063" s="28">
        <v>0</v>
      </c>
      <c r="W1063" s="28">
        <v>0</v>
      </c>
      <c r="X1063" s="28">
        <v>0</v>
      </c>
      <c r="Y1063" s="28">
        <v>0</v>
      </c>
      <c r="Z1063" s="28">
        <v>0</v>
      </c>
      <c r="AA1063" s="28">
        <v>0</v>
      </c>
      <c r="AB1063" s="29">
        <v>0.66970064272786178</v>
      </c>
      <c r="AC1063" s="28">
        <v>0</v>
      </c>
      <c r="AD1063" s="28">
        <v>0</v>
      </c>
      <c r="AE1063" s="28">
        <v>4.5700000000000005E-2</v>
      </c>
      <c r="AF1063" s="28">
        <v>0.56640999999999997</v>
      </c>
      <c r="AG1063" s="28">
        <v>0</v>
      </c>
      <c r="AH1063" s="28">
        <v>0</v>
      </c>
      <c r="AI1063" s="28">
        <v>0</v>
      </c>
      <c r="AJ1063" s="28">
        <v>0</v>
      </c>
      <c r="AK1063" s="28">
        <v>0</v>
      </c>
      <c r="AL1063" s="28">
        <v>0</v>
      </c>
      <c r="AM1063" s="28">
        <v>0</v>
      </c>
      <c r="AN1063" s="28">
        <v>0</v>
      </c>
      <c r="AO1063" s="29">
        <v>0.61210999999999993</v>
      </c>
      <c r="AP1063" s="28">
        <v>0</v>
      </c>
      <c r="AQ1063" s="28">
        <v>0</v>
      </c>
      <c r="AR1063" s="28">
        <v>0</v>
      </c>
      <c r="AS1063" s="28">
        <v>0</v>
      </c>
      <c r="AT1063" s="28">
        <v>0</v>
      </c>
      <c r="AU1063" s="28">
        <v>0</v>
      </c>
      <c r="AV1063" s="28">
        <v>0</v>
      </c>
      <c r="AW1063" s="28">
        <v>10.5</v>
      </c>
      <c r="AX1063" s="28">
        <v>0</v>
      </c>
      <c r="AY1063" s="28">
        <v>0</v>
      </c>
      <c r="AZ1063" s="28">
        <v>0</v>
      </c>
      <c r="BA1063" s="28">
        <v>0</v>
      </c>
      <c r="BB1063" s="29">
        <v>10.5</v>
      </c>
      <c r="BC1063" s="28">
        <v>0</v>
      </c>
      <c r="BD1063" s="28">
        <v>0</v>
      </c>
      <c r="BE1063" s="28">
        <v>0</v>
      </c>
      <c r="BF1063" s="28">
        <v>0</v>
      </c>
      <c r="BG1063" s="28">
        <v>0.25491588222438655</v>
      </c>
      <c r="BH1063" s="28">
        <v>0</v>
      </c>
      <c r="BI1063" s="28">
        <v>0</v>
      </c>
      <c r="BJ1063" s="28">
        <v>0</v>
      </c>
      <c r="BK1063" s="28">
        <v>0</v>
      </c>
      <c r="BL1063" s="28">
        <v>1E-3</v>
      </c>
      <c r="BM1063" s="28">
        <v>0</v>
      </c>
      <c r="BN1063" s="28">
        <v>0</v>
      </c>
      <c r="BO1063" s="29">
        <v>0.25591588222438655</v>
      </c>
      <c r="BP1063" s="28">
        <v>0</v>
      </c>
      <c r="BQ1063" s="28">
        <v>0</v>
      </c>
      <c r="BR1063" s="28">
        <v>0</v>
      </c>
      <c r="BS1063" s="28">
        <v>0</v>
      </c>
      <c r="BT1063" s="28">
        <v>0</v>
      </c>
      <c r="BU1063" s="28">
        <v>0</v>
      </c>
      <c r="BV1063" s="28">
        <v>0</v>
      </c>
      <c r="BW1063" s="28">
        <v>0</v>
      </c>
      <c r="BX1063" s="28">
        <v>0</v>
      </c>
      <c r="BY1063" s="28">
        <v>0</v>
      </c>
      <c r="BZ1063" s="28">
        <v>0</v>
      </c>
      <c r="CA1063" s="28">
        <v>0</v>
      </c>
      <c r="CB1063" s="29">
        <v>0</v>
      </c>
    </row>
    <row r="1064" spans="1:80" ht="30" x14ac:dyDescent="0.25">
      <c r="A1064" s="26">
        <v>9606</v>
      </c>
      <c r="B1064" s="27" t="s">
        <v>838</v>
      </c>
      <c r="C1064" s="28">
        <v>0.10178</v>
      </c>
      <c r="D1064" s="28">
        <v>0.21</v>
      </c>
      <c r="E1064" s="28">
        <v>44.891769999999994</v>
      </c>
      <c r="F1064" s="28">
        <v>0</v>
      </c>
      <c r="G1064" s="28">
        <v>0</v>
      </c>
      <c r="H1064" s="28">
        <v>6.2412900000000002</v>
      </c>
      <c r="I1064" s="28">
        <v>63.228968573059738</v>
      </c>
      <c r="J1064" s="28">
        <v>69.727059999999994</v>
      </c>
      <c r="K1064" s="28">
        <v>0.2677955208866668</v>
      </c>
      <c r="L1064" s="28">
        <v>0</v>
      </c>
      <c r="M1064" s="28">
        <v>0</v>
      </c>
      <c r="N1064" s="28">
        <v>2.554E-2</v>
      </c>
      <c r="O1064" s="29">
        <v>184.69420409394638</v>
      </c>
      <c r="P1064" s="28">
        <v>0</v>
      </c>
      <c r="Q1064" s="28">
        <v>0.01</v>
      </c>
      <c r="R1064" s="28">
        <v>8.8400000000000006E-2</v>
      </c>
      <c r="S1064" s="28">
        <v>0</v>
      </c>
      <c r="T1064" s="28">
        <v>0</v>
      </c>
      <c r="U1064" s="28">
        <v>30.195339999999998</v>
      </c>
      <c r="V1064" s="28">
        <v>0.13796</v>
      </c>
      <c r="W1064" s="28">
        <v>0</v>
      </c>
      <c r="X1064" s="28">
        <v>46.14873</v>
      </c>
      <c r="Y1064" s="28">
        <v>1.2234624026614884</v>
      </c>
      <c r="Z1064" s="28">
        <v>2.0403903700729216</v>
      </c>
      <c r="AA1064" s="28">
        <v>54.005200000000002</v>
      </c>
      <c r="AB1064" s="29">
        <v>133.8494827727344</v>
      </c>
      <c r="AC1064" s="28">
        <v>12.375260000000001</v>
      </c>
      <c r="AD1064" s="28">
        <v>0</v>
      </c>
      <c r="AE1064" s="28">
        <v>5.0414599999999998</v>
      </c>
      <c r="AF1064" s="28">
        <v>1.8673499999999998</v>
      </c>
      <c r="AG1064" s="28">
        <v>6.0200000000000004E-2</v>
      </c>
      <c r="AH1064" s="28">
        <v>41.545279999999998</v>
      </c>
      <c r="AI1064" s="28">
        <v>0.44249767190569744</v>
      </c>
      <c r="AJ1064" s="28">
        <v>18.612380000000002</v>
      </c>
      <c r="AK1064" s="28">
        <v>2.5083500000000001</v>
      </c>
      <c r="AL1064" s="28">
        <v>0</v>
      </c>
      <c r="AM1064" s="28">
        <v>10.946540000000001</v>
      </c>
      <c r="AN1064" s="28">
        <v>13.638310000000001</v>
      </c>
      <c r="AO1064" s="29">
        <v>107.0376276719057</v>
      </c>
      <c r="AP1064" s="28">
        <v>52.651789999999998</v>
      </c>
      <c r="AQ1064" s="28">
        <v>2.0238499999999999</v>
      </c>
      <c r="AR1064" s="28">
        <v>8.3800342869342437</v>
      </c>
      <c r="AS1064" s="28">
        <v>0.21393000000000001</v>
      </c>
      <c r="AT1064" s="28">
        <v>65.583344686382461</v>
      </c>
      <c r="AU1064" s="28">
        <v>25.454090000000001</v>
      </c>
      <c r="AV1064" s="28">
        <v>69.237963688243667</v>
      </c>
      <c r="AW1064" s="28">
        <v>9.9037199999999999</v>
      </c>
      <c r="AX1064" s="28">
        <v>12.743075717754172</v>
      </c>
      <c r="AY1064" s="28">
        <v>11.539712832441333</v>
      </c>
      <c r="AZ1064" s="28">
        <v>9.2971999999999984</v>
      </c>
      <c r="BA1064" s="28">
        <v>15.609100609777776</v>
      </c>
      <c r="BB1064" s="29">
        <v>282.63781182153366</v>
      </c>
      <c r="BC1064" s="28">
        <v>86.672619999999995</v>
      </c>
      <c r="BD1064" s="28">
        <v>0</v>
      </c>
      <c r="BE1064" s="28">
        <v>11.85473237250554</v>
      </c>
      <c r="BF1064" s="28">
        <v>7.3697206973968825</v>
      </c>
      <c r="BG1064" s="28">
        <v>0</v>
      </c>
      <c r="BH1064" s="28">
        <v>0</v>
      </c>
      <c r="BI1064" s="28">
        <v>47.39253639022953</v>
      </c>
      <c r="BJ1064" s="28">
        <v>38.767780000000002</v>
      </c>
      <c r="BK1064" s="28">
        <v>0.65248000000000006</v>
      </c>
      <c r="BL1064" s="28">
        <v>27.011997937321521</v>
      </c>
      <c r="BM1064" s="28">
        <v>6.1749046884456922</v>
      </c>
      <c r="BN1064" s="28">
        <v>18.889150000000001</v>
      </c>
      <c r="BO1064" s="29">
        <v>244.78592208589916</v>
      </c>
      <c r="BP1064" s="28">
        <v>1.00084</v>
      </c>
      <c r="BQ1064" s="28">
        <v>3.5</v>
      </c>
      <c r="BR1064" s="28">
        <v>53.225570000000005</v>
      </c>
      <c r="BS1064" s="28">
        <v>15.005059999999999</v>
      </c>
      <c r="BT1064" s="28">
        <v>1.5501361152964297</v>
      </c>
      <c r="BU1064" s="28">
        <v>45.260130000000004</v>
      </c>
      <c r="BV1064" s="28">
        <v>2.959207373381445</v>
      </c>
      <c r="BW1064" s="28">
        <v>41.825681552951643</v>
      </c>
      <c r="BX1064" s="28">
        <v>35.973341850035041</v>
      </c>
      <c r="BY1064" s="28">
        <v>0</v>
      </c>
      <c r="BZ1064" s="28">
        <v>0</v>
      </c>
      <c r="CA1064" s="28">
        <v>4.5281399999999996</v>
      </c>
      <c r="CB1064" s="29">
        <v>204.82810689166456</v>
      </c>
    </row>
    <row r="1065" spans="1:80" x14ac:dyDescent="0.25">
      <c r="A1065" s="26">
        <v>9607</v>
      </c>
      <c r="B1065" s="27" t="s">
        <v>839</v>
      </c>
      <c r="C1065" s="28">
        <v>11.196049638059442</v>
      </c>
      <c r="D1065" s="28">
        <v>0</v>
      </c>
      <c r="E1065" s="28">
        <v>1.930606411543287</v>
      </c>
      <c r="F1065" s="28">
        <v>0</v>
      </c>
      <c r="G1065" s="28">
        <v>0</v>
      </c>
      <c r="H1065" s="28">
        <v>6.0099999999999997E-3</v>
      </c>
      <c r="I1065" s="28">
        <v>1.1173099999999998</v>
      </c>
      <c r="J1065" s="28">
        <v>5.7201900000000006</v>
      </c>
      <c r="K1065" s="28">
        <v>5.58</v>
      </c>
      <c r="L1065" s="28">
        <v>0.20563318061185951</v>
      </c>
      <c r="M1065" s="28">
        <v>0</v>
      </c>
      <c r="N1065" s="28">
        <v>1.3914414440259151</v>
      </c>
      <c r="O1065" s="29">
        <v>27.147240674240503</v>
      </c>
      <c r="P1065" s="28">
        <v>0.52060000000000006</v>
      </c>
      <c r="Q1065" s="28">
        <v>4.5904300000000005</v>
      </c>
      <c r="R1065" s="28">
        <v>1.0425</v>
      </c>
      <c r="S1065" s="28">
        <v>3.641</v>
      </c>
      <c r="T1065" s="28">
        <v>2.0335999999999999</v>
      </c>
      <c r="U1065" s="28">
        <v>1.488</v>
      </c>
      <c r="V1065" s="28">
        <v>8.3433521090368874</v>
      </c>
      <c r="W1065" s="28">
        <v>2.9084000000000012</v>
      </c>
      <c r="X1065" s="28">
        <v>6.7299399999999991</v>
      </c>
      <c r="Y1065" s="28">
        <v>7.9833200000000009</v>
      </c>
      <c r="Z1065" s="28">
        <v>2.3443000000000001</v>
      </c>
      <c r="AA1065" s="28">
        <v>0.1045</v>
      </c>
      <c r="AB1065" s="29">
        <v>41.729942109036884</v>
      </c>
      <c r="AC1065" s="28">
        <v>9.6462899999999987</v>
      </c>
      <c r="AD1065" s="28">
        <v>65.263199999999998</v>
      </c>
      <c r="AE1065" s="28">
        <v>2.4305099999999999</v>
      </c>
      <c r="AF1065" s="28">
        <v>1.2607700000000006</v>
      </c>
      <c r="AG1065" s="28">
        <v>3.0263699999999996</v>
      </c>
      <c r="AH1065" s="28">
        <v>7.0116999999999994</v>
      </c>
      <c r="AI1065" s="28">
        <v>1.6890000000000001</v>
      </c>
      <c r="AJ1065" s="28">
        <v>0</v>
      </c>
      <c r="AK1065" s="28">
        <v>11.719295272748003</v>
      </c>
      <c r="AL1065" s="28">
        <v>5.1700600000000003</v>
      </c>
      <c r="AM1065" s="28">
        <v>40.251893727764894</v>
      </c>
      <c r="AN1065" s="28">
        <v>7.5655299999999999</v>
      </c>
      <c r="AO1065" s="29">
        <v>155.03461900051289</v>
      </c>
      <c r="AP1065" s="28">
        <v>4.08066</v>
      </c>
      <c r="AQ1065" s="28">
        <v>4.7999399999999994</v>
      </c>
      <c r="AR1065" s="28">
        <v>46.84787</v>
      </c>
      <c r="AS1065" s="28">
        <v>23.174220000000002</v>
      </c>
      <c r="AT1065" s="28">
        <v>5.0318999999999994</v>
      </c>
      <c r="AU1065" s="28">
        <v>2.4502600000000001</v>
      </c>
      <c r="AV1065" s="28">
        <v>1.0762375972147322</v>
      </c>
      <c r="AW1065" s="28">
        <v>1.6773</v>
      </c>
      <c r="AX1065" s="28">
        <v>5.4073650853566004</v>
      </c>
      <c r="AY1065" s="28">
        <v>2.5962999999999998</v>
      </c>
      <c r="AZ1065" s="28">
        <v>26.087059916620344</v>
      </c>
      <c r="BA1065" s="28">
        <v>3.1131977444058512</v>
      </c>
      <c r="BB1065" s="29">
        <v>126.34231034359753</v>
      </c>
      <c r="BC1065" s="28">
        <v>0.27</v>
      </c>
      <c r="BD1065" s="28">
        <v>1.8347273149229559</v>
      </c>
      <c r="BE1065" s="28">
        <v>27.33053</v>
      </c>
      <c r="BF1065" s="28">
        <v>12.058602619760478</v>
      </c>
      <c r="BG1065" s="28">
        <v>14.165098326554327</v>
      </c>
      <c r="BH1065" s="28">
        <v>21.1</v>
      </c>
      <c r="BI1065" s="28">
        <v>1.0340665460708101</v>
      </c>
      <c r="BJ1065" s="28">
        <v>0</v>
      </c>
      <c r="BK1065" s="28">
        <v>0</v>
      </c>
      <c r="BL1065" s="28">
        <v>27.834484663542504</v>
      </c>
      <c r="BM1065" s="28">
        <v>10.747378851903964</v>
      </c>
      <c r="BN1065" s="28">
        <v>105.28672000000002</v>
      </c>
      <c r="BO1065" s="29">
        <v>221.66160832275506</v>
      </c>
      <c r="BP1065" s="28">
        <v>0</v>
      </c>
      <c r="BQ1065" s="28">
        <v>8.104000000000001</v>
      </c>
      <c r="BR1065" s="28">
        <v>2.6622599999999998</v>
      </c>
      <c r="BS1065" s="28">
        <v>3.2295522171420281E-2</v>
      </c>
      <c r="BT1065" s="28">
        <v>1.3441750245660007</v>
      </c>
      <c r="BU1065" s="28">
        <v>91.939979999999991</v>
      </c>
      <c r="BV1065" s="28">
        <v>11.350248024788192</v>
      </c>
      <c r="BW1065" s="28">
        <v>32.90774439155313</v>
      </c>
      <c r="BX1065" s="28">
        <v>3.4326393482831108</v>
      </c>
      <c r="BY1065" s="28">
        <v>10.398299999999999</v>
      </c>
      <c r="BZ1065" s="28">
        <v>6.67544</v>
      </c>
      <c r="CA1065" s="28">
        <v>0</v>
      </c>
      <c r="CB1065" s="29">
        <v>168.84708231136187</v>
      </c>
    </row>
    <row r="1066" spans="1:80" x14ac:dyDescent="0.25">
      <c r="A1066" s="26">
        <v>9608</v>
      </c>
      <c r="B1066" s="27" t="s">
        <v>840</v>
      </c>
      <c r="C1066" s="28">
        <v>6.673720842289721E-2</v>
      </c>
      <c r="D1066" s="28">
        <v>0.70021</v>
      </c>
      <c r="E1066" s="28">
        <v>5.5909508994027813E-3</v>
      </c>
      <c r="F1066" s="28">
        <v>0</v>
      </c>
      <c r="G1066" s="28">
        <v>4.0000000000000001E-3</v>
      </c>
      <c r="H1066" s="28">
        <v>1.4711895051708341</v>
      </c>
      <c r="I1066" s="28">
        <v>1.045741933102502</v>
      </c>
      <c r="J1066" s="28">
        <v>2.4620492443296387</v>
      </c>
      <c r="K1066" s="28">
        <v>4.0629443752442596</v>
      </c>
      <c r="L1066" s="28">
        <v>0.12951791747484678</v>
      </c>
      <c r="M1066" s="28">
        <v>1.812976225567561</v>
      </c>
      <c r="N1066" s="28">
        <v>2.9479999999999999E-2</v>
      </c>
      <c r="O1066" s="29">
        <v>11.790437360211939</v>
      </c>
      <c r="P1066" s="28">
        <v>0</v>
      </c>
      <c r="Q1066" s="28">
        <v>0.54036715635033616</v>
      </c>
      <c r="R1066" s="28">
        <v>0.19514357024544499</v>
      </c>
      <c r="S1066" s="28">
        <v>5.5516011839127154E-2</v>
      </c>
      <c r="T1066" s="28">
        <v>2.4713258723719278</v>
      </c>
      <c r="U1066" s="28">
        <v>5.0390027212606402E-2</v>
      </c>
      <c r="V1066" s="28">
        <v>0.20264241987748566</v>
      </c>
      <c r="W1066" s="28">
        <v>11.80834063214731</v>
      </c>
      <c r="X1066" s="28">
        <v>3.4667615830340028</v>
      </c>
      <c r="Y1066" s="28">
        <v>2.7577978090477857</v>
      </c>
      <c r="Z1066" s="28">
        <v>7.1966753134782815</v>
      </c>
      <c r="AA1066" s="28">
        <v>4.9587318099970092</v>
      </c>
      <c r="AB1066" s="29">
        <v>33.703692205601321</v>
      </c>
      <c r="AC1066" s="28">
        <v>0.67205441910192421</v>
      </c>
      <c r="AD1066" s="28">
        <v>1.2266879951916483</v>
      </c>
      <c r="AE1066" s="28">
        <v>10.677079378197107</v>
      </c>
      <c r="AF1066" s="28">
        <v>0.15626423289004215</v>
      </c>
      <c r="AG1066" s="28">
        <v>0.51385032807248543</v>
      </c>
      <c r="AH1066" s="28">
        <v>1.185454077823326</v>
      </c>
      <c r="AI1066" s="28">
        <v>0.47506053485469779</v>
      </c>
      <c r="AJ1066" s="28">
        <v>0.4499730843291822</v>
      </c>
      <c r="AK1066" s="28">
        <v>0.55361602545106037</v>
      </c>
      <c r="AL1066" s="28">
        <v>1.1225407171920978</v>
      </c>
      <c r="AM1066" s="28">
        <v>14.570613516295701</v>
      </c>
      <c r="AN1066" s="28">
        <v>0.58457071953408601</v>
      </c>
      <c r="AO1066" s="29">
        <v>32.187765028933356</v>
      </c>
      <c r="AP1066" s="28">
        <v>2.9090012223603088</v>
      </c>
      <c r="AQ1066" s="28">
        <v>21.039072973041161</v>
      </c>
      <c r="AR1066" s="28">
        <v>1.0539934285137118</v>
      </c>
      <c r="AS1066" s="28">
        <v>1.617340520189074</v>
      </c>
      <c r="AT1066" s="28">
        <v>1.4632961440077452</v>
      </c>
      <c r="AU1066" s="28">
        <v>1.2065623838791393</v>
      </c>
      <c r="AV1066" s="28">
        <v>2.0105257207554521</v>
      </c>
      <c r="AW1066" s="28">
        <v>2.763716700377036</v>
      </c>
      <c r="AX1066" s="28">
        <v>2.3747495475561173</v>
      </c>
      <c r="AY1066" s="28">
        <v>7.6505465332642588</v>
      </c>
      <c r="AZ1066" s="28">
        <v>1.5899236233386396</v>
      </c>
      <c r="BA1066" s="28">
        <v>0.86467299564350597</v>
      </c>
      <c r="BB1066" s="29">
        <v>46.543401792926161</v>
      </c>
      <c r="BC1066" s="28">
        <v>9.5595312122039307</v>
      </c>
      <c r="BD1066" s="28">
        <v>4.9863471375960975</v>
      </c>
      <c r="BE1066" s="28">
        <v>0.72846404064444892</v>
      </c>
      <c r="BF1066" s="28">
        <v>0.69399999999999995</v>
      </c>
      <c r="BG1066" s="28">
        <v>0.7745217005013515</v>
      </c>
      <c r="BH1066" s="28">
        <v>0.16838039647955688</v>
      </c>
      <c r="BI1066" s="28">
        <v>39.901358813016884</v>
      </c>
      <c r="BJ1066" s="28">
        <v>6.373899999999999</v>
      </c>
      <c r="BK1066" s="28">
        <v>17.527052685929821</v>
      </c>
      <c r="BL1066" s="28">
        <v>1.9556712234986813</v>
      </c>
      <c r="BM1066" s="28">
        <v>1.5526536500403501</v>
      </c>
      <c r="BN1066" s="28">
        <v>2.1631400000000003</v>
      </c>
      <c r="BO1066" s="29">
        <v>86.385020859911123</v>
      </c>
      <c r="BP1066" s="28">
        <v>1.8718250208950908</v>
      </c>
      <c r="BQ1066" s="28">
        <v>1.3127144788691345</v>
      </c>
      <c r="BR1066" s="28">
        <v>30.120106095263488</v>
      </c>
      <c r="BS1066" s="28">
        <v>1.852031849228204</v>
      </c>
      <c r="BT1066" s="28">
        <v>0.59338102307214169</v>
      </c>
      <c r="BU1066" s="28">
        <v>1.275012307176244</v>
      </c>
      <c r="BV1066" s="28">
        <v>1.0431745013345699</v>
      </c>
      <c r="BW1066" s="28">
        <v>3.0366343456162341</v>
      </c>
      <c r="BX1066" s="28">
        <v>2.5273551741187812</v>
      </c>
      <c r="BY1066" s="28">
        <v>0.95999077585714487</v>
      </c>
      <c r="BZ1066" s="28">
        <v>0.86288421211785948</v>
      </c>
      <c r="CA1066" s="28">
        <v>1.9959397666320935</v>
      </c>
      <c r="CB1066" s="29">
        <v>47.45104955018099</v>
      </c>
    </row>
    <row r="1067" spans="1:80" x14ac:dyDescent="0.25">
      <c r="A1067" s="26">
        <v>9609</v>
      </c>
      <c r="B1067" s="27" t="s">
        <v>841</v>
      </c>
      <c r="C1067" s="28">
        <v>0</v>
      </c>
      <c r="D1067" s="28">
        <v>0.23011999999999999</v>
      </c>
      <c r="E1067" s="28">
        <v>0</v>
      </c>
      <c r="F1067" s="28">
        <v>0</v>
      </c>
      <c r="G1067" s="28">
        <v>0</v>
      </c>
      <c r="H1067" s="28">
        <v>0</v>
      </c>
      <c r="I1067" s="28">
        <v>0</v>
      </c>
      <c r="J1067" s="28">
        <v>1.32498</v>
      </c>
      <c r="K1067" s="28">
        <v>3.38862</v>
      </c>
      <c r="L1067" s="28">
        <v>2.362795605486934E-2</v>
      </c>
      <c r="M1067" s="28">
        <v>0</v>
      </c>
      <c r="N1067" s="28">
        <v>0</v>
      </c>
      <c r="O1067" s="29">
        <v>4.9673479560548692</v>
      </c>
      <c r="P1067" s="28">
        <v>5.79E-2</v>
      </c>
      <c r="Q1067" s="28">
        <v>0.49202999999999997</v>
      </c>
      <c r="R1067" s="28">
        <v>2.3475120043323909E-2</v>
      </c>
      <c r="S1067" s="28">
        <v>1E-3</v>
      </c>
      <c r="T1067" s="28">
        <v>6.6389000000000005</v>
      </c>
      <c r="U1067" s="28">
        <v>0</v>
      </c>
      <c r="V1067" s="28">
        <v>0</v>
      </c>
      <c r="W1067" s="28">
        <v>9.03505</v>
      </c>
      <c r="X1067" s="28">
        <v>0</v>
      </c>
      <c r="Y1067" s="28">
        <v>0.76275999999999988</v>
      </c>
      <c r="Z1067" s="28">
        <v>2.7849999999999993E-2</v>
      </c>
      <c r="AA1067" s="28">
        <v>4.623E-2</v>
      </c>
      <c r="AB1067" s="29">
        <v>17.085195120043327</v>
      </c>
      <c r="AC1067" s="28">
        <v>0.23319999999999985</v>
      </c>
      <c r="AD1067" s="28">
        <v>2.9114300000000002</v>
      </c>
      <c r="AE1067" s="28">
        <v>4.0000000000000001E-3</v>
      </c>
      <c r="AF1067" s="28">
        <v>0.29633999999999999</v>
      </c>
      <c r="AG1067" s="28">
        <v>2.5431932547280729E-3</v>
      </c>
      <c r="AH1067" s="28">
        <v>3.8769999999999999E-2</v>
      </c>
      <c r="AI1067" s="28">
        <v>0.11498000000000001</v>
      </c>
      <c r="AJ1067" s="28">
        <v>0</v>
      </c>
      <c r="AK1067" s="28">
        <v>3.0299999999999997E-3</v>
      </c>
      <c r="AL1067" s="28">
        <v>1.5120727951469903E-2</v>
      </c>
      <c r="AM1067" s="28">
        <v>6.2377435324704056</v>
      </c>
      <c r="AN1067" s="28">
        <v>8.5999999999999993E-2</v>
      </c>
      <c r="AO1067" s="29">
        <v>9.9431574536766032</v>
      </c>
      <c r="AP1067" s="28">
        <v>1.13714</v>
      </c>
      <c r="AQ1067" s="28">
        <v>0.81611000000000011</v>
      </c>
      <c r="AR1067" s="28">
        <v>1.6240000000000001E-2</v>
      </c>
      <c r="AS1067" s="28">
        <v>5.0019999999999995E-2</v>
      </c>
      <c r="AT1067" s="28">
        <v>0.31420726398846471</v>
      </c>
      <c r="AU1067" s="28">
        <v>2.2500000000000003E-3</v>
      </c>
      <c r="AV1067" s="28">
        <v>0.61626367296567686</v>
      </c>
      <c r="AW1067" s="28">
        <v>2.1219999999999999E-2</v>
      </c>
      <c r="AX1067" s="28">
        <v>0.30496999999999991</v>
      </c>
      <c r="AY1067" s="28">
        <v>5.3740000000000003E-2</v>
      </c>
      <c r="AZ1067" s="28">
        <v>1.4149999999999999E-2</v>
      </c>
      <c r="BA1067" s="28">
        <v>9.5300000000000003E-3</v>
      </c>
      <c r="BB1067" s="29">
        <v>3.3558409369541415</v>
      </c>
      <c r="BC1067" s="28">
        <v>6.1747199999999998</v>
      </c>
      <c r="BD1067" s="28">
        <v>2.2850011818490952</v>
      </c>
      <c r="BE1067" s="28">
        <v>2.2210000000000001E-2</v>
      </c>
      <c r="BF1067" s="28">
        <v>3.1E-2</v>
      </c>
      <c r="BG1067" s="28">
        <v>0.37508039618762851</v>
      </c>
      <c r="BH1067" s="28">
        <v>2.1800000000000001E-3</v>
      </c>
      <c r="BI1067" s="28">
        <v>1.58E-3</v>
      </c>
      <c r="BJ1067" s="28">
        <v>6.3009999999999997E-2</v>
      </c>
      <c r="BK1067" s="28">
        <v>1.7079999999999998E-2</v>
      </c>
      <c r="BL1067" s="28">
        <v>6.0500000000000005E-2</v>
      </c>
      <c r="BM1067" s="28">
        <v>0.32700000000000001</v>
      </c>
      <c r="BN1067" s="28">
        <v>7.4160000000000004E-2</v>
      </c>
      <c r="BO1067" s="29">
        <v>9.4335215780367214</v>
      </c>
      <c r="BP1067" s="28">
        <v>0.20082250190747039</v>
      </c>
      <c r="BQ1067" s="28">
        <v>0.11924000000000001</v>
      </c>
      <c r="BR1067" s="28">
        <v>0.50336999999999998</v>
      </c>
      <c r="BS1067" s="28">
        <v>1.7000000000000001E-3</v>
      </c>
      <c r="BT1067" s="28">
        <v>1.84E-2</v>
      </c>
      <c r="BU1067" s="28">
        <v>1.2465899999999999</v>
      </c>
      <c r="BV1067" s="28">
        <v>0.86594978183420868</v>
      </c>
      <c r="BW1067" s="28">
        <v>0.23256000000000002</v>
      </c>
      <c r="BX1067" s="28">
        <v>3.4259999999999999E-2</v>
      </c>
      <c r="BY1067" s="28">
        <v>2.1995948513608332</v>
      </c>
      <c r="BZ1067" s="28">
        <v>0.28129999999999999</v>
      </c>
      <c r="CA1067" s="28">
        <v>0.35402</v>
      </c>
      <c r="CB1067" s="29">
        <v>6.0578071351025127</v>
      </c>
    </row>
    <row r="1068" spans="1:80" x14ac:dyDescent="0.25">
      <c r="A1068" s="26">
        <v>9610</v>
      </c>
      <c r="B1068" s="27" t="s">
        <v>842</v>
      </c>
      <c r="C1068" s="28">
        <v>0.15183591620864878</v>
      </c>
      <c r="D1068" s="28">
        <v>0</v>
      </c>
      <c r="E1068" s="28">
        <v>0</v>
      </c>
      <c r="F1068" s="28">
        <v>0</v>
      </c>
      <c r="G1068" s="28">
        <v>0.22463999999999998</v>
      </c>
      <c r="H1068" s="28">
        <v>0</v>
      </c>
      <c r="I1068" s="28">
        <v>0.12250000000000001</v>
      </c>
      <c r="J1068" s="28">
        <v>0.27406000000000003</v>
      </c>
      <c r="K1068" s="28">
        <v>0.11952</v>
      </c>
      <c r="L1068" s="28">
        <v>0</v>
      </c>
      <c r="M1068" s="28">
        <v>0</v>
      </c>
      <c r="N1068" s="28">
        <v>0</v>
      </c>
      <c r="O1068" s="29">
        <v>0.89255591620864871</v>
      </c>
      <c r="P1068" s="28">
        <v>0</v>
      </c>
      <c r="Q1068" s="28">
        <v>0</v>
      </c>
      <c r="R1068" s="28">
        <v>0</v>
      </c>
      <c r="S1068" s="28">
        <v>0</v>
      </c>
      <c r="T1068" s="28">
        <v>0.63554999999999995</v>
      </c>
      <c r="U1068" s="28">
        <v>0</v>
      </c>
      <c r="V1068" s="28">
        <v>0</v>
      </c>
      <c r="W1068" s="28">
        <v>0.91865999999999992</v>
      </c>
      <c r="X1068" s="28">
        <v>0</v>
      </c>
      <c r="Y1068" s="28">
        <v>0</v>
      </c>
      <c r="Z1068" s="28">
        <v>0</v>
      </c>
      <c r="AA1068" s="28">
        <v>0</v>
      </c>
      <c r="AB1068" s="29">
        <v>1.5542099999999999</v>
      </c>
      <c r="AC1068" s="28">
        <v>0</v>
      </c>
      <c r="AD1068" s="28">
        <v>0</v>
      </c>
      <c r="AE1068" s="28">
        <v>0.56753999999999993</v>
      </c>
      <c r="AF1068" s="28">
        <v>7.4433599999999993</v>
      </c>
      <c r="AG1068" s="28">
        <v>0</v>
      </c>
      <c r="AH1068" s="28">
        <v>0</v>
      </c>
      <c r="AI1068" s="28">
        <v>0</v>
      </c>
      <c r="AJ1068" s="28">
        <v>0</v>
      </c>
      <c r="AK1068" s="28">
        <v>0</v>
      </c>
      <c r="AL1068" s="28">
        <v>0</v>
      </c>
      <c r="AM1068" s="28">
        <v>0.88844999999999996</v>
      </c>
      <c r="AN1068" s="28">
        <v>1.0558913513916869E-2</v>
      </c>
      <c r="AO1068" s="29">
        <v>8.9099089135139167</v>
      </c>
      <c r="AP1068" s="28">
        <v>0</v>
      </c>
      <c r="AQ1068" s="28">
        <v>0</v>
      </c>
      <c r="AR1068" s="28">
        <v>0.30338724965067532</v>
      </c>
      <c r="AS1068" s="28">
        <v>0</v>
      </c>
      <c r="AT1068" s="28">
        <v>0.55000000000000004</v>
      </c>
      <c r="AU1068" s="28">
        <v>0</v>
      </c>
      <c r="AV1068" s="28">
        <v>0</v>
      </c>
      <c r="AW1068" s="28">
        <v>0</v>
      </c>
      <c r="AX1068" s="28">
        <v>0.12035</v>
      </c>
      <c r="AY1068" s="28">
        <v>0</v>
      </c>
      <c r="AZ1068" s="28">
        <v>0</v>
      </c>
      <c r="BA1068" s="28">
        <v>0</v>
      </c>
      <c r="BB1068" s="29">
        <v>0.97373724965067532</v>
      </c>
      <c r="BC1068" s="28">
        <v>0</v>
      </c>
      <c r="BD1068" s="28">
        <v>0</v>
      </c>
      <c r="BE1068" s="28">
        <v>0</v>
      </c>
      <c r="BF1068" s="28">
        <v>0</v>
      </c>
      <c r="BG1068" s="28">
        <v>0</v>
      </c>
      <c r="BH1068" s="28">
        <v>0.16789999999999999</v>
      </c>
      <c r="BI1068" s="28">
        <v>0</v>
      </c>
      <c r="BJ1068" s="28">
        <v>1.2802500000000001</v>
      </c>
      <c r="BK1068" s="28">
        <v>0.55545</v>
      </c>
      <c r="BL1068" s="28">
        <v>0</v>
      </c>
      <c r="BM1068" s="28">
        <v>0</v>
      </c>
      <c r="BN1068" s="28">
        <v>0</v>
      </c>
      <c r="BO1068" s="29">
        <v>2.0036</v>
      </c>
      <c r="BP1068" s="28">
        <v>1.0406105490073363</v>
      </c>
      <c r="BQ1068" s="28">
        <v>0</v>
      </c>
      <c r="BR1068" s="28">
        <v>0</v>
      </c>
      <c r="BS1068" s="28">
        <v>0</v>
      </c>
      <c r="BT1068" s="28">
        <v>8.3025442301375847</v>
      </c>
      <c r="BU1068" s="28">
        <v>0</v>
      </c>
      <c r="BV1068" s="28">
        <v>0</v>
      </c>
      <c r="BW1068" s="28">
        <v>0</v>
      </c>
      <c r="BX1068" s="28">
        <v>0</v>
      </c>
      <c r="BY1068" s="28">
        <v>0.01</v>
      </c>
      <c r="BZ1068" s="28">
        <v>0</v>
      </c>
      <c r="CA1068" s="28">
        <v>0</v>
      </c>
      <c r="CB1068" s="29">
        <v>9.353154779144921</v>
      </c>
    </row>
    <row r="1069" spans="1:80" ht="30" x14ac:dyDescent="0.25">
      <c r="A1069" s="26">
        <v>9611</v>
      </c>
      <c r="B1069" s="27" t="s">
        <v>843</v>
      </c>
      <c r="C1069" s="28">
        <v>0</v>
      </c>
      <c r="D1069" s="28">
        <v>0</v>
      </c>
      <c r="E1069" s="28">
        <v>0</v>
      </c>
      <c r="F1069" s="28">
        <v>0</v>
      </c>
      <c r="G1069" s="28">
        <v>0.02</v>
      </c>
      <c r="H1069" s="28">
        <v>0</v>
      </c>
      <c r="I1069" s="28">
        <v>0</v>
      </c>
      <c r="J1069" s="28">
        <v>0</v>
      </c>
      <c r="K1069" s="28">
        <v>0</v>
      </c>
      <c r="L1069" s="28">
        <v>0</v>
      </c>
      <c r="M1069" s="28">
        <v>0</v>
      </c>
      <c r="N1069" s="28">
        <v>0</v>
      </c>
      <c r="O1069" s="29">
        <v>0.02</v>
      </c>
      <c r="P1069" s="28">
        <v>0</v>
      </c>
      <c r="Q1069" s="28">
        <v>0</v>
      </c>
      <c r="R1069" s="28">
        <v>0</v>
      </c>
      <c r="S1069" s="28">
        <v>0</v>
      </c>
      <c r="T1069" s="28">
        <v>0.15336000000000002</v>
      </c>
      <c r="U1069" s="28">
        <v>0</v>
      </c>
      <c r="V1069" s="28">
        <v>0</v>
      </c>
      <c r="W1069" s="28">
        <v>0</v>
      </c>
      <c r="X1069" s="28">
        <v>0</v>
      </c>
      <c r="Y1069" s="28">
        <v>0</v>
      </c>
      <c r="Z1069" s="28">
        <v>0</v>
      </c>
      <c r="AA1069" s="28">
        <v>0</v>
      </c>
      <c r="AB1069" s="29">
        <v>0.15336000000000002</v>
      </c>
      <c r="AC1069" s="28">
        <v>0</v>
      </c>
      <c r="AD1069" s="28">
        <v>0.28931999999999997</v>
      </c>
      <c r="AE1069" s="28">
        <v>0</v>
      </c>
      <c r="AF1069" s="28">
        <v>0</v>
      </c>
      <c r="AG1069" s="28">
        <v>0.61483945048185384</v>
      </c>
      <c r="AH1069" s="28">
        <v>0</v>
      </c>
      <c r="AI1069" s="28">
        <v>0.12800999999999998</v>
      </c>
      <c r="AJ1069" s="28">
        <v>0</v>
      </c>
      <c r="AK1069" s="28">
        <v>0</v>
      </c>
      <c r="AL1069" s="28">
        <v>0</v>
      </c>
      <c r="AM1069" s="28">
        <v>4.3199999999999988E-2</v>
      </c>
      <c r="AN1069" s="28">
        <v>0.27360000000000001</v>
      </c>
      <c r="AO1069" s="29">
        <v>1.3489694504818537</v>
      </c>
      <c r="AP1069" s="28">
        <v>0</v>
      </c>
      <c r="AQ1069" s="28">
        <v>0</v>
      </c>
      <c r="AR1069" s="28">
        <v>0</v>
      </c>
      <c r="AS1069" s="28">
        <v>7.3780856961018282</v>
      </c>
      <c r="AT1069" s="28">
        <v>0</v>
      </c>
      <c r="AU1069" s="28">
        <v>0</v>
      </c>
      <c r="AV1069" s="28">
        <v>0</v>
      </c>
      <c r="AW1069" s="28">
        <v>0</v>
      </c>
      <c r="AX1069" s="28">
        <v>0</v>
      </c>
      <c r="AY1069" s="28">
        <v>0</v>
      </c>
      <c r="AZ1069" s="28">
        <v>0</v>
      </c>
      <c r="BA1069" s="28">
        <v>0.22500000000000001</v>
      </c>
      <c r="BB1069" s="29">
        <v>7.6030856961018278</v>
      </c>
      <c r="BC1069" s="28">
        <v>0</v>
      </c>
      <c r="BD1069" s="28">
        <v>0.16971108961189346</v>
      </c>
      <c r="BE1069" s="28">
        <v>0</v>
      </c>
      <c r="BF1069" s="28">
        <v>0</v>
      </c>
      <c r="BG1069" s="28">
        <v>5.4645333582507935E-2</v>
      </c>
      <c r="BH1069" s="28">
        <v>0</v>
      </c>
      <c r="BI1069" s="28">
        <v>0</v>
      </c>
      <c r="BJ1069" s="28">
        <v>0.246</v>
      </c>
      <c r="BK1069" s="28">
        <v>0.86389000000000005</v>
      </c>
      <c r="BL1069" s="28">
        <v>0</v>
      </c>
      <c r="BM1069" s="28">
        <v>0.32800000000000001</v>
      </c>
      <c r="BN1069" s="28">
        <v>2E-3</v>
      </c>
      <c r="BO1069" s="29">
        <v>1.6642464231944016</v>
      </c>
      <c r="BP1069" s="28">
        <v>0</v>
      </c>
      <c r="BQ1069" s="28">
        <v>0</v>
      </c>
      <c r="BR1069" s="28">
        <v>0</v>
      </c>
      <c r="BS1069" s="28">
        <v>0</v>
      </c>
      <c r="BT1069" s="28">
        <v>9.1900000000000003E-3</v>
      </c>
      <c r="BU1069" s="28">
        <v>9.4641639741518568E-2</v>
      </c>
      <c r="BV1069" s="28">
        <v>0</v>
      </c>
      <c r="BW1069" s="28">
        <v>0</v>
      </c>
      <c r="BX1069" s="28">
        <v>0</v>
      </c>
      <c r="BY1069" s="28">
        <v>1.7051397753553801</v>
      </c>
      <c r="BZ1069" s="28">
        <v>0</v>
      </c>
      <c r="CA1069" s="28">
        <v>0</v>
      </c>
      <c r="CB1069" s="29">
        <v>1.8089714150968987</v>
      </c>
    </row>
    <row r="1070" spans="1:80" ht="30" x14ac:dyDescent="0.25">
      <c r="A1070" s="26">
        <v>9612</v>
      </c>
      <c r="B1070" s="27" t="s">
        <v>844</v>
      </c>
      <c r="C1070" s="28">
        <v>0</v>
      </c>
      <c r="D1070" s="28">
        <v>0.22053</v>
      </c>
      <c r="E1070" s="28">
        <v>0</v>
      </c>
      <c r="F1070" s="28">
        <v>0</v>
      </c>
      <c r="G1070" s="28">
        <v>0</v>
      </c>
      <c r="H1070" s="28">
        <v>0</v>
      </c>
      <c r="I1070" s="28">
        <v>0</v>
      </c>
      <c r="J1070" s="28">
        <v>0.24780617035808369</v>
      </c>
      <c r="K1070" s="28">
        <v>0</v>
      </c>
      <c r="L1070" s="28">
        <v>0.33465</v>
      </c>
      <c r="M1070" s="28">
        <v>0</v>
      </c>
      <c r="N1070" s="28">
        <v>0.30317158503194408</v>
      </c>
      <c r="O1070" s="29">
        <v>1.1061577553900279</v>
      </c>
      <c r="P1070" s="28">
        <v>0.15</v>
      </c>
      <c r="Q1070" s="28">
        <v>0</v>
      </c>
      <c r="R1070" s="28">
        <v>0</v>
      </c>
      <c r="S1070" s="28">
        <v>7.4364163392415375E-2</v>
      </c>
      <c r="T1070" s="28">
        <v>0</v>
      </c>
      <c r="U1070" s="28">
        <v>0</v>
      </c>
      <c r="V1070" s="28">
        <v>0</v>
      </c>
      <c r="W1070" s="28">
        <v>0.14124195605953227</v>
      </c>
      <c r="X1070" s="28">
        <v>0</v>
      </c>
      <c r="Y1070" s="28">
        <v>0</v>
      </c>
      <c r="Z1070" s="28">
        <v>0</v>
      </c>
      <c r="AA1070" s="28">
        <v>0.12451947123972851</v>
      </c>
      <c r="AB1070" s="29">
        <v>0.49012559069167616</v>
      </c>
      <c r="AC1070" s="28">
        <v>0.24664983285190359</v>
      </c>
      <c r="AD1070" s="28">
        <v>0</v>
      </c>
      <c r="AE1070" s="28">
        <v>0.03</v>
      </c>
      <c r="AF1070" s="28">
        <v>2.16E-3</v>
      </c>
      <c r="AG1070" s="28">
        <v>0.25357627639942593</v>
      </c>
      <c r="AH1070" s="28">
        <v>9.2899999999999996E-3</v>
      </c>
      <c r="AI1070" s="28">
        <v>0</v>
      </c>
      <c r="AJ1070" s="28">
        <v>0</v>
      </c>
      <c r="AK1070" s="28">
        <v>0.60527259306126746</v>
      </c>
      <c r="AL1070" s="28">
        <v>0</v>
      </c>
      <c r="AM1070" s="28">
        <v>7.0559999999999998E-2</v>
      </c>
      <c r="AN1070" s="28">
        <v>0</v>
      </c>
      <c r="AO1070" s="29">
        <v>1.217508702312597</v>
      </c>
      <c r="AP1070" s="28">
        <v>0</v>
      </c>
      <c r="AQ1070" s="28">
        <v>0</v>
      </c>
      <c r="AR1070" s="28">
        <v>0</v>
      </c>
      <c r="AS1070" s="28">
        <v>0.10221</v>
      </c>
      <c r="AT1070" s="28">
        <v>13.029139999999993</v>
      </c>
      <c r="AU1070" s="28">
        <v>0</v>
      </c>
      <c r="AV1070" s="28">
        <v>0.16561651546074163</v>
      </c>
      <c r="AW1070" s="28">
        <v>0</v>
      </c>
      <c r="AX1070" s="28">
        <v>0</v>
      </c>
      <c r="AY1070" s="28">
        <v>3.5749999999999997E-2</v>
      </c>
      <c r="AZ1070" s="28">
        <v>3.6386234757792528</v>
      </c>
      <c r="BA1070" s="28">
        <v>0.27660182498665037</v>
      </c>
      <c r="BB1070" s="29">
        <v>17.247941816226636</v>
      </c>
      <c r="BC1070" s="28">
        <v>0</v>
      </c>
      <c r="BD1070" s="28">
        <v>8.5140000000000007E-2</v>
      </c>
      <c r="BE1070" s="28">
        <v>0</v>
      </c>
      <c r="BF1070" s="28">
        <v>4.4700257915000194E-2</v>
      </c>
      <c r="BG1070" s="28">
        <v>0</v>
      </c>
      <c r="BH1070" s="28">
        <v>0</v>
      </c>
      <c r="BI1070" s="28">
        <v>0</v>
      </c>
      <c r="BJ1070" s="28">
        <v>5.6389999999999996E-2</v>
      </c>
      <c r="BK1070" s="28">
        <v>0</v>
      </c>
      <c r="BL1070" s="28">
        <v>0</v>
      </c>
      <c r="BM1070" s="28">
        <v>0</v>
      </c>
      <c r="BN1070" s="28">
        <v>0</v>
      </c>
      <c r="BO1070" s="29">
        <v>0.1862302579150002</v>
      </c>
      <c r="BP1070" s="28">
        <v>5.3999999999999999E-2</v>
      </c>
      <c r="BQ1070" s="28">
        <v>0</v>
      </c>
      <c r="BR1070" s="28">
        <v>0</v>
      </c>
      <c r="BS1070" s="28">
        <v>0</v>
      </c>
      <c r="BT1070" s="28">
        <v>0.34743000000000002</v>
      </c>
      <c r="BU1070" s="28">
        <v>0.21544937509179024</v>
      </c>
      <c r="BV1070" s="28">
        <v>1.9430000000000003E-2</v>
      </c>
      <c r="BW1070" s="28">
        <v>4.0559999999999999E-2</v>
      </c>
      <c r="BX1070" s="28">
        <v>5.28E-3</v>
      </c>
      <c r="BY1070" s="28">
        <v>2.2800000000000001E-2</v>
      </c>
      <c r="BZ1070" s="28">
        <v>2.3039999999999998E-2</v>
      </c>
      <c r="CA1070" s="28">
        <v>1.8959999999999998E-2</v>
      </c>
      <c r="CB1070" s="29">
        <v>0.74694937509179027</v>
      </c>
    </row>
    <row r="1071" spans="1:80" x14ac:dyDescent="0.25">
      <c r="A1071" s="26">
        <v>9613</v>
      </c>
      <c r="B1071" s="27" t="s">
        <v>845</v>
      </c>
      <c r="C1071" s="28">
        <v>4.7908000000000008</v>
      </c>
      <c r="D1071" s="28">
        <v>6.4252000000000002</v>
      </c>
      <c r="E1071" s="28">
        <v>0</v>
      </c>
      <c r="F1071" s="28">
        <v>0</v>
      </c>
      <c r="G1071" s="28">
        <v>28.684000000000001</v>
      </c>
      <c r="H1071" s="28">
        <v>5.7236012499999998</v>
      </c>
      <c r="I1071" s="28">
        <v>3.9399999999999995</v>
      </c>
      <c r="J1071" s="28">
        <v>5.140298785077154</v>
      </c>
      <c r="K1071" s="28">
        <v>9.5036903322280708E-2</v>
      </c>
      <c r="L1071" s="28">
        <v>17.990499999999994</v>
      </c>
      <c r="M1071" s="28">
        <v>187.54132879313957</v>
      </c>
      <c r="N1071" s="28">
        <v>8.5348699999999997</v>
      </c>
      <c r="O1071" s="29">
        <v>268.86563573153904</v>
      </c>
      <c r="P1071" s="28">
        <v>7.168037227506816</v>
      </c>
      <c r="Q1071" s="28">
        <v>3.7702300000000006</v>
      </c>
      <c r="R1071" s="28">
        <v>7.5588625355079442</v>
      </c>
      <c r="S1071" s="28">
        <v>6.2769051812104737E-2</v>
      </c>
      <c r="T1071" s="28">
        <v>6.5068102695323846</v>
      </c>
      <c r="U1071" s="28">
        <v>7.1747845882502226</v>
      </c>
      <c r="V1071" s="28">
        <v>6.1290161806002832</v>
      </c>
      <c r="W1071" s="28">
        <v>1.8766814399197476</v>
      </c>
      <c r="X1071" s="28">
        <v>15.49798</v>
      </c>
      <c r="Y1071" s="28">
        <v>7.9347372116765031</v>
      </c>
      <c r="Z1071" s="28">
        <v>4.3823799999999995</v>
      </c>
      <c r="AA1071" s="28">
        <v>6.7930099999999989</v>
      </c>
      <c r="AB1071" s="29">
        <v>74.855298504806001</v>
      </c>
      <c r="AC1071" s="28">
        <v>0.76040099756690993</v>
      </c>
      <c r="AD1071" s="28">
        <v>7.4774825244118226</v>
      </c>
      <c r="AE1071" s="28">
        <v>0.33819026584867073</v>
      </c>
      <c r="AF1071" s="28">
        <v>5.5108633391527766</v>
      </c>
      <c r="AG1071" s="28">
        <v>2.4802833530805688</v>
      </c>
      <c r="AH1071" s="28">
        <v>7.7723262099183827</v>
      </c>
      <c r="AI1071" s="28">
        <v>52.937396630590371</v>
      </c>
      <c r="AJ1071" s="28">
        <v>0</v>
      </c>
      <c r="AK1071" s="28">
        <v>0.19442130020588339</v>
      </c>
      <c r="AL1071" s="28">
        <v>8.6773678442525419</v>
      </c>
      <c r="AM1071" s="28">
        <v>7.2813299999999996</v>
      </c>
      <c r="AN1071" s="28">
        <v>1.4222347797087488E-2</v>
      </c>
      <c r="AO1071" s="29">
        <v>93.444284812825018</v>
      </c>
      <c r="AP1071" s="28">
        <v>0</v>
      </c>
      <c r="AQ1071" s="28">
        <v>0.18984661042482676</v>
      </c>
      <c r="AR1071" s="28">
        <v>0.28693034485398256</v>
      </c>
      <c r="AS1071" s="28">
        <v>4.2786</v>
      </c>
      <c r="AT1071" s="28">
        <v>7.9206600000000007</v>
      </c>
      <c r="AU1071" s="28">
        <v>0</v>
      </c>
      <c r="AV1071" s="28">
        <v>2.2419792841150483E-2</v>
      </c>
      <c r="AW1071" s="28">
        <v>8.6100664960464481</v>
      </c>
      <c r="AX1071" s="28">
        <v>8.8793000000000006</v>
      </c>
      <c r="AY1071" s="28">
        <v>0.14497588114707122</v>
      </c>
      <c r="AZ1071" s="28">
        <v>10.697339920596121</v>
      </c>
      <c r="BA1071" s="28">
        <v>0.32434981336319529</v>
      </c>
      <c r="BB1071" s="29">
        <v>41.354488859272806</v>
      </c>
      <c r="BC1071" s="28">
        <v>1.783575922929289E-2</v>
      </c>
      <c r="BD1071" s="28">
        <v>9.7785822995358647</v>
      </c>
      <c r="BE1071" s="28">
        <v>6.6381719252735394E-2</v>
      </c>
      <c r="BF1071" s="28">
        <v>9.0681199999999986</v>
      </c>
      <c r="BG1071" s="28">
        <v>0</v>
      </c>
      <c r="BH1071" s="28">
        <v>36.964769999999994</v>
      </c>
      <c r="BI1071" s="28">
        <v>0</v>
      </c>
      <c r="BJ1071" s="28">
        <v>24.186800848210979</v>
      </c>
      <c r="BK1071" s="28">
        <v>0.17192731498127822</v>
      </c>
      <c r="BL1071" s="28">
        <v>3.5754493500754873E-2</v>
      </c>
      <c r="BM1071" s="28">
        <v>0.22349567428906469</v>
      </c>
      <c r="BN1071" s="28">
        <v>25.695830000000001</v>
      </c>
      <c r="BO1071" s="29">
        <v>106.20949810899997</v>
      </c>
      <c r="BP1071" s="28">
        <v>58.886899999999997</v>
      </c>
      <c r="BQ1071" s="28">
        <v>0</v>
      </c>
      <c r="BR1071" s="28">
        <v>1.9910000000000001E-2</v>
      </c>
      <c r="BS1071" s="28">
        <v>3.0929177273777952</v>
      </c>
      <c r="BT1071" s="28">
        <v>0.3799736906345843</v>
      </c>
      <c r="BU1071" s="28">
        <v>0.26788524590163942</v>
      </c>
      <c r="BV1071" s="28">
        <v>0.22652183554873126</v>
      </c>
      <c r="BW1071" s="28">
        <v>0</v>
      </c>
      <c r="BX1071" s="28">
        <v>5.9450000000000003</v>
      </c>
      <c r="BY1071" s="28">
        <v>63.341000000000001</v>
      </c>
      <c r="BZ1071" s="28">
        <v>0</v>
      </c>
      <c r="CA1071" s="28">
        <v>0</v>
      </c>
      <c r="CB1071" s="29">
        <v>132.16010849946275</v>
      </c>
    </row>
    <row r="1072" spans="1:80" ht="30" x14ac:dyDescent="0.25">
      <c r="A1072" s="26">
        <v>9614</v>
      </c>
      <c r="B1072" s="27" t="s">
        <v>846</v>
      </c>
      <c r="C1072" s="28">
        <v>4.0000000000000001E-3</v>
      </c>
      <c r="D1072" s="28">
        <v>0</v>
      </c>
      <c r="E1072" s="28">
        <v>0</v>
      </c>
      <c r="F1072" s="28">
        <v>0</v>
      </c>
      <c r="G1072" s="28">
        <v>0.01</v>
      </c>
      <c r="H1072" s="28">
        <v>0.05</v>
      </c>
      <c r="I1072" s="28">
        <v>0</v>
      </c>
      <c r="J1072" s="28">
        <v>0</v>
      </c>
      <c r="K1072" s="28">
        <v>0</v>
      </c>
      <c r="L1072" s="28">
        <v>0</v>
      </c>
      <c r="M1072" s="28">
        <v>0</v>
      </c>
      <c r="N1072" s="28">
        <v>0.27600000000000002</v>
      </c>
      <c r="O1072" s="29">
        <v>0.34</v>
      </c>
      <c r="P1072" s="28">
        <v>0</v>
      </c>
      <c r="Q1072" s="28">
        <v>0</v>
      </c>
      <c r="R1072" s="28">
        <v>0</v>
      </c>
      <c r="S1072" s="28">
        <v>0</v>
      </c>
      <c r="T1072" s="28">
        <v>0</v>
      </c>
      <c r="U1072" s="28">
        <v>0</v>
      </c>
      <c r="V1072" s="28">
        <v>0</v>
      </c>
      <c r="W1072" s="28">
        <v>0</v>
      </c>
      <c r="X1072" s="28">
        <v>5.0000000000000001E-3</v>
      </c>
      <c r="Y1072" s="28">
        <v>0</v>
      </c>
      <c r="Z1072" s="28">
        <v>0</v>
      </c>
      <c r="AA1072" s="28">
        <v>0</v>
      </c>
      <c r="AB1072" s="29">
        <v>5.0000000000000001E-3</v>
      </c>
      <c r="AC1072" s="28">
        <v>0</v>
      </c>
      <c r="AD1072" s="28">
        <v>0</v>
      </c>
      <c r="AE1072" s="28">
        <v>0</v>
      </c>
      <c r="AF1072" s="28">
        <v>0</v>
      </c>
      <c r="AG1072" s="28">
        <v>0</v>
      </c>
      <c r="AH1072" s="28">
        <v>0</v>
      </c>
      <c r="AI1072" s="28">
        <v>1.4999999999999999E-2</v>
      </c>
      <c r="AJ1072" s="28">
        <v>0</v>
      </c>
      <c r="AK1072" s="28">
        <v>0</v>
      </c>
      <c r="AL1072" s="28">
        <v>0</v>
      </c>
      <c r="AM1072" s="28">
        <v>0</v>
      </c>
      <c r="AN1072" s="28">
        <v>0</v>
      </c>
      <c r="AO1072" s="29">
        <v>1.4999999999999999E-2</v>
      </c>
      <c r="AP1072" s="28">
        <v>0</v>
      </c>
      <c r="AQ1072" s="28">
        <v>6.2889999999999997</v>
      </c>
      <c r="AR1072" s="28">
        <v>0</v>
      </c>
      <c r="AS1072" s="28">
        <v>0</v>
      </c>
      <c r="AT1072" s="28">
        <v>0</v>
      </c>
      <c r="AU1072" s="28">
        <v>0.70499999999999952</v>
      </c>
      <c r="AV1072" s="28">
        <v>0</v>
      </c>
      <c r="AW1072" s="28">
        <v>5.0000000000000001E-3</v>
      </c>
      <c r="AX1072" s="28">
        <v>0</v>
      </c>
      <c r="AY1072" s="28">
        <v>0</v>
      </c>
      <c r="AZ1072" s="28">
        <v>0</v>
      </c>
      <c r="BA1072" s="28">
        <v>73.775000000000006</v>
      </c>
      <c r="BB1072" s="29">
        <v>80.774000000000001</v>
      </c>
      <c r="BC1072" s="28">
        <v>0</v>
      </c>
      <c r="BD1072" s="28">
        <v>0</v>
      </c>
      <c r="BE1072" s="28">
        <v>6.68</v>
      </c>
      <c r="BF1072" s="28">
        <v>0</v>
      </c>
      <c r="BG1072" s="28">
        <v>0</v>
      </c>
      <c r="BH1072" s="28">
        <v>0</v>
      </c>
      <c r="BI1072" s="28">
        <v>0</v>
      </c>
      <c r="BJ1072" s="28">
        <v>0</v>
      </c>
      <c r="BK1072" s="28">
        <v>34.900000000000006</v>
      </c>
      <c r="BL1072" s="28">
        <v>0</v>
      </c>
      <c r="BM1072" s="28">
        <v>0</v>
      </c>
      <c r="BN1072" s="28">
        <v>0.6</v>
      </c>
      <c r="BO1072" s="29">
        <v>42.180000000000007</v>
      </c>
      <c r="BP1072" s="28">
        <v>0</v>
      </c>
      <c r="BQ1072" s="28">
        <v>0</v>
      </c>
      <c r="BR1072" s="28">
        <v>0</v>
      </c>
      <c r="BS1072" s="28">
        <v>0</v>
      </c>
      <c r="BT1072" s="28">
        <v>0</v>
      </c>
      <c r="BU1072" s="28">
        <v>0.12</v>
      </c>
      <c r="BV1072" s="28">
        <v>0</v>
      </c>
      <c r="BW1072" s="28">
        <v>6.2856528508934528E-2</v>
      </c>
      <c r="BX1072" s="28">
        <v>0</v>
      </c>
      <c r="BY1072" s="28">
        <v>1.648064516129033</v>
      </c>
      <c r="BZ1072" s="28">
        <v>0</v>
      </c>
      <c r="CA1072" s="28">
        <v>0.35</v>
      </c>
      <c r="CB1072" s="29">
        <v>2.1809210446379677</v>
      </c>
    </row>
    <row r="1073" spans="1:80" x14ac:dyDescent="0.25">
      <c r="A1073" s="26">
        <v>9615</v>
      </c>
      <c r="B1073" s="27" t="s">
        <v>847</v>
      </c>
      <c r="C1073" s="28">
        <v>0.1157933324660035</v>
      </c>
      <c r="D1073" s="28">
        <v>1.7037335654670598</v>
      </c>
      <c r="E1073" s="28">
        <v>0.43788072708898562</v>
      </c>
      <c r="F1073" s="28">
        <v>0.11423552146835046</v>
      </c>
      <c r="G1073" s="28">
        <v>9.3294230769230779</v>
      </c>
      <c r="H1073" s="28">
        <v>0.83916032194491641</v>
      </c>
      <c r="I1073" s="28">
        <v>2.5432827126954347</v>
      </c>
      <c r="J1073" s="28">
        <v>2.6184066100369114</v>
      </c>
      <c r="K1073" s="28">
        <v>1.2402111965684253</v>
      </c>
      <c r="L1073" s="28">
        <v>0.35279496908677066</v>
      </c>
      <c r="M1073" s="28">
        <v>0.56692439188798149</v>
      </c>
      <c r="N1073" s="28">
        <v>1.4743235109310322</v>
      </c>
      <c r="O1073" s="29">
        <v>21.336169936564946</v>
      </c>
      <c r="P1073" s="28">
        <v>0.48644642560942192</v>
      </c>
      <c r="Q1073" s="28">
        <v>29.274714449712153</v>
      </c>
      <c r="R1073" s="28">
        <v>0.2394783640081799</v>
      </c>
      <c r="S1073" s="28">
        <v>0.45340348166267347</v>
      </c>
      <c r="T1073" s="28">
        <v>1.1435654016005068</v>
      </c>
      <c r="U1073" s="28">
        <v>1.4015251609611434</v>
      </c>
      <c r="V1073" s="28">
        <v>0.75363257367573211</v>
      </c>
      <c r="W1073" s="28">
        <v>3.8062200000000002</v>
      </c>
      <c r="X1073" s="28">
        <v>0.86543304105016539</v>
      </c>
      <c r="Y1073" s="28">
        <v>0.33041999999999994</v>
      </c>
      <c r="Z1073" s="28">
        <v>2.175926640629942</v>
      </c>
      <c r="AA1073" s="28">
        <v>0.75590524746960386</v>
      </c>
      <c r="AB1073" s="29">
        <v>41.686670786379523</v>
      </c>
      <c r="AC1073" s="28">
        <v>0.38070641920549098</v>
      </c>
      <c r="AD1073" s="28">
        <v>0.29916000000000004</v>
      </c>
      <c r="AE1073" s="28">
        <v>1.6675785543215236</v>
      </c>
      <c r="AF1073" s="28">
        <v>0.35885</v>
      </c>
      <c r="AG1073" s="28">
        <v>0.48984622762492225</v>
      </c>
      <c r="AH1073" s="28">
        <v>2.0240772756734859</v>
      </c>
      <c r="AI1073" s="28">
        <v>8.9547500000000007</v>
      </c>
      <c r="AJ1073" s="28">
        <v>0.25053999999999998</v>
      </c>
      <c r="AK1073" s="28">
        <v>2.6711157334696178</v>
      </c>
      <c r="AL1073" s="28">
        <v>1.5267500000000001</v>
      </c>
      <c r="AM1073" s="28">
        <v>0.86477838039502553</v>
      </c>
      <c r="AN1073" s="28">
        <v>0.69645276418002122</v>
      </c>
      <c r="AO1073" s="29">
        <v>20.184605354870087</v>
      </c>
      <c r="AP1073" s="28">
        <v>0.61033999999999999</v>
      </c>
      <c r="AQ1073" s="28">
        <v>5.7980096645288599</v>
      </c>
      <c r="AR1073" s="28">
        <v>0.76492000000000027</v>
      </c>
      <c r="AS1073" s="28">
        <v>1.4528496606280985</v>
      </c>
      <c r="AT1073" s="28">
        <v>0.7852029753854477</v>
      </c>
      <c r="AU1073" s="28">
        <v>1.2145700000000001</v>
      </c>
      <c r="AV1073" s="28">
        <v>1.73593</v>
      </c>
      <c r="AW1073" s="28">
        <v>2.9134500000000005</v>
      </c>
      <c r="AX1073" s="28">
        <v>6.3591044458137267</v>
      </c>
      <c r="AY1073" s="28">
        <v>0.70914133538730151</v>
      </c>
      <c r="AZ1073" s="28">
        <v>3.3990103446870021</v>
      </c>
      <c r="BA1073" s="28">
        <v>9.9297862631854592</v>
      </c>
      <c r="BB1073" s="29">
        <v>35.672314689615895</v>
      </c>
      <c r="BC1073" s="28">
        <v>1.2908112292123963</v>
      </c>
      <c r="BD1073" s="28">
        <v>0.60841999999999985</v>
      </c>
      <c r="BE1073" s="28">
        <v>2.0985211861873077</v>
      </c>
      <c r="BF1073" s="28">
        <v>1.4694083010432193</v>
      </c>
      <c r="BG1073" s="28">
        <v>1.2052357354828875</v>
      </c>
      <c r="BH1073" s="28">
        <v>1.2991895618351412</v>
      </c>
      <c r="BI1073" s="28">
        <v>1.53678</v>
      </c>
      <c r="BJ1073" s="28">
        <v>0.98499366313135062</v>
      </c>
      <c r="BK1073" s="28">
        <v>1.4832685793241591</v>
      </c>
      <c r="BL1073" s="28">
        <v>1.7418657405267055</v>
      </c>
      <c r="BM1073" s="28">
        <v>11.179951504875564</v>
      </c>
      <c r="BN1073" s="28">
        <v>9.7439</v>
      </c>
      <c r="BO1073" s="29">
        <v>34.642345501618735</v>
      </c>
      <c r="BP1073" s="28">
        <v>2.1287599999999998</v>
      </c>
      <c r="BQ1073" s="28">
        <v>0.70403000000000004</v>
      </c>
      <c r="BR1073" s="28">
        <v>2.1901162757278678</v>
      </c>
      <c r="BS1073" s="28">
        <v>0.94046185383306624</v>
      </c>
      <c r="BT1073" s="28">
        <v>0.9571813371517649</v>
      </c>
      <c r="BU1073" s="28">
        <v>6.9022736599622814</v>
      </c>
      <c r="BV1073" s="28">
        <v>6.30358509993843</v>
      </c>
      <c r="BW1073" s="28">
        <v>5.9890897501940046</v>
      </c>
      <c r="BX1073" s="28">
        <v>2.7835658179939595</v>
      </c>
      <c r="BY1073" s="28">
        <v>1.198518922226318</v>
      </c>
      <c r="BZ1073" s="28">
        <v>2.5052686695961435</v>
      </c>
      <c r="CA1073" s="28">
        <v>7.2394550189803963</v>
      </c>
      <c r="CB1073" s="29">
        <v>39.842306405604226</v>
      </c>
    </row>
    <row r="1074" spans="1:80" ht="45" x14ac:dyDescent="0.25">
      <c r="A1074" s="26">
        <v>9616</v>
      </c>
      <c r="B1074" s="27" t="s">
        <v>1339</v>
      </c>
      <c r="C1074" s="28">
        <v>0.409012159127774</v>
      </c>
      <c r="D1074" s="28">
        <v>0.14271042866776945</v>
      </c>
      <c r="E1074" s="28">
        <v>0.85123046073558417</v>
      </c>
      <c r="F1074" s="28">
        <v>0.44946091887443584</v>
      </c>
      <c r="G1074" s="28">
        <v>0.19877395097298853</v>
      </c>
      <c r="H1074" s="28">
        <v>0.49229665075607065</v>
      </c>
      <c r="I1074" s="28">
        <v>0.5145532844317231</v>
      </c>
      <c r="J1074" s="28">
        <v>0.6100314800358444</v>
      </c>
      <c r="K1074" s="28">
        <v>0.71897509385375691</v>
      </c>
      <c r="L1074" s="28">
        <v>0.19745375781853955</v>
      </c>
      <c r="M1074" s="28">
        <v>1.7412422150649336</v>
      </c>
      <c r="N1074" s="28">
        <v>0.5267879334532185</v>
      </c>
      <c r="O1074" s="29">
        <v>6.8525283337926384</v>
      </c>
      <c r="P1074" s="28">
        <v>0.23453778704847325</v>
      </c>
      <c r="Q1074" s="28">
        <v>2.740276507291842</v>
      </c>
      <c r="R1074" s="28">
        <v>1.2407306192045517</v>
      </c>
      <c r="S1074" s="28">
        <v>0.71747334494215587</v>
      </c>
      <c r="T1074" s="28">
        <v>9.1359806214434014E-2</v>
      </c>
      <c r="U1074" s="28">
        <v>0</v>
      </c>
      <c r="V1074" s="28">
        <v>4.4729999999999999E-2</v>
      </c>
      <c r="W1074" s="28">
        <v>6.3719999999999957E-2</v>
      </c>
      <c r="X1074" s="28">
        <v>0</v>
      </c>
      <c r="Y1074" s="28">
        <v>0.15573000000000001</v>
      </c>
      <c r="Z1074" s="28">
        <v>1.8091699999999999</v>
      </c>
      <c r="AA1074" s="28">
        <v>0.44269999999999998</v>
      </c>
      <c r="AB1074" s="29">
        <v>7.540428064701457</v>
      </c>
      <c r="AC1074" s="28">
        <v>0</v>
      </c>
      <c r="AD1074" s="28">
        <v>0.17750662604212017</v>
      </c>
      <c r="AE1074" s="28">
        <v>6.0780000000000001E-2</v>
      </c>
      <c r="AF1074" s="28">
        <v>0.64457415684231112</v>
      </c>
      <c r="AG1074" s="28">
        <v>3.5023069775451181</v>
      </c>
      <c r="AH1074" s="28">
        <v>0</v>
      </c>
      <c r="AI1074" s="28">
        <v>7.8799999999999999E-3</v>
      </c>
      <c r="AJ1074" s="28">
        <v>2.2789999999999998E-2</v>
      </c>
      <c r="AK1074" s="28">
        <v>0</v>
      </c>
      <c r="AL1074" s="28">
        <v>0</v>
      </c>
      <c r="AM1074" s="28">
        <v>0</v>
      </c>
      <c r="AN1074" s="28">
        <v>0.17487</v>
      </c>
      <c r="AO1074" s="29">
        <v>4.5907077604295496</v>
      </c>
      <c r="AP1074" s="28">
        <v>0</v>
      </c>
      <c r="AQ1074" s="28">
        <v>0</v>
      </c>
      <c r="AR1074" s="28">
        <v>5.3339999999999999E-2</v>
      </c>
      <c r="AS1074" s="28">
        <v>5.0000000000000001E-4</v>
      </c>
      <c r="AT1074" s="28">
        <v>0</v>
      </c>
      <c r="AU1074" s="28">
        <v>0.36697999999999981</v>
      </c>
      <c r="AV1074" s="28">
        <v>0.20741991084695396</v>
      </c>
      <c r="AW1074" s="28">
        <v>0.87851161159771207</v>
      </c>
      <c r="AX1074" s="28">
        <v>4.0883207288251882</v>
      </c>
      <c r="AY1074" s="28">
        <v>5.4999999999999997E-3</v>
      </c>
      <c r="AZ1074" s="28">
        <v>1.1503234912927726E-2</v>
      </c>
      <c r="BA1074" s="28">
        <v>0.52981459558176636</v>
      </c>
      <c r="BB1074" s="29">
        <v>6.1418900817645472</v>
      </c>
      <c r="BC1074" s="28">
        <v>0.28841033007354505</v>
      </c>
      <c r="BD1074" s="28">
        <v>2.4782147292364429E-2</v>
      </c>
      <c r="BE1074" s="28">
        <v>0.33962889981738886</v>
      </c>
      <c r="BF1074" s="28">
        <v>4.3124512027363643E-2</v>
      </c>
      <c r="BG1074" s="28">
        <v>3.0000000000000001E-3</v>
      </c>
      <c r="BH1074" s="28">
        <v>0.29582121692382884</v>
      </c>
      <c r="BI1074" s="28">
        <v>0.28401770956316408</v>
      </c>
      <c r="BJ1074" s="28">
        <v>0.20195080529244833</v>
      </c>
      <c r="BK1074" s="28">
        <v>6.9990253483545831E-2</v>
      </c>
      <c r="BL1074" s="28">
        <v>0.10872</v>
      </c>
      <c r="BM1074" s="28">
        <v>0.10113999999999999</v>
      </c>
      <c r="BN1074" s="28">
        <v>0</v>
      </c>
      <c r="BO1074" s="29">
        <v>1.7605858744736493</v>
      </c>
      <c r="BP1074" s="28">
        <v>0</v>
      </c>
      <c r="BQ1074" s="28">
        <v>6.8780000000000008E-2</v>
      </c>
      <c r="BR1074" s="28">
        <v>0.94857850862555337</v>
      </c>
      <c r="BS1074" s="28">
        <v>0.12740509880919371</v>
      </c>
      <c r="BT1074" s="28">
        <v>1.4524227103927947</v>
      </c>
      <c r="BU1074" s="28">
        <v>0.29999348094241429</v>
      </c>
      <c r="BV1074" s="28">
        <v>2.1839999999999998E-2</v>
      </c>
      <c r="BW1074" s="28">
        <v>0.21975473598338774</v>
      </c>
      <c r="BX1074" s="28">
        <v>0.28095999999999999</v>
      </c>
      <c r="BY1074" s="28">
        <v>1.1532462956375547</v>
      </c>
      <c r="BZ1074" s="28">
        <v>0.14277299689519241</v>
      </c>
      <c r="CA1074" s="28">
        <v>12.997977968941106</v>
      </c>
      <c r="CB1074" s="29">
        <v>17.713731796227197</v>
      </c>
    </row>
    <row r="1075" spans="1:80" x14ac:dyDescent="0.25">
      <c r="A1075" s="26">
        <v>9617</v>
      </c>
      <c r="B1075" s="27" t="s">
        <v>849</v>
      </c>
      <c r="C1075" s="28">
        <v>6.6510948905109474E-2</v>
      </c>
      <c r="D1075" s="28">
        <v>0</v>
      </c>
      <c r="E1075" s="28">
        <v>0</v>
      </c>
      <c r="F1075" s="28">
        <v>0</v>
      </c>
      <c r="G1075" s="28">
        <v>0.35771322207637968</v>
      </c>
      <c r="H1075" s="28">
        <v>9.2050066116246138E-2</v>
      </c>
      <c r="I1075" s="28">
        <v>0</v>
      </c>
      <c r="J1075" s="28">
        <v>0</v>
      </c>
      <c r="K1075" s="28">
        <v>0.53549999999999998</v>
      </c>
      <c r="L1075" s="28">
        <v>0</v>
      </c>
      <c r="M1075" s="28">
        <v>0.51449999999999996</v>
      </c>
      <c r="N1075" s="28">
        <v>1.0883399999999999</v>
      </c>
      <c r="O1075" s="29">
        <v>2.6546142370977348</v>
      </c>
      <c r="P1075" s="28">
        <v>0.32912000000000002</v>
      </c>
      <c r="Q1075" s="28">
        <v>0</v>
      </c>
      <c r="R1075" s="28">
        <v>0.50853999999999999</v>
      </c>
      <c r="S1075" s="28">
        <v>0.75930532396056361</v>
      </c>
      <c r="T1075" s="28">
        <v>0</v>
      </c>
      <c r="U1075" s="28">
        <v>3.4604984589138463</v>
      </c>
      <c r="V1075" s="28">
        <v>0.24155553021001613</v>
      </c>
      <c r="W1075" s="28">
        <v>0.30330000000000001</v>
      </c>
      <c r="X1075" s="28">
        <v>0</v>
      </c>
      <c r="Y1075" s="28">
        <v>0</v>
      </c>
      <c r="Z1075" s="28">
        <v>5.9729999999999998E-2</v>
      </c>
      <c r="AA1075" s="28">
        <v>1.2849499051598536</v>
      </c>
      <c r="AB1075" s="29">
        <v>6.9469992182442803</v>
      </c>
      <c r="AC1075" s="28">
        <v>3.8474188096935134</v>
      </c>
      <c r="AD1075" s="28">
        <v>0</v>
      </c>
      <c r="AE1075" s="28">
        <v>0</v>
      </c>
      <c r="AF1075" s="28">
        <v>0</v>
      </c>
      <c r="AG1075" s="28">
        <v>7.0000000000000001E-3</v>
      </c>
      <c r="AH1075" s="28">
        <v>0.23402890057419315</v>
      </c>
      <c r="AI1075" s="28">
        <v>19.26286</v>
      </c>
      <c r="AJ1075" s="28">
        <v>0.1416</v>
      </c>
      <c r="AK1075" s="28">
        <v>0</v>
      </c>
      <c r="AL1075" s="28">
        <v>53.42722332379504</v>
      </c>
      <c r="AM1075" s="28">
        <v>0.35623417192167278</v>
      </c>
      <c r="AN1075" s="28">
        <v>20.20452736835367</v>
      </c>
      <c r="AO1075" s="29">
        <v>97.480892574338085</v>
      </c>
      <c r="AP1075" s="28">
        <v>4.2439301561419276</v>
      </c>
      <c r="AQ1075" s="28">
        <v>1.9394630550729015</v>
      </c>
      <c r="AR1075" s="28">
        <v>2.5402898895457375</v>
      </c>
      <c r="AS1075" s="28">
        <v>5.3376000000000001</v>
      </c>
      <c r="AT1075" s="28">
        <v>0</v>
      </c>
      <c r="AU1075" s="28">
        <v>49.127360000000003</v>
      </c>
      <c r="AV1075" s="28">
        <v>2</v>
      </c>
      <c r="AW1075" s="28">
        <v>0.51417999999999997</v>
      </c>
      <c r="AX1075" s="28">
        <v>0.57417022445009702</v>
      </c>
      <c r="AY1075" s="28">
        <v>0.38757949862434243</v>
      </c>
      <c r="AZ1075" s="28">
        <v>2.5428893748384174</v>
      </c>
      <c r="BA1075" s="28">
        <v>6.2638387851652864</v>
      </c>
      <c r="BB1075" s="29">
        <v>75.471300983838731</v>
      </c>
      <c r="BC1075" s="28">
        <v>0.90815000000000001</v>
      </c>
      <c r="BD1075" s="28">
        <v>5.0000000000000001E-3</v>
      </c>
      <c r="BE1075" s="28">
        <v>1.1234857142857142</v>
      </c>
      <c r="BF1075" s="28">
        <v>1.0997923179452622</v>
      </c>
      <c r="BG1075" s="28">
        <v>2.88652</v>
      </c>
      <c r="BH1075" s="28">
        <v>0</v>
      </c>
      <c r="BI1075" s="28">
        <v>1.8531891781990875</v>
      </c>
      <c r="BJ1075" s="28">
        <v>0.57884031191100926</v>
      </c>
      <c r="BK1075" s="28">
        <v>0.15174632575864758</v>
      </c>
      <c r="BL1075" s="28">
        <v>3.1379998018712159</v>
      </c>
      <c r="BM1075" s="28">
        <v>0.59268122906655019</v>
      </c>
      <c r="BN1075" s="28">
        <v>6.0000000000000001E-3</v>
      </c>
      <c r="BO1075" s="29">
        <v>12.343404879037486</v>
      </c>
      <c r="BP1075" s="28">
        <v>0.12010999999999999</v>
      </c>
      <c r="BQ1075" s="28">
        <v>2.9870399999999999</v>
      </c>
      <c r="BR1075" s="28">
        <v>1.8170200000000001</v>
      </c>
      <c r="BS1075" s="28">
        <v>0</v>
      </c>
      <c r="BT1075" s="28">
        <v>0.37644853998612987</v>
      </c>
      <c r="BU1075" s="28">
        <v>1.8853400000000002</v>
      </c>
      <c r="BV1075" s="28">
        <v>0.27258000000000004</v>
      </c>
      <c r="BW1075" s="28">
        <v>4.8368239039550112</v>
      </c>
      <c r="BX1075" s="28">
        <v>3.2039999999999999E-2</v>
      </c>
      <c r="BY1075" s="28">
        <v>12.499849999999999</v>
      </c>
      <c r="BZ1075" s="28">
        <v>0.156</v>
      </c>
      <c r="CA1075" s="28">
        <v>2.923</v>
      </c>
      <c r="CB1075" s="29">
        <v>27.906252443941142</v>
      </c>
    </row>
    <row r="1076" spans="1:80" ht="30" x14ac:dyDescent="0.25">
      <c r="A1076" s="26">
        <v>9618</v>
      </c>
      <c r="B1076" s="27" t="s">
        <v>850</v>
      </c>
      <c r="C1076" s="28">
        <v>0</v>
      </c>
      <c r="D1076" s="28">
        <v>0</v>
      </c>
      <c r="E1076" s="28">
        <v>0</v>
      </c>
      <c r="F1076" s="28">
        <v>0</v>
      </c>
      <c r="G1076" s="28">
        <v>0</v>
      </c>
      <c r="H1076" s="28">
        <v>0</v>
      </c>
      <c r="I1076" s="28">
        <v>0</v>
      </c>
      <c r="J1076" s="28">
        <v>0</v>
      </c>
      <c r="K1076" s="28">
        <v>3.8400000000000004E-2</v>
      </c>
      <c r="L1076" s="28">
        <v>6.2500000000000003E-3</v>
      </c>
      <c r="M1076" s="28">
        <v>0</v>
      </c>
      <c r="N1076" s="28">
        <v>0</v>
      </c>
      <c r="O1076" s="29">
        <v>4.4650000000000002E-2</v>
      </c>
      <c r="P1076" s="28">
        <v>0</v>
      </c>
      <c r="Q1076" s="28">
        <v>0.45</v>
      </c>
      <c r="R1076" s="28">
        <v>0</v>
      </c>
      <c r="S1076" s="28">
        <v>0</v>
      </c>
      <c r="T1076" s="28">
        <v>0</v>
      </c>
      <c r="U1076" s="28">
        <v>6.4000000000000001E-2</v>
      </c>
      <c r="V1076" s="28">
        <v>0.2</v>
      </c>
      <c r="W1076" s="28">
        <v>0.44927000000000006</v>
      </c>
      <c r="X1076" s="28">
        <v>0</v>
      </c>
      <c r="Y1076" s="28">
        <v>0.45633999999999997</v>
      </c>
      <c r="Z1076" s="28">
        <v>0.57000000000000006</v>
      </c>
      <c r="AA1076" s="28">
        <v>0</v>
      </c>
      <c r="AB1076" s="29">
        <v>2.1896100000000001</v>
      </c>
      <c r="AC1076" s="28">
        <v>0.43374000000000001</v>
      </c>
      <c r="AD1076" s="28">
        <v>0.78</v>
      </c>
      <c r="AE1076" s="28">
        <v>1.2212000000000001</v>
      </c>
      <c r="AF1076" s="28">
        <v>10.542988141420695</v>
      </c>
      <c r="AG1076" s="28">
        <v>0.15640000000000001</v>
      </c>
      <c r="AH1076" s="28">
        <v>0</v>
      </c>
      <c r="AI1076" s="28">
        <v>20.337684077602404</v>
      </c>
      <c r="AJ1076" s="28">
        <v>29.72926</v>
      </c>
      <c r="AK1076" s="28">
        <v>2.2599999999999998</v>
      </c>
      <c r="AL1076" s="28">
        <v>0</v>
      </c>
      <c r="AM1076" s="28">
        <v>4.0540900000000004</v>
      </c>
      <c r="AN1076" s="28">
        <v>0</v>
      </c>
      <c r="AO1076" s="29">
        <v>69.515362219023103</v>
      </c>
      <c r="AP1076" s="28">
        <v>0</v>
      </c>
      <c r="AQ1076" s="28">
        <v>2.2628400000000002</v>
      </c>
      <c r="AR1076" s="28">
        <v>0.67749306322897462</v>
      </c>
      <c r="AS1076" s="28">
        <v>3.19863928675001</v>
      </c>
      <c r="AT1076" s="28">
        <v>0.23796</v>
      </c>
      <c r="AU1076" s="28">
        <v>0</v>
      </c>
      <c r="AV1076" s="28">
        <v>1.9306199999999998</v>
      </c>
      <c r="AW1076" s="28">
        <v>0</v>
      </c>
      <c r="AX1076" s="28">
        <v>0</v>
      </c>
      <c r="AY1076" s="28">
        <v>0.34655999999999998</v>
      </c>
      <c r="AZ1076" s="28">
        <v>0.97715999999999992</v>
      </c>
      <c r="BA1076" s="28">
        <v>0</v>
      </c>
      <c r="BB1076" s="29">
        <v>9.6312723499789854</v>
      </c>
      <c r="BC1076" s="28">
        <v>0</v>
      </c>
      <c r="BD1076" s="28">
        <v>0</v>
      </c>
      <c r="BE1076" s="28">
        <v>0</v>
      </c>
      <c r="BF1076" s="28">
        <v>0</v>
      </c>
      <c r="BG1076" s="28">
        <v>0</v>
      </c>
      <c r="BH1076" s="28">
        <v>7.9532900000000009</v>
      </c>
      <c r="BI1076" s="28">
        <v>0</v>
      </c>
      <c r="BJ1076" s="28">
        <v>1.24013</v>
      </c>
      <c r="BK1076" s="28">
        <v>0.62351285280391122</v>
      </c>
      <c r="BL1076" s="28">
        <v>0</v>
      </c>
      <c r="BM1076" s="28">
        <v>0.60420000000000007</v>
      </c>
      <c r="BN1076" s="28">
        <v>0.55317000000000005</v>
      </c>
      <c r="BO1076" s="29">
        <v>10.974302852803913</v>
      </c>
      <c r="BP1076" s="28">
        <v>0</v>
      </c>
      <c r="BQ1076" s="28">
        <v>0</v>
      </c>
      <c r="BR1076" s="28">
        <v>17.0139</v>
      </c>
      <c r="BS1076" s="28">
        <v>0</v>
      </c>
      <c r="BT1076" s="28">
        <v>0.95566543754320854</v>
      </c>
      <c r="BU1076" s="28">
        <v>0.77627000000000002</v>
      </c>
      <c r="BV1076" s="28">
        <v>0.10199999999999999</v>
      </c>
      <c r="BW1076" s="28">
        <v>0</v>
      </c>
      <c r="BX1076" s="28">
        <v>1.3708827180286502</v>
      </c>
      <c r="BY1076" s="28">
        <v>7.9153900000000004</v>
      </c>
      <c r="BZ1076" s="28">
        <v>1.581451920989478</v>
      </c>
      <c r="CA1076" s="28">
        <v>0.84807999999999995</v>
      </c>
      <c r="CB1076" s="29">
        <v>30.563640076561338</v>
      </c>
    </row>
    <row r="1077" spans="1:80" ht="45" x14ac:dyDescent="0.25">
      <c r="A1077" s="26">
        <v>9619</v>
      </c>
      <c r="B1077" s="27" t="s">
        <v>1340</v>
      </c>
      <c r="C1077" s="28">
        <v>172.01263907236321</v>
      </c>
      <c r="D1077" s="28">
        <v>79.661353698217681</v>
      </c>
      <c r="E1077" s="28">
        <v>123.0415738082994</v>
      </c>
      <c r="F1077" s="28">
        <v>145.04191821152742</v>
      </c>
      <c r="G1077" s="28">
        <v>378.46389452818244</v>
      </c>
      <c r="H1077" s="28">
        <v>554.03218340922945</v>
      </c>
      <c r="I1077" s="28">
        <v>257.98210694669007</v>
      </c>
      <c r="J1077" s="28">
        <v>162.24221941149253</v>
      </c>
      <c r="K1077" s="28">
        <v>256.83336891171859</v>
      </c>
      <c r="L1077" s="28">
        <v>115.04471853981531</v>
      </c>
      <c r="M1077" s="28">
        <v>206.11040652663206</v>
      </c>
      <c r="N1077" s="28">
        <v>373.58451387340131</v>
      </c>
      <c r="O1077" s="29">
        <v>2824.0508969375692</v>
      </c>
      <c r="P1077" s="28">
        <v>153.58088422334498</v>
      </c>
      <c r="Q1077" s="28">
        <v>172.04580998080519</v>
      </c>
      <c r="R1077" s="28">
        <v>175.52721006161067</v>
      </c>
      <c r="S1077" s="28">
        <v>270.96416470628458</v>
      </c>
      <c r="T1077" s="28">
        <v>258.33179839526463</v>
      </c>
      <c r="U1077" s="28">
        <v>147.14789117979427</v>
      </c>
      <c r="V1077" s="28">
        <v>178.52146160445156</v>
      </c>
      <c r="W1077" s="28">
        <v>118.45673140979555</v>
      </c>
      <c r="X1077" s="28">
        <v>125.18427030963744</v>
      </c>
      <c r="Y1077" s="28">
        <v>163.69378105249194</v>
      </c>
      <c r="Z1077" s="28">
        <v>177.57804644185282</v>
      </c>
      <c r="AA1077" s="28">
        <v>226.89866293252487</v>
      </c>
      <c r="AB1077" s="29">
        <v>2167.9307122978585</v>
      </c>
      <c r="AC1077" s="28">
        <v>171.0220407967719</v>
      </c>
      <c r="AD1077" s="28">
        <v>305.59657599696334</v>
      </c>
      <c r="AE1077" s="28">
        <v>390.10529329106134</v>
      </c>
      <c r="AF1077" s="28">
        <v>479.08816220007907</v>
      </c>
      <c r="AG1077" s="28">
        <v>781.81753521541145</v>
      </c>
      <c r="AH1077" s="28">
        <v>609.89001316103122</v>
      </c>
      <c r="AI1077" s="28">
        <v>465.62045736123468</v>
      </c>
      <c r="AJ1077" s="28">
        <v>486.42574978068512</v>
      </c>
      <c r="AK1077" s="28">
        <v>574.04694377162457</v>
      </c>
      <c r="AL1077" s="28">
        <v>583.68952247777884</v>
      </c>
      <c r="AM1077" s="28">
        <v>814.84778197851824</v>
      </c>
      <c r="AN1077" s="28">
        <v>1017.2017173518532</v>
      </c>
      <c r="AO1077" s="29">
        <v>6679.3517933830135</v>
      </c>
      <c r="AP1077" s="28">
        <v>418.16122562096143</v>
      </c>
      <c r="AQ1077" s="28">
        <v>869.0487126644374</v>
      </c>
      <c r="AR1077" s="28">
        <v>564.02866471804464</v>
      </c>
      <c r="AS1077" s="28">
        <v>513.55475534682455</v>
      </c>
      <c r="AT1077" s="28">
        <v>618.81369185989297</v>
      </c>
      <c r="AU1077" s="28">
        <v>487.74800580122371</v>
      </c>
      <c r="AV1077" s="28">
        <v>430.32787896296281</v>
      </c>
      <c r="AW1077" s="28">
        <v>405.04863932758627</v>
      </c>
      <c r="AX1077" s="28">
        <v>390.58588112492703</v>
      </c>
      <c r="AY1077" s="28">
        <v>813.5399781803585</v>
      </c>
      <c r="AZ1077" s="28">
        <v>528.26479000000006</v>
      </c>
      <c r="BA1077" s="28">
        <v>797.41754920624726</v>
      </c>
      <c r="BB1077" s="29">
        <v>6836.5397728134667</v>
      </c>
      <c r="BC1077" s="28">
        <v>653.24269201879088</v>
      </c>
      <c r="BD1077" s="28">
        <v>804.72520986398536</v>
      </c>
      <c r="BE1077" s="28">
        <v>876.6039489917008</v>
      </c>
      <c r="BF1077" s="28">
        <v>868.70910525362376</v>
      </c>
      <c r="BG1077" s="28">
        <v>815.32508374817337</v>
      </c>
      <c r="BH1077" s="28">
        <v>565.59528979037759</v>
      </c>
      <c r="BI1077" s="28">
        <v>579.0917199264826</v>
      </c>
      <c r="BJ1077" s="28">
        <v>622.42931116802822</v>
      </c>
      <c r="BK1077" s="28">
        <v>634.58634528804987</v>
      </c>
      <c r="BL1077" s="28">
        <v>630.09349873046267</v>
      </c>
      <c r="BM1077" s="28">
        <v>417.90627508364679</v>
      </c>
      <c r="BN1077" s="28">
        <v>671.2716200000001</v>
      </c>
      <c r="BO1077" s="29">
        <v>8139.5800998633222</v>
      </c>
      <c r="BP1077" s="28">
        <v>476.71103156837393</v>
      </c>
      <c r="BQ1077" s="28">
        <v>504.47186086858511</v>
      </c>
      <c r="BR1077" s="28">
        <v>743.84245425076836</v>
      </c>
      <c r="BS1077" s="28">
        <v>495.3689062370741</v>
      </c>
      <c r="BT1077" s="28">
        <v>552.6895697937581</v>
      </c>
      <c r="BU1077" s="28">
        <v>799.45435006387106</v>
      </c>
      <c r="BV1077" s="28">
        <v>438.70150132022252</v>
      </c>
      <c r="BW1077" s="28">
        <v>472.06392948797071</v>
      </c>
      <c r="BX1077" s="28">
        <v>563.64138406471591</v>
      </c>
      <c r="BY1077" s="28">
        <v>789.99253472931105</v>
      </c>
      <c r="BZ1077" s="28">
        <v>623.61042809101571</v>
      </c>
      <c r="CA1077" s="28">
        <v>258.25189101866738</v>
      </c>
      <c r="CB1077" s="29">
        <v>6718.799841494334</v>
      </c>
    </row>
    <row r="1078" spans="1:80" ht="30" x14ac:dyDescent="0.25">
      <c r="A1078" s="26">
        <v>9620</v>
      </c>
      <c r="B1078" s="27" t="s">
        <v>1341</v>
      </c>
      <c r="C1078" s="28">
        <v>0</v>
      </c>
      <c r="D1078" s="28">
        <v>0</v>
      </c>
      <c r="E1078" s="28">
        <v>0</v>
      </c>
      <c r="F1078" s="28">
        <v>0</v>
      </c>
      <c r="G1078" s="28">
        <v>0</v>
      </c>
      <c r="H1078" s="28">
        <v>0</v>
      </c>
      <c r="I1078" s="28">
        <v>0</v>
      </c>
      <c r="J1078" s="28">
        <v>0</v>
      </c>
      <c r="K1078" s="28">
        <v>0</v>
      </c>
      <c r="L1078" s="28">
        <v>0</v>
      </c>
      <c r="M1078" s="28">
        <v>0</v>
      </c>
      <c r="N1078" s="28">
        <v>0</v>
      </c>
      <c r="O1078" s="29">
        <v>0</v>
      </c>
      <c r="P1078" s="28">
        <v>0</v>
      </c>
      <c r="Q1078" s="28">
        <v>0</v>
      </c>
      <c r="R1078" s="28">
        <v>0.11293</v>
      </c>
      <c r="S1078" s="28">
        <v>0</v>
      </c>
      <c r="T1078" s="28">
        <v>0</v>
      </c>
      <c r="U1078" s="28">
        <v>0.14921727740705432</v>
      </c>
      <c r="V1078" s="28">
        <v>4.9231412731791234E-2</v>
      </c>
      <c r="W1078" s="28">
        <v>4.887303260555928E-2</v>
      </c>
      <c r="X1078" s="28">
        <v>9.7705300022449579E-2</v>
      </c>
      <c r="Y1078" s="28">
        <v>0.32378931268521166</v>
      </c>
      <c r="Z1078" s="28">
        <v>0.19285727881229575</v>
      </c>
      <c r="AA1078" s="28">
        <v>4.7107757225433526E-2</v>
      </c>
      <c r="AB1078" s="29">
        <v>1.0217113714897954</v>
      </c>
      <c r="AC1078" s="28">
        <v>0.14057961955187967</v>
      </c>
      <c r="AD1078" s="28">
        <v>0.14034707183098094</v>
      </c>
      <c r="AE1078" s="28">
        <v>7.5705236971359308E-2</v>
      </c>
      <c r="AF1078" s="28">
        <v>0.11093965798843626</v>
      </c>
      <c r="AG1078" s="28">
        <v>0.47768299726830993</v>
      </c>
      <c r="AH1078" s="28">
        <v>1.0386925898181598</v>
      </c>
      <c r="AI1078" s="28">
        <v>0.11154026639714111</v>
      </c>
      <c r="AJ1078" s="28">
        <v>4.2435482853846933</v>
      </c>
      <c r="AK1078" s="28">
        <v>1.4250894539832648</v>
      </c>
      <c r="AL1078" s="28">
        <v>3.6213433304133886</v>
      </c>
      <c r="AM1078" s="28">
        <v>0.42140864307317072</v>
      </c>
      <c r="AN1078" s="28">
        <v>8.8682031275145388</v>
      </c>
      <c r="AO1078" s="29">
        <v>20.675080280195324</v>
      </c>
      <c r="AP1078" s="28">
        <v>1.7083891326285257</v>
      </c>
      <c r="AQ1078" s="28">
        <v>0.27391806315642891</v>
      </c>
      <c r="AR1078" s="28">
        <v>13.62314051650857</v>
      </c>
      <c r="AS1078" s="28">
        <v>2.2584653420601692</v>
      </c>
      <c r="AT1078" s="28">
        <v>1.773147328905408</v>
      </c>
      <c r="AU1078" s="28">
        <v>1.7300453291877325</v>
      </c>
      <c r="AV1078" s="28">
        <v>0.71875723339961339</v>
      </c>
      <c r="AW1078" s="28">
        <v>3.7504750863296823</v>
      </c>
      <c r="AX1078" s="28">
        <v>0.76350956369331735</v>
      </c>
      <c r="AY1078" s="28">
        <v>0</v>
      </c>
      <c r="AZ1078" s="28">
        <v>1.5446221245822616</v>
      </c>
      <c r="BA1078" s="28">
        <v>1.8882107957622924</v>
      </c>
      <c r="BB1078" s="29">
        <v>30.032680516214008</v>
      </c>
      <c r="BC1078" s="28">
        <v>0</v>
      </c>
      <c r="BD1078" s="28">
        <v>1.6141803653889417</v>
      </c>
      <c r="BE1078" s="28">
        <v>6.5295549330726423</v>
      </c>
      <c r="BF1078" s="28">
        <v>7.1566716136278545</v>
      </c>
      <c r="BG1078" s="28">
        <v>12.348894812500681</v>
      </c>
      <c r="BH1078" s="28">
        <v>0.50162410617931563</v>
      </c>
      <c r="BI1078" s="28">
        <v>9.5211686874272417</v>
      </c>
      <c r="BJ1078" s="28">
        <v>0.41499993617916664</v>
      </c>
      <c r="BK1078" s="28">
        <v>0.7856507560035576</v>
      </c>
      <c r="BL1078" s="28">
        <v>3.162172073712501</v>
      </c>
      <c r="BM1078" s="28">
        <v>0.83168468981026067</v>
      </c>
      <c r="BN1078" s="28">
        <v>19.4815</v>
      </c>
      <c r="BO1078" s="29">
        <v>62.34810197390216</v>
      </c>
      <c r="BP1078" s="28">
        <v>6.563552090694377</v>
      </c>
      <c r="BQ1078" s="28">
        <v>0.35314582527722493</v>
      </c>
      <c r="BR1078" s="28">
        <v>1.9156387849393861</v>
      </c>
      <c r="BS1078" s="28">
        <v>5.1720504E-2</v>
      </c>
      <c r="BT1078" s="28">
        <v>0.53359578689829024</v>
      </c>
      <c r="BU1078" s="28">
        <v>0.41075429662298923</v>
      </c>
      <c r="BV1078" s="28">
        <v>0.15907245906121142</v>
      </c>
      <c r="BW1078" s="28">
        <v>1.2361786229865566</v>
      </c>
      <c r="BX1078" s="28">
        <v>29.032478968251031</v>
      </c>
      <c r="BY1078" s="28">
        <v>6.978526355950974</v>
      </c>
      <c r="BZ1078" s="28">
        <v>0.77516518400944956</v>
      </c>
      <c r="CA1078" s="28">
        <v>1.7321037998146429</v>
      </c>
      <c r="CB1078" s="29">
        <v>49.741932678506139</v>
      </c>
    </row>
    <row r="1079" spans="1:80" ht="30" x14ac:dyDescent="0.25">
      <c r="A1079" s="26">
        <v>9701</v>
      </c>
      <c r="B1079" s="27" t="s">
        <v>852</v>
      </c>
      <c r="C1079" s="28">
        <v>24.426033598891586</v>
      </c>
      <c r="D1079" s="28">
        <v>3.0452215068061728</v>
      </c>
      <c r="E1079" s="28">
        <v>56.592257236448468</v>
      </c>
      <c r="F1079" s="28">
        <v>0</v>
      </c>
      <c r="G1079" s="28">
        <v>0</v>
      </c>
      <c r="H1079" s="28">
        <v>1.8</v>
      </c>
      <c r="I1079" s="28">
        <v>5.0999999999999997E-2</v>
      </c>
      <c r="J1079" s="28">
        <v>70.889109867222089</v>
      </c>
      <c r="K1079" s="28">
        <v>12.123999999999999</v>
      </c>
      <c r="L1079" s="28">
        <v>0.23075848577672217</v>
      </c>
      <c r="M1079" s="28">
        <v>4.0331649003102106</v>
      </c>
      <c r="N1079" s="28">
        <v>33.877370245370798</v>
      </c>
      <c r="O1079" s="29">
        <v>207.06891584082604</v>
      </c>
      <c r="P1079" s="28">
        <v>8.6211486588877104E-2</v>
      </c>
      <c r="Q1079" s="28">
        <v>6.8287436262338757</v>
      </c>
      <c r="R1079" s="28">
        <v>0.37770698569195632</v>
      </c>
      <c r="S1079" s="28">
        <v>0.02</v>
      </c>
      <c r="T1079" s="28">
        <v>8.1879300218293611</v>
      </c>
      <c r="U1079" s="28">
        <v>46.03707</v>
      </c>
      <c r="V1079" s="28">
        <v>0.75080073777268963</v>
      </c>
      <c r="W1079" s="28">
        <v>23.03</v>
      </c>
      <c r="X1079" s="28">
        <v>20.324549136475422</v>
      </c>
      <c r="Y1079" s="28">
        <v>4.2132683299875739E-2</v>
      </c>
      <c r="Z1079" s="28">
        <v>0.6</v>
      </c>
      <c r="AA1079" s="28">
        <v>1.4999999999999999E-2</v>
      </c>
      <c r="AB1079" s="29">
        <v>106.30014467789205</v>
      </c>
      <c r="AC1079" s="28">
        <v>1.504</v>
      </c>
      <c r="AD1079" s="28">
        <v>13.865</v>
      </c>
      <c r="AE1079" s="28">
        <v>0.87000000000000011</v>
      </c>
      <c r="AF1079" s="28">
        <v>1.88</v>
      </c>
      <c r="AG1079" s="28">
        <v>0.23261485079805688</v>
      </c>
      <c r="AH1079" s="28">
        <v>0.28836000000000006</v>
      </c>
      <c r="AI1079" s="28">
        <v>0</v>
      </c>
      <c r="AJ1079" s="28">
        <v>30.57</v>
      </c>
      <c r="AK1079" s="28">
        <v>0</v>
      </c>
      <c r="AL1079" s="28">
        <v>2.7511649737860218</v>
      </c>
      <c r="AM1079" s="28">
        <v>0</v>
      </c>
      <c r="AN1079" s="28">
        <v>67.592037146662719</v>
      </c>
      <c r="AO1079" s="29">
        <v>119.5531769712468</v>
      </c>
      <c r="AP1079" s="28">
        <v>0</v>
      </c>
      <c r="AQ1079" s="28">
        <v>139.33605641593786</v>
      </c>
      <c r="AR1079" s="28">
        <v>46.9</v>
      </c>
      <c r="AS1079" s="28">
        <v>7.0170820187597185</v>
      </c>
      <c r="AT1079" s="28">
        <v>0.76</v>
      </c>
      <c r="AU1079" s="28">
        <v>0.05</v>
      </c>
      <c r="AV1079" s="28">
        <v>0.65</v>
      </c>
      <c r="AW1079" s="28">
        <v>1.599140055701805</v>
      </c>
      <c r="AX1079" s="28">
        <v>2.79</v>
      </c>
      <c r="AY1079" s="28">
        <v>0</v>
      </c>
      <c r="AZ1079" s="28">
        <v>39.042917173504364</v>
      </c>
      <c r="BA1079" s="28">
        <v>38.200000000000003</v>
      </c>
      <c r="BB1079" s="29">
        <v>276.34519566390372</v>
      </c>
      <c r="BC1079" s="28">
        <v>0.49342988145828687</v>
      </c>
      <c r="BD1079" s="28">
        <v>21.803397634531031</v>
      </c>
      <c r="BE1079" s="28">
        <v>37.268005830032138</v>
      </c>
      <c r="BF1079" s="28">
        <v>0.56499999999999995</v>
      </c>
      <c r="BG1079" s="28">
        <v>7.0449999999999999</v>
      </c>
      <c r="BH1079" s="28">
        <v>23.549999999999997</v>
      </c>
      <c r="BI1079" s="28">
        <v>84.660540479370709</v>
      </c>
      <c r="BJ1079" s="28">
        <v>4.6274238484398209</v>
      </c>
      <c r="BK1079" s="28">
        <v>20.357482265961966</v>
      </c>
      <c r="BL1079" s="28">
        <v>120.96309100160803</v>
      </c>
      <c r="BM1079" s="28">
        <v>11.057526889588058</v>
      </c>
      <c r="BN1079" s="28">
        <v>3.3</v>
      </c>
      <c r="BO1079" s="29">
        <v>335.69089783099008</v>
      </c>
      <c r="BP1079" s="28">
        <v>22.470889446800026</v>
      </c>
      <c r="BQ1079" s="28">
        <v>141.01499999999999</v>
      </c>
      <c r="BR1079" s="28">
        <v>92.360000000000014</v>
      </c>
      <c r="BS1079" s="28">
        <v>4.713175614524129</v>
      </c>
      <c r="BT1079" s="28">
        <v>19.174942173343521</v>
      </c>
      <c r="BU1079" s="28">
        <v>7.4999999999999997E-2</v>
      </c>
      <c r="BV1079" s="28">
        <v>2.7064910531075212</v>
      </c>
      <c r="BW1079" s="28">
        <v>58.768000000000001</v>
      </c>
      <c r="BX1079" s="28">
        <v>10691.725395935529</v>
      </c>
      <c r="BY1079" s="28">
        <v>64.211411108255945</v>
      </c>
      <c r="BZ1079" s="28">
        <v>18.9385606429204</v>
      </c>
      <c r="CA1079" s="28">
        <v>18.95</v>
      </c>
      <c r="CB1079" s="29">
        <v>11135.108865974482</v>
      </c>
    </row>
    <row r="1080" spans="1:80" ht="30" x14ac:dyDescent="0.25">
      <c r="A1080" s="26">
        <v>9702</v>
      </c>
      <c r="B1080" s="27" t="s">
        <v>1046</v>
      </c>
      <c r="C1080" s="28">
        <v>0</v>
      </c>
      <c r="D1080" s="28">
        <v>0</v>
      </c>
      <c r="E1080" s="28">
        <v>0</v>
      </c>
      <c r="F1080" s="28">
        <v>0</v>
      </c>
      <c r="G1080" s="28">
        <v>0</v>
      </c>
      <c r="H1080" s="28">
        <v>0</v>
      </c>
      <c r="I1080" s="28">
        <v>0</v>
      </c>
      <c r="J1080" s="28">
        <v>0</v>
      </c>
      <c r="K1080" s="28">
        <v>0</v>
      </c>
      <c r="L1080" s="28">
        <v>0</v>
      </c>
      <c r="M1080" s="28">
        <v>0</v>
      </c>
      <c r="N1080" s="28">
        <v>0</v>
      </c>
      <c r="O1080" s="29">
        <v>0</v>
      </c>
      <c r="P1080" s="28">
        <v>0</v>
      </c>
      <c r="Q1080" s="28">
        <v>0</v>
      </c>
      <c r="R1080" s="28">
        <v>0</v>
      </c>
      <c r="S1080" s="28">
        <v>0</v>
      </c>
      <c r="T1080" s="28">
        <v>0</v>
      </c>
      <c r="U1080" s="28">
        <v>0</v>
      </c>
      <c r="V1080" s="28">
        <v>0</v>
      </c>
      <c r="W1080" s="28">
        <v>0</v>
      </c>
      <c r="X1080" s="28">
        <v>0</v>
      </c>
      <c r="Y1080" s="28">
        <v>0</v>
      </c>
      <c r="Z1080" s="28">
        <v>0</v>
      </c>
      <c r="AA1080" s="28">
        <v>0</v>
      </c>
      <c r="AB1080" s="29">
        <v>0</v>
      </c>
      <c r="AC1080" s="28">
        <v>0</v>
      </c>
      <c r="AD1080" s="28">
        <v>0</v>
      </c>
      <c r="AE1080" s="28">
        <v>1.2654795263490915E-2</v>
      </c>
      <c r="AF1080" s="28">
        <v>0</v>
      </c>
      <c r="AG1080" s="28">
        <v>0</v>
      </c>
      <c r="AH1080" s="28">
        <v>0</v>
      </c>
      <c r="AI1080" s="28">
        <v>0</v>
      </c>
      <c r="AJ1080" s="28">
        <v>0</v>
      </c>
      <c r="AK1080" s="28">
        <v>0</v>
      </c>
      <c r="AL1080" s="28">
        <v>0</v>
      </c>
      <c r="AM1080" s="28">
        <v>0</v>
      </c>
      <c r="AN1080" s="28">
        <v>0</v>
      </c>
      <c r="AO1080" s="29">
        <v>1.2654795263490915E-2</v>
      </c>
      <c r="AP1080" s="28">
        <v>0</v>
      </c>
      <c r="AQ1080" s="28">
        <v>0</v>
      </c>
      <c r="AR1080" s="28">
        <v>0</v>
      </c>
      <c r="AS1080" s="28">
        <v>0</v>
      </c>
      <c r="AT1080" s="28">
        <v>0</v>
      </c>
      <c r="AU1080" s="28">
        <v>0</v>
      </c>
      <c r="AV1080" s="28">
        <v>0</v>
      </c>
      <c r="AW1080" s="28">
        <v>0</v>
      </c>
      <c r="AX1080" s="28">
        <v>0</v>
      </c>
      <c r="AY1080" s="28">
        <v>0</v>
      </c>
      <c r="AZ1080" s="28">
        <v>0</v>
      </c>
      <c r="BA1080" s="28">
        <v>0</v>
      </c>
      <c r="BB1080" s="29">
        <v>0</v>
      </c>
      <c r="BC1080" s="28">
        <v>0</v>
      </c>
      <c r="BD1080" s="28">
        <v>0</v>
      </c>
      <c r="BE1080" s="28">
        <v>0</v>
      </c>
      <c r="BF1080" s="28">
        <v>0</v>
      </c>
      <c r="BG1080" s="28">
        <v>0</v>
      </c>
      <c r="BH1080" s="28">
        <v>0</v>
      </c>
      <c r="BI1080" s="28">
        <v>0</v>
      </c>
      <c r="BJ1080" s="28">
        <v>0</v>
      </c>
      <c r="BK1080" s="28">
        <v>0</v>
      </c>
      <c r="BL1080" s="28">
        <v>0</v>
      </c>
      <c r="BM1080" s="28">
        <v>0</v>
      </c>
      <c r="BN1080" s="28">
        <v>0</v>
      </c>
      <c r="BO1080" s="29">
        <v>0</v>
      </c>
      <c r="BP1080" s="28">
        <v>0</v>
      </c>
      <c r="BQ1080" s="28">
        <v>0</v>
      </c>
      <c r="BR1080" s="28">
        <v>0</v>
      </c>
      <c r="BS1080" s="28">
        <v>0</v>
      </c>
      <c r="BT1080" s="28">
        <v>0</v>
      </c>
      <c r="BU1080" s="28">
        <v>0</v>
      </c>
      <c r="BV1080" s="28">
        <v>0</v>
      </c>
      <c r="BW1080" s="28">
        <v>0</v>
      </c>
      <c r="BX1080" s="28">
        <v>0</v>
      </c>
      <c r="BY1080" s="28">
        <v>0</v>
      </c>
      <c r="BZ1080" s="28">
        <v>0</v>
      </c>
      <c r="CA1080" s="28">
        <v>0</v>
      </c>
      <c r="CB1080" s="29">
        <v>0</v>
      </c>
    </row>
    <row r="1081" spans="1:80" ht="30" x14ac:dyDescent="0.25">
      <c r="A1081" s="26">
        <v>9703</v>
      </c>
      <c r="B1081" s="27" t="s">
        <v>853</v>
      </c>
      <c r="C1081" s="28">
        <v>0</v>
      </c>
      <c r="D1081" s="28">
        <v>0.4</v>
      </c>
      <c r="E1081" s="28">
        <v>0</v>
      </c>
      <c r="F1081" s="28">
        <v>0</v>
      </c>
      <c r="G1081" s="28">
        <v>0</v>
      </c>
      <c r="H1081" s="28">
        <v>0</v>
      </c>
      <c r="I1081" s="28">
        <v>0.5</v>
      </c>
      <c r="J1081" s="28">
        <v>0</v>
      </c>
      <c r="K1081" s="28">
        <v>0.7</v>
      </c>
      <c r="L1081" s="28">
        <v>0</v>
      </c>
      <c r="M1081" s="28">
        <v>0.3</v>
      </c>
      <c r="N1081" s="28">
        <v>0</v>
      </c>
      <c r="O1081" s="29">
        <v>1.9000000000000001</v>
      </c>
      <c r="P1081" s="28">
        <v>0.1</v>
      </c>
      <c r="Q1081" s="28">
        <v>0.3642293386555383</v>
      </c>
      <c r="R1081" s="28">
        <v>0</v>
      </c>
      <c r="S1081" s="28">
        <v>0</v>
      </c>
      <c r="T1081" s="28">
        <v>96.126203891954674</v>
      </c>
      <c r="U1081" s="28">
        <v>0.60580598287898424</v>
      </c>
      <c r="V1081" s="28">
        <v>0</v>
      </c>
      <c r="W1081" s="28">
        <v>0</v>
      </c>
      <c r="X1081" s="28">
        <v>0.5</v>
      </c>
      <c r="Y1081" s="28">
        <v>0</v>
      </c>
      <c r="Z1081" s="28">
        <v>2</v>
      </c>
      <c r="AA1081" s="28">
        <v>0</v>
      </c>
      <c r="AB1081" s="29">
        <v>99.696239213489207</v>
      </c>
      <c r="AC1081" s="28">
        <v>0.8</v>
      </c>
      <c r="AD1081" s="28">
        <v>0.15</v>
      </c>
      <c r="AE1081" s="28">
        <v>0</v>
      </c>
      <c r="AF1081" s="28">
        <v>0</v>
      </c>
      <c r="AG1081" s="28">
        <v>0</v>
      </c>
      <c r="AH1081" s="28">
        <v>21.842308651416413</v>
      </c>
      <c r="AI1081" s="28">
        <v>2.0284013483468408</v>
      </c>
      <c r="AJ1081" s="28">
        <v>0</v>
      </c>
      <c r="AK1081" s="28">
        <v>45.882552230378316</v>
      </c>
      <c r="AL1081" s="28">
        <v>52.724965536743134</v>
      </c>
      <c r="AM1081" s="28">
        <v>0</v>
      </c>
      <c r="AN1081" s="28">
        <v>0</v>
      </c>
      <c r="AO1081" s="29">
        <v>123.4282277668847</v>
      </c>
      <c r="AP1081" s="28">
        <v>29.960999999999999</v>
      </c>
      <c r="AQ1081" s="28">
        <v>0</v>
      </c>
      <c r="AR1081" s="28">
        <v>0</v>
      </c>
      <c r="AS1081" s="28">
        <v>10.970962609387431</v>
      </c>
      <c r="AT1081" s="28">
        <v>0</v>
      </c>
      <c r="AU1081" s="28">
        <v>41.031891622212825</v>
      </c>
      <c r="AV1081" s="28">
        <v>0</v>
      </c>
      <c r="AW1081" s="28">
        <v>13.225610621494793</v>
      </c>
      <c r="AX1081" s="28">
        <v>0</v>
      </c>
      <c r="AY1081" s="28">
        <v>0</v>
      </c>
      <c r="AZ1081" s="28">
        <v>53.945911068505275</v>
      </c>
      <c r="BA1081" s="28">
        <v>0</v>
      </c>
      <c r="BB1081" s="29">
        <v>149.13537592160031</v>
      </c>
      <c r="BC1081" s="28">
        <v>0</v>
      </c>
      <c r="BD1081" s="28">
        <v>0.56139255164170176</v>
      </c>
      <c r="BE1081" s="28">
        <v>0</v>
      </c>
      <c r="BF1081" s="28">
        <v>2.1649895240945822</v>
      </c>
      <c r="BG1081" s="28">
        <v>0.4</v>
      </c>
      <c r="BH1081" s="28">
        <v>0</v>
      </c>
      <c r="BI1081" s="28">
        <v>0</v>
      </c>
      <c r="BJ1081" s="28">
        <v>0.9</v>
      </c>
      <c r="BK1081" s="28">
        <v>0</v>
      </c>
      <c r="BL1081" s="28">
        <v>8.2434232998312655</v>
      </c>
      <c r="BM1081" s="28">
        <v>3.1695104536633574</v>
      </c>
      <c r="BN1081" s="28">
        <v>4.2</v>
      </c>
      <c r="BO1081" s="29">
        <v>19.639315829230906</v>
      </c>
      <c r="BP1081" s="28">
        <v>0</v>
      </c>
      <c r="BQ1081" s="28">
        <v>0</v>
      </c>
      <c r="BR1081" s="28">
        <v>3.2413743427213135</v>
      </c>
      <c r="BS1081" s="28">
        <v>0.16190855446548164</v>
      </c>
      <c r="BT1081" s="28">
        <v>0</v>
      </c>
      <c r="BU1081" s="28">
        <v>0</v>
      </c>
      <c r="BV1081" s="28">
        <v>35.046429361043572</v>
      </c>
      <c r="BW1081" s="28">
        <v>7.00022266755734</v>
      </c>
      <c r="BX1081" s="28">
        <v>79.769242057377653</v>
      </c>
      <c r="BY1081" s="28">
        <v>13.618968019498501</v>
      </c>
      <c r="BZ1081" s="28">
        <v>0</v>
      </c>
      <c r="CA1081" s="28">
        <v>0</v>
      </c>
      <c r="CB1081" s="29">
        <v>138.83814500266385</v>
      </c>
    </row>
    <row r="1082" spans="1:80" x14ac:dyDescent="0.25">
      <c r="A1082" s="26">
        <v>9705</v>
      </c>
      <c r="B1082" s="27" t="s">
        <v>1048</v>
      </c>
      <c r="C1082" s="28">
        <v>0</v>
      </c>
      <c r="D1082" s="28">
        <v>0</v>
      </c>
      <c r="E1082" s="28">
        <v>0</v>
      </c>
      <c r="F1082" s="28">
        <v>0</v>
      </c>
      <c r="G1082" s="28">
        <v>0</v>
      </c>
      <c r="H1082" s="28">
        <v>0</v>
      </c>
      <c r="I1082" s="28">
        <v>0</v>
      </c>
      <c r="J1082" s="28">
        <v>0</v>
      </c>
      <c r="K1082" s="28">
        <v>0</v>
      </c>
      <c r="L1082" s="28">
        <v>0</v>
      </c>
      <c r="M1082" s="28">
        <v>0</v>
      </c>
      <c r="N1082" s="28">
        <v>0</v>
      </c>
      <c r="O1082" s="29">
        <v>0</v>
      </c>
      <c r="P1082" s="28">
        <v>0</v>
      </c>
      <c r="Q1082" s="28">
        <v>0</v>
      </c>
      <c r="R1082" s="28">
        <v>0</v>
      </c>
      <c r="S1082" s="28">
        <v>0</v>
      </c>
      <c r="T1082" s="28">
        <v>0</v>
      </c>
      <c r="U1082" s="28">
        <v>0</v>
      </c>
      <c r="V1082" s="28">
        <v>0</v>
      </c>
      <c r="W1082" s="28">
        <v>0</v>
      </c>
      <c r="X1082" s="28">
        <v>0</v>
      </c>
      <c r="Y1082" s="28">
        <v>0</v>
      </c>
      <c r="Z1082" s="28">
        <v>0</v>
      </c>
      <c r="AA1082" s="28">
        <v>0</v>
      </c>
      <c r="AB1082" s="29">
        <v>0</v>
      </c>
      <c r="AC1082" s="28">
        <v>0</v>
      </c>
      <c r="AD1082" s="28">
        <v>0</v>
      </c>
      <c r="AE1082" s="28">
        <v>0</v>
      </c>
      <c r="AF1082" s="28">
        <v>0</v>
      </c>
      <c r="AG1082" s="28">
        <v>0</v>
      </c>
      <c r="AH1082" s="28">
        <v>0</v>
      </c>
      <c r="AI1082" s="28">
        <v>0</v>
      </c>
      <c r="AJ1082" s="28">
        <v>0</v>
      </c>
      <c r="AK1082" s="28">
        <v>0</v>
      </c>
      <c r="AL1082" s="28">
        <v>26.157234450591169</v>
      </c>
      <c r="AM1082" s="28">
        <v>0</v>
      </c>
      <c r="AN1082" s="28">
        <v>0</v>
      </c>
      <c r="AO1082" s="29">
        <v>26.157234450591169</v>
      </c>
      <c r="AP1082" s="28">
        <v>0</v>
      </c>
      <c r="AQ1082" s="28">
        <v>0</v>
      </c>
      <c r="AR1082" s="28">
        <v>0</v>
      </c>
      <c r="AS1082" s="28">
        <v>0</v>
      </c>
      <c r="AT1082" s="28">
        <v>0</v>
      </c>
      <c r="AU1082" s="28">
        <v>0</v>
      </c>
      <c r="AV1082" s="28">
        <v>0</v>
      </c>
      <c r="AW1082" s="28">
        <v>0</v>
      </c>
      <c r="AX1082" s="28">
        <v>15.58</v>
      </c>
      <c r="AY1082" s="28">
        <v>0</v>
      </c>
      <c r="AZ1082" s="28">
        <v>0</v>
      </c>
      <c r="BA1082" s="28">
        <v>0</v>
      </c>
      <c r="BB1082" s="29">
        <v>15.58</v>
      </c>
      <c r="BC1082" s="28">
        <v>0</v>
      </c>
      <c r="BD1082" s="28">
        <v>0</v>
      </c>
      <c r="BE1082" s="28">
        <v>0</v>
      </c>
      <c r="BF1082" s="28">
        <v>0</v>
      </c>
      <c r="BG1082" s="28">
        <v>0</v>
      </c>
      <c r="BH1082" s="28">
        <v>0</v>
      </c>
      <c r="BI1082" s="28">
        <v>0</v>
      </c>
      <c r="BJ1082" s="28">
        <v>0</v>
      </c>
      <c r="BK1082" s="28">
        <v>0</v>
      </c>
      <c r="BL1082" s="28">
        <v>0</v>
      </c>
      <c r="BM1082" s="28">
        <v>0</v>
      </c>
      <c r="BN1082" s="28">
        <v>0</v>
      </c>
      <c r="BO1082" s="29">
        <v>0</v>
      </c>
      <c r="BP1082" s="28">
        <v>0</v>
      </c>
      <c r="BQ1082" s="28">
        <v>0</v>
      </c>
      <c r="BR1082" s="28">
        <v>0</v>
      </c>
      <c r="BS1082" s="28">
        <v>0</v>
      </c>
      <c r="BT1082" s="28">
        <v>0</v>
      </c>
      <c r="BU1082" s="28">
        <v>0</v>
      </c>
      <c r="BV1082" s="28">
        <v>0</v>
      </c>
      <c r="BW1082" s="28">
        <v>0</v>
      </c>
      <c r="BX1082" s="28">
        <v>0</v>
      </c>
      <c r="BY1082" s="28">
        <v>0</v>
      </c>
      <c r="BZ1082" s="28">
        <v>0</v>
      </c>
      <c r="CA1082" s="28">
        <v>0</v>
      </c>
      <c r="CB1082" s="29">
        <v>0</v>
      </c>
    </row>
    <row r="1083" spans="1:80" ht="30" x14ac:dyDescent="0.25">
      <c r="A1083" s="26">
        <v>9801</v>
      </c>
      <c r="B1083" s="27" t="s">
        <v>1342</v>
      </c>
      <c r="C1083" s="28">
        <v>32.211573714872877</v>
      </c>
      <c r="D1083" s="28">
        <v>43.642070405094636</v>
      </c>
      <c r="E1083" s="28">
        <v>34.140317680327549</v>
      </c>
      <c r="F1083" s="28">
        <v>0</v>
      </c>
      <c r="G1083" s="28">
        <v>49.809322333900859</v>
      </c>
      <c r="H1083" s="28">
        <v>16.0266584025266</v>
      </c>
      <c r="I1083" s="28">
        <v>137.27736655708972</v>
      </c>
      <c r="J1083" s="28">
        <v>73.459201768769759</v>
      </c>
      <c r="K1083" s="28">
        <v>98.293769321308162</v>
      </c>
      <c r="L1083" s="28">
        <v>141.66900378872927</v>
      </c>
      <c r="M1083" s="28">
        <v>126.16399915383961</v>
      </c>
      <c r="N1083" s="28">
        <v>121.22053596279861</v>
      </c>
      <c r="O1083" s="29">
        <v>873.9138190892578</v>
      </c>
      <c r="P1083" s="28">
        <v>129.86796666999012</v>
      </c>
      <c r="Q1083" s="28">
        <v>147.12301778669723</v>
      </c>
      <c r="R1083" s="28">
        <v>130.08107888419136</v>
      </c>
      <c r="S1083" s="28">
        <v>237.69081684425581</v>
      </c>
      <c r="T1083" s="28">
        <v>119.20713953799046</v>
      </c>
      <c r="U1083" s="28">
        <v>141.32019894245937</v>
      </c>
      <c r="V1083" s="28">
        <v>135.63185064423124</v>
      </c>
      <c r="W1083" s="28">
        <v>208.69705416985985</v>
      </c>
      <c r="X1083" s="28">
        <v>206.39676501383795</v>
      </c>
      <c r="Y1083" s="28">
        <v>176.06454621579852</v>
      </c>
      <c r="Z1083" s="28">
        <v>163.88909776912166</v>
      </c>
      <c r="AA1083" s="28">
        <v>138.84213508387285</v>
      </c>
      <c r="AB1083" s="29">
        <v>1934.8116675623064</v>
      </c>
      <c r="AC1083" s="28">
        <v>171.34798155059104</v>
      </c>
      <c r="AD1083" s="28">
        <v>108.80348061702588</v>
      </c>
      <c r="AE1083" s="28">
        <v>208.19391108955148</v>
      </c>
      <c r="AF1083" s="28">
        <v>224.1952904752963</v>
      </c>
      <c r="AG1083" s="28">
        <v>211.2992653693554</v>
      </c>
      <c r="AH1083" s="28">
        <v>162.76007631849973</v>
      </c>
      <c r="AI1083" s="28">
        <v>137.19210541331702</v>
      </c>
      <c r="AJ1083" s="28">
        <v>229.33858177787184</v>
      </c>
      <c r="AK1083" s="28">
        <v>175.61602679325802</v>
      </c>
      <c r="AL1083" s="28">
        <v>158.85897834284222</v>
      </c>
      <c r="AM1083" s="28">
        <v>207.41676420489293</v>
      </c>
      <c r="AN1083" s="28">
        <v>193.09184938149349</v>
      </c>
      <c r="AO1083" s="29">
        <v>2188.1143113339954</v>
      </c>
      <c r="AP1083" s="28">
        <v>152.02197356720896</v>
      </c>
      <c r="AQ1083" s="28">
        <v>184.5155983238254</v>
      </c>
      <c r="AR1083" s="28">
        <v>196.64837358172147</v>
      </c>
      <c r="AS1083" s="28">
        <v>151.34825804071622</v>
      </c>
      <c r="AT1083" s="28">
        <v>269.6943823273607</v>
      </c>
      <c r="AU1083" s="28">
        <v>231.5780724501696</v>
      </c>
      <c r="AV1083" s="28">
        <v>292.50564403306805</v>
      </c>
      <c r="AW1083" s="28">
        <v>263.73329064030281</v>
      </c>
      <c r="AX1083" s="28">
        <v>218.39183656049011</v>
      </c>
      <c r="AY1083" s="28">
        <v>224.83454233471448</v>
      </c>
      <c r="AZ1083" s="28">
        <v>268.77292681673043</v>
      </c>
      <c r="BA1083" s="28">
        <v>412.8457819176511</v>
      </c>
      <c r="BB1083" s="29">
        <v>2866.8906805939596</v>
      </c>
      <c r="BC1083" s="28">
        <v>236.56268217545647</v>
      </c>
      <c r="BD1083" s="28">
        <v>119.40167903671274</v>
      </c>
      <c r="BE1083" s="28">
        <v>147.73537235961734</v>
      </c>
      <c r="BF1083" s="28">
        <v>170.35743065341555</v>
      </c>
      <c r="BG1083" s="28">
        <v>161.92779328603945</v>
      </c>
      <c r="BH1083" s="28">
        <v>153.58881814727053</v>
      </c>
      <c r="BI1083" s="28">
        <v>116.83951963214945</v>
      </c>
      <c r="BJ1083" s="28">
        <v>160.43156286581851</v>
      </c>
      <c r="BK1083" s="28">
        <v>158.94151974798203</v>
      </c>
      <c r="BL1083" s="28">
        <v>126.41016572052824</v>
      </c>
      <c r="BM1083" s="28">
        <v>176.38533994725339</v>
      </c>
      <c r="BN1083" s="28">
        <v>217.81587000000002</v>
      </c>
      <c r="BO1083" s="29">
        <v>1946.3977535722438</v>
      </c>
      <c r="BP1083" s="28">
        <v>104.01987859154541</v>
      </c>
      <c r="BQ1083" s="28">
        <v>161.40219212943421</v>
      </c>
      <c r="BR1083" s="28">
        <v>149.58115450499929</v>
      </c>
      <c r="BS1083" s="28">
        <v>156.16460991070107</v>
      </c>
      <c r="BT1083" s="28">
        <v>210.39424483152041</v>
      </c>
      <c r="BU1083" s="28">
        <v>268.00345894406416</v>
      </c>
      <c r="BV1083" s="28">
        <v>140.94902681414484</v>
      </c>
      <c r="BW1083" s="28">
        <v>165.17941942986863</v>
      </c>
      <c r="BX1083" s="28">
        <v>159.12286848491379</v>
      </c>
      <c r="BY1083" s="28">
        <v>230.05522667896722</v>
      </c>
      <c r="BZ1083" s="28">
        <v>121.37783902580253</v>
      </c>
      <c r="CA1083" s="28">
        <v>116.31201913678264</v>
      </c>
      <c r="CB1083" s="29">
        <v>1982.5619384827444</v>
      </c>
    </row>
    <row r="1084" spans="1:80" x14ac:dyDescent="0.25">
      <c r="A1084" s="26">
        <v>9802</v>
      </c>
      <c r="B1084" s="27" t="s">
        <v>1050</v>
      </c>
      <c r="C1084" s="28">
        <v>0</v>
      </c>
      <c r="D1084" s="28">
        <v>0</v>
      </c>
      <c r="E1084" s="28">
        <v>0</v>
      </c>
      <c r="F1084" s="28">
        <v>0</v>
      </c>
      <c r="G1084" s="28">
        <v>0</v>
      </c>
      <c r="H1084" s="28">
        <v>0</v>
      </c>
      <c r="I1084" s="28">
        <v>0</v>
      </c>
      <c r="J1084" s="28">
        <v>0</v>
      </c>
      <c r="K1084" s="28">
        <v>0</v>
      </c>
      <c r="L1084" s="28">
        <v>0</v>
      </c>
      <c r="M1084" s="28">
        <v>0</v>
      </c>
      <c r="N1084" s="28">
        <v>0</v>
      </c>
      <c r="O1084" s="29">
        <v>0</v>
      </c>
      <c r="P1084" s="28">
        <v>0</v>
      </c>
      <c r="Q1084" s="28">
        <v>0</v>
      </c>
      <c r="R1084" s="28">
        <v>0</v>
      </c>
      <c r="S1084" s="28">
        <v>0</v>
      </c>
      <c r="T1084" s="28">
        <v>0</v>
      </c>
      <c r="U1084" s="28">
        <v>0</v>
      </c>
      <c r="V1084" s="28">
        <v>0</v>
      </c>
      <c r="W1084" s="28">
        <v>0</v>
      </c>
      <c r="X1084" s="28">
        <v>0</v>
      </c>
      <c r="Y1084" s="28">
        <v>0</v>
      </c>
      <c r="Z1084" s="28">
        <v>0</v>
      </c>
      <c r="AA1084" s="28">
        <v>0</v>
      </c>
      <c r="AB1084" s="29">
        <v>0</v>
      </c>
      <c r="AC1084" s="28">
        <v>0</v>
      </c>
      <c r="AD1084" s="28">
        <v>0</v>
      </c>
      <c r="AE1084" s="28">
        <v>0</v>
      </c>
      <c r="AF1084" s="28">
        <v>0</v>
      </c>
      <c r="AG1084" s="28">
        <v>0</v>
      </c>
      <c r="AH1084" s="28">
        <v>0</v>
      </c>
      <c r="AI1084" s="28">
        <v>0</v>
      </c>
      <c r="AJ1084" s="28">
        <v>0</v>
      </c>
      <c r="AK1084" s="28">
        <v>0</v>
      </c>
      <c r="AL1084" s="28">
        <v>0</v>
      </c>
      <c r="AM1084" s="28">
        <v>0</v>
      </c>
      <c r="AN1084" s="28">
        <v>0</v>
      </c>
      <c r="AO1084" s="29">
        <v>0</v>
      </c>
      <c r="AP1084" s="28">
        <v>0</v>
      </c>
      <c r="AQ1084" s="28">
        <v>0</v>
      </c>
      <c r="AR1084" s="28">
        <v>0</v>
      </c>
      <c r="AS1084" s="28">
        <v>0</v>
      </c>
      <c r="AT1084" s="28">
        <v>0</v>
      </c>
      <c r="AU1084" s="28">
        <v>0</v>
      </c>
      <c r="AV1084" s="28">
        <v>0</v>
      </c>
      <c r="AW1084" s="28">
        <v>0</v>
      </c>
      <c r="AX1084" s="28">
        <v>0</v>
      </c>
      <c r="AY1084" s="28">
        <v>0</v>
      </c>
      <c r="AZ1084" s="28">
        <v>0</v>
      </c>
      <c r="BA1084" s="28">
        <v>0</v>
      </c>
      <c r="BB1084" s="29">
        <v>0</v>
      </c>
      <c r="BC1084" s="28">
        <v>0</v>
      </c>
      <c r="BD1084" s="28">
        <v>0</v>
      </c>
      <c r="BE1084" s="28">
        <v>0</v>
      </c>
      <c r="BF1084" s="28">
        <v>0</v>
      </c>
      <c r="BG1084" s="28">
        <v>0</v>
      </c>
      <c r="BH1084" s="28">
        <v>0</v>
      </c>
      <c r="BI1084" s="28">
        <v>0</v>
      </c>
      <c r="BJ1084" s="28">
        <v>0</v>
      </c>
      <c r="BK1084" s="28">
        <v>0</v>
      </c>
      <c r="BL1084" s="28">
        <v>0</v>
      </c>
      <c r="BM1084" s="28">
        <v>0</v>
      </c>
      <c r="BN1084" s="28">
        <v>0</v>
      </c>
      <c r="BO1084" s="29">
        <v>0</v>
      </c>
      <c r="BP1084" s="28">
        <v>0</v>
      </c>
      <c r="BQ1084" s="28">
        <v>0</v>
      </c>
      <c r="BR1084" s="28">
        <v>0</v>
      </c>
      <c r="BS1084" s="28">
        <v>0</v>
      </c>
      <c r="BT1084" s="28">
        <v>0</v>
      </c>
      <c r="BU1084" s="28">
        <v>0</v>
      </c>
      <c r="BV1084" s="28">
        <v>0</v>
      </c>
      <c r="BW1084" s="28">
        <v>0.01</v>
      </c>
      <c r="BX1084" s="28">
        <v>0</v>
      </c>
      <c r="BY1084" s="28">
        <v>0</v>
      </c>
      <c r="BZ1084" s="28">
        <v>0</v>
      </c>
      <c r="CA1084" s="28">
        <v>0</v>
      </c>
      <c r="CB1084" s="29">
        <v>0.01</v>
      </c>
    </row>
    <row r="1085" spans="1:80" x14ac:dyDescent="0.25">
      <c r="A1085" s="26">
        <v>9804</v>
      </c>
      <c r="B1085" s="27" t="s">
        <v>854</v>
      </c>
      <c r="C1085" s="28">
        <v>0</v>
      </c>
      <c r="D1085" s="28">
        <v>0</v>
      </c>
      <c r="E1085" s="28">
        <v>0</v>
      </c>
      <c r="F1085" s="28">
        <v>0</v>
      </c>
      <c r="G1085" s="28">
        <v>0</v>
      </c>
      <c r="H1085" s="28">
        <v>0</v>
      </c>
      <c r="I1085" s="28">
        <v>0</v>
      </c>
      <c r="J1085" s="28">
        <v>0</v>
      </c>
      <c r="K1085" s="28">
        <v>0</v>
      </c>
      <c r="L1085" s="28">
        <v>0</v>
      </c>
      <c r="M1085" s="28">
        <v>0</v>
      </c>
      <c r="N1085" s="28">
        <v>0</v>
      </c>
      <c r="O1085" s="29">
        <v>0</v>
      </c>
      <c r="P1085" s="28">
        <v>2.9780055494971536</v>
      </c>
      <c r="Q1085" s="28">
        <v>0</v>
      </c>
      <c r="R1085" s="28">
        <v>3.5685360129971713E-2</v>
      </c>
      <c r="S1085" s="28">
        <v>1.7904469946473223</v>
      </c>
      <c r="T1085" s="28">
        <v>0.34499999999999997</v>
      </c>
      <c r="U1085" s="28">
        <v>0.51</v>
      </c>
      <c r="V1085" s="28">
        <v>0</v>
      </c>
      <c r="W1085" s="28">
        <v>0.43507213619313267</v>
      </c>
      <c r="X1085" s="28">
        <v>0.115</v>
      </c>
      <c r="Y1085" s="28">
        <v>0.84758051363853892</v>
      </c>
      <c r="Z1085" s="28">
        <v>0.36516051185977838</v>
      </c>
      <c r="AA1085" s="28">
        <v>0</v>
      </c>
      <c r="AB1085" s="29">
        <v>7.4219510659658967</v>
      </c>
      <c r="AC1085" s="28">
        <v>1.9800000000000011</v>
      </c>
      <c r="AD1085" s="28">
        <v>0.11</v>
      </c>
      <c r="AE1085" s="28">
        <v>0</v>
      </c>
      <c r="AF1085" s="28">
        <v>1.2866330916623512</v>
      </c>
      <c r="AG1085" s="28">
        <v>0</v>
      </c>
      <c r="AH1085" s="28">
        <v>0.55000000000000004</v>
      </c>
      <c r="AI1085" s="28">
        <v>0.04</v>
      </c>
      <c r="AJ1085" s="28">
        <v>0</v>
      </c>
      <c r="AK1085" s="28">
        <v>0</v>
      </c>
      <c r="AL1085" s="28">
        <v>0</v>
      </c>
      <c r="AM1085" s="28">
        <v>0.70499999999999996</v>
      </c>
      <c r="AN1085" s="28">
        <v>4.188306882469746</v>
      </c>
      <c r="AO1085" s="29">
        <v>8.8599399741320983</v>
      </c>
      <c r="AP1085" s="28">
        <v>0</v>
      </c>
      <c r="AQ1085" s="28">
        <v>0</v>
      </c>
      <c r="AR1085" s="28">
        <v>0</v>
      </c>
      <c r="AS1085" s="28">
        <v>3.3004581812533962</v>
      </c>
      <c r="AT1085" s="28">
        <v>0</v>
      </c>
      <c r="AU1085" s="28">
        <v>0</v>
      </c>
      <c r="AV1085" s="28">
        <v>2.2889999999999997</v>
      </c>
      <c r="AW1085" s="28">
        <v>0</v>
      </c>
      <c r="AX1085" s="28">
        <v>0</v>
      </c>
      <c r="AY1085" s="28">
        <v>2.1437289640122796</v>
      </c>
      <c r="AZ1085" s="28">
        <v>0</v>
      </c>
      <c r="BA1085" s="28">
        <v>0</v>
      </c>
      <c r="BB1085" s="29">
        <v>7.733187145265676</v>
      </c>
      <c r="BC1085" s="28">
        <v>0</v>
      </c>
      <c r="BD1085" s="28">
        <v>0</v>
      </c>
      <c r="BE1085" s="28">
        <v>0</v>
      </c>
      <c r="BF1085" s="28">
        <v>0</v>
      </c>
      <c r="BG1085" s="28">
        <v>0</v>
      </c>
      <c r="BH1085" s="28">
        <v>0</v>
      </c>
      <c r="BI1085" s="28">
        <v>0</v>
      </c>
      <c r="BJ1085" s="28">
        <v>0</v>
      </c>
      <c r="BK1085" s="28">
        <v>0</v>
      </c>
      <c r="BL1085" s="28">
        <v>0</v>
      </c>
      <c r="BM1085" s="28">
        <v>0.3</v>
      </c>
      <c r="BN1085" s="28">
        <v>0</v>
      </c>
      <c r="BO1085" s="29">
        <v>0.3</v>
      </c>
      <c r="BP1085" s="28">
        <v>0</v>
      </c>
      <c r="BQ1085" s="28">
        <v>0</v>
      </c>
      <c r="BR1085" s="28">
        <v>0</v>
      </c>
      <c r="BS1085" s="28">
        <v>0</v>
      </c>
      <c r="BT1085" s="28">
        <v>0</v>
      </c>
      <c r="BU1085" s="28">
        <v>5.3010000000000002</v>
      </c>
      <c r="BV1085" s="28">
        <v>0</v>
      </c>
      <c r="BW1085" s="28">
        <v>0</v>
      </c>
      <c r="BX1085" s="28">
        <v>0</v>
      </c>
      <c r="BY1085" s="28">
        <v>0</v>
      </c>
      <c r="BZ1085" s="28">
        <v>0.99929044535708988</v>
      </c>
      <c r="CA1085" s="28">
        <v>0</v>
      </c>
      <c r="CB1085" s="29">
        <v>6.3002904453570903</v>
      </c>
    </row>
    <row r="1086" spans="1:80" x14ac:dyDescent="0.25">
      <c r="A1086" s="33">
        <v>9905</v>
      </c>
      <c r="B1086" s="30" t="s">
        <v>855</v>
      </c>
      <c r="C1086" s="31">
        <v>15.532057152753723</v>
      </c>
      <c r="D1086" s="31">
        <v>14.54</v>
      </c>
      <c r="E1086" s="31">
        <v>2.8155445611618166</v>
      </c>
      <c r="F1086" s="31">
        <v>4.5720999999999998</v>
      </c>
      <c r="G1086" s="31">
        <v>10.511126026285389</v>
      </c>
      <c r="H1086" s="31">
        <v>23.137371644716467</v>
      </c>
      <c r="I1086" s="31">
        <v>10.34127064645145</v>
      </c>
      <c r="J1086" s="31">
        <v>58.249796740933746</v>
      </c>
      <c r="K1086" s="31">
        <v>44.80119049922628</v>
      </c>
      <c r="L1086" s="31">
        <v>53.39094807519237</v>
      </c>
      <c r="M1086" s="31">
        <v>45.743400698435799</v>
      </c>
      <c r="N1086" s="31">
        <v>40.414471309451031</v>
      </c>
      <c r="O1086" s="34">
        <v>324.04927735460802</v>
      </c>
      <c r="P1086" s="31">
        <v>19.0290161438217</v>
      </c>
      <c r="Q1086" s="31">
        <v>13.434145157155507</v>
      </c>
      <c r="R1086" s="31">
        <v>12.457369383552239</v>
      </c>
      <c r="S1086" s="31">
        <v>17.889048368613754</v>
      </c>
      <c r="T1086" s="31">
        <v>10.234795947010593</v>
      </c>
      <c r="U1086" s="31">
        <v>6.7197300000000002</v>
      </c>
      <c r="V1086" s="31">
        <v>76.440638148589443</v>
      </c>
      <c r="W1086" s="31">
        <v>14.766999999999999</v>
      </c>
      <c r="X1086" s="31">
        <v>46.556270191889958</v>
      </c>
      <c r="Y1086" s="31">
        <v>19.638389313606975</v>
      </c>
      <c r="Z1086" s="31">
        <v>28.908740659698569</v>
      </c>
      <c r="AA1086" s="31">
        <v>8.6889371990710877</v>
      </c>
      <c r="AB1086" s="34">
        <v>274.76408051300979</v>
      </c>
      <c r="AC1086" s="31">
        <v>36.646781040627232</v>
      </c>
      <c r="AD1086" s="31">
        <v>18.096999999999998</v>
      </c>
      <c r="AE1086" s="31">
        <v>1435.5141048504058</v>
      </c>
      <c r="AF1086" s="31">
        <v>319.79289731113533</v>
      </c>
      <c r="AG1086" s="31">
        <v>179.01704947133337</v>
      </c>
      <c r="AH1086" s="31">
        <v>223.42766221946101</v>
      </c>
      <c r="AI1086" s="31">
        <v>36.571601631794955</v>
      </c>
      <c r="AJ1086" s="31">
        <v>14.086483954514474</v>
      </c>
      <c r="AK1086" s="31">
        <v>5.8050000000000006</v>
      </c>
      <c r="AL1086" s="31">
        <v>86.440153700775966</v>
      </c>
      <c r="AM1086" s="31">
        <v>23.330053160600965</v>
      </c>
      <c r="AN1086" s="31">
        <v>138.19280840985076</v>
      </c>
      <c r="AO1086" s="34">
        <v>2516.9215957505003</v>
      </c>
      <c r="AP1086" s="31">
        <v>12.070000000000002</v>
      </c>
      <c r="AQ1086" s="31">
        <v>1224.5964330773838</v>
      </c>
      <c r="AR1086" s="31">
        <v>201.23177978566733</v>
      </c>
      <c r="AS1086" s="31">
        <v>78.077159684077316</v>
      </c>
      <c r="AT1086" s="31">
        <v>52.775497550540443</v>
      </c>
      <c r="AU1086" s="31">
        <v>40.211789604485531</v>
      </c>
      <c r="AV1086" s="31">
        <v>27.654860416655136</v>
      </c>
      <c r="AW1086" s="31">
        <v>39.321804298407713</v>
      </c>
      <c r="AX1086" s="31">
        <v>43.517025471186038</v>
      </c>
      <c r="AY1086" s="31">
        <v>22.449672411443622</v>
      </c>
      <c r="AZ1086" s="31">
        <v>16.691902319140297</v>
      </c>
      <c r="BA1086" s="31">
        <v>15.636152465025809</v>
      </c>
      <c r="BB1086" s="34">
        <v>1774.2340770840131</v>
      </c>
      <c r="BC1086" s="31">
        <v>13.816509513604538</v>
      </c>
      <c r="BD1086" s="31">
        <v>25.783242009046365</v>
      </c>
      <c r="BE1086" s="31">
        <v>20.199896436232269</v>
      </c>
      <c r="BF1086" s="31">
        <v>6.1662347935152946</v>
      </c>
      <c r="BG1086" s="31">
        <v>10.780729559658996</v>
      </c>
      <c r="BH1086" s="31">
        <v>24.191417750904638</v>
      </c>
      <c r="BI1086" s="31">
        <v>81.728821245002877</v>
      </c>
      <c r="BJ1086" s="31">
        <v>40.141024000494617</v>
      </c>
      <c r="BK1086" s="31">
        <v>21.75280973219926</v>
      </c>
      <c r="BL1086" s="31">
        <v>16.175492194092826</v>
      </c>
      <c r="BM1086" s="31">
        <v>12.81691</v>
      </c>
      <c r="BN1086" s="31">
        <v>17.80733</v>
      </c>
      <c r="BO1086" s="34">
        <v>291.36041723475165</v>
      </c>
      <c r="BP1086" s="31">
        <v>26.644612434421934</v>
      </c>
      <c r="BQ1086" s="31">
        <v>20.950118889227497</v>
      </c>
      <c r="BR1086" s="31">
        <v>41.513578211009175</v>
      </c>
      <c r="BS1086" s="31">
        <v>28.123999999999999</v>
      </c>
      <c r="BT1086" s="31">
        <v>19.188411495849941</v>
      </c>
      <c r="BU1086" s="31">
        <v>40.985919966270714</v>
      </c>
      <c r="BV1086" s="31">
        <v>53.453026095703486</v>
      </c>
      <c r="BW1086" s="31">
        <v>11.42788</v>
      </c>
      <c r="BX1086" s="31">
        <v>30.379500000000004</v>
      </c>
      <c r="BY1086" s="31">
        <v>28.367565721237085</v>
      </c>
      <c r="BZ1086" s="31">
        <v>5.8197694341555435</v>
      </c>
      <c r="CA1086" s="31">
        <v>33.30561123075168</v>
      </c>
      <c r="CB1086" s="34">
        <v>340.15999347862703</v>
      </c>
    </row>
    <row r="1087" spans="1:80" x14ac:dyDescent="0.25">
      <c r="A1087" s="32" t="s">
        <v>1059</v>
      </c>
      <c r="B1087" s="27"/>
    </row>
    <row r="1088" spans="1:80" x14ac:dyDescent="0.25">
      <c r="A1088" s="32"/>
      <c r="B1088" s="27"/>
    </row>
    <row r="1089" spans="1:1" x14ac:dyDescent="0.25">
      <c r="A1089" s="1" t="s">
        <v>874</v>
      </c>
    </row>
    <row r="1090" spans="1:1" x14ac:dyDescent="0.25">
      <c r="A1090" s="1" t="s">
        <v>875</v>
      </c>
    </row>
    <row r="1091" spans="1:1" x14ac:dyDescent="0.25">
      <c r="A1091" s="1" t="s">
        <v>876</v>
      </c>
    </row>
    <row r="1092" spans="1:1" x14ac:dyDescent="0.25">
      <c r="A1092" s="1" t="s">
        <v>877</v>
      </c>
    </row>
    <row r="1093" spans="1:1" x14ac:dyDescent="0.25">
      <c r="A1093" s="1"/>
    </row>
    <row r="1094" spans="1:1" x14ac:dyDescent="0.25">
      <c r="A1094" s="2" t="s">
        <v>878</v>
      </c>
    </row>
    <row r="1095" spans="1:1" x14ac:dyDescent="0.25">
      <c r="A1095" s="1" t="s">
        <v>879</v>
      </c>
    </row>
    <row r="1096" spans="1:1" x14ac:dyDescent="0.25">
      <c r="A1096" s="1" t="s">
        <v>880</v>
      </c>
    </row>
  </sheetData>
  <sortState xmlns:xlrd2="http://schemas.microsoft.com/office/spreadsheetml/2017/richdata2" ref="A8:CB1086">
    <sortCondition ref="A8:A1086"/>
  </sortState>
  <mergeCells count="8">
    <mergeCell ref="A4:A5"/>
    <mergeCell ref="B4:B5"/>
    <mergeCell ref="BP4:CB4"/>
    <mergeCell ref="AP4:BB4"/>
    <mergeCell ref="AC4:AO4"/>
    <mergeCell ref="P4:AB4"/>
    <mergeCell ref="C4:O4"/>
    <mergeCell ref="BC4:BO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50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2" max="2" width="59.5703125" customWidth="1"/>
    <col min="3" max="7" width="11.85546875" bestFit="1" customWidth="1"/>
  </cols>
  <sheetData>
    <row r="1" spans="1:7" x14ac:dyDescent="0.25">
      <c r="A1" s="3" t="s">
        <v>872</v>
      </c>
      <c r="B1" s="3"/>
      <c r="C1" s="4"/>
      <c r="D1" s="4"/>
      <c r="E1" s="4"/>
      <c r="F1" s="4"/>
      <c r="G1" s="4"/>
    </row>
    <row r="2" spans="1:7" x14ac:dyDescent="0.25">
      <c r="A2" s="5"/>
      <c r="B2" s="5"/>
      <c r="C2" s="5"/>
      <c r="D2" s="5"/>
      <c r="E2" s="5"/>
      <c r="F2" s="5"/>
      <c r="G2" s="5"/>
    </row>
    <row r="3" spans="1:7" ht="15.75" x14ac:dyDescent="0.3">
      <c r="A3" s="6" t="s">
        <v>873</v>
      </c>
      <c r="B3" s="7"/>
      <c r="C3" s="8"/>
      <c r="D3" s="8"/>
      <c r="E3" s="8"/>
      <c r="F3" s="8"/>
      <c r="G3" s="8"/>
    </row>
    <row r="4" spans="1:7" ht="15.75" x14ac:dyDescent="0.3">
      <c r="A4" s="9" t="s">
        <v>856</v>
      </c>
      <c r="B4" s="10" t="s">
        <v>857</v>
      </c>
      <c r="C4" s="11">
        <v>2015</v>
      </c>
      <c r="D4" s="11">
        <v>2016</v>
      </c>
      <c r="E4" s="11">
        <v>2017</v>
      </c>
      <c r="F4" s="11">
        <v>2018</v>
      </c>
      <c r="G4" s="11">
        <v>2019</v>
      </c>
    </row>
    <row r="5" spans="1:7" ht="15.75" x14ac:dyDescent="0.3">
      <c r="A5" s="12"/>
      <c r="B5" s="13" t="s">
        <v>870</v>
      </c>
      <c r="C5" s="29">
        <v>2204182.6374688516</v>
      </c>
      <c r="D5" s="29">
        <v>2117136.4400444506</v>
      </c>
      <c r="E5" s="29">
        <v>2745667.0832556621</v>
      </c>
      <c r="F5" s="29">
        <v>3379656.9176440169</v>
      </c>
      <c r="G5" s="29">
        <v>3797041.2085034363</v>
      </c>
    </row>
    <row r="6" spans="1:7" x14ac:dyDescent="0.25">
      <c r="B6" s="14" t="s">
        <v>871</v>
      </c>
      <c r="C6" s="15"/>
      <c r="D6" s="15"/>
      <c r="E6" s="15"/>
      <c r="F6" s="15"/>
      <c r="G6" s="19"/>
    </row>
    <row r="7" spans="1:7" ht="14.25" customHeight="1" x14ac:dyDescent="0.25">
      <c r="A7" s="16">
        <v>101</v>
      </c>
      <c r="B7" s="27" t="s">
        <v>0</v>
      </c>
      <c r="C7" s="28">
        <v>25.628523611244333</v>
      </c>
      <c r="D7" s="28">
        <v>1</v>
      </c>
      <c r="E7" s="28">
        <v>5.4</v>
      </c>
      <c r="F7" s="28">
        <v>7.5064322662868275</v>
      </c>
      <c r="G7" s="28">
        <v>0</v>
      </c>
    </row>
    <row r="8" spans="1:7" x14ac:dyDescent="0.25">
      <c r="A8" s="16">
        <v>102</v>
      </c>
      <c r="B8" s="27" t="s">
        <v>1</v>
      </c>
      <c r="C8" s="28">
        <v>20103.379881944857</v>
      </c>
      <c r="D8" s="28">
        <v>36841.601178699733</v>
      </c>
      <c r="E8" s="28">
        <v>36159.568048513167</v>
      </c>
      <c r="F8" s="28">
        <v>29533.07607693207</v>
      </c>
      <c r="G8" s="28">
        <v>22378.120530627646</v>
      </c>
    </row>
    <row r="9" spans="1:7" x14ac:dyDescent="0.25">
      <c r="A9" s="16">
        <v>104</v>
      </c>
      <c r="B9" s="27" t="s">
        <v>2</v>
      </c>
      <c r="C9" s="28">
        <v>19677.741468988013</v>
      </c>
      <c r="D9" s="28">
        <v>10525.398010470448</v>
      </c>
      <c r="E9" s="28">
        <v>6528.8129797699767</v>
      </c>
      <c r="F9" s="28">
        <v>4138.255995142109</v>
      </c>
      <c r="G9" s="28">
        <v>13722.081499999998</v>
      </c>
    </row>
    <row r="10" spans="1:7" x14ac:dyDescent="0.25">
      <c r="A10" s="16">
        <v>105</v>
      </c>
      <c r="B10" s="27" t="s">
        <v>3</v>
      </c>
      <c r="C10" s="28">
        <v>396.11500000000001</v>
      </c>
      <c r="D10" s="28">
        <v>293.65800000000002</v>
      </c>
      <c r="E10" s="28">
        <v>1176.3871780425393</v>
      </c>
      <c r="F10" s="28">
        <v>1127.7618861065357</v>
      </c>
      <c r="G10" s="28">
        <v>2598.793006138173</v>
      </c>
    </row>
    <row r="11" spans="1:7" x14ac:dyDescent="0.25">
      <c r="A11" s="16">
        <v>106</v>
      </c>
      <c r="B11" s="27" t="s">
        <v>4</v>
      </c>
      <c r="C11" s="28">
        <v>14.217161633939094</v>
      </c>
      <c r="D11" s="28">
        <v>5.8164488481694034</v>
      </c>
      <c r="E11" s="28">
        <v>115.19144809488078</v>
      </c>
      <c r="F11" s="28">
        <v>3.6028097985921432</v>
      </c>
      <c r="G11" s="28">
        <v>14.812129863786044</v>
      </c>
    </row>
    <row r="12" spans="1:7" x14ac:dyDescent="0.25">
      <c r="A12" s="16">
        <v>201</v>
      </c>
      <c r="B12" s="27" t="s">
        <v>5</v>
      </c>
      <c r="C12" s="28">
        <v>0</v>
      </c>
      <c r="D12" s="28">
        <v>10.085090556419024</v>
      </c>
      <c r="E12" s="28">
        <v>14.201376568067323</v>
      </c>
      <c r="F12" s="28">
        <v>44.688770386528631</v>
      </c>
      <c r="G12" s="28">
        <v>125.53044376835729</v>
      </c>
    </row>
    <row r="13" spans="1:7" x14ac:dyDescent="0.25">
      <c r="A13" s="16">
        <v>202</v>
      </c>
      <c r="B13" s="27" t="s">
        <v>6</v>
      </c>
      <c r="C13" s="28">
        <v>261.45817356484173</v>
      </c>
      <c r="D13" s="28">
        <v>133.09802000000002</v>
      </c>
      <c r="E13" s="28">
        <v>111.46560999999998</v>
      </c>
      <c r="F13" s="28">
        <v>428.15050000000002</v>
      </c>
      <c r="G13" s="28">
        <v>3201.8858359669075</v>
      </c>
    </row>
    <row r="14" spans="1:7" x14ac:dyDescent="0.25">
      <c r="A14" s="16">
        <v>203</v>
      </c>
      <c r="B14" s="27" t="s">
        <v>7</v>
      </c>
      <c r="C14" s="28">
        <v>420.75097999999997</v>
      </c>
      <c r="D14" s="28">
        <v>707.83434096960298</v>
      </c>
      <c r="E14" s="28">
        <v>339.79634575642552</v>
      </c>
      <c r="F14" s="28">
        <v>1588.6128823820404</v>
      </c>
      <c r="G14" s="28">
        <v>2963.7026387743917</v>
      </c>
    </row>
    <row r="15" spans="1:7" x14ac:dyDescent="0.25">
      <c r="A15" s="16">
        <v>204</v>
      </c>
      <c r="B15" s="27" t="s">
        <v>8</v>
      </c>
      <c r="C15" s="28">
        <v>88.099330833476671</v>
      </c>
      <c r="D15" s="28">
        <v>3728.5498747959332</v>
      </c>
      <c r="E15" s="28">
        <v>23772.685210883905</v>
      </c>
      <c r="F15" s="28">
        <v>36492.534843555513</v>
      </c>
      <c r="G15" s="28">
        <v>15204.249990380107</v>
      </c>
    </row>
    <row r="16" spans="1:7" ht="30" x14ac:dyDescent="0.25">
      <c r="A16" s="16">
        <v>206</v>
      </c>
      <c r="B16" s="27" t="s">
        <v>9</v>
      </c>
      <c r="C16" s="28">
        <v>7.5</v>
      </c>
      <c r="D16" s="28">
        <v>66.890999999999991</v>
      </c>
      <c r="E16" s="28">
        <v>244.72710000000001</v>
      </c>
      <c r="F16" s="28">
        <v>430.19826720369326</v>
      </c>
      <c r="G16" s="28">
        <v>201.36665337656152</v>
      </c>
    </row>
    <row r="17" spans="1:7" ht="30" x14ac:dyDescent="0.25">
      <c r="A17" s="16">
        <v>207</v>
      </c>
      <c r="B17" s="27" t="s">
        <v>10</v>
      </c>
      <c r="C17" s="28">
        <v>64.355999999999995</v>
      </c>
      <c r="D17" s="28">
        <v>9677.870558450013</v>
      </c>
      <c r="E17" s="28">
        <v>5644.9319906005585</v>
      </c>
      <c r="F17" s="28">
        <v>9927.6080330461864</v>
      </c>
      <c r="G17" s="28">
        <v>5648.6483906165568</v>
      </c>
    </row>
    <row r="18" spans="1:7" ht="30" x14ac:dyDescent="0.25">
      <c r="A18" s="16">
        <v>208</v>
      </c>
      <c r="B18" s="27" t="s">
        <v>11</v>
      </c>
      <c r="C18" s="28">
        <v>0</v>
      </c>
      <c r="D18" s="28">
        <v>0</v>
      </c>
      <c r="E18" s="28">
        <v>0</v>
      </c>
      <c r="F18" s="28">
        <v>0</v>
      </c>
      <c r="G18" s="28">
        <v>10.966000000000001</v>
      </c>
    </row>
    <row r="19" spans="1:7" ht="30" x14ac:dyDescent="0.25">
      <c r="A19" s="16">
        <v>209</v>
      </c>
      <c r="B19" s="27" t="s">
        <v>12</v>
      </c>
      <c r="C19" s="28">
        <v>131.16226521897076</v>
      </c>
      <c r="D19" s="28">
        <v>82.530660256460777</v>
      </c>
      <c r="E19" s="28">
        <v>47.955376136214667</v>
      </c>
      <c r="F19" s="28">
        <v>54.10230509092392</v>
      </c>
      <c r="G19" s="28">
        <v>235.04365173092475</v>
      </c>
    </row>
    <row r="20" spans="1:7" ht="30" x14ac:dyDescent="0.25">
      <c r="A20" s="16">
        <v>210</v>
      </c>
      <c r="B20" s="27" t="s">
        <v>13</v>
      </c>
      <c r="C20" s="28">
        <v>0</v>
      </c>
      <c r="D20" s="28">
        <v>0</v>
      </c>
      <c r="E20" s="28">
        <v>4.725E-2</v>
      </c>
      <c r="F20" s="28">
        <v>8</v>
      </c>
      <c r="G20" s="28">
        <v>394.57174000000003</v>
      </c>
    </row>
    <row r="21" spans="1:7" x14ac:dyDescent="0.25">
      <c r="A21" s="16">
        <v>302</v>
      </c>
      <c r="B21" s="27" t="s">
        <v>14</v>
      </c>
      <c r="C21" s="28">
        <v>4133.6210994509065</v>
      </c>
      <c r="D21" s="28">
        <v>3012.5363979093058</v>
      </c>
      <c r="E21" s="28">
        <v>230.18015451609267</v>
      </c>
      <c r="F21" s="28">
        <v>1544.5399994456586</v>
      </c>
      <c r="G21" s="28">
        <v>971.27321441435595</v>
      </c>
    </row>
    <row r="22" spans="1:7" x14ac:dyDescent="0.25">
      <c r="A22" s="16">
        <v>303</v>
      </c>
      <c r="B22" s="27" t="s">
        <v>15</v>
      </c>
      <c r="C22" s="28">
        <v>3829.8097955422468</v>
      </c>
      <c r="D22" s="28">
        <v>7784.3201766145903</v>
      </c>
      <c r="E22" s="28">
        <v>2374.3575063952335</v>
      </c>
      <c r="F22" s="28">
        <v>800.85583945711335</v>
      </c>
      <c r="G22" s="28">
        <v>1948.6591826611877</v>
      </c>
    </row>
    <row r="23" spans="1:7" ht="30" x14ac:dyDescent="0.25">
      <c r="A23" s="16">
        <v>304</v>
      </c>
      <c r="B23" s="27" t="s">
        <v>16</v>
      </c>
      <c r="C23" s="28">
        <v>412.27492665301509</v>
      </c>
      <c r="D23" s="28">
        <v>430.73979000000003</v>
      </c>
      <c r="E23" s="28">
        <v>150.15217811217093</v>
      </c>
      <c r="F23" s="28">
        <v>60.955999999999989</v>
      </c>
      <c r="G23" s="28">
        <v>57.078579078830828</v>
      </c>
    </row>
    <row r="24" spans="1:7" x14ac:dyDescent="0.25">
      <c r="A24" s="16">
        <v>305</v>
      </c>
      <c r="B24" s="27" t="s">
        <v>17</v>
      </c>
      <c r="C24" s="28">
        <v>74.466000000000008</v>
      </c>
      <c r="D24" s="28">
        <v>32.819000000000003</v>
      </c>
      <c r="E24" s="28">
        <v>12.1</v>
      </c>
      <c r="F24" s="28">
        <v>18.724600000000002</v>
      </c>
      <c r="G24" s="28">
        <v>15.136940000000003</v>
      </c>
    </row>
    <row r="25" spans="1:7" x14ac:dyDescent="0.25">
      <c r="A25" s="16">
        <v>306</v>
      </c>
      <c r="B25" s="27" t="s">
        <v>18</v>
      </c>
      <c r="C25" s="28">
        <v>1.0075000000000001</v>
      </c>
      <c r="D25" s="28">
        <v>9.1999999999999998E-2</v>
      </c>
      <c r="E25" s="28">
        <v>0</v>
      </c>
      <c r="F25" s="28">
        <v>0.3</v>
      </c>
      <c r="G25" s="28">
        <v>0.24</v>
      </c>
    </row>
    <row r="26" spans="1:7" x14ac:dyDescent="0.25">
      <c r="A26" s="16">
        <v>307</v>
      </c>
      <c r="B26" s="27" t="s">
        <v>19</v>
      </c>
      <c r="C26" s="28">
        <v>71.66704</v>
      </c>
      <c r="D26" s="28">
        <v>38.403999999999989</v>
      </c>
      <c r="E26" s="28">
        <v>17.850000000000001</v>
      </c>
      <c r="F26" s="28">
        <v>10.792</v>
      </c>
      <c r="G26" s="28">
        <v>0</v>
      </c>
    </row>
    <row r="27" spans="1:7" x14ac:dyDescent="0.25">
      <c r="A27" s="16">
        <v>401</v>
      </c>
      <c r="B27" s="27" t="s">
        <v>20</v>
      </c>
      <c r="C27" s="28">
        <v>14.644080000000001</v>
      </c>
      <c r="D27" s="28">
        <v>4.0000000000000007E-4</v>
      </c>
      <c r="E27" s="28">
        <v>0</v>
      </c>
      <c r="F27" s="28">
        <v>6.4331389881512151E-3</v>
      </c>
      <c r="G27" s="28">
        <v>0</v>
      </c>
    </row>
    <row r="28" spans="1:7" x14ac:dyDescent="0.25">
      <c r="A28" s="16">
        <v>402</v>
      </c>
      <c r="B28" s="27" t="s">
        <v>21</v>
      </c>
      <c r="C28" s="28">
        <v>609.7396117372225</v>
      </c>
      <c r="D28" s="28">
        <v>92.125767460476283</v>
      </c>
      <c r="E28" s="28">
        <v>2164.2774321515212</v>
      </c>
      <c r="F28" s="28">
        <v>611.73</v>
      </c>
      <c r="G28" s="28">
        <v>767.33304014710575</v>
      </c>
    </row>
    <row r="29" spans="1:7" x14ac:dyDescent="0.25">
      <c r="A29" s="16">
        <v>403</v>
      </c>
      <c r="B29" s="27" t="s">
        <v>22</v>
      </c>
      <c r="C29" s="28">
        <v>0</v>
      </c>
      <c r="D29" s="28">
        <v>0</v>
      </c>
      <c r="E29" s="28">
        <v>0.76019791505791512</v>
      </c>
      <c r="F29" s="28">
        <v>15.731443330014672</v>
      </c>
      <c r="G29" s="28">
        <v>4.3226948409978592</v>
      </c>
    </row>
    <row r="30" spans="1:7" x14ac:dyDescent="0.25">
      <c r="A30" s="16">
        <v>404</v>
      </c>
      <c r="B30" s="27" t="s">
        <v>881</v>
      </c>
      <c r="C30" s="28">
        <v>0</v>
      </c>
      <c r="D30" s="28">
        <v>0</v>
      </c>
      <c r="E30" s="28">
        <v>0</v>
      </c>
      <c r="F30" s="28">
        <v>0</v>
      </c>
      <c r="G30" s="28">
        <v>0.57053452961542772</v>
      </c>
    </row>
    <row r="31" spans="1:7" x14ac:dyDescent="0.25">
      <c r="A31" s="16">
        <v>405</v>
      </c>
      <c r="B31" s="27" t="s">
        <v>23</v>
      </c>
      <c r="C31" s="28">
        <v>873.08750000000009</v>
      </c>
      <c r="D31" s="28">
        <v>606.4309174655865</v>
      </c>
      <c r="E31" s="28">
        <v>571.88376497249908</v>
      </c>
      <c r="F31" s="28">
        <v>934.53600000000017</v>
      </c>
      <c r="G31" s="28">
        <v>1811.4773085012073</v>
      </c>
    </row>
    <row r="32" spans="1:7" x14ac:dyDescent="0.25">
      <c r="A32" s="16">
        <v>406</v>
      </c>
      <c r="B32" s="27" t="s">
        <v>24</v>
      </c>
      <c r="C32" s="28">
        <v>43.753126771937445</v>
      </c>
      <c r="D32" s="28">
        <v>95.70122065602348</v>
      </c>
      <c r="E32" s="28">
        <v>537.95185000000004</v>
      </c>
      <c r="F32" s="28">
        <v>350.61809823337637</v>
      </c>
      <c r="G32" s="28">
        <v>614.60424749130914</v>
      </c>
    </row>
    <row r="33" spans="1:7" ht="30" x14ac:dyDescent="0.25">
      <c r="A33" s="16">
        <v>407</v>
      </c>
      <c r="B33" s="27" t="s">
        <v>25</v>
      </c>
      <c r="C33" s="28">
        <v>1660.2530512405551</v>
      </c>
      <c r="D33" s="28">
        <v>631.94895999999994</v>
      </c>
      <c r="E33" s="28">
        <v>873.37251998073475</v>
      </c>
      <c r="F33" s="28">
        <v>793.72209698249321</v>
      </c>
      <c r="G33" s="28">
        <v>1203.1127999999999</v>
      </c>
    </row>
    <row r="34" spans="1:7" x14ac:dyDescent="0.25">
      <c r="A34" s="16">
        <v>408</v>
      </c>
      <c r="B34" s="27" t="s">
        <v>882</v>
      </c>
      <c r="C34" s="28">
        <v>0</v>
      </c>
      <c r="D34" s="28">
        <v>0</v>
      </c>
      <c r="E34" s="28">
        <v>0</v>
      </c>
      <c r="F34" s="28">
        <v>0</v>
      </c>
      <c r="G34" s="28">
        <v>4.0499999999999998E-3</v>
      </c>
    </row>
    <row r="35" spans="1:7" x14ac:dyDescent="0.25">
      <c r="A35" s="16">
        <v>409</v>
      </c>
      <c r="B35" s="27" t="s">
        <v>26</v>
      </c>
      <c r="C35" s="28">
        <v>73.087077918208564</v>
      </c>
      <c r="D35" s="28">
        <v>21.246801689744643</v>
      </c>
      <c r="E35" s="28">
        <v>15.755631124354812</v>
      </c>
      <c r="F35" s="28">
        <v>69.509582368902286</v>
      </c>
      <c r="G35" s="28">
        <v>56.298889873297647</v>
      </c>
    </row>
    <row r="36" spans="1:7" ht="30" x14ac:dyDescent="0.25">
      <c r="A36" s="16">
        <v>504</v>
      </c>
      <c r="B36" s="27" t="s">
        <v>27</v>
      </c>
      <c r="C36" s="28">
        <v>72.28125</v>
      </c>
      <c r="D36" s="28">
        <v>165.58751999999998</v>
      </c>
      <c r="E36" s="28">
        <v>327.56809999999996</v>
      </c>
      <c r="F36" s="28">
        <v>665.73154736979382</v>
      </c>
      <c r="G36" s="28">
        <v>1111.0004876270486</v>
      </c>
    </row>
    <row r="37" spans="1:7" ht="30" x14ac:dyDescent="0.25">
      <c r="A37" s="16">
        <v>505</v>
      </c>
      <c r="B37" s="27" t="s">
        <v>883</v>
      </c>
      <c r="C37" s="28">
        <v>0</v>
      </c>
      <c r="D37" s="28">
        <v>0</v>
      </c>
      <c r="E37" s="28">
        <v>63.544610927103356</v>
      </c>
      <c r="F37" s="28" t="s">
        <v>1062</v>
      </c>
      <c r="G37" s="28" t="s">
        <v>1062</v>
      </c>
    </row>
    <row r="38" spans="1:7" ht="30" x14ac:dyDescent="0.25">
      <c r="A38" s="16">
        <v>511</v>
      </c>
      <c r="B38" s="27" t="s">
        <v>28</v>
      </c>
      <c r="C38" s="28">
        <v>7.496797915998215</v>
      </c>
      <c r="D38" s="28">
        <v>4.3356088938109645</v>
      </c>
      <c r="E38" s="28">
        <v>23.606723045105518</v>
      </c>
      <c r="F38" s="28">
        <v>21.102106430176075</v>
      </c>
      <c r="G38" s="28">
        <v>16.255906080010703</v>
      </c>
    </row>
    <row r="39" spans="1:7" x14ac:dyDescent="0.25">
      <c r="A39" s="16">
        <v>601</v>
      </c>
      <c r="B39" s="27" t="s">
        <v>29</v>
      </c>
      <c r="C39" s="28">
        <v>361.60864088584475</v>
      </c>
      <c r="D39" s="28">
        <v>502.96641220459111</v>
      </c>
      <c r="E39" s="28">
        <v>455.17942620669248</v>
      </c>
      <c r="F39" s="28">
        <v>441.53774105765933</v>
      </c>
      <c r="G39" s="28">
        <v>320.71163881497239</v>
      </c>
    </row>
    <row r="40" spans="1:7" ht="30" x14ac:dyDescent="0.25">
      <c r="A40" s="16">
        <v>602</v>
      </c>
      <c r="B40" s="27" t="s">
        <v>30</v>
      </c>
      <c r="C40" s="28">
        <v>262.39520381503189</v>
      </c>
      <c r="D40" s="28">
        <v>627.40698239612937</v>
      </c>
      <c r="E40" s="28">
        <v>356.95083572765765</v>
      </c>
      <c r="F40" s="28">
        <v>796.33917655544769</v>
      </c>
      <c r="G40" s="28">
        <v>496.61396536829972</v>
      </c>
    </row>
    <row r="41" spans="1:7" x14ac:dyDescent="0.25">
      <c r="A41" s="16">
        <v>603</v>
      </c>
      <c r="B41" s="27" t="s">
        <v>31</v>
      </c>
      <c r="C41" s="28">
        <v>33.692161956220559</v>
      </c>
      <c r="D41" s="28">
        <v>78.137563052979829</v>
      </c>
      <c r="E41" s="28">
        <v>25.389279999999999</v>
      </c>
      <c r="F41" s="28">
        <v>11.51375</v>
      </c>
      <c r="G41" s="28">
        <v>28.834779161085155</v>
      </c>
    </row>
    <row r="42" spans="1:7" x14ac:dyDescent="0.25">
      <c r="A42" s="16">
        <v>604</v>
      </c>
      <c r="B42" s="27" t="s">
        <v>32</v>
      </c>
      <c r="C42" s="28">
        <v>100.05459999999999</v>
      </c>
      <c r="D42" s="28">
        <v>142.67284000000001</v>
      </c>
      <c r="E42" s="28">
        <v>176.1675866364715</v>
      </c>
      <c r="F42" s="28">
        <v>285.85031620746162</v>
      </c>
      <c r="G42" s="28">
        <v>231.97321630910639</v>
      </c>
    </row>
    <row r="43" spans="1:7" x14ac:dyDescent="0.25">
      <c r="A43" s="16">
        <v>701</v>
      </c>
      <c r="B43" s="27" t="s">
        <v>33</v>
      </c>
      <c r="C43" s="28">
        <v>378.37214306268197</v>
      </c>
      <c r="D43" s="28">
        <v>1622.3109097252864</v>
      </c>
      <c r="E43" s="28">
        <v>5230.5847799999992</v>
      </c>
      <c r="F43" s="28">
        <v>4785.9625759706532</v>
      </c>
      <c r="G43" s="28">
        <v>977.09677655260805</v>
      </c>
    </row>
    <row r="44" spans="1:7" x14ac:dyDescent="0.25">
      <c r="A44" s="16">
        <v>702</v>
      </c>
      <c r="B44" s="27" t="s">
        <v>34</v>
      </c>
      <c r="C44" s="28">
        <v>330.94196999999997</v>
      </c>
      <c r="D44" s="28">
        <v>2263.6996866604873</v>
      </c>
      <c r="E44" s="28">
        <v>4275.5542769707372</v>
      </c>
      <c r="F44" s="28">
        <v>4481.1949605716272</v>
      </c>
      <c r="G44" s="28">
        <v>2294.5385481503604</v>
      </c>
    </row>
    <row r="45" spans="1:7" ht="30" x14ac:dyDescent="0.25">
      <c r="A45" s="16">
        <v>703</v>
      </c>
      <c r="B45" s="27" t="s">
        <v>35</v>
      </c>
      <c r="C45" s="28">
        <v>185.30636741537774</v>
      </c>
      <c r="D45" s="28">
        <v>510.0829653488218</v>
      </c>
      <c r="E45" s="28">
        <v>487.73595603120509</v>
      </c>
      <c r="F45" s="28">
        <v>456.59459261325964</v>
      </c>
      <c r="G45" s="28">
        <v>881.91787403395006</v>
      </c>
    </row>
    <row r="46" spans="1:7" ht="30" x14ac:dyDescent="0.25">
      <c r="A46" s="16">
        <v>704</v>
      </c>
      <c r="B46" s="27" t="s">
        <v>36</v>
      </c>
      <c r="C46" s="28">
        <v>5.8798690239599232</v>
      </c>
      <c r="D46" s="28">
        <v>177.32846811389123</v>
      </c>
      <c r="E46" s="28">
        <v>252.01635932784748</v>
      </c>
      <c r="F46" s="28">
        <v>30.419194139569441</v>
      </c>
      <c r="G46" s="28">
        <v>35.622677829193776</v>
      </c>
    </row>
    <row r="47" spans="1:7" x14ac:dyDescent="0.25">
      <c r="A47" s="16">
        <v>705</v>
      </c>
      <c r="B47" s="27" t="s">
        <v>37</v>
      </c>
      <c r="C47" s="28">
        <v>3.2050537287646685</v>
      </c>
      <c r="D47" s="28">
        <v>0.21386351859049094</v>
      </c>
      <c r="E47" s="28">
        <v>42.603520000000003</v>
      </c>
      <c r="F47" s="28">
        <v>31.342736110784422</v>
      </c>
      <c r="G47" s="28">
        <v>10.914242838634026</v>
      </c>
    </row>
    <row r="48" spans="1:7" ht="30" x14ac:dyDescent="0.25">
      <c r="A48" s="16">
        <v>706</v>
      </c>
      <c r="B48" s="27" t="s">
        <v>38</v>
      </c>
      <c r="C48" s="28">
        <v>26.259564927614264</v>
      </c>
      <c r="D48" s="28">
        <v>39.41998667444556</v>
      </c>
      <c r="E48" s="28">
        <v>39.186727563929146</v>
      </c>
      <c r="F48" s="28">
        <v>332.77412347101119</v>
      </c>
      <c r="G48" s="28">
        <v>91.041505663553622</v>
      </c>
    </row>
    <row r="49" spans="1:7" x14ac:dyDescent="0.25">
      <c r="A49" s="16">
        <v>707</v>
      </c>
      <c r="B49" s="27" t="s">
        <v>39</v>
      </c>
      <c r="C49" s="28">
        <v>131.84402271259847</v>
      </c>
      <c r="D49" s="28">
        <v>494.80050000000006</v>
      </c>
      <c r="E49" s="28">
        <v>840.36957196129447</v>
      </c>
      <c r="F49" s="28">
        <v>724.10058254973865</v>
      </c>
      <c r="G49" s="28">
        <v>1113.2894673782666</v>
      </c>
    </row>
    <row r="50" spans="1:7" ht="30" x14ac:dyDescent="0.25">
      <c r="A50" s="16">
        <v>708</v>
      </c>
      <c r="B50" s="27" t="s">
        <v>40</v>
      </c>
      <c r="C50" s="28">
        <v>14.602692501833124</v>
      </c>
      <c r="D50" s="28">
        <v>0</v>
      </c>
      <c r="E50" s="28">
        <v>10.536945695170393</v>
      </c>
      <c r="F50" s="28">
        <v>18.346265290861552</v>
      </c>
      <c r="G50" s="28">
        <v>7.632908679141881</v>
      </c>
    </row>
    <row r="51" spans="1:7" x14ac:dyDescent="0.25">
      <c r="A51" s="16">
        <v>709</v>
      </c>
      <c r="B51" s="27" t="s">
        <v>41</v>
      </c>
      <c r="C51" s="28">
        <v>5899.5996692045646</v>
      </c>
      <c r="D51" s="28">
        <v>4562.3616193691923</v>
      </c>
      <c r="E51" s="28">
        <v>4272.1454932292136</v>
      </c>
      <c r="F51" s="28">
        <v>4576.6443418446697</v>
      </c>
      <c r="G51" s="28">
        <v>6053.1512462467172</v>
      </c>
    </row>
    <row r="52" spans="1:7" x14ac:dyDescent="0.25">
      <c r="A52" s="16">
        <v>710</v>
      </c>
      <c r="B52" s="27" t="s">
        <v>42</v>
      </c>
      <c r="C52" s="28">
        <v>85.364674858418311</v>
      </c>
      <c r="D52" s="28">
        <v>400.66735023906432</v>
      </c>
      <c r="E52" s="28">
        <v>617.11849999999936</v>
      </c>
      <c r="F52" s="28">
        <v>171.79025165714285</v>
      </c>
      <c r="G52" s="28">
        <v>5.532</v>
      </c>
    </row>
    <row r="53" spans="1:7" x14ac:dyDescent="0.25">
      <c r="A53" s="16">
        <v>711</v>
      </c>
      <c r="B53" s="27" t="s">
        <v>884</v>
      </c>
      <c r="C53" s="28">
        <v>0</v>
      </c>
      <c r="D53" s="28">
        <v>0</v>
      </c>
      <c r="E53" s="28">
        <v>0</v>
      </c>
      <c r="F53" s="28">
        <v>0</v>
      </c>
      <c r="G53" s="28">
        <v>8.4060000000000006</v>
      </c>
    </row>
    <row r="54" spans="1:7" ht="30" x14ac:dyDescent="0.25">
      <c r="A54" s="16">
        <v>712</v>
      </c>
      <c r="B54" s="27" t="s">
        <v>43</v>
      </c>
      <c r="C54" s="28">
        <v>9.4499999999999993</v>
      </c>
      <c r="D54" s="28">
        <v>15.426249999999998</v>
      </c>
      <c r="E54" s="28">
        <v>23.606356804784799</v>
      </c>
      <c r="F54" s="28">
        <v>113.91116251313727</v>
      </c>
      <c r="G54" s="28">
        <v>34.434099323813214</v>
      </c>
    </row>
    <row r="55" spans="1:7" x14ac:dyDescent="0.25">
      <c r="A55" s="16">
        <v>713</v>
      </c>
      <c r="B55" s="27" t="s">
        <v>44</v>
      </c>
      <c r="C55" s="28">
        <v>36.055250000000001</v>
      </c>
      <c r="D55" s="28">
        <v>22.33</v>
      </c>
      <c r="E55" s="28">
        <v>15.533899999999999</v>
      </c>
      <c r="F55" s="28">
        <v>243.0631753419006</v>
      </c>
      <c r="G55" s="28">
        <v>19.622971046563801</v>
      </c>
    </row>
    <row r="56" spans="1:7" ht="30" x14ac:dyDescent="0.25">
      <c r="A56" s="16">
        <v>714</v>
      </c>
      <c r="B56" s="27" t="s">
        <v>45</v>
      </c>
      <c r="C56" s="28">
        <v>0.47862127530703324</v>
      </c>
      <c r="D56" s="28">
        <v>3.0470587781048177</v>
      </c>
      <c r="E56" s="28">
        <v>3.6607562778748894</v>
      </c>
      <c r="F56" s="28">
        <v>3.7540378033847861</v>
      </c>
      <c r="G56" s="28">
        <v>6.5777042975412172</v>
      </c>
    </row>
    <row r="57" spans="1:7" x14ac:dyDescent="0.25">
      <c r="A57" s="16">
        <v>801</v>
      </c>
      <c r="B57" s="27" t="s">
        <v>46</v>
      </c>
      <c r="C57" s="28">
        <v>23.589288832107822</v>
      </c>
      <c r="D57" s="28">
        <v>4.7406926631256203</v>
      </c>
      <c r="E57" s="28">
        <v>5.2868138686972079</v>
      </c>
      <c r="F57" s="28">
        <v>318.29767732466917</v>
      </c>
      <c r="G57" s="28">
        <v>39.903921161262836</v>
      </c>
    </row>
    <row r="58" spans="1:7" x14ac:dyDescent="0.25">
      <c r="A58" s="16">
        <v>802</v>
      </c>
      <c r="B58" s="27" t="s">
        <v>885</v>
      </c>
      <c r="C58" s="28">
        <v>176632.24220793112</v>
      </c>
      <c r="D58" s="28">
        <v>179691.54060486908</v>
      </c>
      <c r="E58" s="28">
        <v>83178.150009512974</v>
      </c>
      <c r="F58" s="28">
        <v>69535.41098424299</v>
      </c>
      <c r="G58" s="28">
        <v>66937.51823162043</v>
      </c>
    </row>
    <row r="59" spans="1:7" x14ac:dyDescent="0.25">
      <c r="A59" s="16">
        <v>803</v>
      </c>
      <c r="B59" s="27" t="s">
        <v>47</v>
      </c>
      <c r="C59" s="28">
        <v>179.58159679323757</v>
      </c>
      <c r="D59" s="28">
        <v>1025.0745053234427</v>
      </c>
      <c r="E59" s="28">
        <v>1334.3834430918646</v>
      </c>
      <c r="F59" s="28">
        <v>1843.1847166264774</v>
      </c>
      <c r="G59" s="28">
        <v>5360.2532877538806</v>
      </c>
    </row>
    <row r="60" spans="1:7" x14ac:dyDescent="0.25">
      <c r="A60" s="16">
        <v>804</v>
      </c>
      <c r="B60" s="27" t="s">
        <v>48</v>
      </c>
      <c r="C60" s="28">
        <v>650.26730135329922</v>
      </c>
      <c r="D60" s="28">
        <v>664.26860822875312</v>
      </c>
      <c r="E60" s="28">
        <v>1054.6914442596669</v>
      </c>
      <c r="F60" s="28">
        <v>829.98562251097042</v>
      </c>
      <c r="G60" s="28">
        <v>1836.6069886656201</v>
      </c>
    </row>
    <row r="61" spans="1:7" x14ac:dyDescent="0.25">
      <c r="A61" s="16">
        <v>805</v>
      </c>
      <c r="B61" s="27" t="s">
        <v>49</v>
      </c>
      <c r="C61" s="28">
        <v>13428.790721064295</v>
      </c>
      <c r="D61" s="28">
        <v>11587.272797181437</v>
      </c>
      <c r="E61" s="28">
        <v>11358.240098841452</v>
      </c>
      <c r="F61" s="28">
        <v>14847.099859669814</v>
      </c>
      <c r="G61" s="28">
        <v>21402.907667709118</v>
      </c>
    </row>
    <row r="62" spans="1:7" x14ac:dyDescent="0.25">
      <c r="A62" s="16">
        <v>806</v>
      </c>
      <c r="B62" s="27" t="s">
        <v>50</v>
      </c>
      <c r="C62" s="28">
        <v>135.21090999999998</v>
      </c>
      <c r="D62" s="28">
        <v>155.61118332710899</v>
      </c>
      <c r="E62" s="28">
        <v>98.112522981529921</v>
      </c>
      <c r="F62" s="28">
        <v>818.27138735204733</v>
      </c>
      <c r="G62" s="28">
        <v>79.28076360771918</v>
      </c>
    </row>
    <row r="63" spans="1:7" x14ac:dyDescent="0.25">
      <c r="A63" s="16">
        <v>807</v>
      </c>
      <c r="B63" s="27" t="s">
        <v>51</v>
      </c>
      <c r="C63" s="28">
        <v>4.2986146291819676</v>
      </c>
      <c r="D63" s="28">
        <v>14.408516191178773</v>
      </c>
      <c r="E63" s="28">
        <v>20.755800085136553</v>
      </c>
      <c r="F63" s="28">
        <v>137.63710140639807</v>
      </c>
      <c r="G63" s="28">
        <v>8.6232466153337501</v>
      </c>
    </row>
    <row r="64" spans="1:7" x14ac:dyDescent="0.25">
      <c r="A64" s="16">
        <v>808</v>
      </c>
      <c r="B64" s="27" t="s">
        <v>52</v>
      </c>
      <c r="C64" s="28">
        <v>761.46301868648322</v>
      </c>
      <c r="D64" s="28">
        <v>614.26426969957595</v>
      </c>
      <c r="E64" s="28">
        <v>1291.1690675785655</v>
      </c>
      <c r="F64" s="28">
        <v>1552.7927268159137</v>
      </c>
      <c r="G64" s="28">
        <v>4810.0002108364115</v>
      </c>
    </row>
    <row r="65" spans="1:7" x14ac:dyDescent="0.25">
      <c r="A65" s="16">
        <v>809</v>
      </c>
      <c r="B65" s="27" t="s">
        <v>53</v>
      </c>
      <c r="C65" s="28">
        <v>1735.7424778929092</v>
      </c>
      <c r="D65" s="28">
        <v>2864.3331211597219</v>
      </c>
      <c r="E65" s="28">
        <v>4355.5850946805704</v>
      </c>
      <c r="F65" s="28">
        <v>8445.4433577957934</v>
      </c>
      <c r="G65" s="28">
        <v>12932.852762948685</v>
      </c>
    </row>
    <row r="66" spans="1:7" x14ac:dyDescent="0.25">
      <c r="A66" s="16">
        <v>810</v>
      </c>
      <c r="B66" s="27" t="s">
        <v>54</v>
      </c>
      <c r="C66" s="28">
        <v>2942.6419550393034</v>
      </c>
      <c r="D66" s="28">
        <v>3061.256382209609</v>
      </c>
      <c r="E66" s="28">
        <v>3297.3111357296307</v>
      </c>
      <c r="F66" s="28">
        <v>3720.988558603306</v>
      </c>
      <c r="G66" s="28">
        <v>7087.0172390390999</v>
      </c>
    </row>
    <row r="67" spans="1:7" x14ac:dyDescent="0.25">
      <c r="A67" s="16">
        <v>811</v>
      </c>
      <c r="B67" s="27" t="s">
        <v>55</v>
      </c>
      <c r="C67" s="28">
        <v>75.261249422923584</v>
      </c>
      <c r="D67" s="28">
        <v>4.8494311511931789</v>
      </c>
      <c r="E67" s="28">
        <v>0.14849999999999999</v>
      </c>
      <c r="F67" s="28">
        <v>0.58299999999999996</v>
      </c>
      <c r="G67" s="28">
        <v>145.94623054068816</v>
      </c>
    </row>
    <row r="68" spans="1:7" x14ac:dyDescent="0.25">
      <c r="A68" s="16">
        <v>812</v>
      </c>
      <c r="B68" s="27" t="s">
        <v>886</v>
      </c>
      <c r="C68" s="28">
        <v>0</v>
      </c>
      <c r="D68" s="28">
        <v>0</v>
      </c>
      <c r="E68" s="28">
        <v>0.58059932343889042</v>
      </c>
      <c r="F68" s="28">
        <v>0</v>
      </c>
      <c r="G68" s="28">
        <v>0</v>
      </c>
    </row>
    <row r="69" spans="1:7" x14ac:dyDescent="0.25">
      <c r="A69" s="16">
        <v>813</v>
      </c>
      <c r="B69" s="27" t="s">
        <v>56</v>
      </c>
      <c r="C69" s="28">
        <v>659.28225901205678</v>
      </c>
      <c r="D69" s="28">
        <v>811.31792064119782</v>
      </c>
      <c r="E69" s="28">
        <v>976.83528474076331</v>
      </c>
      <c r="F69" s="28">
        <v>1377.2166118428399</v>
      </c>
      <c r="G69" s="28">
        <v>1238.5642395551893</v>
      </c>
    </row>
    <row r="70" spans="1:7" x14ac:dyDescent="0.25">
      <c r="A70" s="16">
        <v>814</v>
      </c>
      <c r="B70" s="27" t="s">
        <v>57</v>
      </c>
      <c r="C70" s="28">
        <v>104.19338710663477</v>
      </c>
      <c r="D70" s="28">
        <v>74.169349957434548</v>
      </c>
      <c r="E70" s="28">
        <v>228.20762654745127</v>
      </c>
      <c r="F70" s="28">
        <v>126.95323254080854</v>
      </c>
      <c r="G70" s="28">
        <v>192.55631112118044</v>
      </c>
    </row>
    <row r="71" spans="1:7" x14ac:dyDescent="0.25">
      <c r="A71" s="16">
        <v>901</v>
      </c>
      <c r="B71" s="27" t="s">
        <v>58</v>
      </c>
      <c r="C71" s="28">
        <v>645.45424655534555</v>
      </c>
      <c r="D71" s="28">
        <v>111.82321714436212</v>
      </c>
      <c r="E71" s="28">
        <v>53.646995582896416</v>
      </c>
      <c r="F71" s="28">
        <v>129.96129345886595</v>
      </c>
      <c r="G71" s="28">
        <v>117.70984825010929</v>
      </c>
    </row>
    <row r="72" spans="1:7" x14ac:dyDescent="0.25">
      <c r="A72" s="16">
        <v>902</v>
      </c>
      <c r="B72" s="27" t="s">
        <v>59</v>
      </c>
      <c r="C72" s="28">
        <v>1855.825192828343</v>
      </c>
      <c r="D72" s="28">
        <v>1572.9239672408301</v>
      </c>
      <c r="E72" s="28">
        <v>2415.1015851383172</v>
      </c>
      <c r="F72" s="28">
        <v>3583.0684872072652</v>
      </c>
      <c r="G72" s="28">
        <v>4402.8286025285479</v>
      </c>
    </row>
    <row r="73" spans="1:7" x14ac:dyDescent="0.25">
      <c r="A73" s="16">
        <v>904</v>
      </c>
      <c r="B73" s="27" t="s">
        <v>60</v>
      </c>
      <c r="C73" s="28">
        <v>1.2978609541907462</v>
      </c>
      <c r="D73" s="28">
        <v>14.173432257966784</v>
      </c>
      <c r="E73" s="28">
        <v>12.47704303031184</v>
      </c>
      <c r="F73" s="28">
        <v>18.949049650001825</v>
      </c>
      <c r="G73" s="28">
        <v>14.836697577487271</v>
      </c>
    </row>
    <row r="74" spans="1:7" x14ac:dyDescent="0.25">
      <c r="A74" s="16">
        <v>905</v>
      </c>
      <c r="B74" s="27" t="s">
        <v>887</v>
      </c>
      <c r="C74" s="28">
        <v>8.5656000000000017</v>
      </c>
      <c r="D74" s="28">
        <v>4.0809949475320649E-2</v>
      </c>
      <c r="E74" s="28">
        <v>0</v>
      </c>
      <c r="F74" s="28">
        <v>0</v>
      </c>
      <c r="G74" s="28">
        <v>6.0540986560440789E-2</v>
      </c>
    </row>
    <row r="75" spans="1:7" x14ac:dyDescent="0.25">
      <c r="A75" s="16">
        <v>906</v>
      </c>
      <c r="B75" s="27" t="s">
        <v>61</v>
      </c>
      <c r="C75" s="28">
        <v>9.8522167487684748E-3</v>
      </c>
      <c r="D75" s="28">
        <v>0.37570297029967875</v>
      </c>
      <c r="E75" s="28">
        <v>1.4858221857066654</v>
      </c>
      <c r="F75" s="28">
        <v>0.63635578976144802</v>
      </c>
      <c r="G75" s="28">
        <v>0.39659827538354808</v>
      </c>
    </row>
    <row r="76" spans="1:7" x14ac:dyDescent="0.25">
      <c r="A76" s="16">
        <v>907</v>
      </c>
      <c r="B76" s="27" t="s">
        <v>62</v>
      </c>
      <c r="C76" s="28">
        <v>2.9556650246305417E-2</v>
      </c>
      <c r="D76" s="28">
        <v>0.108</v>
      </c>
      <c r="E76" s="28">
        <v>0.67257</v>
      </c>
      <c r="F76" s="28">
        <v>0.18665999999999999</v>
      </c>
      <c r="G76" s="28">
        <v>0</v>
      </c>
    </row>
    <row r="77" spans="1:7" x14ac:dyDescent="0.25">
      <c r="A77" s="16">
        <v>908</v>
      </c>
      <c r="B77" s="27" t="s">
        <v>63</v>
      </c>
      <c r="C77" s="28">
        <v>0</v>
      </c>
      <c r="D77" s="28">
        <v>3.0607462106490485E-2</v>
      </c>
      <c r="E77" s="28">
        <v>0.28799999999999998</v>
      </c>
      <c r="F77" s="28">
        <v>0.43010000000000004</v>
      </c>
      <c r="G77" s="28">
        <v>0.31320000000000003</v>
      </c>
    </row>
    <row r="78" spans="1:7" x14ac:dyDescent="0.25">
      <c r="A78" s="16">
        <v>909</v>
      </c>
      <c r="B78" s="27" t="s">
        <v>64</v>
      </c>
      <c r="C78" s="28">
        <v>0.16491329169526814</v>
      </c>
      <c r="D78" s="28">
        <v>1.6074538554553401</v>
      </c>
      <c r="E78" s="28">
        <v>3.4524671674168719</v>
      </c>
      <c r="F78" s="28">
        <v>6.8803783884199543</v>
      </c>
      <c r="G78" s="28">
        <v>5.9114436925806215</v>
      </c>
    </row>
    <row r="79" spans="1:7" ht="30" x14ac:dyDescent="0.25">
      <c r="A79" s="16">
        <v>910</v>
      </c>
      <c r="B79" s="27" t="s">
        <v>65</v>
      </c>
      <c r="C79" s="28">
        <v>8020.7147505520797</v>
      </c>
      <c r="D79" s="28">
        <v>7650.6431449000338</v>
      </c>
      <c r="E79" s="28">
        <v>7921.8725120301233</v>
      </c>
      <c r="F79" s="28">
        <v>8567.3360012801186</v>
      </c>
      <c r="G79" s="28">
        <v>10670.872253612657</v>
      </c>
    </row>
    <row r="80" spans="1:7" x14ac:dyDescent="0.25">
      <c r="A80" s="16">
        <v>1001</v>
      </c>
      <c r="B80" s="27" t="s">
        <v>66</v>
      </c>
      <c r="C80" s="28">
        <v>248.92823357575031</v>
      </c>
      <c r="D80" s="28">
        <v>986.17150872626871</v>
      </c>
      <c r="E80" s="28">
        <v>4946.9393283239324</v>
      </c>
      <c r="F80" s="28">
        <v>2733.988887138772</v>
      </c>
      <c r="G80" s="28">
        <v>882.45257584024148</v>
      </c>
    </row>
    <row r="81" spans="1:7" x14ac:dyDescent="0.25">
      <c r="A81" s="16">
        <v>1003</v>
      </c>
      <c r="B81" s="27" t="s">
        <v>67</v>
      </c>
      <c r="C81" s="28">
        <v>14.8</v>
      </c>
      <c r="D81" s="28">
        <v>0</v>
      </c>
      <c r="E81" s="28">
        <v>12.765544524893631</v>
      </c>
      <c r="F81" s="28">
        <v>1068.7163120102705</v>
      </c>
      <c r="G81" s="28">
        <v>1140.041852211483</v>
      </c>
    </row>
    <row r="82" spans="1:7" x14ac:dyDescent="0.25">
      <c r="A82" s="16">
        <v>1005</v>
      </c>
      <c r="B82" s="27" t="s">
        <v>68</v>
      </c>
      <c r="C82" s="28">
        <v>4391.1820370518089</v>
      </c>
      <c r="D82" s="28">
        <v>2348.2849781144114</v>
      </c>
      <c r="E82" s="28">
        <v>607.87462547469022</v>
      </c>
      <c r="F82" s="28">
        <v>918.06024719270033</v>
      </c>
      <c r="G82" s="28">
        <v>1044.860514341992</v>
      </c>
    </row>
    <row r="83" spans="1:7" x14ac:dyDescent="0.25">
      <c r="A83" s="16">
        <v>1006</v>
      </c>
      <c r="B83" s="27" t="s">
        <v>69</v>
      </c>
      <c r="C83" s="28">
        <v>512.06237999999996</v>
      </c>
      <c r="D83" s="28">
        <v>63.220999999999997</v>
      </c>
      <c r="E83" s="28">
        <v>69.163408074855155</v>
      </c>
      <c r="F83" s="28">
        <v>283.33034578433563</v>
      </c>
      <c r="G83" s="28">
        <v>294.71681999999993</v>
      </c>
    </row>
    <row r="84" spans="1:7" x14ac:dyDescent="0.25">
      <c r="A84" s="16">
        <v>1008</v>
      </c>
      <c r="B84" s="27" t="s">
        <v>888</v>
      </c>
      <c r="C84" s="28">
        <v>195.51700000000002</v>
      </c>
      <c r="D84" s="28">
        <v>258.44</v>
      </c>
      <c r="E84" s="28">
        <v>17.017250000000001</v>
      </c>
      <c r="F84" s="28">
        <v>10.194709999999999</v>
      </c>
      <c r="G84" s="28">
        <v>15.704151295790048</v>
      </c>
    </row>
    <row r="85" spans="1:7" x14ac:dyDescent="0.25">
      <c r="A85" s="16">
        <v>1101</v>
      </c>
      <c r="B85" s="27" t="s">
        <v>70</v>
      </c>
      <c r="C85" s="28">
        <v>3158.1142499999996</v>
      </c>
      <c r="D85" s="28">
        <v>2458.8726159522353</v>
      </c>
      <c r="E85" s="28">
        <v>6519.8905000000004</v>
      </c>
      <c r="F85" s="28">
        <v>2760.4562499999993</v>
      </c>
      <c r="G85" s="28">
        <v>98.826825850839597</v>
      </c>
    </row>
    <row r="86" spans="1:7" x14ac:dyDescent="0.25">
      <c r="A86" s="16">
        <v>1102</v>
      </c>
      <c r="B86" s="27" t="s">
        <v>71</v>
      </c>
      <c r="C86" s="28">
        <v>0.2525</v>
      </c>
      <c r="D86" s="28">
        <v>6.5709210162646201</v>
      </c>
      <c r="E86" s="28">
        <v>1.4108444424482462</v>
      </c>
      <c r="F86" s="28">
        <v>11.844390653564997</v>
      </c>
      <c r="G86" s="28">
        <v>14.605621360601448</v>
      </c>
    </row>
    <row r="87" spans="1:7" ht="30" x14ac:dyDescent="0.25">
      <c r="A87" s="16">
        <v>1103</v>
      </c>
      <c r="B87" s="27" t="s">
        <v>72</v>
      </c>
      <c r="C87" s="28">
        <v>2.6799499999999998</v>
      </c>
      <c r="D87" s="28">
        <v>1.5307328803218179</v>
      </c>
      <c r="E87" s="28">
        <v>0</v>
      </c>
      <c r="F87" s="28">
        <v>7.3218520909679327E-2</v>
      </c>
      <c r="G87" s="28">
        <v>0.38960504700889886</v>
      </c>
    </row>
    <row r="88" spans="1:7" x14ac:dyDescent="0.25">
      <c r="A88" s="16">
        <v>1104</v>
      </c>
      <c r="B88" s="27" t="s">
        <v>73</v>
      </c>
      <c r="C88" s="28">
        <v>0.19200000000000003</v>
      </c>
      <c r="D88" s="28">
        <v>1.0784200000000002</v>
      </c>
      <c r="E88" s="28">
        <v>0</v>
      </c>
      <c r="F88" s="28">
        <v>0</v>
      </c>
      <c r="G88" s="28">
        <v>4.9405101049304997E-2</v>
      </c>
    </row>
    <row r="89" spans="1:7" ht="30" x14ac:dyDescent="0.25">
      <c r="A89" s="16">
        <v>1106</v>
      </c>
      <c r="B89" s="27" t="s">
        <v>74</v>
      </c>
      <c r="C89" s="28">
        <v>4273.2600848314614</v>
      </c>
      <c r="D89" s="28">
        <v>7246.2159409420883</v>
      </c>
      <c r="E89" s="28">
        <v>5197.7916946427395</v>
      </c>
      <c r="F89" s="28">
        <v>2765.2220972304326</v>
      </c>
      <c r="G89" s="28">
        <v>3069.4385030223611</v>
      </c>
    </row>
    <row r="90" spans="1:7" x14ac:dyDescent="0.25">
      <c r="A90" s="16">
        <v>1107</v>
      </c>
      <c r="B90" s="27" t="s">
        <v>889</v>
      </c>
      <c r="C90" s="28">
        <v>369.90000000000003</v>
      </c>
      <c r="D90" s="28">
        <v>38.075559999999996</v>
      </c>
      <c r="E90" s="28">
        <v>45.052</v>
      </c>
      <c r="F90" s="28">
        <v>0</v>
      </c>
      <c r="G90" s="28">
        <v>0</v>
      </c>
    </row>
    <row r="91" spans="1:7" x14ac:dyDescent="0.25">
      <c r="A91" s="16">
        <v>1108</v>
      </c>
      <c r="B91" s="27" t="s">
        <v>75</v>
      </c>
      <c r="C91" s="28">
        <v>0</v>
      </c>
      <c r="D91" s="28">
        <v>4.8353948757489906</v>
      </c>
      <c r="E91" s="28">
        <v>1.2E-2</v>
      </c>
      <c r="F91" s="28">
        <v>11.005087261617188</v>
      </c>
      <c r="G91" s="28">
        <v>6.3855021955809554E-3</v>
      </c>
    </row>
    <row r="92" spans="1:7" x14ac:dyDescent="0.25">
      <c r="A92" s="16">
        <v>1201</v>
      </c>
      <c r="B92" s="27" t="s">
        <v>890</v>
      </c>
      <c r="C92" s="28">
        <v>323.03705000000002</v>
      </c>
      <c r="D92" s="28">
        <v>0</v>
      </c>
      <c r="E92" s="28">
        <v>0</v>
      </c>
      <c r="F92" s="28">
        <v>0</v>
      </c>
      <c r="G92" s="28">
        <v>32.725000000000001</v>
      </c>
    </row>
    <row r="93" spans="1:7" x14ac:dyDescent="0.25">
      <c r="A93" s="16">
        <v>1202</v>
      </c>
      <c r="B93" s="27" t="s">
        <v>76</v>
      </c>
      <c r="C93" s="28">
        <v>154.08524999999997</v>
      </c>
      <c r="D93" s="28">
        <v>73.698518231199444</v>
      </c>
      <c r="E93" s="28">
        <v>0.69090999999999991</v>
      </c>
      <c r="F93" s="28">
        <v>4.7190215895237721E-3</v>
      </c>
      <c r="G93" s="28">
        <v>11.4</v>
      </c>
    </row>
    <row r="94" spans="1:7" x14ac:dyDescent="0.25">
      <c r="A94" s="16">
        <v>1204</v>
      </c>
      <c r="B94" s="27" t="s">
        <v>891</v>
      </c>
      <c r="C94" s="28">
        <v>0</v>
      </c>
      <c r="D94" s="28">
        <v>0</v>
      </c>
      <c r="E94" s="28">
        <v>5.1023310870853079E-2</v>
      </c>
      <c r="F94" s="28">
        <v>0</v>
      </c>
      <c r="G94" s="28">
        <v>0</v>
      </c>
    </row>
    <row r="95" spans="1:7" x14ac:dyDescent="0.25">
      <c r="A95" s="16">
        <v>1206</v>
      </c>
      <c r="B95" s="27" t="s">
        <v>77</v>
      </c>
      <c r="C95" s="28">
        <v>599.00826559701522</v>
      </c>
      <c r="D95" s="28">
        <v>1467.6863896872121</v>
      </c>
      <c r="E95" s="28">
        <v>98.249038067019995</v>
      </c>
      <c r="F95" s="28">
        <v>1165.384</v>
      </c>
      <c r="G95" s="28">
        <v>1039.3240000000001</v>
      </c>
    </row>
    <row r="96" spans="1:7" ht="30" x14ac:dyDescent="0.25">
      <c r="A96" s="16">
        <v>1207</v>
      </c>
      <c r="B96" s="27" t="s">
        <v>78</v>
      </c>
      <c r="C96" s="28">
        <v>26.649918870368051</v>
      </c>
      <c r="D96" s="28">
        <v>6.5359999999999996</v>
      </c>
      <c r="E96" s="28">
        <v>0</v>
      </c>
      <c r="F96" s="28">
        <v>5.2865035982539617E-2</v>
      </c>
      <c r="G96" s="28">
        <v>6.838143093005014</v>
      </c>
    </row>
    <row r="97" spans="1:7" ht="30" x14ac:dyDescent="0.25">
      <c r="A97" s="16">
        <v>1208</v>
      </c>
      <c r="B97" s="27" t="s">
        <v>892</v>
      </c>
      <c r="C97" s="28">
        <v>0</v>
      </c>
      <c r="D97" s="28">
        <v>439.19922999999994</v>
      </c>
      <c r="E97" s="28">
        <v>0</v>
      </c>
      <c r="F97" s="28" t="s">
        <v>1062</v>
      </c>
      <c r="G97" s="28" t="s">
        <v>1062</v>
      </c>
    </row>
    <row r="98" spans="1:7" x14ac:dyDescent="0.25">
      <c r="A98" s="16">
        <v>1209</v>
      </c>
      <c r="B98" s="27" t="s">
        <v>79</v>
      </c>
      <c r="C98" s="28">
        <v>743.42470870908892</v>
      </c>
      <c r="D98" s="28">
        <v>729.51942472887936</v>
      </c>
      <c r="E98" s="28">
        <v>1022.5062966988794</v>
      </c>
      <c r="F98" s="28">
        <v>1289.9859582936015</v>
      </c>
      <c r="G98" s="28">
        <v>625.80098470902215</v>
      </c>
    </row>
    <row r="99" spans="1:7" x14ac:dyDescent="0.25">
      <c r="A99" s="16">
        <v>1210</v>
      </c>
      <c r="B99" s="27" t="s">
        <v>893</v>
      </c>
      <c r="C99" s="28">
        <v>0</v>
      </c>
      <c r="D99" s="28">
        <v>45.610990000000015</v>
      </c>
      <c r="E99" s="28">
        <v>0</v>
      </c>
      <c r="F99" s="28">
        <v>0</v>
      </c>
      <c r="G99" s="28">
        <v>8.0628140485407993</v>
      </c>
    </row>
    <row r="100" spans="1:7" ht="30" x14ac:dyDescent="0.25">
      <c r="A100" s="16">
        <v>1211</v>
      </c>
      <c r="B100" s="27" t="s">
        <v>80</v>
      </c>
      <c r="C100" s="28">
        <v>1898.338143412903</v>
      </c>
      <c r="D100" s="28">
        <v>2229.2132778553205</v>
      </c>
      <c r="E100" s="28">
        <v>1970.2645569115741</v>
      </c>
      <c r="F100" s="28">
        <v>2237.6438300925643</v>
      </c>
      <c r="G100" s="28">
        <v>2987.6503036734534</v>
      </c>
    </row>
    <row r="101" spans="1:7" x14ac:dyDescent="0.25">
      <c r="A101" s="16">
        <v>1212</v>
      </c>
      <c r="B101" s="27" t="s">
        <v>81</v>
      </c>
      <c r="C101" s="28">
        <v>2.1723519193544392</v>
      </c>
      <c r="D101" s="28">
        <v>34.262397960453413</v>
      </c>
      <c r="E101" s="28">
        <v>132.79373713527997</v>
      </c>
      <c r="F101" s="28">
        <v>135.42013012011091</v>
      </c>
      <c r="G101" s="28">
        <v>134.10699170204524</v>
      </c>
    </row>
    <row r="102" spans="1:7" x14ac:dyDescent="0.25">
      <c r="A102" s="16">
        <v>1213</v>
      </c>
      <c r="B102" s="27" t="s">
        <v>82</v>
      </c>
      <c r="C102" s="28">
        <v>0</v>
      </c>
      <c r="D102" s="28">
        <v>0</v>
      </c>
      <c r="E102" s="28">
        <v>0</v>
      </c>
      <c r="F102" s="28">
        <v>27.528100000000002</v>
      </c>
      <c r="G102" s="28">
        <v>0</v>
      </c>
    </row>
    <row r="103" spans="1:7" ht="30" x14ac:dyDescent="0.25">
      <c r="A103" s="16">
        <v>1214</v>
      </c>
      <c r="B103" s="27" t="s">
        <v>83</v>
      </c>
      <c r="C103" s="28">
        <v>239.63740000000001</v>
      </c>
      <c r="D103" s="28">
        <v>229.36161630558723</v>
      </c>
      <c r="E103" s="28">
        <v>82.628725140470195</v>
      </c>
      <c r="F103" s="28">
        <v>23.78633</v>
      </c>
      <c r="G103" s="28">
        <v>119.72232336165942</v>
      </c>
    </row>
    <row r="104" spans="1:7" x14ac:dyDescent="0.25">
      <c r="A104" s="16">
        <v>1301</v>
      </c>
      <c r="B104" s="27" t="s">
        <v>84</v>
      </c>
      <c r="C104" s="28">
        <v>0</v>
      </c>
      <c r="D104" s="28">
        <v>0</v>
      </c>
      <c r="E104" s="28">
        <v>0</v>
      </c>
      <c r="F104" s="28">
        <v>8.7999999999999995E-2</v>
      </c>
      <c r="G104" s="28">
        <v>0</v>
      </c>
    </row>
    <row r="105" spans="1:7" x14ac:dyDescent="0.25">
      <c r="A105" s="16">
        <v>1302</v>
      </c>
      <c r="B105" s="27" t="s">
        <v>85</v>
      </c>
      <c r="C105" s="28">
        <v>684.30927989923487</v>
      </c>
      <c r="D105" s="28">
        <v>234.51323555165857</v>
      </c>
      <c r="E105" s="28">
        <v>134.15059420063025</v>
      </c>
      <c r="F105" s="28">
        <v>24.413499999999999</v>
      </c>
      <c r="G105" s="28">
        <v>333.11786111106233</v>
      </c>
    </row>
    <row r="106" spans="1:7" ht="30" x14ac:dyDescent="0.25">
      <c r="A106" s="16">
        <v>1401</v>
      </c>
      <c r="B106" s="27" t="s">
        <v>86</v>
      </c>
      <c r="C106" s="28">
        <v>56.994849999999992</v>
      </c>
      <c r="D106" s="28">
        <v>95.499958877550043</v>
      </c>
      <c r="E106" s="28">
        <v>22.608177776112694</v>
      </c>
      <c r="F106" s="28">
        <v>27.111749999999997</v>
      </c>
      <c r="G106" s="28">
        <v>1.68</v>
      </c>
    </row>
    <row r="107" spans="1:7" ht="30" x14ac:dyDescent="0.25">
      <c r="A107" s="16">
        <v>1404</v>
      </c>
      <c r="B107" s="27" t="s">
        <v>894</v>
      </c>
      <c r="C107" s="28">
        <v>143.97241575083802</v>
      </c>
      <c r="D107" s="28">
        <v>108.43165812250162</v>
      </c>
      <c r="E107" s="28">
        <v>15.326833987739167</v>
      </c>
      <c r="F107" s="28">
        <v>0</v>
      </c>
      <c r="G107" s="28">
        <v>3.7824343747635976E-3</v>
      </c>
    </row>
    <row r="108" spans="1:7" x14ac:dyDescent="0.25">
      <c r="A108" s="16">
        <v>1502</v>
      </c>
      <c r="B108" s="27" t="s">
        <v>1053</v>
      </c>
      <c r="C108" s="28">
        <v>0</v>
      </c>
      <c r="D108" s="28">
        <v>0</v>
      </c>
      <c r="E108" s="28">
        <v>0</v>
      </c>
      <c r="F108" s="28">
        <v>0</v>
      </c>
      <c r="G108" s="28">
        <v>30.79141060330835</v>
      </c>
    </row>
    <row r="109" spans="1:7" ht="30" x14ac:dyDescent="0.25">
      <c r="A109" s="16">
        <v>1504</v>
      </c>
      <c r="B109" s="27" t="s">
        <v>87</v>
      </c>
      <c r="C109" s="28">
        <v>5279.5949921309166</v>
      </c>
      <c r="D109" s="28">
        <v>5990.5075579623681</v>
      </c>
      <c r="E109" s="28">
        <v>7430.1299700000009</v>
      </c>
      <c r="F109" s="28">
        <v>11188.392423312007</v>
      </c>
      <c r="G109" s="28">
        <v>5090.5785023580129</v>
      </c>
    </row>
    <row r="110" spans="1:7" x14ac:dyDescent="0.25">
      <c r="A110" s="16">
        <v>1505</v>
      </c>
      <c r="B110" s="27" t="s">
        <v>895</v>
      </c>
      <c r="C110" s="28">
        <v>0</v>
      </c>
      <c r="D110" s="28">
        <v>7.8999999999999987E-2</v>
      </c>
      <c r="E110" s="28">
        <v>0</v>
      </c>
      <c r="F110" s="28" t="s">
        <v>1062</v>
      </c>
      <c r="G110" s="28" t="s">
        <v>1062</v>
      </c>
    </row>
    <row r="111" spans="1:7" x14ac:dyDescent="0.25">
      <c r="A111" s="16">
        <v>1506</v>
      </c>
      <c r="B111" s="27" t="s">
        <v>88</v>
      </c>
      <c r="C111" s="28">
        <v>0</v>
      </c>
      <c r="D111" s="28">
        <v>0</v>
      </c>
      <c r="E111" s="28">
        <v>0</v>
      </c>
      <c r="F111" s="28">
        <v>64.269739999999999</v>
      </c>
      <c r="G111" s="28">
        <v>0</v>
      </c>
    </row>
    <row r="112" spans="1:7" x14ac:dyDescent="0.25">
      <c r="A112" s="16">
        <v>1507</v>
      </c>
      <c r="B112" s="27" t="s">
        <v>89</v>
      </c>
      <c r="C112" s="28">
        <v>809.5245000000001</v>
      </c>
      <c r="D112" s="28">
        <v>860.84389999999996</v>
      </c>
      <c r="E112" s="28">
        <v>688.76924999999994</v>
      </c>
      <c r="F112" s="28">
        <v>109.3416</v>
      </c>
      <c r="G112" s="28">
        <v>68.673200000000008</v>
      </c>
    </row>
    <row r="113" spans="1:7" x14ac:dyDescent="0.25">
      <c r="A113" s="16">
        <v>1508</v>
      </c>
      <c r="B113" s="27" t="s">
        <v>896</v>
      </c>
      <c r="C113" s="28">
        <v>0</v>
      </c>
      <c r="D113" s="28">
        <v>0.60812891658075241</v>
      </c>
      <c r="E113" s="28">
        <v>0</v>
      </c>
      <c r="F113" s="28" t="s">
        <v>1062</v>
      </c>
      <c r="G113" s="28" t="s">
        <v>1062</v>
      </c>
    </row>
    <row r="114" spans="1:7" x14ac:dyDescent="0.25">
      <c r="A114" s="16">
        <v>1509</v>
      </c>
      <c r="B114" s="27" t="s">
        <v>90</v>
      </c>
      <c r="C114" s="28">
        <v>35.043143032258165</v>
      </c>
      <c r="D114" s="28">
        <v>20.687967695563017</v>
      </c>
      <c r="E114" s="28">
        <v>12.684677084803472</v>
      </c>
      <c r="F114" s="28">
        <v>41.614494480236004</v>
      </c>
      <c r="G114" s="28">
        <v>39.805122792327218</v>
      </c>
    </row>
    <row r="115" spans="1:7" ht="30" x14ac:dyDescent="0.25">
      <c r="A115" s="16">
        <v>1511</v>
      </c>
      <c r="B115" s="27" t="s">
        <v>897</v>
      </c>
      <c r="C115" s="28">
        <v>25.175202174149781</v>
      </c>
      <c r="D115" s="28">
        <v>17.247500128498572</v>
      </c>
      <c r="E115" s="28">
        <v>10.359624568612947</v>
      </c>
      <c r="F115" s="28">
        <v>0</v>
      </c>
      <c r="G115" s="28">
        <v>22.926037908308832</v>
      </c>
    </row>
    <row r="116" spans="1:7" ht="30" x14ac:dyDescent="0.25">
      <c r="A116" s="16">
        <v>1512</v>
      </c>
      <c r="B116" s="27" t="s">
        <v>91</v>
      </c>
      <c r="C116" s="28">
        <v>13.464296550290939</v>
      </c>
      <c r="D116" s="28">
        <v>16.036799999999999</v>
      </c>
      <c r="E116" s="28">
        <v>359.21732000000003</v>
      </c>
      <c r="F116" s="28">
        <v>159.0583452263717</v>
      </c>
      <c r="G116" s="28">
        <v>457.92947648617826</v>
      </c>
    </row>
    <row r="117" spans="1:7" ht="30" x14ac:dyDescent="0.25">
      <c r="A117" s="16">
        <v>1513</v>
      </c>
      <c r="B117" s="27" t="s">
        <v>92</v>
      </c>
      <c r="C117" s="28">
        <v>50.424199999999999</v>
      </c>
      <c r="D117" s="28">
        <v>122.426</v>
      </c>
      <c r="E117" s="28">
        <v>278.83361593421415</v>
      </c>
      <c r="F117" s="28">
        <v>209.93800000000002</v>
      </c>
      <c r="G117" s="28">
        <v>468.96420707779345</v>
      </c>
    </row>
    <row r="118" spans="1:7" x14ac:dyDescent="0.25">
      <c r="A118" s="16">
        <v>1514</v>
      </c>
      <c r="B118" s="27" t="s">
        <v>93</v>
      </c>
      <c r="C118" s="28">
        <v>0</v>
      </c>
      <c r="D118" s="28">
        <v>0</v>
      </c>
      <c r="E118" s="28">
        <v>5.6447999999999965</v>
      </c>
      <c r="F118" s="28">
        <v>8.3916000000000004</v>
      </c>
      <c r="G118" s="28">
        <v>2.8799999999999982E-2</v>
      </c>
    </row>
    <row r="119" spans="1:7" ht="30" x14ac:dyDescent="0.25">
      <c r="A119" s="16">
        <v>1515</v>
      </c>
      <c r="B119" s="27" t="s">
        <v>94</v>
      </c>
      <c r="C119" s="28">
        <v>1636.4370269105525</v>
      </c>
      <c r="D119" s="28">
        <v>2489.6368026458917</v>
      </c>
      <c r="E119" s="28">
        <v>3373.2692274399997</v>
      </c>
      <c r="F119" s="28">
        <v>2096.9355323641944</v>
      </c>
      <c r="G119" s="28">
        <v>1905.0163319561093</v>
      </c>
    </row>
    <row r="120" spans="1:7" ht="30" x14ac:dyDescent="0.25">
      <c r="A120" s="16">
        <v>1516</v>
      </c>
      <c r="B120" s="27" t="s">
        <v>95</v>
      </c>
      <c r="C120" s="28">
        <v>0</v>
      </c>
      <c r="D120" s="28">
        <v>101.32860000000001</v>
      </c>
      <c r="E120" s="28">
        <v>355.54237999999998</v>
      </c>
      <c r="F120" s="28">
        <v>1498.4905743957834</v>
      </c>
      <c r="G120" s="28">
        <v>2051.7454836843822</v>
      </c>
    </row>
    <row r="121" spans="1:7" x14ac:dyDescent="0.25">
      <c r="A121" s="16">
        <v>1517</v>
      </c>
      <c r="B121" s="27" t="s">
        <v>96</v>
      </c>
      <c r="C121" s="28">
        <v>45.984239022978443</v>
      </c>
      <c r="D121" s="28">
        <v>232.48567396096857</v>
      </c>
      <c r="E121" s="28">
        <v>88.852565713590906</v>
      </c>
      <c r="F121" s="28">
        <v>629.15113606936188</v>
      </c>
      <c r="G121" s="28">
        <v>407.02129479880773</v>
      </c>
    </row>
    <row r="122" spans="1:7" ht="30" x14ac:dyDescent="0.25">
      <c r="A122" s="16">
        <v>1518</v>
      </c>
      <c r="B122" s="27" t="s">
        <v>97</v>
      </c>
      <c r="C122" s="28">
        <v>0</v>
      </c>
      <c r="D122" s="28">
        <v>26.775169999999999</v>
      </c>
      <c r="E122" s="28">
        <v>94.575009999999992</v>
      </c>
      <c r="F122" s="28">
        <v>116.39465</v>
      </c>
      <c r="G122" s="28">
        <v>103.35553</v>
      </c>
    </row>
    <row r="123" spans="1:7" x14ac:dyDescent="0.25">
      <c r="A123" s="16">
        <v>1521</v>
      </c>
      <c r="B123" s="27" t="s">
        <v>898</v>
      </c>
      <c r="C123" s="28">
        <v>0</v>
      </c>
      <c r="D123" s="28">
        <v>0</v>
      </c>
      <c r="E123" s="28">
        <v>4.75</v>
      </c>
      <c r="F123" s="28" t="s">
        <v>1062</v>
      </c>
      <c r="G123" s="28" t="s">
        <v>1062</v>
      </c>
    </row>
    <row r="124" spans="1:7" ht="30" x14ac:dyDescent="0.25">
      <c r="A124" s="16">
        <v>1522</v>
      </c>
      <c r="B124" s="27" t="s">
        <v>98</v>
      </c>
      <c r="C124" s="28">
        <v>0</v>
      </c>
      <c r="D124" s="28">
        <v>0</v>
      </c>
      <c r="E124" s="28">
        <v>143.41445000000002</v>
      </c>
      <c r="F124" s="28">
        <v>37.935450000000003</v>
      </c>
      <c r="G124" s="28">
        <v>17.254299999999997</v>
      </c>
    </row>
    <row r="125" spans="1:7" ht="30" x14ac:dyDescent="0.25">
      <c r="A125" s="16">
        <v>1601</v>
      </c>
      <c r="B125" s="27" t="s">
        <v>99</v>
      </c>
      <c r="C125" s="28">
        <v>20.968619386089927</v>
      </c>
      <c r="D125" s="28">
        <v>24.76579895394336</v>
      </c>
      <c r="E125" s="28">
        <v>39.891059999999996</v>
      </c>
      <c r="F125" s="28">
        <v>8.4327500000000004</v>
      </c>
      <c r="G125" s="28">
        <v>45.977935669794704</v>
      </c>
    </row>
    <row r="126" spans="1:7" ht="30" x14ac:dyDescent="0.25">
      <c r="A126" s="16">
        <v>1602</v>
      </c>
      <c r="B126" s="27" t="s">
        <v>100</v>
      </c>
      <c r="C126" s="28">
        <v>49.849175557755103</v>
      </c>
      <c r="D126" s="28">
        <v>71.138706655758909</v>
      </c>
      <c r="E126" s="28">
        <v>53.410800000000002</v>
      </c>
      <c r="F126" s="28">
        <v>17.39141</v>
      </c>
      <c r="G126" s="28">
        <v>48.906483708350393</v>
      </c>
    </row>
    <row r="127" spans="1:7" ht="30" x14ac:dyDescent="0.25">
      <c r="A127" s="16">
        <v>1604</v>
      </c>
      <c r="B127" s="27" t="s">
        <v>101</v>
      </c>
      <c r="C127" s="28">
        <v>101.69055500098372</v>
      </c>
      <c r="D127" s="28">
        <v>32.158000000000001</v>
      </c>
      <c r="E127" s="28">
        <v>13.978620000000001</v>
      </c>
      <c r="F127" s="28">
        <v>16.591287589424571</v>
      </c>
      <c r="G127" s="28">
        <v>40.052988879788536</v>
      </c>
    </row>
    <row r="128" spans="1:7" ht="30" x14ac:dyDescent="0.25">
      <c r="A128" s="16">
        <v>1605</v>
      </c>
      <c r="B128" s="27" t="s">
        <v>102</v>
      </c>
      <c r="C128" s="28">
        <v>0</v>
      </c>
      <c r="D128" s="28">
        <v>0</v>
      </c>
      <c r="E128" s="28">
        <v>0</v>
      </c>
      <c r="F128" s="28">
        <v>1.7290000000000001</v>
      </c>
      <c r="G128" s="28">
        <v>0</v>
      </c>
    </row>
    <row r="129" spans="1:7" x14ac:dyDescent="0.25">
      <c r="A129" s="16">
        <v>1701</v>
      </c>
      <c r="B129" s="27" t="s">
        <v>103</v>
      </c>
      <c r="C129" s="28">
        <v>546.15933707642762</v>
      </c>
      <c r="D129" s="28">
        <v>3599.2139999999999</v>
      </c>
      <c r="E129" s="28">
        <v>3927.399614577118</v>
      </c>
      <c r="F129" s="28">
        <v>255.60732386826049</v>
      </c>
      <c r="G129" s="28">
        <v>10.57741882180389</v>
      </c>
    </row>
    <row r="130" spans="1:7" x14ac:dyDescent="0.25">
      <c r="A130" s="16">
        <v>1702</v>
      </c>
      <c r="B130" s="27" t="s">
        <v>104</v>
      </c>
      <c r="C130" s="28">
        <v>7.2601271227510189</v>
      </c>
      <c r="D130" s="28">
        <v>8.7522378561509218</v>
      </c>
      <c r="E130" s="28">
        <v>19.667091626241238</v>
      </c>
      <c r="F130" s="28">
        <v>12.538336724453512</v>
      </c>
      <c r="G130" s="28">
        <v>59.764715275258318</v>
      </c>
    </row>
    <row r="131" spans="1:7" x14ac:dyDescent="0.25">
      <c r="A131" s="16">
        <v>1704</v>
      </c>
      <c r="B131" s="27" t="s">
        <v>105</v>
      </c>
      <c r="C131" s="28">
        <v>691.19124055976772</v>
      </c>
      <c r="D131" s="28">
        <v>1754.8722431119863</v>
      </c>
      <c r="E131" s="28">
        <v>1390.8804492296547</v>
      </c>
      <c r="F131" s="28">
        <v>833.75920976853547</v>
      </c>
      <c r="G131" s="28">
        <v>1098.1736473418323</v>
      </c>
    </row>
    <row r="132" spans="1:7" x14ac:dyDescent="0.25">
      <c r="A132" s="16">
        <v>1804</v>
      </c>
      <c r="B132" s="27" t="s">
        <v>106</v>
      </c>
      <c r="C132" s="28">
        <v>3.3343613693439661E-2</v>
      </c>
      <c r="D132" s="28">
        <v>0</v>
      </c>
      <c r="E132" s="28">
        <v>0</v>
      </c>
      <c r="F132" s="28">
        <v>4.95</v>
      </c>
      <c r="G132" s="28">
        <v>0</v>
      </c>
    </row>
    <row r="133" spans="1:7" ht="30" x14ac:dyDescent="0.25">
      <c r="A133" s="16">
        <v>1805</v>
      </c>
      <c r="B133" s="27" t="s">
        <v>107</v>
      </c>
      <c r="C133" s="28">
        <v>8.9533436873806878</v>
      </c>
      <c r="D133" s="28">
        <v>7.7025830923518619</v>
      </c>
      <c r="E133" s="28">
        <v>32.318945238490251</v>
      </c>
      <c r="F133" s="28">
        <v>24.64</v>
      </c>
      <c r="G133" s="28">
        <v>32.126181022384401</v>
      </c>
    </row>
    <row r="134" spans="1:7" x14ac:dyDescent="0.25">
      <c r="A134" s="16">
        <v>1806</v>
      </c>
      <c r="B134" s="27" t="s">
        <v>108</v>
      </c>
      <c r="C134" s="28">
        <v>2009.0371418153395</v>
      </c>
      <c r="D134" s="28">
        <v>1463.0447116311761</v>
      </c>
      <c r="E134" s="28">
        <v>2547.7291715161214</v>
      </c>
      <c r="F134" s="28">
        <v>2173.7330228105175</v>
      </c>
      <c r="G134" s="28">
        <v>1824.1527020830367</v>
      </c>
    </row>
    <row r="135" spans="1:7" x14ac:dyDescent="0.25">
      <c r="A135" s="16">
        <v>1901</v>
      </c>
      <c r="B135" s="27" t="s">
        <v>109</v>
      </c>
      <c r="C135" s="28">
        <v>151.76629450712167</v>
      </c>
      <c r="D135" s="28">
        <v>987.02342282097402</v>
      </c>
      <c r="E135" s="28">
        <v>1250.9085194238548</v>
      </c>
      <c r="F135" s="28">
        <v>1451.759704932045</v>
      </c>
      <c r="G135" s="28">
        <v>963.34216933628568</v>
      </c>
    </row>
    <row r="136" spans="1:7" ht="30" x14ac:dyDescent="0.25">
      <c r="A136" s="16">
        <v>1902</v>
      </c>
      <c r="B136" s="27" t="s">
        <v>110</v>
      </c>
      <c r="C136" s="28">
        <v>12.835610000000001</v>
      </c>
      <c r="D136" s="28">
        <v>28.18341906519392</v>
      </c>
      <c r="E136" s="28">
        <v>61.816357209996625</v>
      </c>
      <c r="F136" s="28">
        <v>55.181518588235292</v>
      </c>
      <c r="G136" s="28">
        <v>48.695748815578582</v>
      </c>
    </row>
    <row r="137" spans="1:7" x14ac:dyDescent="0.25">
      <c r="A137" s="16">
        <v>1903</v>
      </c>
      <c r="B137" s="27" t="s">
        <v>1054</v>
      </c>
      <c r="C137" s="28">
        <v>0</v>
      </c>
      <c r="D137" s="28">
        <v>0</v>
      </c>
      <c r="E137" s="28">
        <v>0</v>
      </c>
      <c r="F137" s="28">
        <v>0</v>
      </c>
      <c r="G137" s="28">
        <v>0.113</v>
      </c>
    </row>
    <row r="138" spans="1:7" ht="30" x14ac:dyDescent="0.25">
      <c r="A138" s="16">
        <v>1904</v>
      </c>
      <c r="B138" s="27" t="s">
        <v>111</v>
      </c>
      <c r="C138" s="28">
        <v>60.977403584876299</v>
      </c>
      <c r="D138" s="28">
        <v>57.102221328625618</v>
      </c>
      <c r="E138" s="28">
        <v>42.302805934598602</v>
      </c>
      <c r="F138" s="28">
        <v>78.48109554193627</v>
      </c>
      <c r="G138" s="28">
        <v>18.128830789925093</v>
      </c>
    </row>
    <row r="139" spans="1:7" ht="30" x14ac:dyDescent="0.25">
      <c r="A139" s="16">
        <v>1905</v>
      </c>
      <c r="B139" s="27" t="s">
        <v>112</v>
      </c>
      <c r="C139" s="28">
        <v>324.61090314434034</v>
      </c>
      <c r="D139" s="28">
        <v>597.63891711435144</v>
      </c>
      <c r="E139" s="28">
        <v>1079.2595049351235</v>
      </c>
      <c r="F139" s="28">
        <v>689.81433144599271</v>
      </c>
      <c r="G139" s="28">
        <v>297.16213295342664</v>
      </c>
    </row>
    <row r="140" spans="1:7" ht="30" x14ac:dyDescent="0.25">
      <c r="A140" s="16">
        <v>2001</v>
      </c>
      <c r="B140" s="27" t="s">
        <v>113</v>
      </c>
      <c r="C140" s="28">
        <v>67.833429256679409</v>
      </c>
      <c r="D140" s="28">
        <v>49.958841361327472</v>
      </c>
      <c r="E140" s="28">
        <v>80.828950994067768</v>
      </c>
      <c r="F140" s="28">
        <v>161.75437013123562</v>
      </c>
      <c r="G140" s="28">
        <v>138.31794593188204</v>
      </c>
    </row>
    <row r="141" spans="1:7" ht="30" x14ac:dyDescent="0.25">
      <c r="A141" s="16">
        <v>2002</v>
      </c>
      <c r="B141" s="27" t="s">
        <v>114</v>
      </c>
      <c r="C141" s="28">
        <v>2.0276815771684724</v>
      </c>
      <c r="D141" s="28">
        <v>96.217748812493454</v>
      </c>
      <c r="E141" s="28">
        <v>80.810577599089555</v>
      </c>
      <c r="F141" s="28">
        <v>20.213402433826321</v>
      </c>
      <c r="G141" s="28">
        <v>129.15590673135921</v>
      </c>
    </row>
    <row r="142" spans="1:7" ht="30" x14ac:dyDescent="0.25">
      <c r="A142" s="16">
        <v>2003</v>
      </c>
      <c r="B142" s="27" t="s">
        <v>115</v>
      </c>
      <c r="C142" s="28">
        <v>4.9431174931244266</v>
      </c>
      <c r="D142" s="28">
        <v>9.0774464678807266E-3</v>
      </c>
      <c r="E142" s="28">
        <v>12.032999999999999</v>
      </c>
      <c r="F142" s="28">
        <v>7.7372340859907754E-2</v>
      </c>
      <c r="G142" s="28">
        <v>15.429904393998667</v>
      </c>
    </row>
    <row r="143" spans="1:7" ht="30" x14ac:dyDescent="0.25">
      <c r="A143" s="16">
        <v>2004</v>
      </c>
      <c r="B143" s="27" t="s">
        <v>899</v>
      </c>
      <c r="C143" s="28">
        <v>1.5340000000000001E-2</v>
      </c>
      <c r="D143" s="28">
        <v>12.25</v>
      </c>
      <c r="E143" s="28">
        <v>0.33315298589687087</v>
      </c>
      <c r="F143" s="28">
        <v>0</v>
      </c>
      <c r="G143" s="28">
        <v>7.96868972499166</v>
      </c>
    </row>
    <row r="144" spans="1:7" ht="30" x14ac:dyDescent="0.25">
      <c r="A144" s="16">
        <v>2005</v>
      </c>
      <c r="B144" s="27" t="s">
        <v>116</v>
      </c>
      <c r="C144" s="28">
        <v>109.688639408143</v>
      </c>
      <c r="D144" s="28">
        <v>156.72837324174691</v>
      </c>
      <c r="E144" s="28">
        <v>112.26614960289037</v>
      </c>
      <c r="F144" s="28">
        <v>249.55702245285013</v>
      </c>
      <c r="G144" s="28">
        <v>207.61587190322126</v>
      </c>
    </row>
    <row r="145" spans="1:7" x14ac:dyDescent="0.25">
      <c r="A145" s="16">
        <v>2006</v>
      </c>
      <c r="B145" s="27" t="s">
        <v>117</v>
      </c>
      <c r="C145" s="28">
        <v>32.981646396865749</v>
      </c>
      <c r="D145" s="28">
        <v>2.4028018014159138</v>
      </c>
      <c r="E145" s="28">
        <v>1.7111202297907257E-2</v>
      </c>
      <c r="F145" s="28">
        <v>9.0967117054301969</v>
      </c>
      <c r="G145" s="28">
        <v>2.1074035157249278</v>
      </c>
    </row>
    <row r="146" spans="1:7" x14ac:dyDescent="0.25">
      <c r="A146" s="16">
        <v>2007</v>
      </c>
      <c r="B146" s="27" t="s">
        <v>118</v>
      </c>
      <c r="C146" s="28">
        <v>325.21231797724721</v>
      </c>
      <c r="D146" s="28">
        <v>404.05811475989941</v>
      </c>
      <c r="E146" s="28">
        <v>6797.7435757047924</v>
      </c>
      <c r="F146" s="28">
        <v>6425.0922986282549</v>
      </c>
      <c r="G146" s="28">
        <v>3740.5777167165143</v>
      </c>
    </row>
    <row r="147" spans="1:7" ht="30" x14ac:dyDescent="0.25">
      <c r="A147" s="16">
        <v>2008</v>
      </c>
      <c r="B147" s="27" t="s">
        <v>119</v>
      </c>
      <c r="C147" s="28">
        <v>9685.6081295041076</v>
      </c>
      <c r="D147" s="28">
        <v>10284.778658889361</v>
      </c>
      <c r="E147" s="28">
        <v>6649.4971389762613</v>
      </c>
      <c r="F147" s="28">
        <v>14874.217628978608</v>
      </c>
      <c r="G147" s="28">
        <v>10316.369037330252</v>
      </c>
    </row>
    <row r="148" spans="1:7" x14ac:dyDescent="0.25">
      <c r="A148" s="16">
        <v>2009</v>
      </c>
      <c r="B148" s="27" t="s">
        <v>120</v>
      </c>
      <c r="C148" s="28">
        <v>7474.7299073991489</v>
      </c>
      <c r="D148" s="28">
        <v>5565.8639490450296</v>
      </c>
      <c r="E148" s="28">
        <v>9211.5955338751719</v>
      </c>
      <c r="F148" s="28">
        <v>8628.6153284144639</v>
      </c>
      <c r="G148" s="28">
        <v>7239.3477152851328</v>
      </c>
    </row>
    <row r="149" spans="1:7" ht="30" x14ac:dyDescent="0.25">
      <c r="A149" s="16">
        <v>2101</v>
      </c>
      <c r="B149" s="27" t="s">
        <v>121</v>
      </c>
      <c r="C149" s="28">
        <v>378.274709378907</v>
      </c>
      <c r="D149" s="28">
        <v>28.718553253280302</v>
      </c>
      <c r="E149" s="28">
        <v>315.42513829867642</v>
      </c>
      <c r="F149" s="28">
        <v>252.34130148528001</v>
      </c>
      <c r="G149" s="28">
        <v>1502.4912262173304</v>
      </c>
    </row>
    <row r="150" spans="1:7" x14ac:dyDescent="0.25">
      <c r="A150" s="16">
        <v>2102</v>
      </c>
      <c r="B150" s="27" t="s">
        <v>122</v>
      </c>
      <c r="C150" s="28">
        <v>12.75</v>
      </c>
      <c r="D150" s="28">
        <v>79.273698701812293</v>
      </c>
      <c r="E150" s="28">
        <v>28.042151088512242</v>
      </c>
      <c r="F150" s="28">
        <v>90.228215036961544</v>
      </c>
      <c r="G150" s="28">
        <v>109.1595265690417</v>
      </c>
    </row>
    <row r="151" spans="1:7" ht="30" x14ac:dyDescent="0.25">
      <c r="A151" s="16">
        <v>2103</v>
      </c>
      <c r="B151" s="27" t="s">
        <v>123</v>
      </c>
      <c r="C151" s="28">
        <v>815.13891711942961</v>
      </c>
      <c r="D151" s="28">
        <v>931.94604395910176</v>
      </c>
      <c r="E151" s="28">
        <v>962.13586052692108</v>
      </c>
      <c r="F151" s="28">
        <v>1082.2078312979402</v>
      </c>
      <c r="G151" s="28">
        <v>1115.7487594419626</v>
      </c>
    </row>
    <row r="152" spans="1:7" ht="30" x14ac:dyDescent="0.25">
      <c r="A152" s="16">
        <v>2104</v>
      </c>
      <c r="B152" s="27" t="s">
        <v>124</v>
      </c>
      <c r="C152" s="28">
        <v>1.8943121975510739</v>
      </c>
      <c r="D152" s="28">
        <v>2.976436275837183</v>
      </c>
      <c r="E152" s="28">
        <v>1.1788340849062651</v>
      </c>
      <c r="F152" s="28">
        <v>0.67044056575798472</v>
      </c>
      <c r="G152" s="28">
        <v>0.91373617605374258</v>
      </c>
    </row>
    <row r="153" spans="1:7" x14ac:dyDescent="0.25">
      <c r="A153" s="16">
        <v>2105</v>
      </c>
      <c r="B153" s="27" t="s">
        <v>900</v>
      </c>
      <c r="C153" s="28">
        <v>6.9254999999999995</v>
      </c>
      <c r="D153" s="28">
        <v>75.013939999999991</v>
      </c>
      <c r="E153" s="28">
        <v>5.1649300000000009</v>
      </c>
      <c r="F153" s="28">
        <v>0</v>
      </c>
      <c r="G153" s="28">
        <v>8.8443300000000047</v>
      </c>
    </row>
    <row r="154" spans="1:7" x14ac:dyDescent="0.25">
      <c r="A154" s="16">
        <v>2106</v>
      </c>
      <c r="B154" s="27" t="s">
        <v>125</v>
      </c>
      <c r="C154" s="28">
        <v>2689.5309570431182</v>
      </c>
      <c r="D154" s="28">
        <v>1781.4328282283989</v>
      </c>
      <c r="E154" s="28">
        <v>6072.6652986658</v>
      </c>
      <c r="F154" s="28">
        <v>6562.1563088306457</v>
      </c>
      <c r="G154" s="28">
        <v>6783.0395342468901</v>
      </c>
    </row>
    <row r="155" spans="1:7" x14ac:dyDescent="0.25">
      <c r="A155" s="16">
        <v>2201</v>
      </c>
      <c r="B155" s="27" t="s">
        <v>126</v>
      </c>
      <c r="C155" s="28">
        <v>82228.47507819398</v>
      </c>
      <c r="D155" s="28">
        <v>79825.307333744349</v>
      </c>
      <c r="E155" s="28">
        <v>95776.011893201343</v>
      </c>
      <c r="F155" s="28">
        <v>118308.92227108622</v>
      </c>
      <c r="G155" s="28">
        <v>133502.76103323797</v>
      </c>
    </row>
    <row r="156" spans="1:7" ht="30" x14ac:dyDescent="0.25">
      <c r="A156" s="16">
        <v>2202</v>
      </c>
      <c r="B156" s="27" t="s">
        <v>127</v>
      </c>
      <c r="C156" s="28">
        <v>18840.977456893677</v>
      </c>
      <c r="D156" s="28">
        <v>11755.89565772385</v>
      </c>
      <c r="E156" s="28">
        <v>17897.693144064233</v>
      </c>
      <c r="F156" s="28">
        <v>27496.064521126638</v>
      </c>
      <c r="G156" s="28">
        <v>27487.615613625108</v>
      </c>
    </row>
    <row r="157" spans="1:7" x14ac:dyDescent="0.25">
      <c r="A157" s="16">
        <v>2203</v>
      </c>
      <c r="B157" s="27" t="s">
        <v>128</v>
      </c>
      <c r="C157" s="28">
        <v>908.20548988738017</v>
      </c>
      <c r="D157" s="28">
        <v>1133.2073659753262</v>
      </c>
      <c r="E157" s="28">
        <v>3898.5453047472838</v>
      </c>
      <c r="F157" s="28">
        <v>4366.0480027414042</v>
      </c>
      <c r="G157" s="28">
        <v>3480.1536900701576</v>
      </c>
    </row>
    <row r="158" spans="1:7" x14ac:dyDescent="0.25">
      <c r="A158" s="16">
        <v>2204</v>
      </c>
      <c r="B158" s="27" t="s">
        <v>129</v>
      </c>
      <c r="C158" s="28">
        <v>95794.825892514375</v>
      </c>
      <c r="D158" s="28">
        <v>113533.71179110314</v>
      </c>
      <c r="E158" s="28">
        <v>171357.26668138488</v>
      </c>
      <c r="F158" s="28">
        <v>196851.00274545397</v>
      </c>
      <c r="G158" s="28">
        <v>222849.36406005613</v>
      </c>
    </row>
    <row r="159" spans="1:7" x14ac:dyDescent="0.25">
      <c r="A159" s="16">
        <v>2205</v>
      </c>
      <c r="B159" s="27" t="s">
        <v>130</v>
      </c>
      <c r="C159" s="28">
        <v>980.22741781891636</v>
      </c>
      <c r="D159" s="28">
        <v>1686.7349391510245</v>
      </c>
      <c r="E159" s="28">
        <v>1251.1746954816394</v>
      </c>
      <c r="F159" s="28">
        <v>1815.8334471405292</v>
      </c>
      <c r="G159" s="28">
        <v>1853.1580418257413</v>
      </c>
    </row>
    <row r="160" spans="1:7" x14ac:dyDescent="0.25">
      <c r="A160" s="16">
        <v>2206</v>
      </c>
      <c r="B160" s="27" t="s">
        <v>131</v>
      </c>
      <c r="C160" s="28">
        <v>60.834330000000008</v>
      </c>
      <c r="D160" s="28">
        <v>35.9887781677917</v>
      </c>
      <c r="E160" s="28">
        <v>23.223583122980948</v>
      </c>
      <c r="F160" s="28">
        <v>220.23855459183343</v>
      </c>
      <c r="G160" s="28">
        <v>63.113137154267761</v>
      </c>
    </row>
    <row r="161" spans="1:7" ht="30" x14ac:dyDescent="0.25">
      <c r="A161" s="16">
        <v>2207</v>
      </c>
      <c r="B161" s="27" t="s">
        <v>132</v>
      </c>
      <c r="C161" s="28">
        <v>145.81070000000003</v>
      </c>
      <c r="D161" s="28">
        <v>58.428069999999998</v>
      </c>
      <c r="E161" s="28">
        <v>859.20580180684181</v>
      </c>
      <c r="F161" s="28">
        <v>3277.1303080591247</v>
      </c>
      <c r="G161" s="28">
        <v>199.61785</v>
      </c>
    </row>
    <row r="162" spans="1:7" ht="30" x14ac:dyDescent="0.25">
      <c r="A162" s="16">
        <v>2208</v>
      </c>
      <c r="B162" s="27" t="s">
        <v>133</v>
      </c>
      <c r="C162" s="28">
        <v>64891.740569361908</v>
      </c>
      <c r="D162" s="28">
        <v>91911.365746188705</v>
      </c>
      <c r="E162" s="28">
        <v>126662.00783035203</v>
      </c>
      <c r="F162" s="28">
        <v>128651.38456788979</v>
      </c>
      <c r="G162" s="28">
        <v>127404.79049658307</v>
      </c>
    </row>
    <row r="163" spans="1:7" x14ac:dyDescent="0.25">
      <c r="A163" s="16">
        <v>2209</v>
      </c>
      <c r="B163" s="27" t="s">
        <v>134</v>
      </c>
      <c r="C163" s="28">
        <v>7.4400000000000008E-2</v>
      </c>
      <c r="D163" s="28">
        <v>0.28524101787811545</v>
      </c>
      <c r="E163" s="28">
        <v>5.1998899999999999</v>
      </c>
      <c r="F163" s="28">
        <v>8.1953099999999992</v>
      </c>
      <c r="G163" s="28">
        <v>2.556900187747718</v>
      </c>
    </row>
    <row r="164" spans="1:7" x14ac:dyDescent="0.25">
      <c r="A164" s="16">
        <v>2301</v>
      </c>
      <c r="B164" s="27" t="s">
        <v>135</v>
      </c>
      <c r="C164" s="28">
        <v>10702.618585273574</v>
      </c>
      <c r="D164" s="28">
        <v>15251.335426508374</v>
      </c>
      <c r="E164" s="28">
        <v>13087.835129999999</v>
      </c>
      <c r="F164" s="28">
        <v>15216.055249346979</v>
      </c>
      <c r="G164" s="28">
        <v>9802.9922724118514</v>
      </c>
    </row>
    <row r="165" spans="1:7" x14ac:dyDescent="0.25">
      <c r="A165" s="16">
        <v>2302</v>
      </c>
      <c r="B165" s="27" t="s">
        <v>136</v>
      </c>
      <c r="C165" s="28">
        <v>27.802142335209702</v>
      </c>
      <c r="D165" s="28">
        <v>258.16362088582014</v>
      </c>
      <c r="E165" s="28">
        <v>29.60961</v>
      </c>
      <c r="F165" s="28">
        <v>130.74298999999999</v>
      </c>
      <c r="G165" s="28">
        <v>371.33120000000002</v>
      </c>
    </row>
    <row r="166" spans="1:7" x14ac:dyDescent="0.25">
      <c r="A166" s="16">
        <v>2303</v>
      </c>
      <c r="B166" s="27" t="s">
        <v>137</v>
      </c>
      <c r="C166" s="28">
        <v>13.169948027920277</v>
      </c>
      <c r="D166" s="28">
        <v>0.48</v>
      </c>
      <c r="E166" s="28">
        <v>0</v>
      </c>
      <c r="F166" s="28">
        <v>2.9593856873664937</v>
      </c>
      <c r="G166" s="28">
        <v>1.6332234938169203</v>
      </c>
    </row>
    <row r="167" spans="1:7" ht="30" x14ac:dyDescent="0.25">
      <c r="A167" s="16">
        <v>2304</v>
      </c>
      <c r="B167" s="27" t="s">
        <v>138</v>
      </c>
      <c r="C167" s="28">
        <v>8339.2364400000006</v>
      </c>
      <c r="D167" s="28">
        <v>10903.601290000001</v>
      </c>
      <c r="E167" s="28">
        <v>8622.6200499999995</v>
      </c>
      <c r="F167" s="28">
        <v>9462.8952462629768</v>
      </c>
      <c r="G167" s="28">
        <v>5921.9598500000002</v>
      </c>
    </row>
    <row r="168" spans="1:7" ht="30" x14ac:dyDescent="0.25">
      <c r="A168" s="16">
        <v>2306</v>
      </c>
      <c r="B168" s="27" t="s">
        <v>139</v>
      </c>
      <c r="C168" s="28">
        <v>1355.9714399999998</v>
      </c>
      <c r="D168" s="28">
        <v>457.16653878016899</v>
      </c>
      <c r="E168" s="28">
        <v>631.87256000000002</v>
      </c>
      <c r="F168" s="28">
        <v>277.14769961285572</v>
      </c>
      <c r="G168" s="28">
        <v>582.33501000000012</v>
      </c>
    </row>
    <row r="169" spans="1:7" ht="30" x14ac:dyDescent="0.25">
      <c r="A169" s="16">
        <v>2308</v>
      </c>
      <c r="B169" s="27" t="s">
        <v>901</v>
      </c>
      <c r="C169" s="28">
        <v>5.756E-2</v>
      </c>
      <c r="D169" s="28">
        <v>0</v>
      </c>
      <c r="E169" s="28">
        <v>0</v>
      </c>
      <c r="F169" s="28">
        <v>0</v>
      </c>
      <c r="G169" s="28">
        <v>0</v>
      </c>
    </row>
    <row r="170" spans="1:7" x14ac:dyDescent="0.25">
      <c r="A170" s="16">
        <v>2309</v>
      </c>
      <c r="B170" s="27" t="s">
        <v>140</v>
      </c>
      <c r="C170" s="28">
        <v>313.95389893708852</v>
      </c>
      <c r="D170" s="28">
        <v>290.24022796659375</v>
      </c>
      <c r="E170" s="28">
        <v>400.23326156439197</v>
      </c>
      <c r="F170" s="28">
        <v>983.45629553389267</v>
      </c>
      <c r="G170" s="28">
        <v>2169.5768643192869</v>
      </c>
    </row>
    <row r="171" spans="1:7" x14ac:dyDescent="0.25">
      <c r="A171" s="16">
        <v>2401</v>
      </c>
      <c r="B171" s="27" t="s">
        <v>141</v>
      </c>
      <c r="C171" s="28">
        <v>15.707200000000002</v>
      </c>
      <c r="D171" s="28">
        <v>27.159999999999997</v>
      </c>
      <c r="E171" s="28">
        <v>178.87985122589859</v>
      </c>
      <c r="F171" s="28">
        <v>288.49289999999996</v>
      </c>
      <c r="G171" s="28">
        <v>45.233766561126096</v>
      </c>
    </row>
    <row r="172" spans="1:7" ht="30" x14ac:dyDescent="0.25">
      <c r="A172" s="16">
        <v>2402</v>
      </c>
      <c r="B172" s="27" t="s">
        <v>142</v>
      </c>
      <c r="C172" s="28">
        <v>7150.1927848036767</v>
      </c>
      <c r="D172" s="28">
        <v>10391.574114858706</v>
      </c>
      <c r="E172" s="28">
        <v>42328.839774605301</v>
      </c>
      <c r="F172" s="28">
        <v>148706.07998207014</v>
      </c>
      <c r="G172" s="28">
        <v>53603.761327527413</v>
      </c>
    </row>
    <row r="173" spans="1:7" ht="30" x14ac:dyDescent="0.25">
      <c r="A173" s="16">
        <v>2403</v>
      </c>
      <c r="B173" s="27" t="s">
        <v>143</v>
      </c>
      <c r="C173" s="28">
        <v>97.308920000000001</v>
      </c>
      <c r="D173" s="28">
        <v>2165.7436759541984</v>
      </c>
      <c r="E173" s="28">
        <v>4525.483743555872</v>
      </c>
      <c r="F173" s="28">
        <v>11264.886974072937</v>
      </c>
      <c r="G173" s="28">
        <v>16333.851950269058</v>
      </c>
    </row>
    <row r="174" spans="1:7" x14ac:dyDescent="0.25">
      <c r="A174" s="16">
        <v>2501</v>
      </c>
      <c r="B174" s="27" t="s">
        <v>144</v>
      </c>
      <c r="C174" s="28">
        <v>95.515163686787929</v>
      </c>
      <c r="D174" s="28">
        <v>64.774879303394329</v>
      </c>
      <c r="E174" s="28">
        <v>53.482303867403317</v>
      </c>
      <c r="F174" s="28">
        <v>91.120319999999992</v>
      </c>
      <c r="G174" s="28">
        <v>29.687678961975632</v>
      </c>
    </row>
    <row r="175" spans="1:7" ht="30" x14ac:dyDescent="0.25">
      <c r="A175" s="16">
        <v>2503</v>
      </c>
      <c r="B175" s="27" t="s">
        <v>145</v>
      </c>
      <c r="C175" s="28">
        <v>0</v>
      </c>
      <c r="D175" s="28">
        <v>0</v>
      </c>
      <c r="E175" s="28">
        <v>0</v>
      </c>
      <c r="F175" s="28">
        <v>3.8299999999999996</v>
      </c>
      <c r="G175" s="28">
        <v>0</v>
      </c>
    </row>
    <row r="176" spans="1:7" x14ac:dyDescent="0.25">
      <c r="A176" s="16">
        <v>2504</v>
      </c>
      <c r="B176" s="27" t="s">
        <v>902</v>
      </c>
      <c r="C176" s="28">
        <v>0</v>
      </c>
      <c r="D176" s="28">
        <v>0</v>
      </c>
      <c r="E176" s="28">
        <v>1.4616</v>
      </c>
      <c r="F176" s="28">
        <v>0</v>
      </c>
      <c r="G176" s="28">
        <v>15.58512</v>
      </c>
    </row>
    <row r="177" spans="1:7" x14ac:dyDescent="0.25">
      <c r="A177" s="16">
        <v>2505</v>
      </c>
      <c r="B177" s="27" t="s">
        <v>146</v>
      </c>
      <c r="C177" s="28">
        <v>250.01353584243648</v>
      </c>
      <c r="D177" s="28">
        <v>73.282363207833612</v>
      </c>
      <c r="E177" s="28">
        <v>221.54187361759028</v>
      </c>
      <c r="F177" s="28">
        <v>358.82339810412014</v>
      </c>
      <c r="G177" s="28">
        <v>327.1618258396291</v>
      </c>
    </row>
    <row r="178" spans="1:7" ht="30" x14ac:dyDescent="0.25">
      <c r="A178" s="16">
        <v>2506</v>
      </c>
      <c r="B178" s="27" t="s">
        <v>147</v>
      </c>
      <c r="C178" s="28">
        <v>118.09049999999999</v>
      </c>
      <c r="D178" s="28">
        <v>319.85100000000006</v>
      </c>
      <c r="E178" s="28">
        <v>285.29502000000002</v>
      </c>
      <c r="F178" s="28">
        <v>257.98499999999996</v>
      </c>
      <c r="G178" s="28">
        <v>0.03</v>
      </c>
    </row>
    <row r="179" spans="1:7" ht="30" x14ac:dyDescent="0.25">
      <c r="A179" s="16">
        <v>2507</v>
      </c>
      <c r="B179" s="27" t="s">
        <v>903</v>
      </c>
      <c r="C179" s="28">
        <v>0</v>
      </c>
      <c r="D179" s="28">
        <v>0</v>
      </c>
      <c r="E179" s="28">
        <v>0</v>
      </c>
      <c r="F179" s="28">
        <v>0</v>
      </c>
      <c r="G179" s="28">
        <v>9.41687043189369</v>
      </c>
    </row>
    <row r="180" spans="1:7" x14ac:dyDescent="0.25">
      <c r="A180" s="16">
        <v>2508</v>
      </c>
      <c r="B180" s="27" t="s">
        <v>148</v>
      </c>
      <c r="C180" s="28">
        <v>316.36755068409991</v>
      </c>
      <c r="D180" s="28">
        <v>372.09615604958668</v>
      </c>
      <c r="E180" s="28">
        <v>687.76838468859887</v>
      </c>
      <c r="F180" s="28">
        <v>1624.7094560743544</v>
      </c>
      <c r="G180" s="28">
        <v>1881.9739838216508</v>
      </c>
    </row>
    <row r="181" spans="1:7" x14ac:dyDescent="0.25">
      <c r="A181" s="16">
        <v>2509</v>
      </c>
      <c r="B181" s="27" t="s">
        <v>904</v>
      </c>
      <c r="C181" s="28">
        <v>1.426875164488113E-3</v>
      </c>
      <c r="D181" s="28">
        <v>0.10303</v>
      </c>
      <c r="E181" s="28">
        <v>1.2027871304706854</v>
      </c>
      <c r="F181" s="28">
        <v>0</v>
      </c>
      <c r="G181" s="28">
        <v>0.2242270239918189</v>
      </c>
    </row>
    <row r="182" spans="1:7" ht="30" x14ac:dyDescent="0.25">
      <c r="A182" s="16">
        <v>2511</v>
      </c>
      <c r="B182" s="27" t="s">
        <v>905</v>
      </c>
      <c r="C182" s="28">
        <v>10.452159110799929</v>
      </c>
      <c r="D182" s="28">
        <v>0.01</v>
      </c>
      <c r="E182" s="28">
        <v>0</v>
      </c>
      <c r="F182" s="28">
        <v>0</v>
      </c>
      <c r="G182" s="28">
        <v>9.6403499999999998</v>
      </c>
    </row>
    <row r="183" spans="1:7" x14ac:dyDescent="0.25">
      <c r="A183" s="16">
        <v>2512</v>
      </c>
      <c r="B183" s="27" t="s">
        <v>149</v>
      </c>
      <c r="C183" s="28">
        <v>3.6753206042067297</v>
      </c>
      <c r="D183" s="28">
        <v>2.4256199999999999</v>
      </c>
      <c r="E183" s="28">
        <v>4.5700072213752704E-2</v>
      </c>
      <c r="F183" s="28">
        <v>0.57367372879377232</v>
      </c>
      <c r="G183" s="28">
        <v>2.5858468456745438</v>
      </c>
    </row>
    <row r="184" spans="1:7" ht="30" x14ac:dyDescent="0.25">
      <c r="A184" s="16">
        <v>2513</v>
      </c>
      <c r="B184" s="27" t="s">
        <v>150</v>
      </c>
      <c r="C184" s="28">
        <v>0</v>
      </c>
      <c r="D184" s="28">
        <v>0.88668214224992914</v>
      </c>
      <c r="E184" s="28">
        <v>5.9275973514110041E-5</v>
      </c>
      <c r="F184" s="28">
        <v>5.3322872899446256</v>
      </c>
      <c r="G184" s="28">
        <v>2.4623500000000003</v>
      </c>
    </row>
    <row r="185" spans="1:7" x14ac:dyDescent="0.25">
      <c r="A185" s="16">
        <v>2515</v>
      </c>
      <c r="B185" s="27" t="s">
        <v>151</v>
      </c>
      <c r="C185" s="28">
        <v>0</v>
      </c>
      <c r="D185" s="28">
        <v>365.69790172638011</v>
      </c>
      <c r="E185" s="28">
        <v>27.43262</v>
      </c>
      <c r="F185" s="28">
        <v>27.34215801792072</v>
      </c>
      <c r="G185" s="28">
        <v>132.29381999999998</v>
      </c>
    </row>
    <row r="186" spans="1:7" x14ac:dyDescent="0.25">
      <c r="A186" s="16">
        <v>2516</v>
      </c>
      <c r="B186" s="27" t="s">
        <v>152</v>
      </c>
      <c r="C186" s="28">
        <v>91.727148192373761</v>
      </c>
      <c r="D186" s="28">
        <v>161.92172065086572</v>
      </c>
      <c r="E186" s="28">
        <v>41.581878542263844</v>
      </c>
      <c r="F186" s="28">
        <v>104.79082899725749</v>
      </c>
      <c r="G186" s="28">
        <v>175.99871825210806</v>
      </c>
    </row>
    <row r="187" spans="1:7" x14ac:dyDescent="0.25">
      <c r="A187" s="16">
        <v>2517</v>
      </c>
      <c r="B187" s="27" t="s">
        <v>153</v>
      </c>
      <c r="C187" s="28">
        <v>101.77926508607877</v>
      </c>
      <c r="D187" s="28">
        <v>111.92864294656506</v>
      </c>
      <c r="E187" s="28">
        <v>277.49707252630094</v>
      </c>
      <c r="F187" s="28">
        <v>188.07481013813421</v>
      </c>
      <c r="G187" s="28">
        <v>361.97502241760122</v>
      </c>
    </row>
    <row r="188" spans="1:7" x14ac:dyDescent="0.25">
      <c r="A188" s="16">
        <v>2518</v>
      </c>
      <c r="B188" s="27" t="s">
        <v>154</v>
      </c>
      <c r="C188" s="28">
        <v>6.4121699999999997</v>
      </c>
      <c r="D188" s="28">
        <v>2.3555700000000002</v>
      </c>
      <c r="E188" s="28">
        <v>4.9915600000000007</v>
      </c>
      <c r="F188" s="28">
        <v>5.4677399999999992</v>
      </c>
      <c r="G188" s="28">
        <v>22.5</v>
      </c>
    </row>
    <row r="189" spans="1:7" x14ac:dyDescent="0.25">
      <c r="A189" s="16">
        <v>2519</v>
      </c>
      <c r="B189" s="27" t="s">
        <v>155</v>
      </c>
      <c r="C189" s="28">
        <v>0</v>
      </c>
      <c r="D189" s="28">
        <v>0</v>
      </c>
      <c r="E189" s="28">
        <v>0</v>
      </c>
      <c r="F189" s="28">
        <v>3.3</v>
      </c>
      <c r="G189" s="28">
        <v>0</v>
      </c>
    </row>
    <row r="190" spans="1:7" x14ac:dyDescent="0.25">
      <c r="A190" s="16">
        <v>2520</v>
      </c>
      <c r="B190" s="27" t="s">
        <v>156</v>
      </c>
      <c r="C190" s="28">
        <v>62.027086356480908</v>
      </c>
      <c r="D190" s="28">
        <v>69.225469264258052</v>
      </c>
      <c r="E190" s="28">
        <v>57.812519999999999</v>
      </c>
      <c r="F190" s="28">
        <v>17.072655596371209</v>
      </c>
      <c r="G190" s="28">
        <v>10.907726810449166</v>
      </c>
    </row>
    <row r="191" spans="1:7" ht="30" x14ac:dyDescent="0.25">
      <c r="A191" s="16">
        <v>2521</v>
      </c>
      <c r="B191" s="27" t="s">
        <v>157</v>
      </c>
      <c r="C191" s="28">
        <v>7.318444110899585</v>
      </c>
      <c r="D191" s="28">
        <v>0</v>
      </c>
      <c r="E191" s="28">
        <v>2.5951434759141954</v>
      </c>
      <c r="F191" s="28">
        <v>1.5162</v>
      </c>
      <c r="G191" s="28">
        <v>0</v>
      </c>
    </row>
    <row r="192" spans="1:7" x14ac:dyDescent="0.25">
      <c r="A192" s="16">
        <v>2522</v>
      </c>
      <c r="B192" s="27" t="s">
        <v>158</v>
      </c>
      <c r="C192" s="28">
        <v>1132.1844175068975</v>
      </c>
      <c r="D192" s="28">
        <v>2439.6540487473576</v>
      </c>
      <c r="E192" s="28">
        <v>2839.5803726815993</v>
      </c>
      <c r="F192" s="28">
        <v>1801.6380368229356</v>
      </c>
      <c r="G192" s="28">
        <v>2322.3151200000002</v>
      </c>
    </row>
    <row r="193" spans="1:7" x14ac:dyDescent="0.25">
      <c r="A193" s="16">
        <v>2523</v>
      </c>
      <c r="B193" s="27" t="s">
        <v>159</v>
      </c>
      <c r="C193" s="28">
        <v>14.173822193279777</v>
      </c>
      <c r="D193" s="28">
        <v>10.490003524812654</v>
      </c>
      <c r="E193" s="28">
        <v>388.80163202481884</v>
      </c>
      <c r="F193" s="28">
        <v>894.30437960726795</v>
      </c>
      <c r="G193" s="28">
        <v>509.29717007556042</v>
      </c>
    </row>
    <row r="194" spans="1:7" x14ac:dyDescent="0.25">
      <c r="A194" s="16">
        <v>2525</v>
      </c>
      <c r="B194" s="27" t="s">
        <v>906</v>
      </c>
      <c r="C194" s="28">
        <v>0</v>
      </c>
      <c r="D194" s="28">
        <v>0</v>
      </c>
      <c r="E194" s="28">
        <v>0</v>
      </c>
      <c r="F194" s="28">
        <v>0</v>
      </c>
      <c r="G194" s="28">
        <v>2.1195000000000004</v>
      </c>
    </row>
    <row r="195" spans="1:7" x14ac:dyDescent="0.25">
      <c r="A195" s="16">
        <v>2526</v>
      </c>
      <c r="B195" s="27" t="s">
        <v>907</v>
      </c>
      <c r="C195" s="28">
        <v>0</v>
      </c>
      <c r="D195" s="28">
        <v>6.83E-2</v>
      </c>
      <c r="E195" s="28">
        <v>0</v>
      </c>
      <c r="F195" s="28">
        <v>0</v>
      </c>
      <c r="G195" s="28">
        <v>24.628050000000002</v>
      </c>
    </row>
    <row r="196" spans="1:7" ht="30" x14ac:dyDescent="0.25">
      <c r="A196" s="16">
        <v>2529</v>
      </c>
      <c r="B196" s="27" t="s">
        <v>908</v>
      </c>
      <c r="C196" s="28">
        <v>0</v>
      </c>
      <c r="D196" s="28">
        <v>0</v>
      </c>
      <c r="E196" s="28">
        <v>0</v>
      </c>
      <c r="F196" s="28">
        <v>0</v>
      </c>
      <c r="G196" s="28">
        <v>30.324999999999999</v>
      </c>
    </row>
    <row r="197" spans="1:7" x14ac:dyDescent="0.25">
      <c r="A197" s="16">
        <v>2530</v>
      </c>
      <c r="B197" s="27" t="s">
        <v>160</v>
      </c>
      <c r="C197" s="28">
        <v>1386.5543288829585</v>
      </c>
      <c r="D197" s="28">
        <v>1712.3821013999011</v>
      </c>
      <c r="E197" s="28">
        <v>1218.7007599132753</v>
      </c>
      <c r="F197" s="28">
        <v>966.85085748360518</v>
      </c>
      <c r="G197" s="28">
        <v>813.6673991655357</v>
      </c>
    </row>
    <row r="198" spans="1:7" ht="30" x14ac:dyDescent="0.25">
      <c r="A198" s="16">
        <v>2601</v>
      </c>
      <c r="B198" s="27" t="s">
        <v>909</v>
      </c>
      <c r="C198" s="28">
        <v>3.5219640852974188E-2</v>
      </c>
      <c r="D198" s="28">
        <v>0</v>
      </c>
      <c r="E198" s="28">
        <v>7.3497409009546558E-2</v>
      </c>
      <c r="F198" s="28">
        <v>0</v>
      </c>
      <c r="G198" s="28">
        <v>4.6752473459928223E-2</v>
      </c>
    </row>
    <row r="199" spans="1:7" x14ac:dyDescent="0.25">
      <c r="A199" s="16">
        <v>2602</v>
      </c>
      <c r="B199" s="27" t="s">
        <v>161</v>
      </c>
      <c r="C199" s="28">
        <v>3162.9322196317958</v>
      </c>
      <c r="D199" s="28">
        <v>18441.196647227694</v>
      </c>
      <c r="E199" s="28">
        <v>3219.1601207020185</v>
      </c>
      <c r="F199" s="28">
        <v>9826.9004934845307</v>
      </c>
      <c r="G199" s="28">
        <v>6562.4119881976494</v>
      </c>
    </row>
    <row r="200" spans="1:7" x14ac:dyDescent="0.25">
      <c r="A200" s="16">
        <v>2603</v>
      </c>
      <c r="B200" s="27" t="s">
        <v>162</v>
      </c>
      <c r="C200" s="28">
        <v>270600.99389699491</v>
      </c>
      <c r="D200" s="28">
        <v>312349.01811402373</v>
      </c>
      <c r="E200" s="28">
        <v>422488.88265023852</v>
      </c>
      <c r="F200" s="28">
        <v>504352.29970287601</v>
      </c>
      <c r="G200" s="28">
        <v>633575.72922158916</v>
      </c>
    </row>
    <row r="201" spans="1:7" x14ac:dyDescent="0.25">
      <c r="A201" s="16">
        <v>2606</v>
      </c>
      <c r="B201" s="27" t="s">
        <v>910</v>
      </c>
      <c r="C201" s="28">
        <v>0</v>
      </c>
      <c r="D201" s="28">
        <v>0</v>
      </c>
      <c r="E201" s="28">
        <v>2E-3</v>
      </c>
      <c r="F201" s="28" t="s">
        <v>1062</v>
      </c>
      <c r="G201" s="28" t="s">
        <v>1062</v>
      </c>
    </row>
    <row r="202" spans="1:7" x14ac:dyDescent="0.25">
      <c r="A202" s="16">
        <v>2607</v>
      </c>
      <c r="B202" s="27" t="s">
        <v>163</v>
      </c>
      <c r="C202" s="28">
        <v>0</v>
      </c>
      <c r="D202" s="28">
        <v>0</v>
      </c>
      <c r="E202" s="28">
        <v>18.261999999999997</v>
      </c>
      <c r="F202" s="28">
        <v>10.853870000000001</v>
      </c>
      <c r="G202" s="28">
        <v>76.073560000000001</v>
      </c>
    </row>
    <row r="203" spans="1:7" x14ac:dyDescent="0.25">
      <c r="A203" s="16">
        <v>2608</v>
      </c>
      <c r="B203" s="27" t="s">
        <v>911</v>
      </c>
      <c r="C203" s="28">
        <v>0</v>
      </c>
      <c r="D203" s="28">
        <v>0</v>
      </c>
      <c r="E203" s="28">
        <v>0</v>
      </c>
      <c r="F203" s="28">
        <v>0</v>
      </c>
      <c r="G203" s="28">
        <v>32.887120000000003</v>
      </c>
    </row>
    <row r="204" spans="1:7" x14ac:dyDescent="0.25">
      <c r="A204" s="16">
        <v>2610</v>
      </c>
      <c r="B204" s="27" t="s">
        <v>164</v>
      </c>
      <c r="C204" s="28">
        <v>0</v>
      </c>
      <c r="D204" s="28">
        <v>0</v>
      </c>
      <c r="E204" s="28">
        <v>0</v>
      </c>
      <c r="F204" s="28">
        <v>10.409600000000001</v>
      </c>
      <c r="G204" s="28">
        <v>0</v>
      </c>
    </row>
    <row r="205" spans="1:7" x14ac:dyDescent="0.25">
      <c r="A205" s="16">
        <v>2616</v>
      </c>
      <c r="B205" s="27" t="s">
        <v>912</v>
      </c>
      <c r="C205" s="28">
        <v>0</v>
      </c>
      <c r="D205" s="28">
        <v>4765.6303699999989</v>
      </c>
      <c r="E205" s="28">
        <v>1234.2174199999999</v>
      </c>
      <c r="F205" s="28">
        <v>0</v>
      </c>
      <c r="G205" s="28">
        <v>26440.836794271971</v>
      </c>
    </row>
    <row r="206" spans="1:7" x14ac:dyDescent="0.25">
      <c r="A206" s="16">
        <v>2617</v>
      </c>
      <c r="B206" s="27" t="s">
        <v>913</v>
      </c>
      <c r="C206" s="28">
        <v>0</v>
      </c>
      <c r="D206" s="28">
        <v>7.13</v>
      </c>
      <c r="E206" s="28">
        <v>0.01</v>
      </c>
      <c r="F206" s="28">
        <v>0</v>
      </c>
      <c r="G206" s="28">
        <v>0</v>
      </c>
    </row>
    <row r="207" spans="1:7" ht="30" x14ac:dyDescent="0.25">
      <c r="A207" s="16">
        <v>2618</v>
      </c>
      <c r="B207" s="27" t="s">
        <v>914</v>
      </c>
      <c r="C207" s="28">
        <v>0</v>
      </c>
      <c r="D207" s="28">
        <v>6.5500000000000044E-2</v>
      </c>
      <c r="E207" s="28">
        <v>0</v>
      </c>
      <c r="F207" s="28" t="s">
        <v>1062</v>
      </c>
      <c r="G207" s="28" t="s">
        <v>1062</v>
      </c>
    </row>
    <row r="208" spans="1:7" ht="30" x14ac:dyDescent="0.25">
      <c r="A208" s="16">
        <v>2619</v>
      </c>
      <c r="B208" s="27" t="s">
        <v>165</v>
      </c>
      <c r="C208" s="28">
        <v>0</v>
      </c>
      <c r="D208" s="28">
        <v>0</v>
      </c>
      <c r="E208" s="28">
        <v>0</v>
      </c>
      <c r="F208" s="28">
        <v>1.0417517771059722E-2</v>
      </c>
      <c r="G208" s="28">
        <v>0</v>
      </c>
    </row>
    <row r="209" spans="1:7" ht="30" x14ac:dyDescent="0.25">
      <c r="A209" s="16">
        <v>2620</v>
      </c>
      <c r="B209" s="27" t="s">
        <v>915</v>
      </c>
      <c r="C209" s="28">
        <v>0</v>
      </c>
      <c r="D209" s="28">
        <v>0.5345899999999999</v>
      </c>
      <c r="E209" s="28">
        <v>0</v>
      </c>
      <c r="F209" s="28">
        <v>0</v>
      </c>
      <c r="G209" s="28">
        <v>74.245355914474402</v>
      </c>
    </row>
    <row r="210" spans="1:7" ht="30" x14ac:dyDescent="0.25">
      <c r="A210" s="16">
        <v>2701</v>
      </c>
      <c r="B210" s="27" t="s">
        <v>166</v>
      </c>
      <c r="C210" s="28">
        <v>129.97678545331243</v>
      </c>
      <c r="D210" s="28">
        <v>127.32691142031695</v>
      </c>
      <c r="E210" s="28">
        <v>159.29999999999998</v>
      </c>
      <c r="F210" s="28">
        <v>184.69492678537418</v>
      </c>
      <c r="G210" s="28">
        <v>70.238830510892001</v>
      </c>
    </row>
    <row r="211" spans="1:7" x14ac:dyDescent="0.25">
      <c r="A211" s="16">
        <v>2703</v>
      </c>
      <c r="B211" s="27" t="s">
        <v>167</v>
      </c>
      <c r="C211" s="28">
        <v>0</v>
      </c>
      <c r="D211" s="28">
        <v>3.6012</v>
      </c>
      <c r="E211" s="28">
        <v>4.6690000000000005</v>
      </c>
      <c r="F211" s="28">
        <v>186.06325445685528</v>
      </c>
      <c r="G211" s="28">
        <v>254.68319000000002</v>
      </c>
    </row>
    <row r="212" spans="1:7" ht="30" x14ac:dyDescent="0.25">
      <c r="A212" s="16">
        <v>2704</v>
      </c>
      <c r="B212" s="27" t="s">
        <v>168</v>
      </c>
      <c r="C212" s="28">
        <v>0</v>
      </c>
      <c r="D212" s="28">
        <v>0</v>
      </c>
      <c r="E212" s="28">
        <v>949.10019380035544</v>
      </c>
      <c r="F212" s="28">
        <v>305.406305825245</v>
      </c>
      <c r="G212" s="28">
        <v>231.18263945865849</v>
      </c>
    </row>
    <row r="213" spans="1:7" ht="30" x14ac:dyDescent="0.25">
      <c r="A213" s="16">
        <v>2707</v>
      </c>
      <c r="B213" s="27" t="s">
        <v>169</v>
      </c>
      <c r="C213" s="28">
        <v>0</v>
      </c>
      <c r="D213" s="28">
        <v>2.5</v>
      </c>
      <c r="E213" s="28">
        <v>0</v>
      </c>
      <c r="F213" s="28">
        <v>1.6740000000000002</v>
      </c>
      <c r="G213" s="28">
        <v>21.427200000000003</v>
      </c>
    </row>
    <row r="214" spans="1:7" ht="30" x14ac:dyDescent="0.25">
      <c r="A214" s="16">
        <v>2709</v>
      </c>
      <c r="B214" s="27" t="s">
        <v>170</v>
      </c>
      <c r="C214" s="28">
        <v>84679.685759640459</v>
      </c>
      <c r="D214" s="28">
        <v>31640.965219560621</v>
      </c>
      <c r="E214" s="28">
        <v>37188.212270974676</v>
      </c>
      <c r="F214" s="28">
        <v>3363.3432500000004</v>
      </c>
      <c r="G214" s="28">
        <v>9.9000000000000005E-2</v>
      </c>
    </row>
    <row r="215" spans="1:7" x14ac:dyDescent="0.25">
      <c r="A215" s="16">
        <v>2710</v>
      </c>
      <c r="B215" s="27" t="s">
        <v>171</v>
      </c>
      <c r="C215" s="28">
        <v>6615.1215526436017</v>
      </c>
      <c r="D215" s="28">
        <v>8152.3658475560114</v>
      </c>
      <c r="E215" s="28">
        <v>48376.92876290781</v>
      </c>
      <c r="F215" s="28">
        <v>44039.534622828774</v>
      </c>
      <c r="G215" s="28">
        <v>16441.595090729999</v>
      </c>
    </row>
    <row r="216" spans="1:7" x14ac:dyDescent="0.25">
      <c r="A216" s="16">
        <v>2711</v>
      </c>
      <c r="B216" s="27" t="s">
        <v>172</v>
      </c>
      <c r="C216" s="28">
        <v>18904.718999999997</v>
      </c>
      <c r="D216" s="28">
        <v>2E-3</v>
      </c>
      <c r="E216" s="28">
        <v>0</v>
      </c>
      <c r="F216" s="28">
        <v>2.1374796222664017E-2</v>
      </c>
      <c r="G216" s="28">
        <v>94.31262176332271</v>
      </c>
    </row>
    <row r="217" spans="1:7" ht="30" x14ac:dyDescent="0.25">
      <c r="A217" s="16">
        <v>2712</v>
      </c>
      <c r="B217" s="27" t="s">
        <v>173</v>
      </c>
      <c r="C217" s="28">
        <v>36.647370000000002</v>
      </c>
      <c r="D217" s="28">
        <v>21.674790000000002</v>
      </c>
      <c r="E217" s="28">
        <v>20.820900828729279</v>
      </c>
      <c r="F217" s="28">
        <v>8.9625383656824514E-2</v>
      </c>
      <c r="G217" s="28">
        <v>11.680274487008168</v>
      </c>
    </row>
    <row r="218" spans="1:7" ht="30" x14ac:dyDescent="0.25">
      <c r="A218" s="16">
        <v>2714</v>
      </c>
      <c r="B218" s="27" t="s">
        <v>916</v>
      </c>
      <c r="C218" s="28">
        <v>0</v>
      </c>
      <c r="D218" s="28">
        <v>0</v>
      </c>
      <c r="E218" s="28">
        <v>0</v>
      </c>
      <c r="F218" s="28">
        <v>0</v>
      </c>
      <c r="G218" s="28">
        <v>24.393599999999999</v>
      </c>
    </row>
    <row r="219" spans="1:7" x14ac:dyDescent="0.25">
      <c r="A219" s="16">
        <v>2715</v>
      </c>
      <c r="B219" s="27" t="s">
        <v>174</v>
      </c>
      <c r="C219" s="28">
        <v>2.2005395567860191</v>
      </c>
      <c r="D219" s="28">
        <v>3.5107900733373283</v>
      </c>
      <c r="E219" s="28">
        <v>2.3529808701267263</v>
      </c>
      <c r="F219" s="28">
        <v>7.3381801126666852</v>
      </c>
      <c r="G219" s="28">
        <v>0.63060000000000038</v>
      </c>
    </row>
    <row r="220" spans="1:7" x14ac:dyDescent="0.25">
      <c r="A220" s="16">
        <v>2716</v>
      </c>
      <c r="B220" s="27" t="s">
        <v>175</v>
      </c>
      <c r="C220" s="28">
        <v>26062.706999999995</v>
      </c>
      <c r="D220" s="28">
        <v>22346.499000000003</v>
      </c>
      <c r="E220" s="28">
        <v>22189.219999999994</v>
      </c>
      <c r="F220" s="28">
        <v>19907.614000000001</v>
      </c>
      <c r="G220" s="28">
        <v>7836.8820000000005</v>
      </c>
    </row>
    <row r="221" spans="1:7" x14ac:dyDescent="0.25">
      <c r="A221" s="16">
        <v>2801</v>
      </c>
      <c r="B221" s="27" t="s">
        <v>917</v>
      </c>
      <c r="C221" s="28">
        <v>4.2307743553235637</v>
      </c>
      <c r="D221" s="28">
        <v>1.3586916719129418</v>
      </c>
      <c r="E221" s="28">
        <v>3.4200000000000022E-2</v>
      </c>
      <c r="F221" s="28">
        <v>0</v>
      </c>
      <c r="G221" s="28">
        <v>0</v>
      </c>
    </row>
    <row r="222" spans="1:7" x14ac:dyDescent="0.25">
      <c r="A222" s="16">
        <v>2804</v>
      </c>
      <c r="B222" s="27" t="s">
        <v>176</v>
      </c>
      <c r="C222" s="28">
        <v>7.5330698402586602</v>
      </c>
      <c r="D222" s="28">
        <v>5.9546143471980288</v>
      </c>
      <c r="E222" s="28">
        <v>55.450490000000002</v>
      </c>
      <c r="F222" s="28">
        <v>7.1162000000000001</v>
      </c>
      <c r="G222" s="28">
        <v>9.34</v>
      </c>
    </row>
    <row r="223" spans="1:7" x14ac:dyDescent="0.25">
      <c r="A223" s="16">
        <v>2806</v>
      </c>
      <c r="B223" s="27" t="s">
        <v>177</v>
      </c>
      <c r="C223" s="28">
        <v>13.090999999999999</v>
      </c>
      <c r="D223" s="28">
        <v>0</v>
      </c>
      <c r="E223" s="28">
        <v>4.2445000000000004</v>
      </c>
      <c r="F223" s="28">
        <v>0.21373</v>
      </c>
      <c r="G223" s="28">
        <v>0</v>
      </c>
    </row>
    <row r="224" spans="1:7" x14ac:dyDescent="0.25">
      <c r="A224" s="16">
        <v>2807</v>
      </c>
      <c r="B224" s="27" t="s">
        <v>178</v>
      </c>
      <c r="C224" s="28">
        <v>0</v>
      </c>
      <c r="D224" s="28">
        <v>0</v>
      </c>
      <c r="E224" s="28">
        <v>6.6E-3</v>
      </c>
      <c r="F224" s="28">
        <v>3.5625</v>
      </c>
      <c r="G224" s="28">
        <v>0</v>
      </c>
    </row>
    <row r="225" spans="1:7" x14ac:dyDescent="0.25">
      <c r="A225" s="16">
        <v>2808</v>
      </c>
      <c r="B225" s="27" t="s">
        <v>179</v>
      </c>
      <c r="C225" s="28">
        <v>30.903600000000004</v>
      </c>
      <c r="D225" s="28">
        <v>33.24</v>
      </c>
      <c r="E225" s="28">
        <v>12.248271540326135</v>
      </c>
      <c r="F225" s="28">
        <v>16</v>
      </c>
      <c r="G225" s="28">
        <v>0</v>
      </c>
    </row>
    <row r="226" spans="1:7" x14ac:dyDescent="0.25">
      <c r="A226" s="16">
        <v>2809</v>
      </c>
      <c r="B226" s="27" t="s">
        <v>180</v>
      </c>
      <c r="C226" s="28">
        <v>0</v>
      </c>
      <c r="D226" s="28">
        <v>0</v>
      </c>
      <c r="E226" s="28">
        <v>0</v>
      </c>
      <c r="F226" s="28">
        <v>17</v>
      </c>
      <c r="G226" s="28">
        <v>0</v>
      </c>
    </row>
    <row r="227" spans="1:7" x14ac:dyDescent="0.25">
      <c r="A227" s="16">
        <v>2810</v>
      </c>
      <c r="B227" s="27" t="s">
        <v>918</v>
      </c>
      <c r="C227" s="28">
        <v>28.771760937296317</v>
      </c>
      <c r="D227" s="28">
        <v>0</v>
      </c>
      <c r="E227" s="28">
        <v>0</v>
      </c>
      <c r="F227" s="28">
        <v>0</v>
      </c>
      <c r="G227" s="28">
        <v>0</v>
      </c>
    </row>
    <row r="228" spans="1:7" ht="30" x14ac:dyDescent="0.25">
      <c r="A228" s="16">
        <v>2811</v>
      </c>
      <c r="B228" s="27" t="s">
        <v>181</v>
      </c>
      <c r="C228" s="28">
        <v>366.38096598667778</v>
      </c>
      <c r="D228" s="28">
        <v>57.561786735218512</v>
      </c>
      <c r="E228" s="28">
        <v>43.628727126541058</v>
      </c>
      <c r="F228" s="28">
        <v>69.319890000000015</v>
      </c>
      <c r="G228" s="28">
        <v>57.085265773469011</v>
      </c>
    </row>
    <row r="229" spans="1:7" x14ac:dyDescent="0.25">
      <c r="A229" s="16">
        <v>2814</v>
      </c>
      <c r="B229" s="27" t="s">
        <v>182</v>
      </c>
      <c r="C229" s="28">
        <v>2067.0128</v>
      </c>
      <c r="D229" s="28">
        <v>541.11759999999992</v>
      </c>
      <c r="E229" s="28">
        <v>292.75400000000002</v>
      </c>
      <c r="F229" s="28">
        <v>76.350000000000009</v>
      </c>
      <c r="G229" s="28">
        <v>114.82</v>
      </c>
    </row>
    <row r="230" spans="1:7" x14ac:dyDescent="0.25">
      <c r="A230" s="16">
        <v>2815</v>
      </c>
      <c r="B230" s="27" t="s">
        <v>183</v>
      </c>
      <c r="C230" s="28">
        <v>0</v>
      </c>
      <c r="D230" s="28">
        <v>77.403000000000006</v>
      </c>
      <c r="E230" s="28">
        <v>18.004999999999999</v>
      </c>
      <c r="F230" s="28">
        <v>57.056916088841632</v>
      </c>
      <c r="G230" s="28">
        <v>142.93824999999998</v>
      </c>
    </row>
    <row r="231" spans="1:7" ht="30" x14ac:dyDescent="0.25">
      <c r="A231" s="16">
        <v>2818</v>
      </c>
      <c r="B231" s="27" t="s">
        <v>919</v>
      </c>
      <c r="C231" s="28">
        <v>732.25</v>
      </c>
      <c r="D231" s="28">
        <v>0</v>
      </c>
      <c r="E231" s="28">
        <v>0</v>
      </c>
      <c r="F231" s="28">
        <v>0</v>
      </c>
      <c r="G231" s="28">
        <v>1.3543996131130382</v>
      </c>
    </row>
    <row r="232" spans="1:7" x14ac:dyDescent="0.25">
      <c r="A232" s="16">
        <v>2819</v>
      </c>
      <c r="B232" s="27" t="s">
        <v>920</v>
      </c>
      <c r="C232" s="28">
        <v>7.1021100000000024</v>
      </c>
      <c r="D232" s="28">
        <v>3.1412499999999999</v>
      </c>
      <c r="E232" s="28">
        <v>0</v>
      </c>
      <c r="F232" s="28" t="s">
        <v>1062</v>
      </c>
      <c r="G232" s="28" t="s">
        <v>1062</v>
      </c>
    </row>
    <row r="233" spans="1:7" x14ac:dyDescent="0.25">
      <c r="A233" s="16">
        <v>2820</v>
      </c>
      <c r="B233" s="27" t="s">
        <v>184</v>
      </c>
      <c r="C233" s="28">
        <v>5581.3284627573094</v>
      </c>
      <c r="D233" s="28">
        <v>5797.6377689609844</v>
      </c>
      <c r="E233" s="28">
        <v>5572.3624270246619</v>
      </c>
      <c r="F233" s="28">
        <v>8279.9798708348444</v>
      </c>
      <c r="G233" s="28">
        <v>10208.535974205042</v>
      </c>
    </row>
    <row r="234" spans="1:7" x14ac:dyDescent="0.25">
      <c r="A234" s="16">
        <v>2821</v>
      </c>
      <c r="B234" s="27" t="s">
        <v>185</v>
      </c>
      <c r="C234" s="28">
        <v>6.1936237071651083</v>
      </c>
      <c r="D234" s="28">
        <v>4.7122053998632953</v>
      </c>
      <c r="E234" s="28">
        <v>8.188533377314144</v>
      </c>
      <c r="F234" s="28">
        <v>1.6759999999999999</v>
      </c>
      <c r="G234" s="28">
        <v>4.3324400000000001</v>
      </c>
    </row>
    <row r="235" spans="1:7" ht="30" x14ac:dyDescent="0.25">
      <c r="A235" s="16">
        <v>2822</v>
      </c>
      <c r="B235" s="27" t="s">
        <v>921</v>
      </c>
      <c r="C235" s="28">
        <v>0</v>
      </c>
      <c r="D235" s="28">
        <v>0</v>
      </c>
      <c r="E235" s="28">
        <v>124.91341125807442</v>
      </c>
      <c r="F235" s="28" t="s">
        <v>1062</v>
      </c>
      <c r="G235" s="28" t="s">
        <v>1062</v>
      </c>
    </row>
    <row r="236" spans="1:7" x14ac:dyDescent="0.25">
      <c r="A236" s="16">
        <v>2823</v>
      </c>
      <c r="B236" s="27" t="s">
        <v>922</v>
      </c>
      <c r="C236" s="28">
        <v>0</v>
      </c>
      <c r="D236" s="28">
        <v>1.3859999999999999</v>
      </c>
      <c r="E236" s="28">
        <v>0</v>
      </c>
      <c r="F236" s="28">
        <v>0</v>
      </c>
      <c r="G236" s="28">
        <v>1.6565702142474774</v>
      </c>
    </row>
    <row r="237" spans="1:7" ht="30" x14ac:dyDescent="0.25">
      <c r="A237" s="16">
        <v>2825</v>
      </c>
      <c r="B237" s="27" t="s">
        <v>923</v>
      </c>
      <c r="C237" s="28">
        <v>0</v>
      </c>
      <c r="D237" s="28">
        <v>0</v>
      </c>
      <c r="E237" s="28">
        <v>1.1855194702822009E-3</v>
      </c>
      <c r="F237" s="28">
        <v>0</v>
      </c>
      <c r="G237" s="28">
        <v>0.52563000000000004</v>
      </c>
    </row>
    <row r="238" spans="1:7" ht="30" x14ac:dyDescent="0.25">
      <c r="A238" s="16">
        <v>2827</v>
      </c>
      <c r="B238" s="27" t="s">
        <v>186</v>
      </c>
      <c r="C238" s="28">
        <v>0</v>
      </c>
      <c r="D238" s="28">
        <v>0.91</v>
      </c>
      <c r="E238" s="28">
        <v>22.4392</v>
      </c>
      <c r="F238" s="28">
        <v>16.916620000000002</v>
      </c>
      <c r="G238" s="28">
        <v>0.193</v>
      </c>
    </row>
    <row r="239" spans="1:7" ht="30" x14ac:dyDescent="0.25">
      <c r="A239" s="16">
        <v>2828</v>
      </c>
      <c r="B239" s="27" t="s">
        <v>187</v>
      </c>
      <c r="C239" s="28">
        <v>53.361861985291476</v>
      </c>
      <c r="D239" s="28">
        <v>0.44073000000000001</v>
      </c>
      <c r="E239" s="28">
        <v>0.16849</v>
      </c>
      <c r="F239" s="28">
        <v>17.29</v>
      </c>
      <c r="G239" s="28">
        <v>0.48168</v>
      </c>
    </row>
    <row r="240" spans="1:7" ht="30" x14ac:dyDescent="0.25">
      <c r="A240" s="16">
        <v>2829</v>
      </c>
      <c r="B240" s="27" t="s">
        <v>188</v>
      </c>
      <c r="C240" s="28">
        <v>0</v>
      </c>
      <c r="D240" s="28">
        <v>0</v>
      </c>
      <c r="E240" s="28">
        <v>0</v>
      </c>
      <c r="F240" s="28">
        <v>9.7062456648486006E-2</v>
      </c>
      <c r="G240" s="28">
        <v>0</v>
      </c>
    </row>
    <row r="241" spans="1:7" x14ac:dyDescent="0.25">
      <c r="A241" s="16">
        <v>2832</v>
      </c>
      <c r="B241" s="27" t="s">
        <v>924</v>
      </c>
      <c r="C241" s="28">
        <v>0</v>
      </c>
      <c r="D241" s="28">
        <v>1.2354108388704319</v>
      </c>
      <c r="E241" s="28">
        <v>20.385901329747654</v>
      </c>
      <c r="F241" s="28">
        <v>0</v>
      </c>
      <c r="G241" s="28">
        <v>0</v>
      </c>
    </row>
    <row r="242" spans="1:7" x14ac:dyDescent="0.25">
      <c r="A242" s="16">
        <v>2833</v>
      </c>
      <c r="B242" s="27" t="s">
        <v>189</v>
      </c>
      <c r="C242" s="28">
        <v>64.680000000000007</v>
      </c>
      <c r="D242" s="28">
        <v>57.723680000000002</v>
      </c>
      <c r="E242" s="28">
        <v>0.2801179393178489</v>
      </c>
      <c r="F242" s="28">
        <v>66.73518</v>
      </c>
      <c r="G242" s="28">
        <v>0</v>
      </c>
    </row>
    <row r="243" spans="1:7" x14ac:dyDescent="0.25">
      <c r="A243" s="16">
        <v>2834</v>
      </c>
      <c r="B243" s="27" t="s">
        <v>190</v>
      </c>
      <c r="C243" s="28">
        <v>0.15578</v>
      </c>
      <c r="D243" s="28">
        <v>0.63396909705456328</v>
      </c>
      <c r="E243" s="28">
        <v>2.9829161998859348</v>
      </c>
      <c r="F243" s="28">
        <v>209.4961546868949</v>
      </c>
      <c r="G243" s="28">
        <v>21.060234038303925</v>
      </c>
    </row>
    <row r="244" spans="1:7" x14ac:dyDescent="0.25">
      <c r="A244" s="16">
        <v>2835</v>
      </c>
      <c r="B244" s="27" t="s">
        <v>191</v>
      </c>
      <c r="C244" s="28">
        <v>1.6139183176771987</v>
      </c>
      <c r="D244" s="28">
        <v>0.31319999999999998</v>
      </c>
      <c r="E244" s="28">
        <v>0</v>
      </c>
      <c r="F244" s="28">
        <v>33.046309506912699</v>
      </c>
      <c r="G244" s="28">
        <v>6.8077978096040441</v>
      </c>
    </row>
    <row r="245" spans="1:7" x14ac:dyDescent="0.25">
      <c r="A245" s="16">
        <v>2836</v>
      </c>
      <c r="B245" s="27" t="s">
        <v>192</v>
      </c>
      <c r="C245" s="28">
        <v>42.345712435646711</v>
      </c>
      <c r="D245" s="28">
        <v>6.7376965075951061</v>
      </c>
      <c r="E245" s="28">
        <v>16.101716215101877</v>
      </c>
      <c r="F245" s="28">
        <v>59.382660256932311</v>
      </c>
      <c r="G245" s="28">
        <v>19.235576562001576</v>
      </c>
    </row>
    <row r="246" spans="1:7" x14ac:dyDescent="0.25">
      <c r="A246" s="16">
        <v>2837</v>
      </c>
      <c r="B246" s="27" t="s">
        <v>193</v>
      </c>
      <c r="C246" s="28">
        <v>10563.771000000001</v>
      </c>
      <c r="D246" s="28">
        <v>10001.75</v>
      </c>
      <c r="E246" s="28">
        <v>14839.54306</v>
      </c>
      <c r="F246" s="28">
        <v>20951.484499999995</v>
      </c>
      <c r="G246" s="28">
        <v>17310.6165</v>
      </c>
    </row>
    <row r="247" spans="1:7" x14ac:dyDescent="0.25">
      <c r="A247" s="16">
        <v>2839</v>
      </c>
      <c r="B247" s="27" t="s">
        <v>925</v>
      </c>
      <c r="C247" s="28">
        <v>0.15075</v>
      </c>
      <c r="D247" s="28">
        <v>3.3314825097168232E-3</v>
      </c>
      <c r="E247" s="28">
        <v>0</v>
      </c>
      <c r="F247" s="28">
        <v>0</v>
      </c>
      <c r="G247" s="28">
        <v>0.82040000000000002</v>
      </c>
    </row>
    <row r="248" spans="1:7" x14ac:dyDescent="0.25">
      <c r="A248" s="16">
        <v>2840</v>
      </c>
      <c r="B248" s="27" t="s">
        <v>926</v>
      </c>
      <c r="C248" s="28">
        <v>20.783583317254553</v>
      </c>
      <c r="D248" s="28">
        <v>0</v>
      </c>
      <c r="E248" s="28">
        <v>0</v>
      </c>
      <c r="F248" s="28" t="s">
        <v>1062</v>
      </c>
      <c r="G248" s="28" t="s">
        <v>1062</v>
      </c>
    </row>
    <row r="249" spans="1:7" x14ac:dyDescent="0.25">
      <c r="A249" s="16">
        <v>2841</v>
      </c>
      <c r="B249" s="27" t="s">
        <v>194</v>
      </c>
      <c r="C249" s="28">
        <v>0</v>
      </c>
      <c r="D249" s="28">
        <v>0.33300000000000024</v>
      </c>
      <c r="E249" s="28">
        <v>0</v>
      </c>
      <c r="F249" s="28">
        <v>1</v>
      </c>
      <c r="G249" s="28">
        <v>0</v>
      </c>
    </row>
    <row r="250" spans="1:7" x14ac:dyDescent="0.25">
      <c r="A250" s="16">
        <v>2842</v>
      </c>
      <c r="B250" s="27" t="s">
        <v>927</v>
      </c>
      <c r="C250" s="28">
        <v>25.119567956311698</v>
      </c>
      <c r="D250" s="28">
        <v>20.260291127741485</v>
      </c>
      <c r="E250" s="28">
        <v>10.806952800096903</v>
      </c>
      <c r="F250" s="28">
        <v>0</v>
      </c>
      <c r="G250" s="28">
        <v>4.72</v>
      </c>
    </row>
    <row r="251" spans="1:7" ht="30" x14ac:dyDescent="0.25">
      <c r="A251" s="16">
        <v>2843</v>
      </c>
      <c r="B251" s="27" t="s">
        <v>928</v>
      </c>
      <c r="C251" s="28">
        <v>0</v>
      </c>
      <c r="D251" s="28">
        <v>1.54</v>
      </c>
      <c r="E251" s="28">
        <v>0</v>
      </c>
      <c r="F251" s="28">
        <v>0</v>
      </c>
      <c r="G251" s="28">
        <v>2.0063</v>
      </c>
    </row>
    <row r="252" spans="1:7" ht="30" x14ac:dyDescent="0.25">
      <c r="A252" s="16">
        <v>2844</v>
      </c>
      <c r="B252" s="27" t="s">
        <v>195</v>
      </c>
      <c r="C252" s="28">
        <v>78.746055530463408</v>
      </c>
      <c r="D252" s="28">
        <v>11.495709877688878</v>
      </c>
      <c r="E252" s="28">
        <v>4.7554691425573816</v>
      </c>
      <c r="F252" s="28">
        <v>6.9795597256577464</v>
      </c>
      <c r="G252" s="28">
        <v>0.61508402725208189</v>
      </c>
    </row>
    <row r="253" spans="1:7" ht="30" x14ac:dyDescent="0.25">
      <c r="A253" s="16">
        <v>2847</v>
      </c>
      <c r="B253" s="27" t="s">
        <v>929</v>
      </c>
      <c r="C253" s="28">
        <v>0</v>
      </c>
      <c r="D253" s="28">
        <v>0</v>
      </c>
      <c r="E253" s="28">
        <v>0</v>
      </c>
      <c r="F253" s="28">
        <v>0</v>
      </c>
      <c r="G253" s="28">
        <v>1.6351999999999998</v>
      </c>
    </row>
    <row r="254" spans="1:7" ht="30" x14ac:dyDescent="0.25">
      <c r="A254" s="16">
        <v>2849</v>
      </c>
      <c r="B254" s="27" t="s">
        <v>930</v>
      </c>
      <c r="C254" s="28">
        <v>58.959000000000003</v>
      </c>
      <c r="D254" s="28">
        <v>12.452</v>
      </c>
      <c r="E254" s="28">
        <v>17.25749999999999</v>
      </c>
      <c r="F254" s="28">
        <v>0</v>
      </c>
      <c r="G254" s="28">
        <v>0</v>
      </c>
    </row>
    <row r="255" spans="1:7" ht="30" x14ac:dyDescent="0.25">
      <c r="A255" s="16">
        <v>2852</v>
      </c>
      <c r="B255" s="27" t="s">
        <v>931</v>
      </c>
      <c r="C255" s="28">
        <v>0</v>
      </c>
      <c r="D255" s="28">
        <v>0</v>
      </c>
      <c r="E255" s="28">
        <v>0.156</v>
      </c>
      <c r="F255" s="28">
        <v>0</v>
      </c>
      <c r="G255" s="28">
        <v>0</v>
      </c>
    </row>
    <row r="256" spans="1:7" ht="45" x14ac:dyDescent="0.25">
      <c r="A256" s="16">
        <v>2853</v>
      </c>
      <c r="B256" s="27" t="s">
        <v>932</v>
      </c>
      <c r="C256" s="28">
        <v>0</v>
      </c>
      <c r="D256" s="28">
        <v>1.2693299999999998</v>
      </c>
      <c r="E256" s="28">
        <v>0.04</v>
      </c>
      <c r="F256" s="28">
        <v>8.2600000000000007E-2</v>
      </c>
      <c r="G256" s="28">
        <v>7.5080000000000022E-2</v>
      </c>
    </row>
    <row r="257" spans="1:7" x14ac:dyDescent="0.25">
      <c r="A257" s="16">
        <v>2901</v>
      </c>
      <c r="B257" s="27" t="s">
        <v>933</v>
      </c>
      <c r="C257" s="28">
        <v>3.0000000000000001E-3</v>
      </c>
      <c r="D257" s="28">
        <v>0</v>
      </c>
      <c r="E257" s="28">
        <v>0</v>
      </c>
      <c r="F257" s="28">
        <v>0</v>
      </c>
      <c r="G257" s="28">
        <v>0</v>
      </c>
    </row>
    <row r="258" spans="1:7" x14ac:dyDescent="0.25">
      <c r="A258" s="16">
        <v>2902</v>
      </c>
      <c r="B258" s="27" t="s">
        <v>934</v>
      </c>
      <c r="C258" s="28">
        <v>0</v>
      </c>
      <c r="D258" s="28">
        <v>0.09</v>
      </c>
      <c r="E258" s="28">
        <v>0</v>
      </c>
      <c r="F258" s="28">
        <v>0</v>
      </c>
      <c r="G258" s="28">
        <v>4.0000000000000001E-3</v>
      </c>
    </row>
    <row r="259" spans="1:7" x14ac:dyDescent="0.25">
      <c r="A259" s="16">
        <v>2903</v>
      </c>
      <c r="B259" s="27" t="s">
        <v>196</v>
      </c>
      <c r="C259" s="28">
        <v>0</v>
      </c>
      <c r="D259" s="28">
        <v>24.895680000000002</v>
      </c>
      <c r="E259" s="28">
        <v>15.398288916003391</v>
      </c>
      <c r="F259" s="28">
        <v>0.2</v>
      </c>
      <c r="G259" s="28">
        <v>154.858</v>
      </c>
    </row>
    <row r="260" spans="1:7" x14ac:dyDescent="0.25">
      <c r="A260" s="16">
        <v>2905</v>
      </c>
      <c r="B260" s="27" t="s">
        <v>197</v>
      </c>
      <c r="C260" s="28">
        <v>4.0686</v>
      </c>
      <c r="D260" s="28">
        <v>86.117699999999999</v>
      </c>
      <c r="E260" s="28">
        <v>14.463027134186849</v>
      </c>
      <c r="F260" s="28">
        <v>194.42002015317755</v>
      </c>
      <c r="G260" s="28">
        <v>456.09366737091995</v>
      </c>
    </row>
    <row r="261" spans="1:7" x14ac:dyDescent="0.25">
      <c r="A261" s="16">
        <v>2906</v>
      </c>
      <c r="B261" s="27" t="s">
        <v>935</v>
      </c>
      <c r="C261" s="28">
        <v>0</v>
      </c>
      <c r="D261" s="28">
        <v>0</v>
      </c>
      <c r="E261" s="28">
        <v>0.84432159561927211</v>
      </c>
      <c r="F261" s="28">
        <v>0</v>
      </c>
      <c r="G261" s="28">
        <v>0</v>
      </c>
    </row>
    <row r="262" spans="1:7" x14ac:dyDescent="0.25">
      <c r="A262" s="16">
        <v>2907</v>
      </c>
      <c r="B262" s="27" t="s">
        <v>936</v>
      </c>
      <c r="C262" s="28">
        <v>0</v>
      </c>
      <c r="D262" s="28">
        <v>2.2050000000000001</v>
      </c>
      <c r="E262" s="28">
        <v>0</v>
      </c>
      <c r="F262" s="28">
        <v>0</v>
      </c>
      <c r="G262" s="28">
        <v>0</v>
      </c>
    </row>
    <row r="263" spans="1:7" x14ac:dyDescent="0.25">
      <c r="A263" s="16">
        <v>2909</v>
      </c>
      <c r="B263" s="27" t="s">
        <v>198</v>
      </c>
      <c r="C263" s="28">
        <v>2.3855999999999997</v>
      </c>
      <c r="D263" s="28">
        <v>9.0934299999999997</v>
      </c>
      <c r="E263" s="28">
        <v>0</v>
      </c>
      <c r="F263" s="28">
        <v>4.0000000000000001E-3</v>
      </c>
      <c r="G263" s="28">
        <v>269.29527000000002</v>
      </c>
    </row>
    <row r="264" spans="1:7" ht="30" x14ac:dyDescent="0.25">
      <c r="A264" s="16">
        <v>2912</v>
      </c>
      <c r="B264" s="27" t="s">
        <v>199</v>
      </c>
      <c r="C264" s="28">
        <v>0</v>
      </c>
      <c r="D264" s="28">
        <v>1.98</v>
      </c>
      <c r="E264" s="28">
        <v>0.81408204647304705</v>
      </c>
      <c r="F264" s="28">
        <v>8.3300328872532639</v>
      </c>
      <c r="G264" s="28">
        <v>13.567099536060121</v>
      </c>
    </row>
    <row r="265" spans="1:7" x14ac:dyDescent="0.25">
      <c r="A265" s="16">
        <v>2914</v>
      </c>
      <c r="B265" s="27" t="s">
        <v>200</v>
      </c>
      <c r="C265" s="28">
        <v>0</v>
      </c>
      <c r="D265" s="28">
        <v>6.7500000000000004E-2</v>
      </c>
      <c r="E265" s="28">
        <v>2.1999999999999985E-2</v>
      </c>
      <c r="F265" s="28">
        <v>0.83</v>
      </c>
      <c r="G265" s="28">
        <v>0</v>
      </c>
    </row>
    <row r="266" spans="1:7" ht="30" x14ac:dyDescent="0.25">
      <c r="A266" s="16">
        <v>2915</v>
      </c>
      <c r="B266" s="27" t="s">
        <v>201</v>
      </c>
      <c r="C266" s="28">
        <v>146.4246</v>
      </c>
      <c r="D266" s="28">
        <v>33.081800000000001</v>
      </c>
      <c r="E266" s="28">
        <v>7.6505000000000001</v>
      </c>
      <c r="F266" s="28">
        <v>3.0598084877172935</v>
      </c>
      <c r="G266" s="28">
        <v>3.5016376873051889</v>
      </c>
    </row>
    <row r="267" spans="1:7" ht="30" x14ac:dyDescent="0.25">
      <c r="A267" s="16">
        <v>2916</v>
      </c>
      <c r="B267" s="27" t="s">
        <v>202</v>
      </c>
      <c r="C267" s="28">
        <v>4.9852700820187676</v>
      </c>
      <c r="D267" s="28">
        <v>7.4027412454717734</v>
      </c>
      <c r="E267" s="28">
        <v>151.53409216503104</v>
      </c>
      <c r="F267" s="28">
        <v>39.481115232536112</v>
      </c>
      <c r="G267" s="28">
        <v>102.58294540201749</v>
      </c>
    </row>
    <row r="268" spans="1:7" x14ac:dyDescent="0.25">
      <c r="A268" s="16">
        <v>2917</v>
      </c>
      <c r="B268" s="27" t="s">
        <v>937</v>
      </c>
      <c r="C268" s="28">
        <v>0.66249999999999998</v>
      </c>
      <c r="D268" s="28">
        <v>0.71059999999999957</v>
      </c>
      <c r="E268" s="28">
        <v>0</v>
      </c>
      <c r="F268" s="28">
        <v>0</v>
      </c>
      <c r="G268" s="28">
        <v>0</v>
      </c>
    </row>
    <row r="269" spans="1:7" ht="30" x14ac:dyDescent="0.25">
      <c r="A269" s="16">
        <v>2918</v>
      </c>
      <c r="B269" s="27" t="s">
        <v>203</v>
      </c>
      <c r="C269" s="28">
        <v>2.3341068378050815</v>
      </c>
      <c r="D269" s="28">
        <v>62.925724028985215</v>
      </c>
      <c r="E269" s="28">
        <v>88.105134043846618</v>
      </c>
      <c r="F269" s="28">
        <v>79.406441589113754</v>
      </c>
      <c r="G269" s="28">
        <v>45.567490457321817</v>
      </c>
    </row>
    <row r="270" spans="1:7" x14ac:dyDescent="0.25">
      <c r="A270" s="16">
        <v>2920</v>
      </c>
      <c r="B270" s="27" t="s">
        <v>938</v>
      </c>
      <c r="C270" s="28">
        <v>0</v>
      </c>
      <c r="D270" s="28">
        <v>0</v>
      </c>
      <c r="E270" s="28">
        <v>0.99</v>
      </c>
      <c r="F270" s="28">
        <v>0</v>
      </c>
      <c r="G270" s="28">
        <v>0</v>
      </c>
    </row>
    <row r="271" spans="1:7" x14ac:dyDescent="0.25">
      <c r="A271" s="16">
        <v>2921</v>
      </c>
      <c r="B271" s="27" t="s">
        <v>939</v>
      </c>
      <c r="C271" s="28">
        <v>0</v>
      </c>
      <c r="D271" s="28">
        <v>0</v>
      </c>
      <c r="E271" s="28">
        <v>8.5369458439264996</v>
      </c>
      <c r="F271" s="28">
        <v>0</v>
      </c>
      <c r="G271" s="28">
        <v>2.2460068558092048E-3</v>
      </c>
    </row>
    <row r="272" spans="1:7" ht="30" x14ac:dyDescent="0.25">
      <c r="A272" s="16">
        <v>2922</v>
      </c>
      <c r="B272" s="27" t="s">
        <v>204</v>
      </c>
      <c r="C272" s="28">
        <v>5.0418354492836119</v>
      </c>
      <c r="D272" s="28">
        <v>0</v>
      </c>
      <c r="E272" s="28">
        <v>10.6875</v>
      </c>
      <c r="F272" s="28">
        <v>177.64</v>
      </c>
      <c r="G272" s="28">
        <v>0</v>
      </c>
    </row>
    <row r="273" spans="1:7" x14ac:dyDescent="0.25">
      <c r="A273" s="16">
        <v>2923</v>
      </c>
      <c r="B273" s="27" t="s">
        <v>940</v>
      </c>
      <c r="C273" s="28">
        <v>0</v>
      </c>
      <c r="D273" s="28">
        <v>67.528662842012366</v>
      </c>
      <c r="E273" s="28">
        <v>0</v>
      </c>
      <c r="F273" s="28">
        <v>0</v>
      </c>
      <c r="G273" s="28">
        <v>30.872020596412099</v>
      </c>
    </row>
    <row r="274" spans="1:7" ht="30" x14ac:dyDescent="0.25">
      <c r="A274" s="16">
        <v>2924</v>
      </c>
      <c r="B274" s="27" t="s">
        <v>205</v>
      </c>
      <c r="C274" s="28">
        <v>0</v>
      </c>
      <c r="D274" s="28">
        <v>0</v>
      </c>
      <c r="E274" s="28">
        <v>0</v>
      </c>
      <c r="F274" s="28">
        <v>1.56</v>
      </c>
      <c r="G274" s="28">
        <v>2.1980198019801982E-3</v>
      </c>
    </row>
    <row r="275" spans="1:7" ht="30" x14ac:dyDescent="0.25">
      <c r="A275" s="16">
        <v>2925</v>
      </c>
      <c r="B275" s="27" t="s">
        <v>206</v>
      </c>
      <c r="C275" s="28">
        <v>0</v>
      </c>
      <c r="D275" s="28">
        <v>0</v>
      </c>
      <c r="E275" s="28">
        <v>0</v>
      </c>
      <c r="F275" s="28">
        <v>0.39929999999999999</v>
      </c>
      <c r="G275" s="28">
        <v>0.22411</v>
      </c>
    </row>
    <row r="276" spans="1:7" ht="30" x14ac:dyDescent="0.25">
      <c r="A276" s="16">
        <v>2926</v>
      </c>
      <c r="B276" s="27" t="s">
        <v>207</v>
      </c>
      <c r="C276" s="28">
        <v>0</v>
      </c>
      <c r="D276" s="28">
        <v>0</v>
      </c>
      <c r="E276" s="28">
        <v>52.304000000000002</v>
      </c>
      <c r="F276" s="28">
        <v>0.86</v>
      </c>
      <c r="G276" s="28">
        <v>0</v>
      </c>
    </row>
    <row r="277" spans="1:7" x14ac:dyDescent="0.25">
      <c r="A277" s="16">
        <v>2927</v>
      </c>
      <c r="B277" s="27" t="s">
        <v>941</v>
      </c>
      <c r="C277" s="28">
        <v>0</v>
      </c>
      <c r="D277" s="28">
        <v>0</v>
      </c>
      <c r="E277" s="28">
        <v>0</v>
      </c>
      <c r="F277" s="28">
        <v>0</v>
      </c>
      <c r="G277" s="28">
        <v>0.59</v>
      </c>
    </row>
    <row r="278" spans="1:7" ht="30" x14ac:dyDescent="0.25">
      <c r="A278" s="16">
        <v>2929</v>
      </c>
      <c r="B278" s="27" t="s">
        <v>208</v>
      </c>
      <c r="C278" s="28">
        <v>17.735272433015687</v>
      </c>
      <c r="D278" s="28">
        <v>0</v>
      </c>
      <c r="E278" s="28">
        <v>5.8975500000000007</v>
      </c>
      <c r="F278" s="28">
        <v>1.11904</v>
      </c>
      <c r="G278" s="28">
        <v>0</v>
      </c>
    </row>
    <row r="279" spans="1:7" x14ac:dyDescent="0.25">
      <c r="A279" s="16">
        <v>2930</v>
      </c>
      <c r="B279" s="27" t="s">
        <v>209</v>
      </c>
      <c r="C279" s="28">
        <v>43.683679999999995</v>
      </c>
      <c r="D279" s="28">
        <v>0</v>
      </c>
      <c r="E279" s="28">
        <v>18.399999999999999</v>
      </c>
      <c r="F279" s="28">
        <v>32.069619160849882</v>
      </c>
      <c r="G279" s="28">
        <v>68.55</v>
      </c>
    </row>
    <row r="280" spans="1:7" x14ac:dyDescent="0.25">
      <c r="A280" s="16">
        <v>2931</v>
      </c>
      <c r="B280" s="27" t="s">
        <v>942</v>
      </c>
      <c r="C280" s="28">
        <v>0</v>
      </c>
      <c r="D280" s="28">
        <v>0</v>
      </c>
      <c r="E280" s="28">
        <v>23.8</v>
      </c>
      <c r="F280" s="28">
        <v>0</v>
      </c>
      <c r="G280" s="28">
        <v>0</v>
      </c>
    </row>
    <row r="281" spans="1:7" ht="30" x14ac:dyDescent="0.25">
      <c r="A281" s="16">
        <v>2932</v>
      </c>
      <c r="B281" s="27" t="s">
        <v>210</v>
      </c>
      <c r="C281" s="28">
        <v>0</v>
      </c>
      <c r="D281" s="28">
        <v>0</v>
      </c>
      <c r="E281" s="28">
        <v>0</v>
      </c>
      <c r="F281" s="28">
        <v>1.6099999999999999</v>
      </c>
      <c r="G281" s="28">
        <v>177.32984412885352</v>
      </c>
    </row>
    <row r="282" spans="1:7" ht="30" x14ac:dyDescent="0.25">
      <c r="A282" s="16">
        <v>2933</v>
      </c>
      <c r="B282" s="27" t="s">
        <v>211</v>
      </c>
      <c r="C282" s="28">
        <v>0</v>
      </c>
      <c r="D282" s="28">
        <v>350</v>
      </c>
      <c r="E282" s="28">
        <v>2.7E-2</v>
      </c>
      <c r="F282" s="28">
        <v>4.5600000000000005</v>
      </c>
      <c r="G282" s="28">
        <v>30.48095</v>
      </c>
    </row>
    <row r="283" spans="1:7" ht="30" x14ac:dyDescent="0.25">
      <c r="A283" s="16">
        <v>2934</v>
      </c>
      <c r="B283" s="27" t="s">
        <v>212</v>
      </c>
      <c r="C283" s="28">
        <v>0</v>
      </c>
      <c r="D283" s="28">
        <v>0.73799999999999999</v>
      </c>
      <c r="E283" s="28">
        <v>1.014</v>
      </c>
      <c r="F283" s="28">
        <v>0.83</v>
      </c>
      <c r="G283" s="28">
        <v>5.4950495049504956E-4</v>
      </c>
    </row>
    <row r="284" spans="1:7" x14ac:dyDescent="0.25">
      <c r="A284" s="16">
        <v>2936</v>
      </c>
      <c r="B284" s="27" t="s">
        <v>213</v>
      </c>
      <c r="C284" s="28">
        <v>56.577757203201429</v>
      </c>
      <c r="D284" s="28">
        <v>43.642949999999999</v>
      </c>
      <c r="E284" s="28">
        <v>3.5789950370155923</v>
      </c>
      <c r="F284" s="28">
        <v>4.5381620609836313</v>
      </c>
      <c r="G284" s="28">
        <v>340.76245238833963</v>
      </c>
    </row>
    <row r="285" spans="1:7" ht="30" x14ac:dyDescent="0.25">
      <c r="A285" s="16">
        <v>2937</v>
      </c>
      <c r="B285" s="27" t="s">
        <v>214</v>
      </c>
      <c r="C285" s="28">
        <v>0</v>
      </c>
      <c r="D285" s="28">
        <v>0</v>
      </c>
      <c r="E285" s="28">
        <v>0</v>
      </c>
      <c r="F285" s="28">
        <v>0.31</v>
      </c>
      <c r="G285" s="28">
        <v>11067.189999999999</v>
      </c>
    </row>
    <row r="286" spans="1:7" ht="30" x14ac:dyDescent="0.25">
      <c r="A286" s="16">
        <v>2938</v>
      </c>
      <c r="B286" s="27" t="s">
        <v>215</v>
      </c>
      <c r="C286" s="28">
        <v>589.24582279604238</v>
      </c>
      <c r="D286" s="28">
        <v>663.91626000000008</v>
      </c>
      <c r="E286" s="28">
        <v>401.32</v>
      </c>
      <c r="F286" s="28">
        <v>637.51499999999999</v>
      </c>
      <c r="G286" s="28">
        <v>90</v>
      </c>
    </row>
    <row r="287" spans="1:7" x14ac:dyDescent="0.25">
      <c r="A287" s="16">
        <v>2939</v>
      </c>
      <c r="B287" s="27" t="s">
        <v>216</v>
      </c>
      <c r="C287" s="28">
        <v>0</v>
      </c>
      <c r="D287" s="28">
        <v>0</v>
      </c>
      <c r="E287" s="28">
        <v>0</v>
      </c>
      <c r="F287" s="28">
        <v>0.56100000000000005</v>
      </c>
      <c r="G287" s="28">
        <v>836.5</v>
      </c>
    </row>
    <row r="288" spans="1:7" x14ac:dyDescent="0.25">
      <c r="A288" s="16">
        <v>2941</v>
      </c>
      <c r="B288" s="27" t="s">
        <v>943</v>
      </c>
      <c r="C288" s="28">
        <v>0</v>
      </c>
      <c r="D288" s="28">
        <v>8.9999999999999993E-3</v>
      </c>
      <c r="E288" s="28">
        <v>22.133459999999999</v>
      </c>
      <c r="F288" s="28">
        <v>0</v>
      </c>
      <c r="G288" s="28">
        <v>36.01622356588733</v>
      </c>
    </row>
    <row r="289" spans="1:7" x14ac:dyDescent="0.25">
      <c r="A289" s="16">
        <v>2942</v>
      </c>
      <c r="B289" s="27" t="s">
        <v>217</v>
      </c>
      <c r="C289" s="28">
        <v>88.600455884263866</v>
      </c>
      <c r="D289" s="28">
        <v>23.436799999999998</v>
      </c>
      <c r="E289" s="28">
        <v>79.16</v>
      </c>
      <c r="F289" s="28">
        <v>6.2404999999999999</v>
      </c>
      <c r="G289" s="28">
        <v>28.346616006855804</v>
      </c>
    </row>
    <row r="290" spans="1:7" ht="30" x14ac:dyDescent="0.25">
      <c r="A290" s="16">
        <v>3001</v>
      </c>
      <c r="B290" s="27" t="s">
        <v>218</v>
      </c>
      <c r="C290" s="28">
        <v>0.59513325736089584</v>
      </c>
      <c r="D290" s="28">
        <v>2.0710360428142658</v>
      </c>
      <c r="E290" s="28">
        <v>1.230806901616406</v>
      </c>
      <c r="F290" s="28">
        <v>73.777450000000002</v>
      </c>
      <c r="G290" s="28">
        <v>5.0203696129104233E-2</v>
      </c>
    </row>
    <row r="291" spans="1:7" x14ac:dyDescent="0.25">
      <c r="A291" s="16">
        <v>3002</v>
      </c>
      <c r="B291" s="27" t="s">
        <v>1060</v>
      </c>
      <c r="C291" s="28">
        <v>9900.0166010712583</v>
      </c>
      <c r="D291" s="28">
        <v>8446.1205357243216</v>
      </c>
      <c r="E291" s="28">
        <v>11302.820912796691</v>
      </c>
      <c r="F291" s="28">
        <v>10448.557611603275</v>
      </c>
      <c r="G291" s="28">
        <v>5806.1281063919214</v>
      </c>
    </row>
    <row r="292" spans="1:7" x14ac:dyDescent="0.25">
      <c r="A292" s="16">
        <v>3003</v>
      </c>
      <c r="B292" s="27" t="s">
        <v>219</v>
      </c>
      <c r="C292" s="28">
        <v>219.70089253219243</v>
      </c>
      <c r="D292" s="28">
        <v>1648.8560300000001</v>
      </c>
      <c r="E292" s="28">
        <v>8.9996920640235185</v>
      </c>
      <c r="F292" s="28">
        <v>9.4465000000000003</v>
      </c>
      <c r="G292" s="28">
        <v>30.140659251272034</v>
      </c>
    </row>
    <row r="293" spans="1:7" x14ac:dyDescent="0.25">
      <c r="A293" s="16">
        <v>3004</v>
      </c>
      <c r="B293" s="27" t="s">
        <v>220</v>
      </c>
      <c r="C293" s="28">
        <v>141530.84772839246</v>
      </c>
      <c r="D293" s="28">
        <v>107426.52491751808</v>
      </c>
      <c r="E293" s="28">
        <v>140562.95768452089</v>
      </c>
      <c r="F293" s="28">
        <v>147040.33606259219</v>
      </c>
      <c r="G293" s="28">
        <v>172497.51407120074</v>
      </c>
    </row>
    <row r="294" spans="1:7" x14ac:dyDescent="0.25">
      <c r="A294" s="16">
        <v>3005</v>
      </c>
      <c r="B294" s="27" t="s">
        <v>221</v>
      </c>
      <c r="C294" s="28">
        <v>1846.4453503242817</v>
      </c>
      <c r="D294" s="28">
        <v>56.729215818009017</v>
      </c>
      <c r="E294" s="28">
        <v>121.08973196271958</v>
      </c>
      <c r="F294" s="28">
        <v>602.09230736361576</v>
      </c>
      <c r="G294" s="28">
        <v>634.40822481349051</v>
      </c>
    </row>
    <row r="295" spans="1:7" ht="30" x14ac:dyDescent="0.25">
      <c r="A295" s="16">
        <v>3006</v>
      </c>
      <c r="B295" s="27" t="s">
        <v>222</v>
      </c>
      <c r="C295" s="28">
        <v>891.8331584700137</v>
      </c>
      <c r="D295" s="28">
        <v>1229.2863010437038</v>
      </c>
      <c r="E295" s="28">
        <v>433.46760997014815</v>
      </c>
      <c r="F295" s="28">
        <v>2179.7929973544828</v>
      </c>
      <c r="G295" s="28">
        <v>2912.8372402237746</v>
      </c>
    </row>
    <row r="296" spans="1:7" x14ac:dyDescent="0.25">
      <c r="A296" s="16">
        <v>3101</v>
      </c>
      <c r="B296" s="27" t="s">
        <v>223</v>
      </c>
      <c r="C296" s="28">
        <v>0</v>
      </c>
      <c r="D296" s="28">
        <v>0</v>
      </c>
      <c r="E296" s="28">
        <v>0.22041350265058599</v>
      </c>
      <c r="F296" s="28">
        <v>52.680339931829202</v>
      </c>
      <c r="G296" s="28">
        <v>0</v>
      </c>
    </row>
    <row r="297" spans="1:7" x14ac:dyDescent="0.25">
      <c r="A297" s="16">
        <v>3102</v>
      </c>
      <c r="B297" s="27" t="s">
        <v>224</v>
      </c>
      <c r="C297" s="28">
        <v>109776.52805000001</v>
      </c>
      <c r="D297" s="28">
        <v>65649.497974856989</v>
      </c>
      <c r="E297" s="28">
        <v>76447.274778196355</v>
      </c>
      <c r="F297" s="28">
        <v>92033.437882243335</v>
      </c>
      <c r="G297" s="28">
        <v>94846.425987096387</v>
      </c>
    </row>
    <row r="298" spans="1:7" x14ac:dyDescent="0.25">
      <c r="A298" s="16">
        <v>3104</v>
      </c>
      <c r="B298" s="27" t="s">
        <v>225</v>
      </c>
      <c r="C298" s="28">
        <v>0</v>
      </c>
      <c r="D298" s="28">
        <v>28.42</v>
      </c>
      <c r="E298" s="28">
        <v>34.003557539848117</v>
      </c>
      <c r="F298" s="28">
        <v>58.532999999999994</v>
      </c>
      <c r="G298" s="28">
        <v>9.057599999999999</v>
      </c>
    </row>
    <row r="299" spans="1:7" ht="30" x14ac:dyDescent="0.25">
      <c r="A299" s="16">
        <v>3105</v>
      </c>
      <c r="B299" s="27" t="s">
        <v>226</v>
      </c>
      <c r="C299" s="28">
        <v>2.2679003484596167</v>
      </c>
      <c r="D299" s="28">
        <v>184.22966203053633</v>
      </c>
      <c r="E299" s="28">
        <v>321.54600236661253</v>
      </c>
      <c r="F299" s="28">
        <v>570.91404015921421</v>
      </c>
      <c r="G299" s="28">
        <v>871.15481639494158</v>
      </c>
    </row>
    <row r="300" spans="1:7" ht="30" x14ac:dyDescent="0.25">
      <c r="A300" s="16">
        <v>3201</v>
      </c>
      <c r="B300" s="27" t="s">
        <v>227</v>
      </c>
      <c r="C300" s="28">
        <v>30</v>
      </c>
      <c r="D300" s="28">
        <v>0</v>
      </c>
      <c r="E300" s="28">
        <v>30.018521789495711</v>
      </c>
      <c r="F300" s="28">
        <v>44.849742654591651</v>
      </c>
      <c r="G300" s="28">
        <v>206.24175834566228</v>
      </c>
    </row>
    <row r="301" spans="1:7" x14ac:dyDescent="0.25">
      <c r="A301" s="16">
        <v>3202</v>
      </c>
      <c r="B301" s="27" t="s">
        <v>944</v>
      </c>
      <c r="C301" s="28">
        <v>0</v>
      </c>
      <c r="D301" s="28">
        <v>0</v>
      </c>
      <c r="E301" s="28">
        <v>0</v>
      </c>
      <c r="F301" s="28">
        <v>0</v>
      </c>
      <c r="G301" s="28">
        <v>2.1996106517589307</v>
      </c>
    </row>
    <row r="302" spans="1:7" ht="30" x14ac:dyDescent="0.25">
      <c r="A302" s="16">
        <v>3203</v>
      </c>
      <c r="B302" s="27" t="s">
        <v>228</v>
      </c>
      <c r="C302" s="28">
        <v>0</v>
      </c>
      <c r="D302" s="28">
        <v>9.9576970064135271</v>
      </c>
      <c r="E302" s="28">
        <v>8.8059139279204572</v>
      </c>
      <c r="F302" s="28">
        <v>24.564001485056156</v>
      </c>
      <c r="G302" s="28">
        <v>16.372945196657117</v>
      </c>
    </row>
    <row r="303" spans="1:7" x14ac:dyDescent="0.25">
      <c r="A303" s="16">
        <v>3204</v>
      </c>
      <c r="B303" s="27" t="s">
        <v>229</v>
      </c>
      <c r="C303" s="28">
        <v>24.892524141209801</v>
      </c>
      <c r="D303" s="28">
        <v>40.061507218547725</v>
      </c>
      <c r="E303" s="28">
        <v>27.208796741058599</v>
      </c>
      <c r="F303" s="28">
        <v>101.87966559612509</v>
      </c>
      <c r="G303" s="28">
        <v>153.44547117063465</v>
      </c>
    </row>
    <row r="304" spans="1:7" x14ac:dyDescent="0.25">
      <c r="A304" s="16">
        <v>3206</v>
      </c>
      <c r="B304" s="27" t="s">
        <v>230</v>
      </c>
      <c r="C304" s="28">
        <v>53.887514754294045</v>
      </c>
      <c r="D304" s="28">
        <v>176.89327905689444</v>
      </c>
      <c r="E304" s="28">
        <v>836.14238906174239</v>
      </c>
      <c r="F304" s="28">
        <v>663.62164493233547</v>
      </c>
      <c r="G304" s="28">
        <v>718.08166778923135</v>
      </c>
    </row>
    <row r="305" spans="1:7" x14ac:dyDescent="0.25">
      <c r="A305" s="16">
        <v>3207</v>
      </c>
      <c r="B305" s="27" t="s">
        <v>945</v>
      </c>
      <c r="C305" s="28">
        <v>0</v>
      </c>
      <c r="D305" s="28">
        <v>1.7449000000000001</v>
      </c>
      <c r="E305" s="28">
        <v>0.17463477395271673</v>
      </c>
      <c r="F305" s="28">
        <v>0</v>
      </c>
      <c r="G305" s="28">
        <v>18.083595178070368</v>
      </c>
    </row>
    <row r="306" spans="1:7" ht="30" x14ac:dyDescent="0.25">
      <c r="A306" s="16">
        <v>3208</v>
      </c>
      <c r="B306" s="27" t="s">
        <v>231</v>
      </c>
      <c r="C306" s="28">
        <v>714.58659459447756</v>
      </c>
      <c r="D306" s="28">
        <v>557.37574889646953</v>
      </c>
      <c r="E306" s="28">
        <v>825.63015967827346</v>
      </c>
      <c r="F306" s="28">
        <v>1165.3679354115802</v>
      </c>
      <c r="G306" s="28">
        <v>1364.3917516748959</v>
      </c>
    </row>
    <row r="307" spans="1:7" ht="30" x14ac:dyDescent="0.25">
      <c r="A307" s="16">
        <v>3209</v>
      </c>
      <c r="B307" s="27" t="s">
        <v>232</v>
      </c>
      <c r="C307" s="28">
        <v>468.29202156927715</v>
      </c>
      <c r="D307" s="28">
        <v>338.03108478200164</v>
      </c>
      <c r="E307" s="28">
        <v>396.73984610485689</v>
      </c>
      <c r="F307" s="28">
        <v>457.97927020714701</v>
      </c>
      <c r="G307" s="28">
        <v>497.41349916065769</v>
      </c>
    </row>
    <row r="308" spans="1:7" x14ac:dyDescent="0.25">
      <c r="A308" s="16">
        <v>3210</v>
      </c>
      <c r="B308" s="27" t="s">
        <v>233</v>
      </c>
      <c r="C308" s="28">
        <v>20.184115932560353</v>
      </c>
      <c r="D308" s="28">
        <v>32.183395772060116</v>
      </c>
      <c r="E308" s="28">
        <v>46.451164995802912</v>
      </c>
      <c r="F308" s="28">
        <v>105.57801745242256</v>
      </c>
      <c r="G308" s="28">
        <v>68.431085180814563</v>
      </c>
    </row>
    <row r="309" spans="1:7" x14ac:dyDescent="0.25">
      <c r="A309" s="16">
        <v>3211</v>
      </c>
      <c r="B309" s="27" t="s">
        <v>234</v>
      </c>
      <c r="C309" s="28">
        <v>0</v>
      </c>
      <c r="D309" s="28">
        <v>0</v>
      </c>
      <c r="E309" s="28">
        <v>0.17709646399223161</v>
      </c>
      <c r="F309" s="28">
        <v>5.4417029375909393E-2</v>
      </c>
      <c r="G309" s="28">
        <v>0.1545</v>
      </c>
    </row>
    <row r="310" spans="1:7" x14ac:dyDescent="0.25">
      <c r="A310" s="16">
        <v>3212</v>
      </c>
      <c r="B310" s="27" t="s">
        <v>235</v>
      </c>
      <c r="C310" s="28">
        <v>6.2462225810005823</v>
      </c>
      <c r="D310" s="28">
        <v>4.2997212311687862</v>
      </c>
      <c r="E310" s="28">
        <v>24.562663421261881</v>
      </c>
      <c r="F310" s="28">
        <v>12.636151447251995</v>
      </c>
      <c r="G310" s="28">
        <v>7.0501038766395894</v>
      </c>
    </row>
    <row r="311" spans="1:7" x14ac:dyDescent="0.25">
      <c r="A311" s="16">
        <v>3213</v>
      </c>
      <c r="B311" s="27" t="s">
        <v>236</v>
      </c>
      <c r="C311" s="28">
        <v>0.23891886572451945</v>
      </c>
      <c r="D311" s="28">
        <v>0.14888000000000001</v>
      </c>
      <c r="E311" s="28">
        <v>4.9999999999999975E-3</v>
      </c>
      <c r="F311" s="28">
        <v>2.2829847448769787</v>
      </c>
      <c r="G311" s="28">
        <v>3.95966550568063</v>
      </c>
    </row>
    <row r="312" spans="1:7" x14ac:dyDescent="0.25">
      <c r="A312" s="16">
        <v>3214</v>
      </c>
      <c r="B312" s="27" t="s">
        <v>237</v>
      </c>
      <c r="C312" s="28">
        <v>636.93471847274486</v>
      </c>
      <c r="D312" s="28">
        <v>886.69018654712954</v>
      </c>
      <c r="E312" s="28">
        <v>1377.1715429400333</v>
      </c>
      <c r="F312" s="28">
        <v>981.22069483719304</v>
      </c>
      <c r="G312" s="28">
        <v>1147.2415684682194</v>
      </c>
    </row>
    <row r="313" spans="1:7" ht="30" x14ac:dyDescent="0.25">
      <c r="A313" s="16">
        <v>3215</v>
      </c>
      <c r="B313" s="27" t="s">
        <v>238</v>
      </c>
      <c r="C313" s="28">
        <v>108.05394073956244</v>
      </c>
      <c r="D313" s="28">
        <v>14.864532858304234</v>
      </c>
      <c r="E313" s="28">
        <v>20.171211724896626</v>
      </c>
      <c r="F313" s="28">
        <v>23.537406725830159</v>
      </c>
      <c r="G313" s="28">
        <v>69.727355923792274</v>
      </c>
    </row>
    <row r="314" spans="1:7" x14ac:dyDescent="0.25">
      <c r="A314" s="16">
        <v>3301</v>
      </c>
      <c r="B314" s="27" t="s">
        <v>239</v>
      </c>
      <c r="C314" s="28">
        <v>17.530330469266357</v>
      </c>
      <c r="D314" s="28">
        <v>7.3499999999999998E-3</v>
      </c>
      <c r="E314" s="28">
        <v>31.905046544010041</v>
      </c>
      <c r="F314" s="28">
        <v>6.3651473649148782</v>
      </c>
      <c r="G314" s="28">
        <v>68.28561521746667</v>
      </c>
    </row>
    <row r="315" spans="1:7" x14ac:dyDescent="0.25">
      <c r="A315" s="16">
        <v>3302</v>
      </c>
      <c r="B315" s="27" t="s">
        <v>240</v>
      </c>
      <c r="C315" s="28">
        <v>472.91784984800165</v>
      </c>
      <c r="D315" s="28">
        <v>891.84605613978317</v>
      </c>
      <c r="E315" s="28">
        <v>1571.1517177074741</v>
      </c>
      <c r="F315" s="28">
        <v>1523.2908167381167</v>
      </c>
      <c r="G315" s="28">
        <v>1635.1097136730018</v>
      </c>
    </row>
    <row r="316" spans="1:7" x14ac:dyDescent="0.25">
      <c r="A316" s="16">
        <v>3303</v>
      </c>
      <c r="B316" s="27" t="s">
        <v>241</v>
      </c>
      <c r="C316" s="28">
        <v>3431.867870076534</v>
      </c>
      <c r="D316" s="28">
        <v>4244.9992282805269</v>
      </c>
      <c r="E316" s="28">
        <v>5180.7777874242756</v>
      </c>
      <c r="F316" s="28">
        <v>6045.1833677250252</v>
      </c>
      <c r="G316" s="28">
        <v>6437.221072287397</v>
      </c>
    </row>
    <row r="317" spans="1:7" ht="30" x14ac:dyDescent="0.25">
      <c r="A317" s="16">
        <v>3304</v>
      </c>
      <c r="B317" s="27" t="s">
        <v>242</v>
      </c>
      <c r="C317" s="28">
        <v>4717.073671035294</v>
      </c>
      <c r="D317" s="28">
        <v>5093.7144944986912</v>
      </c>
      <c r="E317" s="28">
        <v>7037.8213743407277</v>
      </c>
      <c r="F317" s="28">
        <v>6883.1959881345547</v>
      </c>
      <c r="G317" s="28">
        <v>6814.4011054324583</v>
      </c>
    </row>
    <row r="318" spans="1:7" x14ac:dyDescent="0.25">
      <c r="A318" s="16">
        <v>3305</v>
      </c>
      <c r="B318" s="27" t="s">
        <v>243</v>
      </c>
      <c r="C318" s="28">
        <v>2404.4609091310922</v>
      </c>
      <c r="D318" s="28">
        <v>2134.458659296738</v>
      </c>
      <c r="E318" s="28">
        <v>4302.8136275653505</v>
      </c>
      <c r="F318" s="28">
        <v>4249.0217418085767</v>
      </c>
      <c r="G318" s="28">
        <v>5050.8781287580505</v>
      </c>
    </row>
    <row r="319" spans="1:7" x14ac:dyDescent="0.25">
      <c r="A319" s="16">
        <v>3306</v>
      </c>
      <c r="B319" s="27" t="s">
        <v>244</v>
      </c>
      <c r="C319" s="28">
        <v>361.4772211411356</v>
      </c>
      <c r="D319" s="28">
        <v>258.26122318589438</v>
      </c>
      <c r="E319" s="28">
        <v>889.63368138222586</v>
      </c>
      <c r="F319" s="28">
        <v>838.15992821369525</v>
      </c>
      <c r="G319" s="28">
        <v>1006.6584666416812</v>
      </c>
    </row>
    <row r="320" spans="1:7" x14ac:dyDescent="0.25">
      <c r="A320" s="16">
        <v>3307</v>
      </c>
      <c r="B320" s="27" t="s">
        <v>245</v>
      </c>
      <c r="C320" s="28">
        <v>2486.1690021098502</v>
      </c>
      <c r="D320" s="28">
        <v>1212.3341415553134</v>
      </c>
      <c r="E320" s="28">
        <v>1705.1013632233439</v>
      </c>
      <c r="F320" s="28">
        <v>1986.9435427789645</v>
      </c>
      <c r="G320" s="28">
        <v>2363.5879629187216</v>
      </c>
    </row>
    <row r="321" spans="1:7" x14ac:dyDescent="0.25">
      <c r="A321" s="16">
        <v>3401</v>
      </c>
      <c r="B321" s="27" t="s">
        <v>246</v>
      </c>
      <c r="C321" s="28">
        <v>1532.924424810649</v>
      </c>
      <c r="D321" s="28">
        <v>1142.5613365077311</v>
      </c>
      <c r="E321" s="28">
        <v>1223.4922075690156</v>
      </c>
      <c r="F321" s="28">
        <v>1143.4649978075174</v>
      </c>
      <c r="G321" s="28">
        <v>1442.0499840672453</v>
      </c>
    </row>
    <row r="322" spans="1:7" ht="30" x14ac:dyDescent="0.25">
      <c r="A322" s="16">
        <v>3402</v>
      </c>
      <c r="B322" s="27" t="s">
        <v>247</v>
      </c>
      <c r="C322" s="28">
        <v>2272.6823855818202</v>
      </c>
      <c r="D322" s="28">
        <v>936.53392595055061</v>
      </c>
      <c r="E322" s="28">
        <v>1116.2308084496185</v>
      </c>
      <c r="F322" s="28">
        <v>844.5956180891958</v>
      </c>
      <c r="G322" s="28">
        <v>1082.4040957642324</v>
      </c>
    </row>
    <row r="323" spans="1:7" x14ac:dyDescent="0.25">
      <c r="A323" s="16">
        <v>3403</v>
      </c>
      <c r="B323" s="27" t="s">
        <v>248</v>
      </c>
      <c r="C323" s="28">
        <v>138.00688495183437</v>
      </c>
      <c r="D323" s="28">
        <v>237.22091955801577</v>
      </c>
      <c r="E323" s="28">
        <v>210.77598748156359</v>
      </c>
      <c r="F323" s="28">
        <v>204.14512309148279</v>
      </c>
      <c r="G323" s="28">
        <v>175.86786091186011</v>
      </c>
    </row>
    <row r="324" spans="1:7" x14ac:dyDescent="0.25">
      <c r="A324" s="16">
        <v>3404</v>
      </c>
      <c r="B324" s="27" t="s">
        <v>249</v>
      </c>
      <c r="C324" s="28">
        <v>0</v>
      </c>
      <c r="D324" s="28">
        <v>0</v>
      </c>
      <c r="E324" s="28">
        <v>2.4126694284680048</v>
      </c>
      <c r="F324" s="28">
        <v>16.132576991447102</v>
      </c>
      <c r="G324" s="28">
        <v>5.4024346683158111</v>
      </c>
    </row>
    <row r="325" spans="1:7" x14ac:dyDescent="0.25">
      <c r="A325" s="16">
        <v>3405</v>
      </c>
      <c r="B325" s="27" t="s">
        <v>250</v>
      </c>
      <c r="C325" s="28">
        <v>47.446227384073424</v>
      </c>
      <c r="D325" s="28">
        <v>54.679263946475217</v>
      </c>
      <c r="E325" s="28">
        <v>21.821344127493852</v>
      </c>
      <c r="F325" s="28">
        <v>78.572699810160827</v>
      </c>
      <c r="G325" s="28">
        <v>66.763954609316713</v>
      </c>
    </row>
    <row r="326" spans="1:7" ht="30" x14ac:dyDescent="0.25">
      <c r="A326" s="16">
        <v>3406</v>
      </c>
      <c r="B326" s="27" t="s">
        <v>251</v>
      </c>
      <c r="C326" s="28">
        <v>1.5880574198420185</v>
      </c>
      <c r="D326" s="28">
        <v>2.4785809482138577</v>
      </c>
      <c r="E326" s="28">
        <v>1.4323300000000001</v>
      </c>
      <c r="F326" s="28">
        <v>2.9699999999999997E-2</v>
      </c>
      <c r="G326" s="28">
        <v>3.8602348047940169</v>
      </c>
    </row>
    <row r="327" spans="1:7" x14ac:dyDescent="0.25">
      <c r="A327" s="16">
        <v>3407</v>
      </c>
      <c r="B327" s="27" t="s">
        <v>252</v>
      </c>
      <c r="C327" s="28">
        <v>10.297832291637356</v>
      </c>
      <c r="D327" s="28">
        <v>9.3674292437494877</v>
      </c>
      <c r="E327" s="28">
        <v>6.2627742407003142</v>
      </c>
      <c r="F327" s="28">
        <v>2.9926971378722009</v>
      </c>
      <c r="G327" s="28">
        <v>0.79859056477035639</v>
      </c>
    </row>
    <row r="328" spans="1:7" ht="30" x14ac:dyDescent="0.25">
      <c r="A328" s="16">
        <v>3501</v>
      </c>
      <c r="B328" s="27" t="s">
        <v>253</v>
      </c>
      <c r="C328" s="28">
        <v>2.8452993282021617</v>
      </c>
      <c r="D328" s="28">
        <v>0.97216237541528228</v>
      </c>
      <c r="E328" s="28">
        <v>0.27807308970099659</v>
      </c>
      <c r="F328" s="28">
        <v>0.43904597983771826</v>
      </c>
      <c r="G328" s="28">
        <v>10.631142623397876</v>
      </c>
    </row>
    <row r="329" spans="1:7" x14ac:dyDescent="0.25">
      <c r="A329" s="16">
        <v>3503</v>
      </c>
      <c r="B329" s="27" t="s">
        <v>254</v>
      </c>
      <c r="C329" s="28">
        <v>0</v>
      </c>
      <c r="D329" s="28">
        <v>0</v>
      </c>
      <c r="E329" s="28">
        <v>0</v>
      </c>
      <c r="F329" s="28">
        <v>13.940126759404066</v>
      </c>
      <c r="G329" s="28">
        <v>0.20648910316071628</v>
      </c>
    </row>
    <row r="330" spans="1:7" x14ac:dyDescent="0.25">
      <c r="A330" s="16">
        <v>3504</v>
      </c>
      <c r="B330" s="27" t="s">
        <v>255</v>
      </c>
      <c r="C330" s="28">
        <v>27.619477670588168</v>
      </c>
      <c r="D330" s="28">
        <v>0.27</v>
      </c>
      <c r="E330" s="28">
        <v>69.276078244492396</v>
      </c>
      <c r="F330" s="28">
        <v>31.317590295522056</v>
      </c>
      <c r="G330" s="28">
        <v>7.3311225252147922</v>
      </c>
    </row>
    <row r="331" spans="1:7" x14ac:dyDescent="0.25">
      <c r="A331" s="16">
        <v>3505</v>
      </c>
      <c r="B331" s="27" t="s">
        <v>256</v>
      </c>
      <c r="C331" s="28">
        <v>22.582930000000001</v>
      </c>
      <c r="D331" s="28">
        <v>3.5622213433980483</v>
      </c>
      <c r="E331" s="28">
        <v>0.6</v>
      </c>
      <c r="F331" s="28">
        <v>5.6158110175864167</v>
      </c>
      <c r="G331" s="28">
        <v>19.837580000000003</v>
      </c>
    </row>
    <row r="332" spans="1:7" x14ac:dyDescent="0.25">
      <c r="A332" s="16">
        <v>3506</v>
      </c>
      <c r="B332" s="27" t="s">
        <v>257</v>
      </c>
      <c r="C332" s="28">
        <v>81.434366179828132</v>
      </c>
      <c r="D332" s="28">
        <v>44.427246451417652</v>
      </c>
      <c r="E332" s="28">
        <v>199.59458551198759</v>
      </c>
      <c r="F332" s="28">
        <v>161.50635582291369</v>
      </c>
      <c r="G332" s="28">
        <v>108.59154190693937</v>
      </c>
    </row>
    <row r="333" spans="1:7" ht="30" x14ac:dyDescent="0.25">
      <c r="A333" s="16">
        <v>3507</v>
      </c>
      <c r="B333" s="27" t="s">
        <v>258</v>
      </c>
      <c r="C333" s="28">
        <v>7.2579096029987591</v>
      </c>
      <c r="D333" s="28">
        <v>0.60660000000000003</v>
      </c>
      <c r="E333" s="28">
        <v>0.9855064369114882</v>
      </c>
      <c r="F333" s="28">
        <v>12.251196808344641</v>
      </c>
      <c r="G333" s="28">
        <v>51.934075335438997</v>
      </c>
    </row>
    <row r="334" spans="1:7" x14ac:dyDescent="0.25">
      <c r="A334" s="16">
        <v>3601</v>
      </c>
      <c r="B334" s="27" t="s">
        <v>946</v>
      </c>
      <c r="C334" s="28">
        <v>1.2200000000000002</v>
      </c>
      <c r="D334" s="28">
        <v>2.79</v>
      </c>
      <c r="E334" s="28">
        <v>0</v>
      </c>
      <c r="F334" s="28">
        <v>0</v>
      </c>
      <c r="G334" s="28">
        <v>2.4433461603091917</v>
      </c>
    </row>
    <row r="335" spans="1:7" x14ac:dyDescent="0.25">
      <c r="A335" s="16">
        <v>3602</v>
      </c>
      <c r="B335" s="27" t="s">
        <v>259</v>
      </c>
      <c r="C335" s="28">
        <v>517.23400000000004</v>
      </c>
      <c r="D335" s="28">
        <v>121.316</v>
      </c>
      <c r="E335" s="28">
        <v>249.41899999999998</v>
      </c>
      <c r="F335" s="28">
        <v>91.855000000000004</v>
      </c>
      <c r="G335" s="28">
        <v>119.765</v>
      </c>
    </row>
    <row r="336" spans="1:7" ht="30" x14ac:dyDescent="0.25">
      <c r="A336" s="16">
        <v>3603</v>
      </c>
      <c r="B336" s="27" t="s">
        <v>260</v>
      </c>
      <c r="C336" s="28">
        <v>714.91568000000007</v>
      </c>
      <c r="D336" s="28">
        <v>604.73689999999999</v>
      </c>
      <c r="E336" s="28">
        <v>342.26429999999999</v>
      </c>
      <c r="F336" s="28">
        <v>280.35843875696924</v>
      </c>
      <c r="G336" s="28">
        <v>325.52635683495453</v>
      </c>
    </row>
    <row r="337" spans="1:7" ht="30" x14ac:dyDescent="0.25">
      <c r="A337" s="16">
        <v>3604</v>
      </c>
      <c r="B337" s="27" t="s">
        <v>261</v>
      </c>
      <c r="C337" s="28">
        <v>31.053057660789911</v>
      </c>
      <c r="D337" s="28">
        <v>0</v>
      </c>
      <c r="E337" s="28">
        <v>0</v>
      </c>
      <c r="F337" s="28">
        <v>74.66722</v>
      </c>
      <c r="G337" s="28">
        <v>116.28350999999999</v>
      </c>
    </row>
    <row r="338" spans="1:7" x14ac:dyDescent="0.25">
      <c r="A338" s="16">
        <v>3605</v>
      </c>
      <c r="B338" s="27" t="s">
        <v>262</v>
      </c>
      <c r="C338" s="28">
        <v>0.48280982447771431</v>
      </c>
      <c r="D338" s="28">
        <v>0</v>
      </c>
      <c r="E338" s="28">
        <v>0</v>
      </c>
      <c r="F338" s="28">
        <v>2.3250000000000002</v>
      </c>
      <c r="G338" s="28">
        <v>0</v>
      </c>
    </row>
    <row r="339" spans="1:7" ht="30" x14ac:dyDescent="0.25">
      <c r="A339" s="16">
        <v>3606</v>
      </c>
      <c r="B339" s="27" t="s">
        <v>947</v>
      </c>
      <c r="C339" s="28">
        <v>0</v>
      </c>
      <c r="D339" s="28">
        <v>3.7499999999999999E-3</v>
      </c>
      <c r="E339" s="28">
        <v>0.35451610232635156</v>
      </c>
      <c r="F339" s="28">
        <v>0</v>
      </c>
      <c r="G339" s="28">
        <v>0.50112000000000001</v>
      </c>
    </row>
    <row r="340" spans="1:7" x14ac:dyDescent="0.25">
      <c r="A340" s="16">
        <v>3701</v>
      </c>
      <c r="B340" s="27" t="s">
        <v>263</v>
      </c>
      <c r="C340" s="28">
        <v>33.847213268450751</v>
      </c>
      <c r="D340" s="28">
        <v>26.935359999999999</v>
      </c>
      <c r="E340" s="28">
        <v>7.1143788822692926</v>
      </c>
      <c r="F340" s="28">
        <v>6.7558376820723867</v>
      </c>
      <c r="G340" s="28">
        <v>80.218359123474983</v>
      </c>
    </row>
    <row r="341" spans="1:7" ht="30" x14ac:dyDescent="0.25">
      <c r="A341" s="16">
        <v>3702</v>
      </c>
      <c r="B341" s="27" t="s">
        <v>264</v>
      </c>
      <c r="C341" s="28">
        <v>0</v>
      </c>
      <c r="D341" s="28">
        <v>0.23655999999999999</v>
      </c>
      <c r="E341" s="28">
        <v>0</v>
      </c>
      <c r="F341" s="28">
        <v>0.4388318873283274</v>
      </c>
      <c r="G341" s="28">
        <v>0.95234641079776805</v>
      </c>
    </row>
    <row r="342" spans="1:7" ht="30" x14ac:dyDescent="0.25">
      <c r="A342" s="16">
        <v>3703</v>
      </c>
      <c r="B342" s="27" t="s">
        <v>265</v>
      </c>
      <c r="C342" s="28">
        <v>139.50934000000001</v>
      </c>
      <c r="D342" s="28">
        <v>139.57455999999999</v>
      </c>
      <c r="E342" s="28">
        <v>16.97064</v>
      </c>
      <c r="F342" s="28">
        <v>7.2143999999999995</v>
      </c>
      <c r="G342" s="28">
        <v>0.05</v>
      </c>
    </row>
    <row r="343" spans="1:7" ht="30" x14ac:dyDescent="0.25">
      <c r="A343" s="16">
        <v>3705</v>
      </c>
      <c r="B343" s="27" t="s">
        <v>948</v>
      </c>
      <c r="C343" s="28">
        <v>0.01</v>
      </c>
      <c r="D343" s="28">
        <v>0</v>
      </c>
      <c r="E343" s="28">
        <v>0</v>
      </c>
      <c r="F343" s="28">
        <v>0</v>
      </c>
      <c r="G343" s="28">
        <v>5.5824914687299405E-4</v>
      </c>
    </row>
    <row r="344" spans="1:7" x14ac:dyDescent="0.25">
      <c r="A344" s="16">
        <v>3706</v>
      </c>
      <c r="B344" s="27" t="s">
        <v>949</v>
      </c>
      <c r="C344" s="28">
        <v>0</v>
      </c>
      <c r="D344" s="28">
        <v>0</v>
      </c>
      <c r="E344" s="28">
        <v>0</v>
      </c>
      <c r="F344" s="28">
        <v>0</v>
      </c>
      <c r="G344" s="28">
        <v>0.17291680861211417</v>
      </c>
    </row>
    <row r="345" spans="1:7" x14ac:dyDescent="0.25">
      <c r="A345" s="16">
        <v>3707</v>
      </c>
      <c r="B345" s="27" t="s">
        <v>266</v>
      </c>
      <c r="C345" s="28">
        <v>14.852537690907953</v>
      </c>
      <c r="D345" s="28">
        <v>22.675951622985686</v>
      </c>
      <c r="E345" s="28">
        <v>7.5340331748435911</v>
      </c>
      <c r="F345" s="28">
        <v>18.251732914319962</v>
      </c>
      <c r="G345" s="28">
        <v>63.240104189802793</v>
      </c>
    </row>
    <row r="346" spans="1:7" x14ac:dyDescent="0.25">
      <c r="A346" s="16">
        <v>3801</v>
      </c>
      <c r="B346" s="27" t="s">
        <v>950</v>
      </c>
      <c r="C346" s="28">
        <v>0</v>
      </c>
      <c r="D346" s="28">
        <v>0</v>
      </c>
      <c r="E346" s="28">
        <v>0</v>
      </c>
      <c r="F346" s="28">
        <v>0</v>
      </c>
      <c r="G346" s="28">
        <v>2.3029999999999999</v>
      </c>
    </row>
    <row r="347" spans="1:7" x14ac:dyDescent="0.25">
      <c r="A347" s="16">
        <v>3802</v>
      </c>
      <c r="B347" s="27" t="s">
        <v>267</v>
      </c>
      <c r="C347" s="28">
        <v>1.2890427373185991</v>
      </c>
      <c r="D347" s="28">
        <v>0.26652541528239193</v>
      </c>
      <c r="E347" s="28">
        <v>0</v>
      </c>
      <c r="F347" s="28">
        <v>109.90608095005297</v>
      </c>
      <c r="G347" s="28">
        <v>23.015850393082275</v>
      </c>
    </row>
    <row r="348" spans="1:7" x14ac:dyDescent="0.25">
      <c r="A348" s="16">
        <v>3804</v>
      </c>
      <c r="B348" s="27" t="s">
        <v>951</v>
      </c>
      <c r="C348" s="28">
        <v>0</v>
      </c>
      <c r="D348" s="28">
        <v>0</v>
      </c>
      <c r="E348" s="28">
        <v>0</v>
      </c>
      <c r="F348" s="28">
        <v>0</v>
      </c>
      <c r="G348" s="28">
        <v>18.975899999999999</v>
      </c>
    </row>
    <row r="349" spans="1:7" x14ac:dyDescent="0.25">
      <c r="A349" s="16">
        <v>3805</v>
      </c>
      <c r="B349" s="27" t="s">
        <v>268</v>
      </c>
      <c r="C349" s="28">
        <v>0</v>
      </c>
      <c r="D349" s="28">
        <v>0</v>
      </c>
      <c r="E349" s="28">
        <v>0.41599999999999998</v>
      </c>
      <c r="F349" s="28">
        <v>6.2399999999999997E-2</v>
      </c>
      <c r="G349" s="28">
        <v>0</v>
      </c>
    </row>
    <row r="350" spans="1:7" x14ac:dyDescent="0.25">
      <c r="A350" s="16">
        <v>3806</v>
      </c>
      <c r="B350" s="27" t="s">
        <v>269</v>
      </c>
      <c r="C350" s="28">
        <v>0</v>
      </c>
      <c r="D350" s="28">
        <v>0</v>
      </c>
      <c r="E350" s="28">
        <v>0</v>
      </c>
      <c r="F350" s="28">
        <v>0.36</v>
      </c>
      <c r="G350" s="28">
        <v>5.0576232821341934E-3</v>
      </c>
    </row>
    <row r="351" spans="1:7" ht="30" x14ac:dyDescent="0.25">
      <c r="A351" s="16">
        <v>3807</v>
      </c>
      <c r="B351" s="27" t="s">
        <v>270</v>
      </c>
      <c r="C351" s="28">
        <v>0</v>
      </c>
      <c r="D351" s="28">
        <v>18.187820000000002</v>
      </c>
      <c r="E351" s="28">
        <v>55.667320000000004</v>
      </c>
      <c r="F351" s="28">
        <v>51.64</v>
      </c>
      <c r="G351" s="28">
        <v>0</v>
      </c>
    </row>
    <row r="352" spans="1:7" ht="30" x14ac:dyDescent="0.25">
      <c r="A352" s="16">
        <v>3808</v>
      </c>
      <c r="B352" s="27" t="s">
        <v>271</v>
      </c>
      <c r="C352" s="28">
        <v>869.7425891274238</v>
      </c>
      <c r="D352" s="28">
        <v>479.29712122305614</v>
      </c>
      <c r="E352" s="28">
        <v>525.64106755355249</v>
      </c>
      <c r="F352" s="28">
        <v>426.25245251927902</v>
      </c>
      <c r="G352" s="28">
        <v>673.5915873256771</v>
      </c>
    </row>
    <row r="353" spans="1:7" ht="30" x14ac:dyDescent="0.25">
      <c r="A353" s="16">
        <v>3809</v>
      </c>
      <c r="B353" s="27" t="s">
        <v>272</v>
      </c>
      <c r="C353" s="28">
        <v>0</v>
      </c>
      <c r="D353" s="28">
        <v>0</v>
      </c>
      <c r="E353" s="28">
        <v>10.575973840531562</v>
      </c>
      <c r="F353" s="28">
        <v>6.4396499999999994</v>
      </c>
      <c r="G353" s="28">
        <v>0.315</v>
      </c>
    </row>
    <row r="354" spans="1:7" x14ac:dyDescent="0.25">
      <c r="A354" s="16">
        <v>3810</v>
      </c>
      <c r="B354" s="27" t="s">
        <v>273</v>
      </c>
      <c r="C354" s="28">
        <v>1.8335566976918904</v>
      </c>
      <c r="D354" s="28">
        <v>9.0193046586480641</v>
      </c>
      <c r="E354" s="28">
        <v>5.8614055432834586</v>
      </c>
      <c r="F354" s="28">
        <v>20.388209441069577</v>
      </c>
      <c r="G354" s="28">
        <v>20.807077557040905</v>
      </c>
    </row>
    <row r="355" spans="1:7" ht="30" x14ac:dyDescent="0.25">
      <c r="A355" s="16">
        <v>3811</v>
      </c>
      <c r="B355" s="27" t="s">
        <v>274</v>
      </c>
      <c r="C355" s="28">
        <v>6.3664427432239474</v>
      </c>
      <c r="D355" s="28">
        <v>2.2583555975642757</v>
      </c>
      <c r="E355" s="28">
        <v>3.0930799999999996</v>
      </c>
      <c r="F355" s="28">
        <v>21.746370599962386</v>
      </c>
      <c r="G355" s="28">
        <v>49.947016843825033</v>
      </c>
    </row>
    <row r="356" spans="1:7" x14ac:dyDescent="0.25">
      <c r="A356" s="16">
        <v>3812</v>
      </c>
      <c r="B356" s="27" t="s">
        <v>275</v>
      </c>
      <c r="C356" s="28">
        <v>6.5296792569818916</v>
      </c>
      <c r="D356" s="28">
        <v>47.911683225191844</v>
      </c>
      <c r="E356" s="28">
        <v>13.214912254673834</v>
      </c>
      <c r="F356" s="28">
        <v>683.22227939105153</v>
      </c>
      <c r="G356" s="28">
        <v>543.30966952349127</v>
      </c>
    </row>
    <row r="357" spans="1:7" ht="30" x14ac:dyDescent="0.25">
      <c r="A357" s="16">
        <v>3813</v>
      </c>
      <c r="B357" s="27" t="s">
        <v>276</v>
      </c>
      <c r="C357" s="28">
        <v>0.30000000000000004</v>
      </c>
      <c r="D357" s="28">
        <v>0.34219587324359679</v>
      </c>
      <c r="E357" s="28">
        <v>0</v>
      </c>
      <c r="F357" s="28">
        <v>0.85</v>
      </c>
      <c r="G357" s="28">
        <v>12.586874110068933</v>
      </c>
    </row>
    <row r="358" spans="1:7" x14ac:dyDescent="0.25">
      <c r="A358" s="16">
        <v>3814</v>
      </c>
      <c r="B358" s="27" t="s">
        <v>277</v>
      </c>
      <c r="C358" s="28">
        <v>27.795174178071964</v>
      </c>
      <c r="D358" s="28">
        <v>39.941522940101677</v>
      </c>
      <c r="E358" s="28">
        <v>53.477971256011699</v>
      </c>
      <c r="F358" s="28">
        <v>154.73196288046</v>
      </c>
      <c r="G358" s="28">
        <v>93.106043452035351</v>
      </c>
    </row>
    <row r="359" spans="1:7" ht="30" x14ac:dyDescent="0.25">
      <c r="A359" s="16">
        <v>3815</v>
      </c>
      <c r="B359" s="27" t="s">
        <v>278</v>
      </c>
      <c r="C359" s="28">
        <v>1409.5966620126724</v>
      </c>
      <c r="D359" s="28">
        <v>709.51688141570082</v>
      </c>
      <c r="E359" s="28">
        <v>797.49685785531881</v>
      </c>
      <c r="F359" s="28">
        <v>1093.8270294946617</v>
      </c>
      <c r="G359" s="28">
        <v>1524.5187675197326</v>
      </c>
    </row>
    <row r="360" spans="1:7" ht="30" x14ac:dyDescent="0.25">
      <c r="A360" s="16">
        <v>3816</v>
      </c>
      <c r="B360" s="27" t="s">
        <v>279</v>
      </c>
      <c r="C360" s="28">
        <v>4.9367697705802973</v>
      </c>
      <c r="D360" s="28">
        <v>15.668282284022435</v>
      </c>
      <c r="E360" s="28">
        <v>0.50968999999999998</v>
      </c>
      <c r="F360" s="28">
        <v>10.1774</v>
      </c>
      <c r="G360" s="28">
        <v>5.8898499999999991</v>
      </c>
    </row>
    <row r="361" spans="1:7" x14ac:dyDescent="0.25">
      <c r="A361" s="16">
        <v>3817</v>
      </c>
      <c r="B361" s="27" t="s">
        <v>952</v>
      </c>
      <c r="C361" s="28">
        <v>0</v>
      </c>
      <c r="D361" s="28">
        <v>0</v>
      </c>
      <c r="E361" s="28">
        <v>0</v>
      </c>
      <c r="F361" s="28">
        <v>0</v>
      </c>
      <c r="G361" s="28">
        <v>2.6729999999999983</v>
      </c>
    </row>
    <row r="362" spans="1:7" ht="30" x14ac:dyDescent="0.25">
      <c r="A362" s="16">
        <v>3819</v>
      </c>
      <c r="B362" s="27" t="s">
        <v>280</v>
      </c>
      <c r="C362" s="28">
        <v>2.4935004371889877</v>
      </c>
      <c r="D362" s="28">
        <v>7.9252246423589625</v>
      </c>
      <c r="E362" s="28">
        <v>2.2456539237187405</v>
      </c>
      <c r="F362" s="28">
        <v>0.38974269694734293</v>
      </c>
      <c r="G362" s="28">
        <v>20.431758606112844</v>
      </c>
    </row>
    <row r="363" spans="1:7" x14ac:dyDescent="0.25">
      <c r="A363" s="16">
        <v>3820</v>
      </c>
      <c r="B363" s="27" t="s">
        <v>281</v>
      </c>
      <c r="C363" s="28">
        <v>59.569792613503125</v>
      </c>
      <c r="D363" s="28">
        <v>16.004676060007419</v>
      </c>
      <c r="E363" s="28">
        <v>81.391001316181928</v>
      </c>
      <c r="F363" s="28">
        <v>121.77786690855079</v>
      </c>
      <c r="G363" s="28">
        <v>154.9775206783448</v>
      </c>
    </row>
    <row r="364" spans="1:7" x14ac:dyDescent="0.25">
      <c r="A364" s="16">
        <v>3821</v>
      </c>
      <c r="B364" s="27" t="s">
        <v>282</v>
      </c>
      <c r="C364" s="28">
        <v>0.33453056080655325</v>
      </c>
      <c r="D364" s="28">
        <v>4.6206321053081458</v>
      </c>
      <c r="E364" s="28">
        <v>6.1899999999999995</v>
      </c>
      <c r="F364" s="28">
        <v>11.198366953762466</v>
      </c>
      <c r="G364" s="28">
        <v>20.687171371799014</v>
      </c>
    </row>
    <row r="365" spans="1:7" x14ac:dyDescent="0.25">
      <c r="A365" s="16">
        <v>3822</v>
      </c>
      <c r="B365" s="27" t="s">
        <v>283</v>
      </c>
      <c r="C365" s="28">
        <v>57.747270620087619</v>
      </c>
      <c r="D365" s="28">
        <v>278.89201808540622</v>
      </c>
      <c r="E365" s="28">
        <v>1029.6406411133078</v>
      </c>
      <c r="F365" s="28">
        <v>304.22079540984623</v>
      </c>
      <c r="G365" s="28">
        <v>2845.0823849567996</v>
      </c>
    </row>
    <row r="366" spans="1:7" ht="30" x14ac:dyDescent="0.25">
      <c r="A366" s="16">
        <v>3823</v>
      </c>
      <c r="B366" s="27" t="s">
        <v>284</v>
      </c>
      <c r="C366" s="28">
        <v>0</v>
      </c>
      <c r="D366" s="28">
        <v>57.968800000000002</v>
      </c>
      <c r="E366" s="28">
        <v>1.3860599999999998</v>
      </c>
      <c r="F366" s="28">
        <v>55.584769536134296</v>
      </c>
      <c r="G366" s="28">
        <v>23.5</v>
      </c>
    </row>
    <row r="367" spans="1:7" ht="30" x14ac:dyDescent="0.25">
      <c r="A367" s="16">
        <v>3824</v>
      </c>
      <c r="B367" s="27" t="s">
        <v>285</v>
      </c>
      <c r="C367" s="28">
        <v>3610.9746562677205</v>
      </c>
      <c r="D367" s="28">
        <v>1589.4561756193173</v>
      </c>
      <c r="E367" s="28">
        <v>2058.6319439958274</v>
      </c>
      <c r="F367" s="28">
        <v>825.12047553649768</v>
      </c>
      <c r="G367" s="28">
        <v>955.09391044570702</v>
      </c>
    </row>
    <row r="368" spans="1:7" ht="30" x14ac:dyDescent="0.25">
      <c r="A368" s="16">
        <v>3825</v>
      </c>
      <c r="B368" s="27" t="s">
        <v>953</v>
      </c>
      <c r="C368" s="28">
        <v>0</v>
      </c>
      <c r="D368" s="28">
        <v>0.28558955702974542</v>
      </c>
      <c r="E368" s="28">
        <v>0</v>
      </c>
      <c r="F368" s="28" t="s">
        <v>1062</v>
      </c>
      <c r="G368" s="28" t="s">
        <v>1062</v>
      </c>
    </row>
    <row r="369" spans="1:7" x14ac:dyDescent="0.25">
      <c r="A369" s="16">
        <v>3901</v>
      </c>
      <c r="B369" s="27" t="s">
        <v>286</v>
      </c>
      <c r="C369" s="28">
        <v>1619.7416858059914</v>
      </c>
      <c r="D369" s="28">
        <v>1249.2310516567975</v>
      </c>
      <c r="E369" s="28">
        <v>1235.823043138565</v>
      </c>
      <c r="F369" s="28">
        <v>2593.97469</v>
      </c>
      <c r="G369" s="28">
        <v>1768.1700149689991</v>
      </c>
    </row>
    <row r="370" spans="1:7" ht="30" x14ac:dyDescent="0.25">
      <c r="A370" s="16">
        <v>3902</v>
      </c>
      <c r="B370" s="27" t="s">
        <v>287</v>
      </c>
      <c r="C370" s="28">
        <v>1004.5334616962235</v>
      </c>
      <c r="D370" s="28">
        <v>544.53200000000004</v>
      </c>
      <c r="E370" s="28">
        <v>198.25938000000002</v>
      </c>
      <c r="F370" s="28">
        <v>1059.4371157303372</v>
      </c>
      <c r="G370" s="28">
        <v>517.75909160238427</v>
      </c>
    </row>
    <row r="371" spans="1:7" x14ac:dyDescent="0.25">
      <c r="A371" s="16">
        <v>3903</v>
      </c>
      <c r="B371" s="27" t="s">
        <v>288</v>
      </c>
      <c r="C371" s="28">
        <v>37.575000000000003</v>
      </c>
      <c r="D371" s="28">
        <v>652.38682716682763</v>
      </c>
      <c r="E371" s="28">
        <v>1085.1559061722812</v>
      </c>
      <c r="F371" s="28">
        <v>663.70499999999993</v>
      </c>
      <c r="G371" s="28">
        <v>772.84257886676971</v>
      </c>
    </row>
    <row r="372" spans="1:7" ht="30" x14ac:dyDescent="0.25">
      <c r="A372" s="16">
        <v>3904</v>
      </c>
      <c r="B372" s="27" t="s">
        <v>289</v>
      </c>
      <c r="C372" s="28">
        <v>152.95849999999999</v>
      </c>
      <c r="D372" s="28">
        <v>109.45063999999999</v>
      </c>
      <c r="E372" s="28">
        <v>294.70385459931231</v>
      </c>
      <c r="F372" s="28">
        <v>807.09375</v>
      </c>
      <c r="G372" s="28">
        <v>1858.2175614560165</v>
      </c>
    </row>
    <row r="373" spans="1:7" ht="30" x14ac:dyDescent="0.25">
      <c r="A373" s="16">
        <v>3905</v>
      </c>
      <c r="B373" s="27" t="s">
        <v>290</v>
      </c>
      <c r="C373" s="28">
        <v>2.7947336085017551</v>
      </c>
      <c r="D373" s="28">
        <v>0.26871004983388702</v>
      </c>
      <c r="E373" s="28">
        <v>11.868721021663582</v>
      </c>
      <c r="F373" s="28">
        <v>51.301364430960305</v>
      </c>
      <c r="G373" s="28">
        <v>210.62837300570538</v>
      </c>
    </row>
    <row r="374" spans="1:7" x14ac:dyDescent="0.25">
      <c r="A374" s="16">
        <v>3906</v>
      </c>
      <c r="B374" s="27" t="s">
        <v>291</v>
      </c>
      <c r="C374" s="28">
        <v>24.831734467454332</v>
      </c>
      <c r="D374" s="28">
        <v>5.0168949381308332</v>
      </c>
      <c r="E374" s="28">
        <v>9.5727134461178149</v>
      </c>
      <c r="F374" s="28">
        <v>117.15523</v>
      </c>
      <c r="G374" s="28">
        <v>99.283739999999995</v>
      </c>
    </row>
    <row r="375" spans="1:7" ht="30" x14ac:dyDescent="0.25">
      <c r="A375" s="16">
        <v>3907</v>
      </c>
      <c r="B375" s="27" t="s">
        <v>292</v>
      </c>
      <c r="C375" s="28">
        <v>189.44739300407548</v>
      </c>
      <c r="D375" s="28">
        <v>444.31122104922889</v>
      </c>
      <c r="E375" s="28">
        <v>796.0957083550984</v>
      </c>
      <c r="F375" s="28">
        <v>1828.7537426720864</v>
      </c>
      <c r="G375" s="28">
        <v>1343.5875152320693</v>
      </c>
    </row>
    <row r="376" spans="1:7" x14ac:dyDescent="0.25">
      <c r="A376" s="16">
        <v>3908</v>
      </c>
      <c r="B376" s="27" t="s">
        <v>293</v>
      </c>
      <c r="C376" s="28">
        <v>82.897868127606344</v>
      </c>
      <c r="D376" s="28">
        <v>271.42431681255778</v>
      </c>
      <c r="E376" s="28">
        <v>630.01646882934608</v>
      </c>
      <c r="F376" s="28">
        <v>1258.4325138809336</v>
      </c>
      <c r="G376" s="28">
        <v>1067.3361350715231</v>
      </c>
    </row>
    <row r="377" spans="1:7" ht="30" x14ac:dyDescent="0.25">
      <c r="A377" s="16">
        <v>3909</v>
      </c>
      <c r="B377" s="27" t="s">
        <v>294</v>
      </c>
      <c r="C377" s="28">
        <v>45.948864069678677</v>
      </c>
      <c r="D377" s="28">
        <v>12.7023899360216</v>
      </c>
      <c r="E377" s="28">
        <v>54.849426535884966</v>
      </c>
      <c r="F377" s="28">
        <v>111.46091885891595</v>
      </c>
      <c r="G377" s="28">
        <v>12.458138743848817</v>
      </c>
    </row>
    <row r="378" spans="1:7" x14ac:dyDescent="0.25">
      <c r="A378" s="16">
        <v>3910</v>
      </c>
      <c r="B378" s="27" t="s">
        <v>295</v>
      </c>
      <c r="C378" s="28">
        <v>11.705536633060278</v>
      </c>
      <c r="D378" s="28">
        <v>31.022004656248736</v>
      </c>
      <c r="E378" s="28">
        <v>16.340560285048131</v>
      </c>
      <c r="F378" s="28">
        <v>2.0404317319647989</v>
      </c>
      <c r="G378" s="28">
        <v>28.410851240882266</v>
      </c>
    </row>
    <row r="379" spans="1:7" ht="30" x14ac:dyDescent="0.25">
      <c r="A379" s="16">
        <v>3911</v>
      </c>
      <c r="B379" s="27" t="s">
        <v>296</v>
      </c>
      <c r="C379" s="28">
        <v>100.52856643292108</v>
      </c>
      <c r="D379" s="28">
        <v>97.191189820879146</v>
      </c>
      <c r="E379" s="28">
        <v>5.7129061342778932E-2</v>
      </c>
      <c r="F379" s="28">
        <v>8.9949468391696819</v>
      </c>
      <c r="G379" s="28">
        <v>11.734579143682229</v>
      </c>
    </row>
    <row r="380" spans="1:7" ht="30" x14ac:dyDescent="0.25">
      <c r="A380" s="16">
        <v>3912</v>
      </c>
      <c r="B380" s="27" t="s">
        <v>297</v>
      </c>
      <c r="C380" s="28">
        <v>439.81584943400389</v>
      </c>
      <c r="D380" s="28">
        <v>95.544475563301489</v>
      </c>
      <c r="E380" s="28">
        <v>148.31969948612414</v>
      </c>
      <c r="F380" s="28">
        <v>56.642320479577656</v>
      </c>
      <c r="G380" s="28">
        <v>236.50618</v>
      </c>
    </row>
    <row r="381" spans="1:7" ht="30" x14ac:dyDescent="0.25">
      <c r="A381" s="16">
        <v>3913</v>
      </c>
      <c r="B381" s="27" t="s">
        <v>298</v>
      </c>
      <c r="C381" s="28">
        <v>0</v>
      </c>
      <c r="D381" s="28">
        <v>0</v>
      </c>
      <c r="E381" s="28">
        <v>0</v>
      </c>
      <c r="F381" s="28">
        <v>5.2892476812092069</v>
      </c>
      <c r="G381" s="28">
        <v>18.63729</v>
      </c>
    </row>
    <row r="382" spans="1:7" x14ac:dyDescent="0.25">
      <c r="A382" s="16">
        <v>3915</v>
      </c>
      <c r="B382" s="27" t="s">
        <v>299</v>
      </c>
      <c r="C382" s="28">
        <v>278.96514707835223</v>
      </c>
      <c r="D382" s="28">
        <v>138.44947316939391</v>
      </c>
      <c r="E382" s="28">
        <v>238.60594999999995</v>
      </c>
      <c r="F382" s="28">
        <v>162.7274806953418</v>
      </c>
      <c r="G382" s="28">
        <v>305.74180519599821</v>
      </c>
    </row>
    <row r="383" spans="1:7" ht="30" x14ac:dyDescent="0.25">
      <c r="A383" s="16">
        <v>3916</v>
      </c>
      <c r="B383" s="27" t="s">
        <v>300</v>
      </c>
      <c r="C383" s="28">
        <v>93.602913956929839</v>
      </c>
      <c r="D383" s="28">
        <v>63.832512452019373</v>
      </c>
      <c r="E383" s="28">
        <v>28.991380466346914</v>
      </c>
      <c r="F383" s="28">
        <v>95.548467486365681</v>
      </c>
      <c r="G383" s="28">
        <v>144.18639972162848</v>
      </c>
    </row>
    <row r="384" spans="1:7" ht="30" x14ac:dyDescent="0.25">
      <c r="A384" s="16">
        <v>3917</v>
      </c>
      <c r="B384" s="27" t="s">
        <v>301</v>
      </c>
      <c r="C384" s="28">
        <v>385.12748470496666</v>
      </c>
      <c r="D384" s="28">
        <v>676.47569254106577</v>
      </c>
      <c r="E384" s="28">
        <v>2283.0600334682981</v>
      </c>
      <c r="F384" s="28">
        <v>2930.96560953573</v>
      </c>
      <c r="G384" s="28">
        <v>2847.7915773302407</v>
      </c>
    </row>
    <row r="385" spans="1:7" x14ac:dyDescent="0.25">
      <c r="A385" s="16">
        <v>3918</v>
      </c>
      <c r="B385" s="27" t="s">
        <v>302</v>
      </c>
      <c r="C385" s="28">
        <v>7.0000000000000007E-2</v>
      </c>
      <c r="D385" s="28">
        <v>4.1080399999999999</v>
      </c>
      <c r="E385" s="28">
        <v>9.9081392215944781</v>
      </c>
      <c r="F385" s="28">
        <v>48.410447746496182</v>
      </c>
      <c r="G385" s="28">
        <v>54.088139151612793</v>
      </c>
    </row>
    <row r="386" spans="1:7" ht="30" x14ac:dyDescent="0.25">
      <c r="A386" s="16">
        <v>3919</v>
      </c>
      <c r="B386" s="27" t="s">
        <v>303</v>
      </c>
      <c r="C386" s="28">
        <v>117.22497150331027</v>
      </c>
      <c r="D386" s="28">
        <v>127.43712142440314</v>
      </c>
      <c r="E386" s="28">
        <v>192.98287971612621</v>
      </c>
      <c r="F386" s="28">
        <v>274.85889510298881</v>
      </c>
      <c r="G386" s="28">
        <v>608.65169621930079</v>
      </c>
    </row>
    <row r="387" spans="1:7" x14ac:dyDescent="0.25">
      <c r="A387" s="16">
        <v>3920</v>
      </c>
      <c r="B387" s="27" t="s">
        <v>304</v>
      </c>
      <c r="C387" s="28">
        <v>631.76020593785051</v>
      </c>
      <c r="D387" s="28">
        <v>853.80909332730459</v>
      </c>
      <c r="E387" s="28">
        <v>790.25910526780808</v>
      </c>
      <c r="F387" s="28">
        <v>1018.0941175862048</v>
      </c>
      <c r="G387" s="28">
        <v>1624.5645606281355</v>
      </c>
    </row>
    <row r="388" spans="1:7" ht="30" x14ac:dyDescent="0.25">
      <c r="A388" s="16">
        <v>3921</v>
      </c>
      <c r="B388" s="27" t="s">
        <v>305</v>
      </c>
      <c r="C388" s="28">
        <v>50.72336419730366</v>
      </c>
      <c r="D388" s="28">
        <v>126.23971777064297</v>
      </c>
      <c r="E388" s="28">
        <v>430.36368311527588</v>
      </c>
      <c r="F388" s="28">
        <v>169.03172520365274</v>
      </c>
      <c r="G388" s="28">
        <v>720.80175116778503</v>
      </c>
    </row>
    <row r="389" spans="1:7" ht="30" x14ac:dyDescent="0.25">
      <c r="A389" s="16">
        <v>3922</v>
      </c>
      <c r="B389" s="27" t="s">
        <v>306</v>
      </c>
      <c r="C389" s="28">
        <v>16.370811328467262</v>
      </c>
      <c r="D389" s="28">
        <v>2.7470578538455648</v>
      </c>
      <c r="E389" s="28">
        <v>12.596491586431561</v>
      </c>
      <c r="F389" s="28">
        <v>10.795520658957281</v>
      </c>
      <c r="G389" s="28">
        <v>43.537671400311524</v>
      </c>
    </row>
    <row r="390" spans="1:7" ht="30" x14ac:dyDescent="0.25">
      <c r="A390" s="16">
        <v>3923</v>
      </c>
      <c r="B390" s="27" t="s">
        <v>307</v>
      </c>
      <c r="C390" s="28">
        <v>3513.9323459850134</v>
      </c>
      <c r="D390" s="28">
        <v>3505.2232994479073</v>
      </c>
      <c r="E390" s="28">
        <v>5968.4218729557724</v>
      </c>
      <c r="F390" s="28">
        <v>8671.8995406916783</v>
      </c>
      <c r="G390" s="28">
        <v>7052.7128111164557</v>
      </c>
    </row>
    <row r="391" spans="1:7" ht="30" x14ac:dyDescent="0.25">
      <c r="A391" s="16">
        <v>3924</v>
      </c>
      <c r="B391" s="27" t="s">
        <v>308</v>
      </c>
      <c r="C391" s="28">
        <v>256.33880287398568</v>
      </c>
      <c r="D391" s="28">
        <v>446.04170931984237</v>
      </c>
      <c r="E391" s="28">
        <v>575.76300251092096</v>
      </c>
      <c r="F391" s="28">
        <v>408.41978678865394</v>
      </c>
      <c r="G391" s="28">
        <v>347.18605148615461</v>
      </c>
    </row>
    <row r="392" spans="1:7" ht="30" x14ac:dyDescent="0.25">
      <c r="A392" s="16">
        <v>3925</v>
      </c>
      <c r="B392" s="27" t="s">
        <v>309</v>
      </c>
      <c r="C392" s="28">
        <v>184.55537948576284</v>
      </c>
      <c r="D392" s="28">
        <v>137.01053196149473</v>
      </c>
      <c r="E392" s="28">
        <v>227.45924044805227</v>
      </c>
      <c r="F392" s="28">
        <v>518.32454467258981</v>
      </c>
      <c r="G392" s="28">
        <v>353.06799610934593</v>
      </c>
    </row>
    <row r="393" spans="1:7" x14ac:dyDescent="0.25">
      <c r="A393" s="16">
        <v>3926</v>
      </c>
      <c r="B393" s="27" t="s">
        <v>310</v>
      </c>
      <c r="C393" s="28">
        <v>1188.3082052250854</v>
      </c>
      <c r="D393" s="28">
        <v>3199.0986448269214</v>
      </c>
      <c r="E393" s="28">
        <v>3940.333616984924</v>
      </c>
      <c r="F393" s="28">
        <v>2147.3938651504532</v>
      </c>
      <c r="G393" s="28">
        <v>3478.9253027407945</v>
      </c>
    </row>
    <row r="394" spans="1:7" ht="30" x14ac:dyDescent="0.25">
      <c r="A394" s="16">
        <v>4001</v>
      </c>
      <c r="B394" s="27" t="s">
        <v>311</v>
      </c>
      <c r="C394" s="28">
        <v>0</v>
      </c>
      <c r="D394" s="28">
        <v>0</v>
      </c>
      <c r="E394" s="28">
        <v>0</v>
      </c>
      <c r="F394" s="28">
        <v>8.5410011041590017E-2</v>
      </c>
      <c r="G394" s="28">
        <v>8.607897185741091E-2</v>
      </c>
    </row>
    <row r="395" spans="1:7" x14ac:dyDescent="0.25">
      <c r="A395" s="16">
        <v>4002</v>
      </c>
      <c r="B395" s="27" t="s">
        <v>312</v>
      </c>
      <c r="C395" s="28">
        <v>6.3602846372723576</v>
      </c>
      <c r="D395" s="28">
        <v>58.642452646712847</v>
      </c>
      <c r="E395" s="28">
        <v>36.796750000000003</v>
      </c>
      <c r="F395" s="28">
        <v>676.10908254877643</v>
      </c>
      <c r="G395" s="28">
        <v>4450.2867444470858</v>
      </c>
    </row>
    <row r="396" spans="1:7" x14ac:dyDescent="0.25">
      <c r="A396" s="16">
        <v>4005</v>
      </c>
      <c r="B396" s="27" t="s">
        <v>313</v>
      </c>
      <c r="C396" s="28">
        <v>0</v>
      </c>
      <c r="D396" s="28">
        <v>6.5671500000000007</v>
      </c>
      <c r="E396" s="28">
        <v>0.37826256127450975</v>
      </c>
      <c r="F396" s="28">
        <v>6.75</v>
      </c>
      <c r="G396" s="28">
        <v>8.7582612581643196E-3</v>
      </c>
    </row>
    <row r="397" spans="1:7" x14ac:dyDescent="0.25">
      <c r="A397" s="16">
        <v>4006</v>
      </c>
      <c r="B397" s="27" t="s">
        <v>314</v>
      </c>
      <c r="C397" s="28">
        <v>0</v>
      </c>
      <c r="D397" s="28">
        <v>6.1830686712922809</v>
      </c>
      <c r="E397" s="28">
        <v>0.27956097467691932</v>
      </c>
      <c r="F397" s="28">
        <v>1.0804837803874598</v>
      </c>
      <c r="G397" s="28">
        <v>0.28878003993592261</v>
      </c>
    </row>
    <row r="398" spans="1:7" ht="30" x14ac:dyDescent="0.25">
      <c r="A398" s="16">
        <v>4008</v>
      </c>
      <c r="B398" s="27" t="s">
        <v>315</v>
      </c>
      <c r="C398" s="28">
        <v>6.3830009201307449</v>
      </c>
      <c r="D398" s="28">
        <v>42.754735490451864</v>
      </c>
      <c r="E398" s="28">
        <v>112.97480068661825</v>
      </c>
      <c r="F398" s="28">
        <v>21.165715448381608</v>
      </c>
      <c r="G398" s="28">
        <v>47.309426365627765</v>
      </c>
    </row>
    <row r="399" spans="1:7" ht="30" x14ac:dyDescent="0.25">
      <c r="A399" s="16">
        <v>4009</v>
      </c>
      <c r="B399" s="27" t="s">
        <v>316</v>
      </c>
      <c r="C399" s="28">
        <v>71.003304448596225</v>
      </c>
      <c r="D399" s="28">
        <v>127.75352646951859</v>
      </c>
      <c r="E399" s="28">
        <v>504.39186482651178</v>
      </c>
      <c r="F399" s="28">
        <v>257.70623771080596</v>
      </c>
      <c r="G399" s="28">
        <v>316.67888736905911</v>
      </c>
    </row>
    <row r="400" spans="1:7" ht="30" x14ac:dyDescent="0.25">
      <c r="A400" s="16">
        <v>4010</v>
      </c>
      <c r="B400" s="27" t="s">
        <v>317</v>
      </c>
      <c r="C400" s="28">
        <v>126.85986774687693</v>
      </c>
      <c r="D400" s="28">
        <v>142.39251465494019</v>
      </c>
      <c r="E400" s="28">
        <v>219.60580762983616</v>
      </c>
      <c r="F400" s="28">
        <v>139.61027996843632</v>
      </c>
      <c r="G400" s="28">
        <v>200.31409659106541</v>
      </c>
    </row>
    <row r="401" spans="1:7" x14ac:dyDescent="0.25">
      <c r="A401" s="16">
        <v>4011</v>
      </c>
      <c r="B401" s="27" t="s">
        <v>954</v>
      </c>
      <c r="C401" s="28">
        <v>20240.594605175465</v>
      </c>
      <c r="D401" s="28">
        <v>19833.140552053846</v>
      </c>
      <c r="E401" s="28">
        <v>29078.58980447978</v>
      </c>
      <c r="F401" s="28">
        <v>39044.169480193465</v>
      </c>
      <c r="G401" s="28">
        <v>38668.568002738539</v>
      </c>
    </row>
    <row r="402" spans="1:7" ht="30" x14ac:dyDescent="0.25">
      <c r="A402" s="16">
        <v>4012</v>
      </c>
      <c r="B402" s="27" t="s">
        <v>318</v>
      </c>
      <c r="C402" s="28">
        <v>8.6848997500608078</v>
      </c>
      <c r="D402" s="28">
        <v>3.5463200000000006</v>
      </c>
      <c r="E402" s="28">
        <v>22.996847826233655</v>
      </c>
      <c r="F402" s="28">
        <v>8.9754006297176439</v>
      </c>
      <c r="G402" s="28">
        <v>4.6117663728012817</v>
      </c>
    </row>
    <row r="403" spans="1:7" x14ac:dyDescent="0.25">
      <c r="A403" s="16">
        <v>4013</v>
      </c>
      <c r="B403" s="27" t="s">
        <v>319</v>
      </c>
      <c r="C403" s="28">
        <v>19.209407005725449</v>
      </c>
      <c r="D403" s="28">
        <v>4.2858549331306985</v>
      </c>
      <c r="E403" s="28">
        <v>0.47640000000000005</v>
      </c>
      <c r="F403" s="28">
        <v>2.3869899999999999</v>
      </c>
      <c r="G403" s="28">
        <v>0.96068250801008925</v>
      </c>
    </row>
    <row r="404" spans="1:7" ht="30" x14ac:dyDescent="0.25">
      <c r="A404" s="16">
        <v>4014</v>
      </c>
      <c r="B404" s="27" t="s">
        <v>320</v>
      </c>
      <c r="C404" s="28">
        <v>88.726075459580329</v>
      </c>
      <c r="D404" s="28">
        <v>27.241467480429193</v>
      </c>
      <c r="E404" s="28">
        <v>41.586720417125449</v>
      </c>
      <c r="F404" s="28">
        <v>59.657354651027347</v>
      </c>
      <c r="G404" s="28">
        <v>149.14023940394799</v>
      </c>
    </row>
    <row r="405" spans="1:7" x14ac:dyDescent="0.25">
      <c r="A405" s="16">
        <v>4015</v>
      </c>
      <c r="B405" s="27" t="s">
        <v>321</v>
      </c>
      <c r="C405" s="28">
        <v>1357.0100349466909</v>
      </c>
      <c r="D405" s="28">
        <v>60.494154444649894</v>
      </c>
      <c r="E405" s="28">
        <v>176.37251757205129</v>
      </c>
      <c r="F405" s="28">
        <v>295.46460645866432</v>
      </c>
      <c r="G405" s="28">
        <v>64.614543566040311</v>
      </c>
    </row>
    <row r="406" spans="1:7" ht="30" x14ac:dyDescent="0.25">
      <c r="A406" s="16">
        <v>4016</v>
      </c>
      <c r="B406" s="27" t="s">
        <v>322</v>
      </c>
      <c r="C406" s="28">
        <v>497.63655378718965</v>
      </c>
      <c r="D406" s="28">
        <v>1190.3151409862787</v>
      </c>
      <c r="E406" s="28">
        <v>1526.0547878734342</v>
      </c>
      <c r="F406" s="28">
        <v>996.58574379203662</v>
      </c>
      <c r="G406" s="28">
        <v>844.91937754110529</v>
      </c>
    </row>
    <row r="407" spans="1:7" ht="30" x14ac:dyDescent="0.25">
      <c r="A407" s="16">
        <v>4017</v>
      </c>
      <c r="B407" s="27" t="s">
        <v>323</v>
      </c>
      <c r="C407" s="28">
        <v>3.1248027900024908E-3</v>
      </c>
      <c r="D407" s="28">
        <v>3.2820466829725059E-2</v>
      </c>
      <c r="E407" s="28">
        <v>0.13653291903946477</v>
      </c>
      <c r="F407" s="28">
        <v>0.24337283377509411</v>
      </c>
      <c r="G407" s="28">
        <v>1.056</v>
      </c>
    </row>
    <row r="408" spans="1:7" ht="30" x14ac:dyDescent="0.25">
      <c r="A408" s="16">
        <v>4101</v>
      </c>
      <c r="B408" s="27" t="s">
        <v>324</v>
      </c>
      <c r="C408" s="28">
        <v>410.38538999999997</v>
      </c>
      <c r="D408" s="28">
        <v>726.73681074643264</v>
      </c>
      <c r="E408" s="28">
        <v>1885.03385</v>
      </c>
      <c r="F408" s="28">
        <v>1505.0118392313045</v>
      </c>
      <c r="G408" s="28">
        <v>913.40377000000001</v>
      </c>
    </row>
    <row r="409" spans="1:7" x14ac:dyDescent="0.25">
      <c r="A409" s="16">
        <v>4102</v>
      </c>
      <c r="B409" s="27" t="s">
        <v>325</v>
      </c>
      <c r="C409" s="28">
        <v>0</v>
      </c>
      <c r="D409" s="28">
        <v>18.483710000000002</v>
      </c>
      <c r="E409" s="28">
        <v>54.321310000000004</v>
      </c>
      <c r="F409" s="28">
        <v>216.46138999999999</v>
      </c>
      <c r="G409" s="28">
        <v>71.252859999999998</v>
      </c>
    </row>
    <row r="410" spans="1:7" ht="30" x14ac:dyDescent="0.25">
      <c r="A410" s="16">
        <v>4104</v>
      </c>
      <c r="B410" s="27" t="s">
        <v>326</v>
      </c>
      <c r="C410" s="28">
        <v>3754.3884242247486</v>
      </c>
      <c r="D410" s="28">
        <v>2953.6380936793171</v>
      </c>
      <c r="E410" s="28">
        <v>853.21227577522905</v>
      </c>
      <c r="F410" s="28">
        <v>397.22844287854872</v>
      </c>
      <c r="G410" s="28">
        <v>885.7241724502976</v>
      </c>
    </row>
    <row r="411" spans="1:7" x14ac:dyDescent="0.25">
      <c r="A411" s="16">
        <v>4105</v>
      </c>
      <c r="B411" s="27" t="s">
        <v>955</v>
      </c>
      <c r="C411" s="28">
        <v>35.950000000000003</v>
      </c>
      <c r="D411" s="28">
        <v>32.372898036826427</v>
      </c>
      <c r="E411" s="28">
        <v>28.216000000000001</v>
      </c>
      <c r="F411" s="28">
        <v>0</v>
      </c>
      <c r="G411" s="28">
        <v>0</v>
      </c>
    </row>
    <row r="412" spans="1:7" x14ac:dyDescent="0.25">
      <c r="A412" s="16">
        <v>4106</v>
      </c>
      <c r="B412" s="27" t="s">
        <v>327</v>
      </c>
      <c r="C412" s="28">
        <v>0</v>
      </c>
      <c r="D412" s="28">
        <v>0</v>
      </c>
      <c r="E412" s="28">
        <v>0</v>
      </c>
      <c r="F412" s="28">
        <v>16.005200000000002</v>
      </c>
      <c r="G412" s="28">
        <v>212.21515399790914</v>
      </c>
    </row>
    <row r="413" spans="1:7" ht="45" x14ac:dyDescent="0.25">
      <c r="A413" s="16">
        <v>4107</v>
      </c>
      <c r="B413" s="27" t="s">
        <v>328</v>
      </c>
      <c r="C413" s="28">
        <v>108.4284765671096</v>
      </c>
      <c r="D413" s="28">
        <v>40.318283228143756</v>
      </c>
      <c r="E413" s="28">
        <v>0</v>
      </c>
      <c r="F413" s="28">
        <v>3.92441</v>
      </c>
      <c r="G413" s="28">
        <v>12.99828200495816</v>
      </c>
    </row>
    <row r="414" spans="1:7" ht="30" x14ac:dyDescent="0.25">
      <c r="A414" s="16">
        <v>4112</v>
      </c>
      <c r="B414" s="27" t="s">
        <v>956</v>
      </c>
      <c r="C414" s="28">
        <v>0</v>
      </c>
      <c r="D414" s="28">
        <v>4.7000000000000002E-3</v>
      </c>
      <c r="E414" s="28">
        <v>0</v>
      </c>
      <c r="F414" s="28">
        <v>0</v>
      </c>
      <c r="G414" s="28">
        <v>0.9</v>
      </c>
    </row>
    <row r="415" spans="1:7" ht="30" x14ac:dyDescent="0.25">
      <c r="A415" s="16">
        <v>4113</v>
      </c>
      <c r="B415" s="27" t="s">
        <v>957</v>
      </c>
      <c r="C415" s="28">
        <v>0</v>
      </c>
      <c r="D415" s="28">
        <v>0</v>
      </c>
      <c r="E415" s="28">
        <v>0</v>
      </c>
      <c r="F415" s="28">
        <v>0</v>
      </c>
      <c r="G415" s="28">
        <v>143.19395003035106</v>
      </c>
    </row>
    <row r="416" spans="1:7" ht="30" x14ac:dyDescent="0.25">
      <c r="A416" s="16">
        <v>4114</v>
      </c>
      <c r="B416" s="27" t="s">
        <v>958</v>
      </c>
      <c r="C416" s="28">
        <v>0</v>
      </c>
      <c r="D416" s="28">
        <v>4.2718041261118618E-2</v>
      </c>
      <c r="E416" s="28">
        <v>0</v>
      </c>
      <c r="F416" s="28" t="s">
        <v>1062</v>
      </c>
      <c r="G416" s="28" t="s">
        <v>1062</v>
      </c>
    </row>
    <row r="417" spans="1:7" ht="30" x14ac:dyDescent="0.25">
      <c r="A417" s="16">
        <v>4115</v>
      </c>
      <c r="B417" s="27" t="s">
        <v>329</v>
      </c>
      <c r="C417" s="28">
        <v>0</v>
      </c>
      <c r="D417" s="28">
        <v>0.25123000000000001</v>
      </c>
      <c r="E417" s="28">
        <v>0.79185004239512258</v>
      </c>
      <c r="F417" s="28">
        <v>3.5099999999999978E-2</v>
      </c>
      <c r="G417" s="28">
        <v>0</v>
      </c>
    </row>
    <row r="418" spans="1:7" ht="30" x14ac:dyDescent="0.25">
      <c r="A418" s="16">
        <v>4201</v>
      </c>
      <c r="B418" s="27" t="s">
        <v>330</v>
      </c>
      <c r="C418" s="28">
        <v>4.1614648356221408E-4</v>
      </c>
      <c r="D418" s="28">
        <v>0</v>
      </c>
      <c r="E418" s="28">
        <v>0</v>
      </c>
      <c r="F418" s="28">
        <v>0.01</v>
      </c>
      <c r="G418" s="28">
        <v>3.117</v>
      </c>
    </row>
    <row r="419" spans="1:7" ht="30" x14ac:dyDescent="0.25">
      <c r="A419" s="16">
        <v>4202</v>
      </c>
      <c r="B419" s="27" t="s">
        <v>331</v>
      </c>
      <c r="C419" s="28">
        <v>1239.4417498530677</v>
      </c>
      <c r="D419" s="28">
        <v>469.77901526036305</v>
      </c>
      <c r="E419" s="28">
        <v>716.65902511093373</v>
      </c>
      <c r="F419" s="28">
        <v>516.04832640369216</v>
      </c>
      <c r="G419" s="28">
        <v>666.38890875342724</v>
      </c>
    </row>
    <row r="420" spans="1:7" ht="30" x14ac:dyDescent="0.25">
      <c r="A420" s="16">
        <v>4203</v>
      </c>
      <c r="B420" s="27" t="s">
        <v>332</v>
      </c>
      <c r="C420" s="28">
        <v>63.41764643077299</v>
      </c>
      <c r="D420" s="28">
        <v>97.742801553524998</v>
      </c>
      <c r="E420" s="28">
        <v>54.448718297768792</v>
      </c>
      <c r="F420" s="28">
        <v>52.867490253164398</v>
      </c>
      <c r="G420" s="28">
        <v>85.197611036506103</v>
      </c>
    </row>
    <row r="421" spans="1:7" ht="30" x14ac:dyDescent="0.25">
      <c r="A421" s="16">
        <v>4205</v>
      </c>
      <c r="B421" s="27" t="s">
        <v>333</v>
      </c>
      <c r="C421" s="28">
        <v>0.79619951850125037</v>
      </c>
      <c r="D421" s="28">
        <v>6.7170477656435079E-2</v>
      </c>
      <c r="E421" s="28">
        <v>0.7566750812491887</v>
      </c>
      <c r="F421" s="28">
        <v>1.2633518560915782</v>
      </c>
      <c r="G421" s="28">
        <v>2.0519450578342138</v>
      </c>
    </row>
    <row r="422" spans="1:7" x14ac:dyDescent="0.25">
      <c r="A422" s="16">
        <v>4302</v>
      </c>
      <c r="B422" s="27" t="s">
        <v>334</v>
      </c>
      <c r="C422" s="28">
        <v>0</v>
      </c>
      <c r="D422" s="28">
        <v>0</v>
      </c>
      <c r="E422" s="28">
        <v>0</v>
      </c>
      <c r="F422" s="28">
        <v>8.1359999999999992</v>
      </c>
      <c r="G422" s="28">
        <v>16.814610000000002</v>
      </c>
    </row>
    <row r="423" spans="1:7" ht="30" x14ac:dyDescent="0.25">
      <c r="A423" s="16">
        <v>4303</v>
      </c>
      <c r="B423" s="27" t="s">
        <v>335</v>
      </c>
      <c r="C423" s="28">
        <v>1.5925400000000001</v>
      </c>
      <c r="D423" s="28">
        <v>3.0952898415657043E-2</v>
      </c>
      <c r="E423" s="28">
        <v>0</v>
      </c>
      <c r="F423" s="28">
        <v>6.4873424298847908</v>
      </c>
      <c r="G423" s="28">
        <v>0</v>
      </c>
    </row>
    <row r="424" spans="1:7" x14ac:dyDescent="0.25">
      <c r="A424" s="16">
        <v>4304</v>
      </c>
      <c r="B424" s="27" t="s">
        <v>336</v>
      </c>
      <c r="C424" s="28">
        <v>6.14046</v>
      </c>
      <c r="D424" s="28">
        <v>0.29236000000000001</v>
      </c>
      <c r="E424" s="28">
        <v>10.670340000000001</v>
      </c>
      <c r="F424" s="28">
        <v>5.5047099999999993</v>
      </c>
      <c r="G424" s="28">
        <v>1.7783600000000002</v>
      </c>
    </row>
    <row r="425" spans="1:7" ht="30" x14ac:dyDescent="0.25">
      <c r="A425" s="16">
        <v>4401</v>
      </c>
      <c r="B425" s="27" t="s">
        <v>337</v>
      </c>
      <c r="C425" s="28">
        <v>199.90374202797022</v>
      </c>
      <c r="D425" s="28">
        <v>362.75636455243517</v>
      </c>
      <c r="E425" s="28">
        <v>385.96382662164655</v>
      </c>
      <c r="F425" s="28">
        <v>370.91830003741057</v>
      </c>
      <c r="G425" s="28">
        <v>15.391979139463938</v>
      </c>
    </row>
    <row r="426" spans="1:7" x14ac:dyDescent="0.25">
      <c r="A426" s="16">
        <v>4402</v>
      </c>
      <c r="B426" s="27" t="s">
        <v>338</v>
      </c>
      <c r="C426" s="28">
        <v>26.391999999999996</v>
      </c>
      <c r="D426" s="28">
        <v>74.671430000000001</v>
      </c>
      <c r="E426" s="28">
        <v>43.409790000000001</v>
      </c>
      <c r="F426" s="28">
        <v>90.547809999999998</v>
      </c>
      <c r="G426" s="28">
        <v>75.437165130033975</v>
      </c>
    </row>
    <row r="427" spans="1:7" x14ac:dyDescent="0.25">
      <c r="A427" s="16">
        <v>4403</v>
      </c>
      <c r="B427" s="27" t="s">
        <v>339</v>
      </c>
      <c r="C427" s="28">
        <v>15.091990447011828</v>
      </c>
      <c r="D427" s="28">
        <v>11.855463129496401</v>
      </c>
      <c r="E427" s="28">
        <v>15.883735708480092</v>
      </c>
      <c r="F427" s="28">
        <v>0.4995654867256637</v>
      </c>
      <c r="G427" s="28">
        <v>0</v>
      </c>
    </row>
    <row r="428" spans="1:7" ht="30" x14ac:dyDescent="0.25">
      <c r="A428" s="16">
        <v>4404</v>
      </c>
      <c r="B428" s="27" t="s">
        <v>959</v>
      </c>
      <c r="C428" s="28">
        <v>3.1419999999999999</v>
      </c>
      <c r="D428" s="28">
        <v>7.0454999999999997</v>
      </c>
      <c r="E428" s="28">
        <v>18.936999999999998</v>
      </c>
      <c r="F428" s="28" t="s">
        <v>1062</v>
      </c>
      <c r="G428" s="28" t="s">
        <v>1062</v>
      </c>
    </row>
    <row r="429" spans="1:7" x14ac:dyDescent="0.25">
      <c r="A429" s="16">
        <v>4406</v>
      </c>
      <c r="B429" s="27" t="s">
        <v>340</v>
      </c>
      <c r="C429" s="28">
        <v>389.4</v>
      </c>
      <c r="D429" s="28">
        <v>24.75</v>
      </c>
      <c r="E429" s="28">
        <v>52.65</v>
      </c>
      <c r="F429" s="28">
        <v>124.65</v>
      </c>
      <c r="G429" s="28">
        <v>27.75</v>
      </c>
    </row>
    <row r="430" spans="1:7" ht="30" x14ac:dyDescent="0.25">
      <c r="A430" s="16">
        <v>4407</v>
      </c>
      <c r="B430" s="27" t="s">
        <v>341</v>
      </c>
      <c r="C430" s="28">
        <v>10937.181696487776</v>
      </c>
      <c r="D430" s="28">
        <v>13613.498443324392</v>
      </c>
      <c r="E430" s="28">
        <v>16808.067035439359</v>
      </c>
      <c r="F430" s="28">
        <v>15235.317396832319</v>
      </c>
      <c r="G430" s="28">
        <v>15177.035438964709</v>
      </c>
    </row>
    <row r="431" spans="1:7" ht="30" x14ac:dyDescent="0.25">
      <c r="A431" s="16">
        <v>4408</v>
      </c>
      <c r="B431" s="27" t="s">
        <v>342</v>
      </c>
      <c r="C431" s="28">
        <v>0</v>
      </c>
      <c r="D431" s="28">
        <v>0</v>
      </c>
      <c r="E431" s="28">
        <v>0</v>
      </c>
      <c r="F431" s="28">
        <v>95.164699999999982</v>
      </c>
      <c r="G431" s="28">
        <v>130.24373</v>
      </c>
    </row>
    <row r="432" spans="1:7" x14ac:dyDescent="0.25">
      <c r="A432" s="16">
        <v>4409</v>
      </c>
      <c r="B432" s="27" t="s">
        <v>343</v>
      </c>
      <c r="C432" s="28">
        <v>193.79572868366887</v>
      </c>
      <c r="D432" s="28">
        <v>71.174591878205305</v>
      </c>
      <c r="E432" s="28">
        <v>164.85566573063446</v>
      </c>
      <c r="F432" s="28">
        <v>110.94045493127743</v>
      </c>
      <c r="G432" s="28">
        <v>98.673900648538634</v>
      </c>
    </row>
    <row r="433" spans="1:7" x14ac:dyDescent="0.25">
      <c r="A433" s="16">
        <v>4410</v>
      </c>
      <c r="B433" s="27" t="s">
        <v>344</v>
      </c>
      <c r="C433" s="28">
        <v>3952.4478231537632</v>
      </c>
      <c r="D433" s="28">
        <v>3369.914359491569</v>
      </c>
      <c r="E433" s="28">
        <v>7199.2092719834727</v>
      </c>
      <c r="F433" s="28">
        <v>5904.028774959711</v>
      </c>
      <c r="G433" s="28">
        <v>5778.8392583255481</v>
      </c>
    </row>
    <row r="434" spans="1:7" ht="30" x14ac:dyDescent="0.25">
      <c r="A434" s="16">
        <v>4411</v>
      </c>
      <c r="B434" s="27" t="s">
        <v>345</v>
      </c>
      <c r="C434" s="28">
        <v>752.92926390977436</v>
      </c>
      <c r="D434" s="28">
        <v>804.14361953319542</v>
      </c>
      <c r="E434" s="28">
        <v>1042.2404919115368</v>
      </c>
      <c r="F434" s="28">
        <v>1009.5680656586458</v>
      </c>
      <c r="G434" s="28">
        <v>1607.0334849546664</v>
      </c>
    </row>
    <row r="435" spans="1:7" ht="30" x14ac:dyDescent="0.25">
      <c r="A435" s="16">
        <v>4412</v>
      </c>
      <c r="B435" s="27" t="s">
        <v>346</v>
      </c>
      <c r="C435" s="28">
        <v>8.5885642049177946</v>
      </c>
      <c r="D435" s="28">
        <v>3.1241200000000005</v>
      </c>
      <c r="E435" s="28">
        <v>36.837559999999996</v>
      </c>
      <c r="F435" s="28">
        <v>21.863823503250668</v>
      </c>
      <c r="G435" s="28">
        <v>144.91303232331529</v>
      </c>
    </row>
    <row r="436" spans="1:7" ht="30" x14ac:dyDescent="0.25">
      <c r="A436" s="16">
        <v>4413</v>
      </c>
      <c r="B436" s="27" t="s">
        <v>960</v>
      </c>
      <c r="C436" s="28">
        <v>1.9796332179777276</v>
      </c>
      <c r="D436" s="28">
        <v>0</v>
      </c>
      <c r="E436" s="28">
        <v>3.4048417057018251E-3</v>
      </c>
      <c r="F436" s="28">
        <v>0</v>
      </c>
      <c r="G436" s="28">
        <v>4.4870000000000001</v>
      </c>
    </row>
    <row r="437" spans="1:7" ht="30" x14ac:dyDescent="0.25">
      <c r="A437" s="16">
        <v>4414</v>
      </c>
      <c r="B437" s="27" t="s">
        <v>347</v>
      </c>
      <c r="C437" s="28">
        <v>3.6290555280292494</v>
      </c>
      <c r="D437" s="28">
        <v>1.8990130515325023</v>
      </c>
      <c r="E437" s="28">
        <v>3.7315681639448206</v>
      </c>
      <c r="F437" s="28">
        <v>1.7713134854530239</v>
      </c>
      <c r="G437" s="28">
        <v>0.44279093672898306</v>
      </c>
    </row>
    <row r="438" spans="1:7" ht="30" x14ac:dyDescent="0.25">
      <c r="A438" s="16">
        <v>4415</v>
      </c>
      <c r="B438" s="27" t="s">
        <v>348</v>
      </c>
      <c r="C438" s="28">
        <v>6.9421835031139452</v>
      </c>
      <c r="D438" s="28">
        <v>12.715283616860754</v>
      </c>
      <c r="E438" s="28">
        <v>27.750431555230442</v>
      </c>
      <c r="F438" s="28">
        <v>25.703928445553121</v>
      </c>
      <c r="G438" s="28">
        <v>105.49030379433222</v>
      </c>
    </row>
    <row r="439" spans="1:7" ht="30" x14ac:dyDescent="0.25">
      <c r="A439" s="16">
        <v>4416</v>
      </c>
      <c r="B439" s="27" t="s">
        <v>349</v>
      </c>
      <c r="C439" s="28">
        <v>0.34485430408282547</v>
      </c>
      <c r="D439" s="28">
        <v>0.26968579347497057</v>
      </c>
      <c r="E439" s="28">
        <v>16.441282581220626</v>
      </c>
      <c r="F439" s="28">
        <v>10.263538572878664</v>
      </c>
      <c r="G439" s="28">
        <v>67.981106700648027</v>
      </c>
    </row>
    <row r="440" spans="1:7" ht="30" x14ac:dyDescent="0.25">
      <c r="A440" s="16">
        <v>4417</v>
      </c>
      <c r="B440" s="27" t="s">
        <v>350</v>
      </c>
      <c r="C440" s="28">
        <v>48.706810370930597</v>
      </c>
      <c r="D440" s="28">
        <v>54.373929293463185</v>
      </c>
      <c r="E440" s="28">
        <v>59.381525113378288</v>
      </c>
      <c r="F440" s="28">
        <v>59.363906488242776</v>
      </c>
      <c r="G440" s="28">
        <v>48.681357962249173</v>
      </c>
    </row>
    <row r="441" spans="1:7" x14ac:dyDescent="0.25">
      <c r="A441" s="16">
        <v>4418</v>
      </c>
      <c r="B441" s="27" t="s">
        <v>351</v>
      </c>
      <c r="C441" s="28">
        <v>245.06898455225615</v>
      </c>
      <c r="D441" s="28">
        <v>253.34902017975637</v>
      </c>
      <c r="E441" s="28">
        <v>1323.8021635947978</v>
      </c>
      <c r="F441" s="28">
        <v>1055.3423656572681</v>
      </c>
      <c r="G441" s="28">
        <v>1331.6367105825477</v>
      </c>
    </row>
    <row r="442" spans="1:7" x14ac:dyDescent="0.25">
      <c r="A442" s="16">
        <v>4419</v>
      </c>
      <c r="B442" s="27" t="s">
        <v>352</v>
      </c>
      <c r="C442" s="28">
        <v>0.85637947340437603</v>
      </c>
      <c r="D442" s="28">
        <v>1.5256421284385611</v>
      </c>
      <c r="E442" s="28">
        <v>1.268961747926822</v>
      </c>
      <c r="F442" s="28">
        <v>15.681676013827806</v>
      </c>
      <c r="G442" s="28">
        <v>6.2832935708444158</v>
      </c>
    </row>
    <row r="443" spans="1:7" x14ac:dyDescent="0.25">
      <c r="A443" s="16">
        <v>4420</v>
      </c>
      <c r="B443" s="27" t="s">
        <v>353</v>
      </c>
      <c r="C443" s="28">
        <v>99.216156258468246</v>
      </c>
      <c r="D443" s="28">
        <v>56.045380661150396</v>
      </c>
      <c r="E443" s="28">
        <v>4.5465537486586109</v>
      </c>
      <c r="F443" s="28">
        <v>24.371250087488828</v>
      </c>
      <c r="G443" s="28">
        <v>11.443108178425769</v>
      </c>
    </row>
    <row r="444" spans="1:7" x14ac:dyDescent="0.25">
      <c r="A444" s="16">
        <v>4421</v>
      </c>
      <c r="B444" s="27" t="s">
        <v>354</v>
      </c>
      <c r="C444" s="28">
        <v>1296.7276487513782</v>
      </c>
      <c r="D444" s="28">
        <v>8150.2070605694862</v>
      </c>
      <c r="E444" s="28">
        <v>10339.76233791752</v>
      </c>
      <c r="F444" s="28">
        <v>10093.838286757813</v>
      </c>
      <c r="G444" s="28">
        <v>10871.82788101285</v>
      </c>
    </row>
    <row r="445" spans="1:7" ht="30" x14ac:dyDescent="0.25">
      <c r="A445" s="16">
        <v>4501</v>
      </c>
      <c r="B445" s="27" t="s">
        <v>1057</v>
      </c>
      <c r="C445" s="28">
        <v>0</v>
      </c>
      <c r="D445" s="28">
        <v>0</v>
      </c>
      <c r="E445" s="28">
        <v>0</v>
      </c>
      <c r="F445" s="28">
        <v>0</v>
      </c>
      <c r="G445" s="28">
        <v>1.1180145662904289E-3</v>
      </c>
    </row>
    <row r="446" spans="1:7" x14ac:dyDescent="0.25">
      <c r="A446" s="16">
        <v>4503</v>
      </c>
      <c r="B446" s="27" t="s">
        <v>355</v>
      </c>
      <c r="C446" s="28">
        <v>12.85551185613588</v>
      </c>
      <c r="D446" s="28">
        <v>0</v>
      </c>
      <c r="E446" s="28">
        <v>6.5411038028176733</v>
      </c>
      <c r="F446" s="28">
        <v>9.2747172010280554</v>
      </c>
      <c r="G446" s="28">
        <v>82.123556056208372</v>
      </c>
    </row>
    <row r="447" spans="1:7" x14ac:dyDescent="0.25">
      <c r="A447" s="16">
        <v>4504</v>
      </c>
      <c r="B447" s="27" t="s">
        <v>356</v>
      </c>
      <c r="C447" s="28">
        <v>80.662972537002389</v>
      </c>
      <c r="D447" s="28">
        <v>71.407447331910902</v>
      </c>
      <c r="E447" s="28">
        <v>29.889507935326787</v>
      </c>
      <c r="F447" s="28">
        <v>62.657248869442533</v>
      </c>
      <c r="G447" s="28">
        <v>93.585638447600715</v>
      </c>
    </row>
    <row r="448" spans="1:7" x14ac:dyDescent="0.25">
      <c r="A448" s="16">
        <v>4602</v>
      </c>
      <c r="B448" s="27" t="s">
        <v>357</v>
      </c>
      <c r="C448" s="28">
        <v>4.3930046750940335</v>
      </c>
      <c r="D448" s="28">
        <v>4.0494323085745974</v>
      </c>
      <c r="E448" s="28">
        <v>1.4411332680757378</v>
      </c>
      <c r="F448" s="28">
        <v>1.0517355489987954</v>
      </c>
      <c r="G448" s="28">
        <v>3.3570144331912912</v>
      </c>
    </row>
    <row r="449" spans="1:7" x14ac:dyDescent="0.25">
      <c r="A449" s="16">
        <v>4706</v>
      </c>
      <c r="B449" s="27" t="s">
        <v>1055</v>
      </c>
      <c r="C449" s="28">
        <v>0</v>
      </c>
      <c r="D449" s="28">
        <v>0</v>
      </c>
      <c r="E449" s="28">
        <v>0</v>
      </c>
      <c r="F449" s="28">
        <v>0</v>
      </c>
      <c r="G449" s="28">
        <v>9.1831499999999977</v>
      </c>
    </row>
    <row r="450" spans="1:7" ht="30" x14ac:dyDescent="0.25">
      <c r="A450" s="16">
        <v>4707</v>
      </c>
      <c r="B450" s="27" t="s">
        <v>358</v>
      </c>
      <c r="C450" s="28">
        <v>406.6724354868652</v>
      </c>
      <c r="D450" s="28">
        <v>892.73779839811152</v>
      </c>
      <c r="E450" s="28">
        <v>1599.9986532103535</v>
      </c>
      <c r="F450" s="28">
        <v>1852.7008584117343</v>
      </c>
      <c r="G450" s="28">
        <v>1360.7814456459082</v>
      </c>
    </row>
    <row r="451" spans="1:7" x14ac:dyDescent="0.25">
      <c r="A451" s="16">
        <v>4801</v>
      </c>
      <c r="B451" s="27" t="s">
        <v>359</v>
      </c>
      <c r="C451" s="28">
        <v>0</v>
      </c>
      <c r="D451" s="28">
        <v>0</v>
      </c>
      <c r="E451" s="28">
        <v>1.3136500000000004</v>
      </c>
      <c r="F451" s="28">
        <v>2.006588954710491E-2</v>
      </c>
      <c r="G451" s="28">
        <v>0</v>
      </c>
    </row>
    <row r="452" spans="1:7" ht="30" x14ac:dyDescent="0.25">
      <c r="A452" s="16">
        <v>4802</v>
      </c>
      <c r="B452" s="27" t="s">
        <v>360</v>
      </c>
      <c r="C452" s="28">
        <v>44.719859650494868</v>
      </c>
      <c r="D452" s="28">
        <v>61.700903394255874</v>
      </c>
      <c r="E452" s="28">
        <v>39.74871124136353</v>
      </c>
      <c r="F452" s="28">
        <v>337.47420008149999</v>
      </c>
      <c r="G452" s="28">
        <v>408.89095386667492</v>
      </c>
    </row>
    <row r="453" spans="1:7" ht="45" x14ac:dyDescent="0.25">
      <c r="A453" s="16">
        <v>4803</v>
      </c>
      <c r="B453" s="27" t="s">
        <v>361</v>
      </c>
      <c r="C453" s="28">
        <v>15.11561</v>
      </c>
      <c r="D453" s="28">
        <v>2.4360000000000004</v>
      </c>
      <c r="E453" s="28">
        <v>10.515280000000001</v>
      </c>
      <c r="F453" s="28">
        <v>18.133693893894222</v>
      </c>
      <c r="G453" s="28">
        <v>0.63</v>
      </c>
    </row>
    <row r="454" spans="1:7" ht="30" x14ac:dyDescent="0.25">
      <c r="A454" s="16">
        <v>4804</v>
      </c>
      <c r="B454" s="27" t="s">
        <v>961</v>
      </c>
      <c r="C454" s="28">
        <v>3.5000000000000003E-2</v>
      </c>
      <c r="D454" s="28">
        <v>0</v>
      </c>
      <c r="E454" s="28">
        <v>0</v>
      </c>
      <c r="F454" s="28">
        <v>0</v>
      </c>
      <c r="G454" s="28">
        <v>1.5078241807758682E-2</v>
      </c>
    </row>
    <row r="455" spans="1:7" ht="30" x14ac:dyDescent="0.25">
      <c r="A455" s="16">
        <v>4805</v>
      </c>
      <c r="B455" s="27" t="s">
        <v>362</v>
      </c>
      <c r="C455" s="28">
        <v>219.42502047856033</v>
      </c>
      <c r="D455" s="28">
        <v>98.505226993169174</v>
      </c>
      <c r="E455" s="28">
        <v>319.53316472168791</v>
      </c>
      <c r="F455" s="28">
        <v>365.04943795888488</v>
      </c>
      <c r="G455" s="28">
        <v>1323.4035489590035</v>
      </c>
    </row>
    <row r="456" spans="1:7" ht="30" x14ac:dyDescent="0.25">
      <c r="A456" s="16">
        <v>4806</v>
      </c>
      <c r="B456" s="27" t="s">
        <v>363</v>
      </c>
      <c r="C456" s="28">
        <v>0.56278050985409511</v>
      </c>
      <c r="D456" s="28">
        <v>0</v>
      </c>
      <c r="E456" s="28">
        <v>0.22301000000000001</v>
      </c>
      <c r="F456" s="28">
        <v>3.0798888801940691E-2</v>
      </c>
      <c r="G456" s="28">
        <v>0.71250000000000002</v>
      </c>
    </row>
    <row r="457" spans="1:7" x14ac:dyDescent="0.25">
      <c r="A457" s="16">
        <v>4807</v>
      </c>
      <c r="B457" s="27" t="s">
        <v>364</v>
      </c>
      <c r="C457" s="28">
        <v>0</v>
      </c>
      <c r="D457" s="28">
        <v>0</v>
      </c>
      <c r="E457" s="28">
        <v>0.13754031152647977</v>
      </c>
      <c r="F457" s="28">
        <v>0.73199999999999998</v>
      </c>
      <c r="G457" s="28">
        <v>0</v>
      </c>
    </row>
    <row r="458" spans="1:7" x14ac:dyDescent="0.25">
      <c r="A458" s="16">
        <v>4808</v>
      </c>
      <c r="B458" s="27" t="s">
        <v>365</v>
      </c>
      <c r="C458" s="28">
        <v>77.339397932608406</v>
      </c>
      <c r="D458" s="28">
        <v>26.063349319007138</v>
      </c>
      <c r="E458" s="28">
        <v>18.281404788030223</v>
      </c>
      <c r="F458" s="28">
        <v>19.744123874541494</v>
      </c>
      <c r="G458" s="28">
        <v>55.907242359510661</v>
      </c>
    </row>
    <row r="459" spans="1:7" ht="45" x14ac:dyDescent="0.25">
      <c r="A459" s="16">
        <v>4809</v>
      </c>
      <c r="B459" s="27" t="s">
        <v>366</v>
      </c>
      <c r="C459" s="28">
        <v>30.007999999999999</v>
      </c>
      <c r="D459" s="28">
        <v>0.56599999999999995</v>
      </c>
      <c r="E459" s="28">
        <v>0.91028035595751766</v>
      </c>
      <c r="F459" s="28">
        <v>5.1974999999999998</v>
      </c>
      <c r="G459" s="28">
        <v>0</v>
      </c>
    </row>
    <row r="460" spans="1:7" ht="30" x14ac:dyDescent="0.25">
      <c r="A460" s="16">
        <v>4810</v>
      </c>
      <c r="B460" s="27" t="s">
        <v>367</v>
      </c>
      <c r="C460" s="28">
        <v>45.052095358984801</v>
      </c>
      <c r="D460" s="28">
        <v>4.9860600000000002</v>
      </c>
      <c r="E460" s="28">
        <v>2.7400899999999999</v>
      </c>
      <c r="F460" s="28">
        <v>82.12854999999999</v>
      </c>
      <c r="G460" s="28">
        <v>940.81597109754262</v>
      </c>
    </row>
    <row r="461" spans="1:7" x14ac:dyDescent="0.25">
      <c r="A461" s="16">
        <v>4811</v>
      </c>
      <c r="B461" s="27" t="s">
        <v>368</v>
      </c>
      <c r="C461" s="28">
        <v>103.26770468146881</v>
      </c>
      <c r="D461" s="28">
        <v>24.27042648185023</v>
      </c>
      <c r="E461" s="28">
        <v>20.169383272665733</v>
      </c>
      <c r="F461" s="28">
        <v>32.382326522568754</v>
      </c>
      <c r="G461" s="28">
        <v>74.930981906749125</v>
      </c>
    </row>
    <row r="462" spans="1:7" x14ac:dyDescent="0.25">
      <c r="A462" s="16">
        <v>4812</v>
      </c>
      <c r="B462" s="27" t="s">
        <v>962</v>
      </c>
      <c r="C462" s="28">
        <v>2.2030025020850705E-2</v>
      </c>
      <c r="D462" s="28">
        <v>0.71193693234885713</v>
      </c>
      <c r="E462" s="28">
        <v>4.2042370815729625E-2</v>
      </c>
      <c r="F462" s="28">
        <v>0</v>
      </c>
      <c r="G462" s="28">
        <v>4.0635131788103944</v>
      </c>
    </row>
    <row r="463" spans="1:7" x14ac:dyDescent="0.25">
      <c r="A463" s="16">
        <v>4813</v>
      </c>
      <c r="B463" s="27" t="s">
        <v>369</v>
      </c>
      <c r="C463" s="28">
        <v>20.18581</v>
      </c>
      <c r="D463" s="28">
        <v>140.73859999999999</v>
      </c>
      <c r="E463" s="28">
        <v>26.232948015299616</v>
      </c>
      <c r="F463" s="28">
        <v>47.644435100473785</v>
      </c>
      <c r="G463" s="28">
        <v>1717.0451048928053</v>
      </c>
    </row>
    <row r="464" spans="1:7" ht="30" x14ac:dyDescent="0.25">
      <c r="A464" s="16">
        <v>4814</v>
      </c>
      <c r="B464" s="27" t="s">
        <v>370</v>
      </c>
      <c r="C464" s="28">
        <v>557.70107346850432</v>
      </c>
      <c r="D464" s="28">
        <v>112.1900285070974</v>
      </c>
      <c r="E464" s="28">
        <v>81.126861025027836</v>
      </c>
      <c r="F464" s="28">
        <v>86.758733974492117</v>
      </c>
      <c r="G464" s="28">
        <v>31.798610000000004</v>
      </c>
    </row>
    <row r="465" spans="1:7" ht="60" x14ac:dyDescent="0.25">
      <c r="A465" s="16">
        <v>4816</v>
      </c>
      <c r="B465" s="27" t="s">
        <v>963</v>
      </c>
      <c r="C465" s="28">
        <v>1.7855215909440885</v>
      </c>
      <c r="D465" s="28">
        <v>0</v>
      </c>
      <c r="E465" s="28">
        <v>0</v>
      </c>
      <c r="F465" s="28">
        <v>0</v>
      </c>
      <c r="G465" s="28">
        <v>1.3483568533554935</v>
      </c>
    </row>
    <row r="466" spans="1:7" x14ac:dyDescent="0.25">
      <c r="A466" s="16">
        <v>4817</v>
      </c>
      <c r="B466" s="27" t="s">
        <v>371</v>
      </c>
      <c r="C466" s="28">
        <v>0.98486000000000007</v>
      </c>
      <c r="D466" s="28">
        <v>2.2177257486145394E-2</v>
      </c>
      <c r="E466" s="28">
        <v>0.24451207292783822</v>
      </c>
      <c r="F466" s="28">
        <v>0.8682084144030362</v>
      </c>
      <c r="G466" s="28">
        <v>28.870450000000002</v>
      </c>
    </row>
    <row r="467" spans="1:7" ht="30" x14ac:dyDescent="0.25">
      <c r="A467" s="16">
        <v>4818</v>
      </c>
      <c r="B467" s="27" t="s">
        <v>372</v>
      </c>
      <c r="C467" s="28">
        <v>2659.8641196213052</v>
      </c>
      <c r="D467" s="28">
        <v>2141.101120170139</v>
      </c>
      <c r="E467" s="28">
        <v>2087.6515033171686</v>
      </c>
      <c r="F467" s="28">
        <v>2166.6995214997673</v>
      </c>
      <c r="G467" s="28">
        <v>2154.335319300515</v>
      </c>
    </row>
    <row r="468" spans="1:7" ht="30" x14ac:dyDescent="0.25">
      <c r="A468" s="16">
        <v>4819</v>
      </c>
      <c r="B468" s="27" t="s">
        <v>373</v>
      </c>
      <c r="C468" s="28">
        <v>516.73635551930045</v>
      </c>
      <c r="D468" s="28">
        <v>345.64436550745876</v>
      </c>
      <c r="E468" s="28">
        <v>341.43534233494108</v>
      </c>
      <c r="F468" s="28">
        <v>215.48217546834252</v>
      </c>
      <c r="G468" s="28">
        <v>7735.1595358273289</v>
      </c>
    </row>
    <row r="469" spans="1:7" ht="30" x14ac:dyDescent="0.25">
      <c r="A469" s="16">
        <v>4820</v>
      </c>
      <c r="B469" s="27" t="s">
        <v>374</v>
      </c>
      <c r="C469" s="28">
        <v>38.524163728095893</v>
      </c>
      <c r="D469" s="28">
        <v>27.709181920108335</v>
      </c>
      <c r="E469" s="28">
        <v>47.083591355673065</v>
      </c>
      <c r="F469" s="28">
        <v>37.367328408810778</v>
      </c>
      <c r="G469" s="28">
        <v>32.838044749724482</v>
      </c>
    </row>
    <row r="470" spans="1:7" ht="30" x14ac:dyDescent="0.25">
      <c r="A470" s="16">
        <v>4821</v>
      </c>
      <c r="B470" s="27" t="s">
        <v>375</v>
      </c>
      <c r="C470" s="28">
        <v>80.941346628725228</v>
      </c>
      <c r="D470" s="28">
        <v>42.077846559547986</v>
      </c>
      <c r="E470" s="28">
        <v>13.986726740182407</v>
      </c>
      <c r="F470" s="28">
        <v>26.836073186695955</v>
      </c>
      <c r="G470" s="28">
        <v>34.869661568086727</v>
      </c>
    </row>
    <row r="471" spans="1:7" ht="30" x14ac:dyDescent="0.25">
      <c r="A471" s="16">
        <v>4822</v>
      </c>
      <c r="B471" s="27" t="s">
        <v>964</v>
      </c>
      <c r="C471" s="28">
        <v>0</v>
      </c>
      <c r="D471" s="28">
        <v>1.1382300000000001</v>
      </c>
      <c r="E471" s="28">
        <v>0</v>
      </c>
      <c r="F471" s="28">
        <v>0</v>
      </c>
      <c r="G471" s="28">
        <v>6.3791994752902648</v>
      </c>
    </row>
    <row r="472" spans="1:7" x14ac:dyDescent="0.25">
      <c r="A472" s="16">
        <v>4823</v>
      </c>
      <c r="B472" s="27" t="s">
        <v>376</v>
      </c>
      <c r="C472" s="28">
        <v>187.08688933672605</v>
      </c>
      <c r="D472" s="28">
        <v>62.028037577064481</v>
      </c>
      <c r="E472" s="28">
        <v>162.31822559221794</v>
      </c>
      <c r="F472" s="28">
        <v>217.73638112955823</v>
      </c>
      <c r="G472" s="28">
        <v>476.38057022971662</v>
      </c>
    </row>
    <row r="473" spans="1:7" ht="30" x14ac:dyDescent="0.25">
      <c r="A473" s="16">
        <v>4901</v>
      </c>
      <c r="B473" s="27" t="s">
        <v>377</v>
      </c>
      <c r="C473" s="28">
        <v>229.55212264887507</v>
      </c>
      <c r="D473" s="28">
        <v>48.443668863015759</v>
      </c>
      <c r="E473" s="28">
        <v>29.609939891783142</v>
      </c>
      <c r="F473" s="28">
        <v>58.458084943212214</v>
      </c>
      <c r="G473" s="28">
        <v>67.543981965379345</v>
      </c>
    </row>
    <row r="474" spans="1:7" x14ac:dyDescent="0.25">
      <c r="A474" s="16">
        <v>4902</v>
      </c>
      <c r="B474" s="27" t="s">
        <v>378</v>
      </c>
      <c r="C474" s="28">
        <v>0.24808022371200256</v>
      </c>
      <c r="D474" s="28">
        <v>4.2364217801266507E-2</v>
      </c>
      <c r="E474" s="28">
        <v>32.475402880804694</v>
      </c>
      <c r="F474" s="28">
        <v>0.15617476043808162</v>
      </c>
      <c r="G474" s="28">
        <v>22.875721081023741</v>
      </c>
    </row>
    <row r="475" spans="1:7" ht="30" x14ac:dyDescent="0.25">
      <c r="A475" s="16">
        <v>4903</v>
      </c>
      <c r="B475" s="27" t="s">
        <v>379</v>
      </c>
      <c r="C475" s="28">
        <v>0.33656000000000003</v>
      </c>
      <c r="D475" s="28">
        <v>6.1095455767679489E-2</v>
      </c>
      <c r="E475" s="28">
        <v>0</v>
      </c>
      <c r="F475" s="28">
        <v>7.9359243697478987E-2</v>
      </c>
      <c r="G475" s="28">
        <v>0</v>
      </c>
    </row>
    <row r="476" spans="1:7" ht="30" x14ac:dyDescent="0.25">
      <c r="A476" s="16">
        <v>4905</v>
      </c>
      <c r="B476" s="27" t="s">
        <v>380</v>
      </c>
      <c r="C476" s="28">
        <v>0.4558280162889442</v>
      </c>
      <c r="D476" s="28">
        <v>7.4344539571871426E-2</v>
      </c>
      <c r="E476" s="28">
        <v>0.45221712483518889</v>
      </c>
      <c r="F476" s="28">
        <v>0.61829718966903346</v>
      </c>
      <c r="G476" s="28">
        <v>0.62973417994509973</v>
      </c>
    </row>
    <row r="477" spans="1:7" ht="30" x14ac:dyDescent="0.25">
      <c r="A477" s="16">
        <v>4907</v>
      </c>
      <c r="B477" s="27" t="s">
        <v>965</v>
      </c>
      <c r="C477" s="28">
        <v>2.0807324178110697E-3</v>
      </c>
      <c r="D477" s="28">
        <v>0</v>
      </c>
      <c r="E477" s="28">
        <v>0</v>
      </c>
      <c r="F477" s="28" t="s">
        <v>1062</v>
      </c>
      <c r="G477" s="28" t="s">
        <v>1062</v>
      </c>
    </row>
    <row r="478" spans="1:7" x14ac:dyDescent="0.25">
      <c r="A478" s="16">
        <v>4908</v>
      </c>
      <c r="B478" s="27" t="s">
        <v>381</v>
      </c>
      <c r="C478" s="28">
        <v>331.70025000000004</v>
      </c>
      <c r="D478" s="28">
        <v>85.028975107808733</v>
      </c>
      <c r="E478" s="28">
        <v>68.461843483836162</v>
      </c>
      <c r="F478" s="28">
        <v>8.5349791558520316</v>
      </c>
      <c r="G478" s="28">
        <v>37.693836723698581</v>
      </c>
    </row>
    <row r="479" spans="1:7" x14ac:dyDescent="0.25">
      <c r="A479" s="16">
        <v>4909</v>
      </c>
      <c r="B479" s="27" t="s">
        <v>382</v>
      </c>
      <c r="C479" s="28">
        <v>6.9999999999999975E-3</v>
      </c>
      <c r="D479" s="28">
        <v>3.7931072310083191E-2</v>
      </c>
      <c r="E479" s="28">
        <v>7.3883874912602593E-2</v>
      </c>
      <c r="F479" s="28">
        <v>0.14172274274504557</v>
      </c>
      <c r="G479" s="28">
        <v>0</v>
      </c>
    </row>
    <row r="480" spans="1:7" x14ac:dyDescent="0.25">
      <c r="A480" s="16">
        <v>4910</v>
      </c>
      <c r="B480" s="27" t="s">
        <v>383</v>
      </c>
      <c r="C480" s="28">
        <v>7.0262260174931246</v>
      </c>
      <c r="D480" s="28">
        <v>1.5409067059999404</v>
      </c>
      <c r="E480" s="28">
        <v>4.5125782797076024</v>
      </c>
      <c r="F480" s="28">
        <v>1.1137461601108609</v>
      </c>
      <c r="G480" s="28">
        <v>0.86155938016012201</v>
      </c>
    </row>
    <row r="481" spans="1:7" ht="30" x14ac:dyDescent="0.25">
      <c r="A481" s="16">
        <v>4911</v>
      </c>
      <c r="B481" s="27" t="s">
        <v>384</v>
      </c>
      <c r="C481" s="28">
        <v>388.43684725483513</v>
      </c>
      <c r="D481" s="28">
        <v>462.94725159590826</v>
      </c>
      <c r="E481" s="28">
        <v>448.37757846102841</v>
      </c>
      <c r="F481" s="28">
        <v>809.2880912523392</v>
      </c>
      <c r="G481" s="28">
        <v>707.87814718504501</v>
      </c>
    </row>
    <row r="482" spans="1:7" ht="30" x14ac:dyDescent="0.25">
      <c r="A482" s="16">
        <v>5007</v>
      </c>
      <c r="B482" s="27" t="s">
        <v>966</v>
      </c>
      <c r="C482" s="28">
        <v>25.433409999999999</v>
      </c>
      <c r="D482" s="28">
        <v>3.4944425732569881E-2</v>
      </c>
      <c r="E482" s="28">
        <v>0</v>
      </c>
      <c r="F482" s="28">
        <v>0</v>
      </c>
      <c r="G482" s="28">
        <v>0</v>
      </c>
    </row>
    <row r="483" spans="1:7" x14ac:dyDescent="0.25">
      <c r="A483" s="16">
        <v>5101</v>
      </c>
      <c r="B483" s="27" t="s">
        <v>385</v>
      </c>
      <c r="C483" s="28">
        <v>125.14932</v>
      </c>
      <c r="D483" s="28">
        <v>539.10761776131244</v>
      </c>
      <c r="E483" s="28">
        <v>740.24717398761959</v>
      </c>
      <c r="F483" s="28">
        <v>521.42400383006338</v>
      </c>
      <c r="G483" s="28">
        <v>361.94385708946953</v>
      </c>
    </row>
    <row r="484" spans="1:7" ht="30" x14ac:dyDescent="0.25">
      <c r="A484" s="16">
        <v>5102</v>
      </c>
      <c r="B484" s="27" t="s">
        <v>967</v>
      </c>
      <c r="C484" s="28">
        <v>0</v>
      </c>
      <c r="D484" s="28">
        <v>0</v>
      </c>
      <c r="E484" s="28">
        <v>0</v>
      </c>
      <c r="F484" s="28">
        <v>0</v>
      </c>
      <c r="G484" s="28">
        <v>0.22693100189035909</v>
      </c>
    </row>
    <row r="485" spans="1:7" ht="30" x14ac:dyDescent="0.25">
      <c r="A485" s="16">
        <v>5105</v>
      </c>
      <c r="B485" s="27" t="s">
        <v>386</v>
      </c>
      <c r="C485" s="28">
        <v>0</v>
      </c>
      <c r="D485" s="28">
        <v>0</v>
      </c>
      <c r="E485" s="28">
        <v>0</v>
      </c>
      <c r="F485" s="28">
        <v>13.163</v>
      </c>
      <c r="G485" s="28">
        <v>0</v>
      </c>
    </row>
    <row r="486" spans="1:7" x14ac:dyDescent="0.25">
      <c r="A486" s="16">
        <v>5111</v>
      </c>
      <c r="B486" s="27" t="s">
        <v>968</v>
      </c>
      <c r="C486" s="28">
        <v>9.7371570939182278E-2</v>
      </c>
      <c r="D486" s="28">
        <v>5.3305429198823155</v>
      </c>
      <c r="E486" s="28">
        <v>0</v>
      </c>
      <c r="F486" s="28">
        <v>0</v>
      </c>
      <c r="G486" s="28">
        <v>1.6211846804580716</v>
      </c>
    </row>
    <row r="487" spans="1:7" x14ac:dyDescent="0.25">
      <c r="A487" s="16">
        <v>5112</v>
      </c>
      <c r="B487" s="27" t="s">
        <v>969</v>
      </c>
      <c r="C487" s="28">
        <v>0</v>
      </c>
      <c r="D487" s="28">
        <v>0.60827999999999993</v>
      </c>
      <c r="E487" s="28">
        <v>0</v>
      </c>
      <c r="F487" s="28">
        <v>0</v>
      </c>
      <c r="G487" s="28">
        <v>0</v>
      </c>
    </row>
    <row r="488" spans="1:7" x14ac:dyDescent="0.25">
      <c r="A488" s="16">
        <v>5201</v>
      </c>
      <c r="B488" s="27" t="s">
        <v>970</v>
      </c>
      <c r="C488" s="28">
        <v>0</v>
      </c>
      <c r="D488" s="28">
        <v>15.178799999999999</v>
      </c>
      <c r="E488" s="28">
        <v>0</v>
      </c>
      <c r="F488" s="28">
        <v>0</v>
      </c>
      <c r="G488" s="28">
        <v>0</v>
      </c>
    </row>
    <row r="489" spans="1:7" x14ac:dyDescent="0.25">
      <c r="A489" s="16">
        <v>5202</v>
      </c>
      <c r="B489" s="27" t="s">
        <v>971</v>
      </c>
      <c r="C489" s="28">
        <v>0</v>
      </c>
      <c r="D489" s="28">
        <v>1E-3</v>
      </c>
      <c r="E489" s="28">
        <v>0</v>
      </c>
      <c r="F489" s="28">
        <v>0</v>
      </c>
      <c r="G489" s="28">
        <v>0</v>
      </c>
    </row>
    <row r="490" spans="1:7" ht="30" x14ac:dyDescent="0.25">
      <c r="A490" s="16">
        <v>5204</v>
      </c>
      <c r="B490" s="27" t="s">
        <v>387</v>
      </c>
      <c r="C490" s="28">
        <v>27.499348077942734</v>
      </c>
      <c r="D490" s="28">
        <v>8.4203435500168379E-3</v>
      </c>
      <c r="E490" s="28">
        <v>2.7409499999999998</v>
      </c>
      <c r="F490" s="28">
        <v>112.23034474902302</v>
      </c>
      <c r="G490" s="28">
        <v>1.1920532262488597</v>
      </c>
    </row>
    <row r="491" spans="1:7" x14ac:dyDescent="0.25">
      <c r="A491" s="16">
        <v>5205</v>
      </c>
      <c r="B491" s="27" t="s">
        <v>972</v>
      </c>
      <c r="C491" s="28">
        <v>0</v>
      </c>
      <c r="D491" s="28">
        <v>0</v>
      </c>
      <c r="E491" s="28">
        <v>0</v>
      </c>
      <c r="F491" s="28">
        <v>0</v>
      </c>
      <c r="G491" s="28">
        <v>3.0510600000000001</v>
      </c>
    </row>
    <row r="492" spans="1:7" x14ac:dyDescent="0.25">
      <c r="A492" s="16">
        <v>5206</v>
      </c>
      <c r="B492" s="27" t="s">
        <v>973</v>
      </c>
      <c r="C492" s="28">
        <v>0</v>
      </c>
      <c r="D492" s="28">
        <v>0</v>
      </c>
      <c r="E492" s="28">
        <v>0</v>
      </c>
      <c r="F492" s="28">
        <v>0</v>
      </c>
      <c r="G492" s="28">
        <v>36.31823</v>
      </c>
    </row>
    <row r="493" spans="1:7" ht="30" x14ac:dyDescent="0.25">
      <c r="A493" s="16">
        <v>5208</v>
      </c>
      <c r="B493" s="27" t="s">
        <v>388</v>
      </c>
      <c r="C493" s="28">
        <v>62.262</v>
      </c>
      <c r="D493" s="28">
        <v>0.05</v>
      </c>
      <c r="E493" s="28">
        <v>3.2273376564722391</v>
      </c>
      <c r="F493" s="28">
        <v>51.511367867833478</v>
      </c>
      <c r="G493" s="28">
        <v>894.59842000000003</v>
      </c>
    </row>
    <row r="494" spans="1:7" ht="30" x14ac:dyDescent="0.25">
      <c r="A494" s="16">
        <v>5209</v>
      </c>
      <c r="B494" s="27" t="s">
        <v>389</v>
      </c>
      <c r="C494" s="28">
        <v>1.4999999999999999E-2</v>
      </c>
      <c r="D494" s="28">
        <v>0</v>
      </c>
      <c r="E494" s="28">
        <v>0</v>
      </c>
      <c r="F494" s="28">
        <v>26.7836</v>
      </c>
      <c r="G494" s="28">
        <v>23.458680000000001</v>
      </c>
    </row>
    <row r="495" spans="1:7" ht="30" x14ac:dyDescent="0.25">
      <c r="A495" s="16">
        <v>5210</v>
      </c>
      <c r="B495" s="27" t="s">
        <v>390</v>
      </c>
      <c r="C495" s="28">
        <v>8.9599999999999999E-2</v>
      </c>
      <c r="D495" s="28">
        <v>0</v>
      </c>
      <c r="E495" s="28">
        <v>0</v>
      </c>
      <c r="F495" s="28">
        <v>16.836889999999997</v>
      </c>
      <c r="G495" s="28">
        <v>8.4</v>
      </c>
    </row>
    <row r="496" spans="1:7" x14ac:dyDescent="0.25">
      <c r="A496" s="16">
        <v>5211</v>
      </c>
      <c r="B496" s="27" t="s">
        <v>391</v>
      </c>
      <c r="C496" s="28">
        <v>0.94876000000000005</v>
      </c>
      <c r="D496" s="28">
        <v>8.4268099999999997</v>
      </c>
      <c r="E496" s="28">
        <v>0</v>
      </c>
      <c r="F496" s="28">
        <v>0.1406</v>
      </c>
      <c r="G496" s="28">
        <v>0</v>
      </c>
    </row>
    <row r="497" spans="1:7" x14ac:dyDescent="0.25">
      <c r="A497" s="16">
        <v>5305</v>
      </c>
      <c r="B497" s="27" t="s">
        <v>974</v>
      </c>
      <c r="C497" s="28">
        <v>0</v>
      </c>
      <c r="D497" s="28">
        <v>0</v>
      </c>
      <c r="E497" s="28">
        <v>58.2</v>
      </c>
      <c r="F497" s="28">
        <v>0</v>
      </c>
      <c r="G497" s="28">
        <v>180.95850000000002</v>
      </c>
    </row>
    <row r="498" spans="1:7" ht="30" x14ac:dyDescent="0.25">
      <c r="A498" s="16">
        <v>5307</v>
      </c>
      <c r="B498" s="27" t="s">
        <v>392</v>
      </c>
      <c r="C498" s="28">
        <v>0</v>
      </c>
      <c r="D498" s="28">
        <v>0</v>
      </c>
      <c r="E498" s="28">
        <v>5.2196800000000003</v>
      </c>
      <c r="F498" s="28">
        <v>10.16</v>
      </c>
      <c r="G498" s="28">
        <v>0</v>
      </c>
    </row>
    <row r="499" spans="1:7" x14ac:dyDescent="0.25">
      <c r="A499" s="16">
        <v>5308</v>
      </c>
      <c r="B499" s="27" t="s">
        <v>393</v>
      </c>
      <c r="C499" s="28">
        <v>0</v>
      </c>
      <c r="D499" s="28">
        <v>0</v>
      </c>
      <c r="E499" s="28">
        <v>0</v>
      </c>
      <c r="F499" s="28">
        <v>5.7869962609056929E-3</v>
      </c>
      <c r="G499" s="28">
        <v>0</v>
      </c>
    </row>
    <row r="500" spans="1:7" x14ac:dyDescent="0.25">
      <c r="A500" s="16">
        <v>5309</v>
      </c>
      <c r="B500" s="27" t="s">
        <v>975</v>
      </c>
      <c r="C500" s="28">
        <v>1.141075733746965</v>
      </c>
      <c r="D500" s="28">
        <v>0</v>
      </c>
      <c r="E500" s="28">
        <v>5.1999999999999998E-2</v>
      </c>
      <c r="F500" s="28">
        <v>0</v>
      </c>
      <c r="G500" s="28">
        <v>0</v>
      </c>
    </row>
    <row r="501" spans="1:7" x14ac:dyDescent="0.25">
      <c r="A501" s="16">
        <v>5401</v>
      </c>
      <c r="B501" s="27" t="s">
        <v>394</v>
      </c>
      <c r="C501" s="28">
        <v>10.781237133695953</v>
      </c>
      <c r="D501" s="28">
        <v>8.8246159489839453</v>
      </c>
      <c r="E501" s="28">
        <v>41.386312429552127</v>
      </c>
      <c r="F501" s="28">
        <v>94.290246176574996</v>
      </c>
      <c r="G501" s="28">
        <v>9.2049882470819107</v>
      </c>
    </row>
    <row r="502" spans="1:7" ht="30" x14ac:dyDescent="0.25">
      <c r="A502" s="16">
        <v>5402</v>
      </c>
      <c r="B502" s="27" t="s">
        <v>395</v>
      </c>
      <c r="C502" s="28">
        <v>52.159261014954012</v>
      </c>
      <c r="D502" s="28">
        <v>103.0607</v>
      </c>
      <c r="E502" s="28">
        <v>332.81425999999999</v>
      </c>
      <c r="F502" s="28">
        <v>326.92984000000001</v>
      </c>
      <c r="G502" s="28">
        <v>215.50519469225586</v>
      </c>
    </row>
    <row r="503" spans="1:7" x14ac:dyDescent="0.25">
      <c r="A503" s="16">
        <v>5404</v>
      </c>
      <c r="B503" s="27" t="s">
        <v>396</v>
      </c>
      <c r="C503" s="28">
        <v>253.09668000000002</v>
      </c>
      <c r="D503" s="28">
        <v>2248.7197100757385</v>
      </c>
      <c r="E503" s="28">
        <v>4177.9116348593889</v>
      </c>
      <c r="F503" s="28">
        <v>6167.0453612262372</v>
      </c>
      <c r="G503" s="28">
        <v>6724.5039976166763</v>
      </c>
    </row>
    <row r="504" spans="1:7" x14ac:dyDescent="0.25">
      <c r="A504" s="16">
        <v>5407</v>
      </c>
      <c r="B504" s="27" t="s">
        <v>397</v>
      </c>
      <c r="C504" s="28">
        <v>196.56159902733754</v>
      </c>
      <c r="D504" s="28">
        <v>18.220131786334878</v>
      </c>
      <c r="E504" s="28">
        <v>76.599978267329917</v>
      </c>
      <c r="F504" s="28">
        <v>434.66063758945302</v>
      </c>
      <c r="G504" s="28">
        <v>601.1941351240896</v>
      </c>
    </row>
    <row r="505" spans="1:7" x14ac:dyDescent="0.25">
      <c r="A505" s="16">
        <v>5408</v>
      </c>
      <c r="B505" s="27" t="s">
        <v>398</v>
      </c>
      <c r="C505" s="28">
        <v>13.923997162557276</v>
      </c>
      <c r="D505" s="28">
        <v>0</v>
      </c>
      <c r="E505" s="28">
        <v>17.851154861736806</v>
      </c>
      <c r="F505" s="28">
        <v>4.4532947541251424</v>
      </c>
      <c r="G505" s="28">
        <v>8.7354200000000013</v>
      </c>
    </row>
    <row r="506" spans="1:7" x14ac:dyDescent="0.25">
      <c r="A506" s="16">
        <v>5503</v>
      </c>
      <c r="B506" s="27" t="s">
        <v>976</v>
      </c>
      <c r="C506" s="28">
        <v>0</v>
      </c>
      <c r="D506" s="28">
        <v>7.9281772593299848</v>
      </c>
      <c r="E506" s="28">
        <v>0</v>
      </c>
      <c r="F506" s="28">
        <v>0</v>
      </c>
      <c r="G506" s="28">
        <v>5.8907722846781505</v>
      </c>
    </row>
    <row r="507" spans="1:7" x14ac:dyDescent="0.25">
      <c r="A507" s="16">
        <v>5508</v>
      </c>
      <c r="B507" s="27" t="s">
        <v>399</v>
      </c>
      <c r="C507" s="28">
        <v>36.083970000000001</v>
      </c>
      <c r="D507" s="28">
        <v>15.43234</v>
      </c>
      <c r="E507" s="28">
        <v>25.50888155326917</v>
      </c>
      <c r="F507" s="28">
        <v>21.611659999999997</v>
      </c>
      <c r="G507" s="28">
        <v>9.5452499999999993</v>
      </c>
    </row>
    <row r="508" spans="1:7" ht="30" x14ac:dyDescent="0.25">
      <c r="A508" s="16">
        <v>5509</v>
      </c>
      <c r="B508" s="27" t="s">
        <v>400</v>
      </c>
      <c r="C508" s="28">
        <v>0</v>
      </c>
      <c r="D508" s="28">
        <v>0</v>
      </c>
      <c r="E508" s="28">
        <v>0</v>
      </c>
      <c r="F508" s="28">
        <v>1782.8930500000001</v>
      </c>
      <c r="G508" s="28">
        <v>477.28184882478956</v>
      </c>
    </row>
    <row r="509" spans="1:7" ht="30" x14ac:dyDescent="0.25">
      <c r="A509" s="16">
        <v>5510</v>
      </c>
      <c r="B509" s="27" t="s">
        <v>401</v>
      </c>
      <c r="C509" s="28">
        <v>0</v>
      </c>
      <c r="D509" s="28">
        <v>0</v>
      </c>
      <c r="E509" s="28">
        <v>0</v>
      </c>
      <c r="F509" s="28">
        <v>15.567870000000001</v>
      </c>
      <c r="G509" s="28">
        <v>1.7427600000000001</v>
      </c>
    </row>
    <row r="510" spans="1:7" ht="30" x14ac:dyDescent="0.25">
      <c r="A510" s="16">
        <v>5511</v>
      </c>
      <c r="B510" s="27" t="s">
        <v>977</v>
      </c>
      <c r="C510" s="28">
        <v>0</v>
      </c>
      <c r="D510" s="28">
        <v>0</v>
      </c>
      <c r="E510" s="28">
        <v>0</v>
      </c>
      <c r="F510" s="28">
        <v>0</v>
      </c>
      <c r="G510" s="28">
        <v>39.246678785122299</v>
      </c>
    </row>
    <row r="511" spans="1:7" ht="30" x14ac:dyDescent="0.25">
      <c r="A511" s="16">
        <v>5512</v>
      </c>
      <c r="B511" s="27" t="s">
        <v>402</v>
      </c>
      <c r="C511" s="28">
        <v>0.21722</v>
      </c>
      <c r="D511" s="28">
        <v>0</v>
      </c>
      <c r="E511" s="28">
        <v>2.8805757811916139</v>
      </c>
      <c r="F511" s="28">
        <v>0.44386173881293361</v>
      </c>
      <c r="G511" s="28">
        <v>2.0131293581414336</v>
      </c>
    </row>
    <row r="512" spans="1:7" ht="30" x14ac:dyDescent="0.25">
      <c r="A512" s="16">
        <v>5514</v>
      </c>
      <c r="B512" s="27" t="s">
        <v>978</v>
      </c>
      <c r="C512" s="28">
        <v>0</v>
      </c>
      <c r="D512" s="28">
        <v>0</v>
      </c>
      <c r="E512" s="28">
        <v>54.658199999999994</v>
      </c>
      <c r="F512" s="28">
        <v>0</v>
      </c>
      <c r="G512" s="28">
        <v>0</v>
      </c>
    </row>
    <row r="513" spans="1:7" x14ac:dyDescent="0.25">
      <c r="A513" s="16">
        <v>5515</v>
      </c>
      <c r="B513" s="27" t="s">
        <v>403</v>
      </c>
      <c r="C513" s="28">
        <v>170.24730917705733</v>
      </c>
      <c r="D513" s="28">
        <v>42.810600657615275</v>
      </c>
      <c r="E513" s="28">
        <v>97.344080578909541</v>
      </c>
      <c r="F513" s="28">
        <v>4.5153881782858853</v>
      </c>
      <c r="G513" s="28">
        <v>72.291110000000003</v>
      </c>
    </row>
    <row r="514" spans="1:7" x14ac:dyDescent="0.25">
      <c r="A514" s="16">
        <v>5516</v>
      </c>
      <c r="B514" s="27" t="s">
        <v>979</v>
      </c>
      <c r="C514" s="28">
        <v>8.3520752157771518</v>
      </c>
      <c r="D514" s="28">
        <v>0.71963542943752123</v>
      </c>
      <c r="E514" s="28">
        <v>0.83495497823331588</v>
      </c>
      <c r="F514" s="28">
        <v>0</v>
      </c>
      <c r="G514" s="28">
        <v>65.395565914953721</v>
      </c>
    </row>
    <row r="515" spans="1:7" ht="30" x14ac:dyDescent="0.25">
      <c r="A515" s="16">
        <v>5601</v>
      </c>
      <c r="B515" s="27" t="s">
        <v>404</v>
      </c>
      <c r="C515" s="28">
        <v>26.857616656212493</v>
      </c>
      <c r="D515" s="28">
        <v>345.69573645747556</v>
      </c>
      <c r="E515" s="28">
        <v>27.587348307694224</v>
      </c>
      <c r="F515" s="28">
        <v>78.745873595063131</v>
      </c>
      <c r="G515" s="28">
        <v>4033.0389108163586</v>
      </c>
    </row>
    <row r="516" spans="1:7" x14ac:dyDescent="0.25">
      <c r="A516" s="16">
        <v>5602</v>
      </c>
      <c r="B516" s="27" t="s">
        <v>405</v>
      </c>
      <c r="C516" s="28">
        <v>12.99352</v>
      </c>
      <c r="D516" s="28">
        <v>3.9184639289575913</v>
      </c>
      <c r="E516" s="28">
        <v>4.2777707284127011</v>
      </c>
      <c r="F516" s="28">
        <v>28.552671673008469</v>
      </c>
      <c r="G516" s="28">
        <v>22.719400204893006</v>
      </c>
    </row>
    <row r="517" spans="1:7" x14ac:dyDescent="0.25">
      <c r="A517" s="16">
        <v>5603</v>
      </c>
      <c r="B517" s="27" t="s">
        <v>406</v>
      </c>
      <c r="C517" s="28">
        <v>30.943477502215799</v>
      </c>
      <c r="D517" s="28">
        <v>4.7689977192536794</v>
      </c>
      <c r="E517" s="28">
        <v>56.601016582459152</v>
      </c>
      <c r="F517" s="28">
        <v>39.371907925111366</v>
      </c>
      <c r="G517" s="28">
        <v>78.323030033377805</v>
      </c>
    </row>
    <row r="518" spans="1:7" ht="45" x14ac:dyDescent="0.25">
      <c r="A518" s="16">
        <v>5604</v>
      </c>
      <c r="B518" s="27" t="s">
        <v>407</v>
      </c>
      <c r="C518" s="28">
        <v>1.0000000000000001E-5</v>
      </c>
      <c r="D518" s="28">
        <v>0.45222871818838423</v>
      </c>
      <c r="E518" s="28">
        <v>0.39194311121016256</v>
      </c>
      <c r="F518" s="28">
        <v>34.516810794420891</v>
      </c>
      <c r="G518" s="28">
        <v>16.027180000000001</v>
      </c>
    </row>
    <row r="519" spans="1:7" x14ac:dyDescent="0.25">
      <c r="A519" s="16">
        <v>5605</v>
      </c>
      <c r="B519" s="27" t="s">
        <v>408</v>
      </c>
      <c r="C519" s="28">
        <v>1438.3352599999998</v>
      </c>
      <c r="D519" s="28">
        <v>1282.2359199999999</v>
      </c>
      <c r="E519" s="28">
        <v>2006.2477100000003</v>
      </c>
      <c r="F519" s="28">
        <v>2221.8997399999998</v>
      </c>
      <c r="G519" s="28">
        <v>2832.7717602276098</v>
      </c>
    </row>
    <row r="520" spans="1:7" x14ac:dyDescent="0.25">
      <c r="A520" s="16">
        <v>5607</v>
      </c>
      <c r="B520" s="27" t="s">
        <v>409</v>
      </c>
      <c r="C520" s="28">
        <v>7.8386098112862914</v>
      </c>
      <c r="D520" s="28">
        <v>0.94485752785984678</v>
      </c>
      <c r="E520" s="28">
        <v>32.072238064012737</v>
      </c>
      <c r="F520" s="28">
        <v>43.785021809172974</v>
      </c>
      <c r="G520" s="28">
        <v>45.847522234996418</v>
      </c>
    </row>
    <row r="521" spans="1:7" ht="30" x14ac:dyDescent="0.25">
      <c r="A521" s="16">
        <v>5608</v>
      </c>
      <c r="B521" s="27" t="s">
        <v>410</v>
      </c>
      <c r="C521" s="28">
        <v>0.31325319210458147</v>
      </c>
      <c r="D521" s="28">
        <v>1.2438913836426209</v>
      </c>
      <c r="E521" s="28">
        <v>5.2862166641275712</v>
      </c>
      <c r="F521" s="28">
        <v>0.18065999999999999</v>
      </c>
      <c r="G521" s="28">
        <v>5.0939394525572244</v>
      </c>
    </row>
    <row r="522" spans="1:7" ht="30" x14ac:dyDescent="0.25">
      <c r="A522" s="16">
        <v>5609</v>
      </c>
      <c r="B522" s="27" t="s">
        <v>411</v>
      </c>
      <c r="C522" s="28">
        <v>4.1394105643032555</v>
      </c>
      <c r="D522" s="28">
        <v>1.9886215504145071</v>
      </c>
      <c r="E522" s="28">
        <v>4.2865628651359042</v>
      </c>
      <c r="F522" s="28">
        <v>8.4834748558590665</v>
      </c>
      <c r="G522" s="28">
        <v>0.45366000000000001</v>
      </c>
    </row>
    <row r="523" spans="1:7" ht="30" x14ac:dyDescent="0.25">
      <c r="A523" s="16">
        <v>5701</v>
      </c>
      <c r="B523" s="27" t="s">
        <v>980</v>
      </c>
      <c r="C523" s="28">
        <v>0.2</v>
      </c>
      <c r="D523" s="28">
        <v>0.27</v>
      </c>
      <c r="E523" s="28">
        <v>0</v>
      </c>
      <c r="F523" s="28">
        <v>0</v>
      </c>
      <c r="G523" s="28">
        <v>28.257999999999999</v>
      </c>
    </row>
    <row r="524" spans="1:7" x14ac:dyDescent="0.25">
      <c r="A524" s="16">
        <v>5702</v>
      </c>
      <c r="B524" s="27" t="s">
        <v>412</v>
      </c>
      <c r="C524" s="28">
        <v>0.35685662902620935</v>
      </c>
      <c r="D524" s="28">
        <v>1</v>
      </c>
      <c r="E524" s="28">
        <v>247.89727000000002</v>
      </c>
      <c r="F524" s="28">
        <v>1668.205084695388</v>
      </c>
      <c r="G524" s="28">
        <v>585.1386935275724</v>
      </c>
    </row>
    <row r="525" spans="1:7" ht="30" x14ac:dyDescent="0.25">
      <c r="A525" s="16">
        <v>5703</v>
      </c>
      <c r="B525" s="27" t="s">
        <v>413</v>
      </c>
      <c r="C525" s="28">
        <v>41.74824309233162</v>
      </c>
      <c r="D525" s="28">
        <v>30.183656722638428</v>
      </c>
      <c r="E525" s="28">
        <v>50.291690877411327</v>
      </c>
      <c r="F525" s="28">
        <v>280.59037029290755</v>
      </c>
      <c r="G525" s="28">
        <v>36.455316736599897</v>
      </c>
    </row>
    <row r="526" spans="1:7" x14ac:dyDescent="0.25">
      <c r="A526" s="16">
        <v>5704</v>
      </c>
      <c r="B526" s="27" t="s">
        <v>414</v>
      </c>
      <c r="C526" s="28">
        <v>0</v>
      </c>
      <c r="D526" s="28">
        <v>0</v>
      </c>
      <c r="E526" s="28">
        <v>38.882419999999996</v>
      </c>
      <c r="F526" s="28">
        <v>3.4347099999999999</v>
      </c>
      <c r="G526" s="28">
        <v>0.90166999999999986</v>
      </c>
    </row>
    <row r="527" spans="1:7" ht="30" x14ac:dyDescent="0.25">
      <c r="A527" s="16">
        <v>5705</v>
      </c>
      <c r="B527" s="27" t="s">
        <v>415</v>
      </c>
      <c r="C527" s="28">
        <v>15.60288066453829</v>
      </c>
      <c r="D527" s="28">
        <v>9.343362801488329</v>
      </c>
      <c r="E527" s="28">
        <v>2.381767736737245</v>
      </c>
      <c r="F527" s="28">
        <v>130.4400010282796</v>
      </c>
      <c r="G527" s="28">
        <v>124.51573307430729</v>
      </c>
    </row>
    <row r="528" spans="1:7" x14ac:dyDescent="0.25">
      <c r="A528" s="16">
        <v>5801</v>
      </c>
      <c r="B528" s="27" t="s">
        <v>981</v>
      </c>
      <c r="C528" s="28">
        <v>28.018000000000004</v>
      </c>
      <c r="D528" s="28">
        <v>0</v>
      </c>
      <c r="E528" s="28">
        <v>0.97637235834889935</v>
      </c>
      <c r="F528" s="28">
        <v>0</v>
      </c>
      <c r="G528" s="28">
        <v>9.3991770467453044</v>
      </c>
    </row>
    <row r="529" spans="1:7" ht="30" x14ac:dyDescent="0.25">
      <c r="A529" s="16">
        <v>5802</v>
      </c>
      <c r="B529" s="27" t="s">
        <v>982</v>
      </c>
      <c r="C529" s="28">
        <v>0</v>
      </c>
      <c r="D529" s="28">
        <v>4.2779999999999999E-2</v>
      </c>
      <c r="E529" s="28">
        <v>3.1910000000000001E-2</v>
      </c>
      <c r="F529" s="28">
        <v>0</v>
      </c>
      <c r="G529" s="28">
        <v>7.9109999999999996</v>
      </c>
    </row>
    <row r="530" spans="1:7" x14ac:dyDescent="0.25">
      <c r="A530" s="16">
        <v>5803</v>
      </c>
      <c r="B530" s="27" t="s">
        <v>983</v>
      </c>
      <c r="C530" s="28">
        <v>9.4830000000000005</v>
      </c>
      <c r="D530" s="28">
        <v>0</v>
      </c>
      <c r="E530" s="28">
        <v>0</v>
      </c>
      <c r="F530" s="28" t="s">
        <v>1062</v>
      </c>
      <c r="G530" s="28" t="s">
        <v>1062</v>
      </c>
    </row>
    <row r="531" spans="1:7" x14ac:dyDescent="0.25">
      <c r="A531" s="16">
        <v>5804</v>
      </c>
      <c r="B531" s="27" t="s">
        <v>416</v>
      </c>
      <c r="C531" s="28">
        <v>0.47399999999999998</v>
      </c>
      <c r="D531" s="28">
        <v>4.4755081721919776</v>
      </c>
      <c r="E531" s="28">
        <v>0.24184</v>
      </c>
      <c r="F531" s="28">
        <v>0.25451000000000001</v>
      </c>
      <c r="G531" s="28">
        <v>32.671442509248934</v>
      </c>
    </row>
    <row r="532" spans="1:7" x14ac:dyDescent="0.25">
      <c r="A532" s="16">
        <v>5805</v>
      </c>
      <c r="B532" s="27" t="s">
        <v>417</v>
      </c>
      <c r="C532" s="28">
        <v>0</v>
      </c>
      <c r="D532" s="28">
        <v>0</v>
      </c>
      <c r="E532" s="28">
        <v>0</v>
      </c>
      <c r="F532" s="28">
        <v>0.16157064768571316</v>
      </c>
      <c r="G532" s="28">
        <v>0</v>
      </c>
    </row>
    <row r="533" spans="1:7" x14ac:dyDescent="0.25">
      <c r="A533" s="16">
        <v>5806</v>
      </c>
      <c r="B533" s="27" t="s">
        <v>418</v>
      </c>
      <c r="C533" s="28">
        <v>4.9193328269352472</v>
      </c>
      <c r="D533" s="28">
        <v>14.386412069847619</v>
      </c>
      <c r="E533" s="28">
        <v>26.469952878520495</v>
      </c>
      <c r="F533" s="28">
        <v>866.2723138002433</v>
      </c>
      <c r="G533" s="28">
        <v>245.40323080045226</v>
      </c>
    </row>
    <row r="534" spans="1:7" ht="30" x14ac:dyDescent="0.25">
      <c r="A534" s="16">
        <v>5807</v>
      </c>
      <c r="B534" s="27" t="s">
        <v>419</v>
      </c>
      <c r="C534" s="28">
        <v>18.367614452802719</v>
      </c>
      <c r="D534" s="28">
        <v>35.576330716332286</v>
      </c>
      <c r="E534" s="28">
        <v>24.170279999999995</v>
      </c>
      <c r="F534" s="28">
        <v>7.3808877143646043</v>
      </c>
      <c r="G534" s="28">
        <v>6.0969554747257204</v>
      </c>
    </row>
    <row r="535" spans="1:7" ht="30" x14ac:dyDescent="0.25">
      <c r="A535" s="16">
        <v>5808</v>
      </c>
      <c r="B535" s="27" t="s">
        <v>420</v>
      </c>
      <c r="C535" s="28">
        <v>0.25389935666903091</v>
      </c>
      <c r="D535" s="28">
        <v>8.5658920504819977E-2</v>
      </c>
      <c r="E535" s="28">
        <v>3.3469126168107226</v>
      </c>
      <c r="F535" s="28">
        <v>6.2744999999999997</v>
      </c>
      <c r="G535" s="28">
        <v>5.1614799999999992</v>
      </c>
    </row>
    <row r="536" spans="1:7" ht="30" x14ac:dyDescent="0.25">
      <c r="A536" s="16">
        <v>5810</v>
      </c>
      <c r="B536" s="27" t="s">
        <v>421</v>
      </c>
      <c r="C536" s="28">
        <v>0.38175639006716156</v>
      </c>
      <c r="D536" s="28">
        <v>0</v>
      </c>
      <c r="E536" s="28">
        <v>0</v>
      </c>
      <c r="F536" s="28">
        <v>1.2523519736842108E-3</v>
      </c>
      <c r="G536" s="28">
        <v>4.7226499999999998</v>
      </c>
    </row>
    <row r="537" spans="1:7" x14ac:dyDescent="0.25">
      <c r="A537" s="16">
        <v>5811</v>
      </c>
      <c r="B537" s="27" t="s">
        <v>1056</v>
      </c>
      <c r="C537" s="28">
        <v>0</v>
      </c>
      <c r="D537" s="28">
        <v>0</v>
      </c>
      <c r="E537" s="28">
        <v>0</v>
      </c>
      <c r="F537" s="28">
        <v>0</v>
      </c>
      <c r="G537" s="28">
        <v>89.532427851694905</v>
      </c>
    </row>
    <row r="538" spans="1:7" x14ac:dyDescent="0.25">
      <c r="A538" s="16">
        <v>5901</v>
      </c>
      <c r="B538" s="27" t="s">
        <v>984</v>
      </c>
      <c r="C538" s="28">
        <v>0</v>
      </c>
      <c r="D538" s="28">
        <v>0</v>
      </c>
      <c r="E538" s="28">
        <v>6.9354798452514646E-2</v>
      </c>
      <c r="F538" s="28" t="s">
        <v>1062</v>
      </c>
      <c r="G538" s="28" t="s">
        <v>1062</v>
      </c>
    </row>
    <row r="539" spans="1:7" ht="30" x14ac:dyDescent="0.25">
      <c r="A539" s="16">
        <v>5903</v>
      </c>
      <c r="B539" s="27" t="s">
        <v>422</v>
      </c>
      <c r="C539" s="28">
        <v>28.444109718400465</v>
      </c>
      <c r="D539" s="28">
        <v>13.617607353141494</v>
      </c>
      <c r="E539" s="28">
        <v>104.71183918520327</v>
      </c>
      <c r="F539" s="28">
        <v>40.327692191052584</v>
      </c>
      <c r="G539" s="28">
        <v>51.643300516548635</v>
      </c>
    </row>
    <row r="540" spans="1:7" x14ac:dyDescent="0.25">
      <c r="A540" s="16">
        <v>5904</v>
      </c>
      <c r="B540" s="27" t="s">
        <v>423</v>
      </c>
      <c r="C540" s="28">
        <v>0</v>
      </c>
      <c r="D540" s="28">
        <v>16.399349999999998</v>
      </c>
      <c r="E540" s="28">
        <v>0</v>
      </c>
      <c r="F540" s="28">
        <v>16.787479999999999</v>
      </c>
      <c r="G540" s="28">
        <v>0</v>
      </c>
    </row>
    <row r="541" spans="1:7" x14ac:dyDescent="0.25">
      <c r="A541" s="16">
        <v>5906</v>
      </c>
      <c r="B541" s="27" t="s">
        <v>424</v>
      </c>
      <c r="C541" s="28">
        <v>4.2983620290727531</v>
      </c>
      <c r="D541" s="28">
        <v>0.1704889249106088</v>
      </c>
      <c r="E541" s="28">
        <v>0.21090001356580695</v>
      </c>
      <c r="F541" s="28">
        <v>0.36924057746449995</v>
      </c>
      <c r="G541" s="28">
        <v>7.9719805298946983E-2</v>
      </c>
    </row>
    <row r="542" spans="1:7" x14ac:dyDescent="0.25">
      <c r="A542" s="16">
        <v>5907</v>
      </c>
      <c r="B542" s="27" t="s">
        <v>425</v>
      </c>
      <c r="C542" s="28">
        <v>0</v>
      </c>
      <c r="D542" s="28">
        <v>0</v>
      </c>
      <c r="E542" s="28">
        <v>0</v>
      </c>
      <c r="F542" s="28">
        <v>2.8647314106112747</v>
      </c>
      <c r="G542" s="28">
        <v>7.3834192918340804</v>
      </c>
    </row>
    <row r="543" spans="1:7" ht="30" x14ac:dyDescent="0.25">
      <c r="A543" s="16">
        <v>5909</v>
      </c>
      <c r="B543" s="27" t="s">
        <v>426</v>
      </c>
      <c r="C543" s="28">
        <v>0</v>
      </c>
      <c r="D543" s="28">
        <v>0.18983684906603643</v>
      </c>
      <c r="E543" s="28">
        <v>4.0343200000000001</v>
      </c>
      <c r="F543" s="28">
        <v>9.1892774423304111</v>
      </c>
      <c r="G543" s="28">
        <v>7.5435231436725125</v>
      </c>
    </row>
    <row r="544" spans="1:7" x14ac:dyDescent="0.25">
      <c r="A544" s="16">
        <v>5910</v>
      </c>
      <c r="B544" s="27" t="s">
        <v>427</v>
      </c>
      <c r="C544" s="28">
        <v>61.916699776221016</v>
      </c>
      <c r="D544" s="28">
        <v>58.459369597384089</v>
      </c>
      <c r="E544" s="28">
        <v>34.513200704005207</v>
      </c>
      <c r="F544" s="28">
        <v>60.955784293854222</v>
      </c>
      <c r="G544" s="28">
        <v>71.953609663725501</v>
      </c>
    </row>
    <row r="545" spans="1:7" x14ac:dyDescent="0.25">
      <c r="A545" s="16">
        <v>5911</v>
      </c>
      <c r="B545" s="27" t="s">
        <v>428</v>
      </c>
      <c r="C545" s="28">
        <v>1.3999381797282557</v>
      </c>
      <c r="D545" s="28">
        <v>78.65957089298</v>
      </c>
      <c r="E545" s="28">
        <v>144.4383782693738</v>
      </c>
      <c r="F545" s="28">
        <v>81.792776023140718</v>
      </c>
      <c r="G545" s="28">
        <v>64.613656994753768</v>
      </c>
    </row>
    <row r="546" spans="1:7" x14ac:dyDescent="0.25">
      <c r="A546" s="16">
        <v>6001</v>
      </c>
      <c r="B546" s="27" t="s">
        <v>429</v>
      </c>
      <c r="C546" s="28">
        <v>0</v>
      </c>
      <c r="D546" s="28">
        <v>1.1643284589950171E-2</v>
      </c>
      <c r="E546" s="28">
        <v>52.054000000000002</v>
      </c>
      <c r="F546" s="28">
        <v>7.8977700000000004</v>
      </c>
      <c r="G546" s="28">
        <v>45.258020000000002</v>
      </c>
    </row>
    <row r="547" spans="1:7" x14ac:dyDescent="0.25">
      <c r="A547" s="16">
        <v>6002</v>
      </c>
      <c r="B547" s="27" t="s">
        <v>430</v>
      </c>
      <c r="C547" s="28">
        <v>20.314309999999999</v>
      </c>
      <c r="D547" s="28">
        <v>3.1333199999999999</v>
      </c>
      <c r="E547" s="28">
        <v>18.804269999999999</v>
      </c>
      <c r="F547" s="28">
        <v>0.32963999999999999</v>
      </c>
      <c r="G547" s="28">
        <v>7.1612125662482562</v>
      </c>
    </row>
    <row r="548" spans="1:7" ht="30" x14ac:dyDescent="0.25">
      <c r="A548" s="16">
        <v>6003</v>
      </c>
      <c r="B548" s="27" t="s">
        <v>985</v>
      </c>
      <c r="C548" s="28">
        <v>0</v>
      </c>
      <c r="D548" s="28">
        <v>0</v>
      </c>
      <c r="E548" s="28">
        <v>0.33683999999999992</v>
      </c>
      <c r="F548" s="28" t="s">
        <v>1062</v>
      </c>
      <c r="G548" s="28" t="s">
        <v>1062</v>
      </c>
    </row>
    <row r="549" spans="1:7" ht="30" x14ac:dyDescent="0.25">
      <c r="A549" s="16">
        <v>6004</v>
      </c>
      <c r="B549" s="27" t="s">
        <v>986</v>
      </c>
      <c r="C549" s="28">
        <v>0</v>
      </c>
      <c r="D549" s="28">
        <v>0.33219049491780489</v>
      </c>
      <c r="E549" s="28">
        <v>0</v>
      </c>
      <c r="F549" s="28">
        <v>0</v>
      </c>
      <c r="G549" s="28">
        <v>52.902968442783056</v>
      </c>
    </row>
    <row r="550" spans="1:7" ht="30" x14ac:dyDescent="0.25">
      <c r="A550" s="16">
        <v>6005</v>
      </c>
      <c r="B550" s="27" t="s">
        <v>987</v>
      </c>
      <c r="C550" s="28">
        <v>84.129859999999994</v>
      </c>
      <c r="D550" s="28">
        <v>0</v>
      </c>
      <c r="E550" s="28">
        <v>0</v>
      </c>
      <c r="F550" s="28">
        <v>0</v>
      </c>
      <c r="G550" s="28">
        <v>27.581729999999997</v>
      </c>
    </row>
    <row r="551" spans="1:7" x14ac:dyDescent="0.25">
      <c r="A551" s="16">
        <v>6006</v>
      </c>
      <c r="B551" s="27" t="s">
        <v>431</v>
      </c>
      <c r="C551" s="28">
        <v>32.040911526449264</v>
      </c>
      <c r="D551" s="28">
        <v>84.840460000000007</v>
      </c>
      <c r="E551" s="28">
        <v>195.43683660342748</v>
      </c>
      <c r="F551" s="28">
        <v>69.254945079601555</v>
      </c>
      <c r="G551" s="28">
        <v>511.19691390594426</v>
      </c>
    </row>
    <row r="552" spans="1:7" ht="30" x14ac:dyDescent="0.25">
      <c r="A552" s="16">
        <v>6101</v>
      </c>
      <c r="B552" s="27" t="s">
        <v>432</v>
      </c>
      <c r="C552" s="28">
        <v>34.737608618134445</v>
      </c>
      <c r="D552" s="28">
        <v>2.90978</v>
      </c>
      <c r="E552" s="28">
        <v>12.362798656421916</v>
      </c>
      <c r="F552" s="28">
        <v>3.9060021781834386</v>
      </c>
      <c r="G552" s="28">
        <v>48.818300899907541</v>
      </c>
    </row>
    <row r="553" spans="1:7" ht="30" x14ac:dyDescent="0.25">
      <c r="A553" s="16">
        <v>6102</v>
      </c>
      <c r="B553" s="27" t="s">
        <v>433</v>
      </c>
      <c r="C553" s="28">
        <v>83.312662545821752</v>
      </c>
      <c r="D553" s="28">
        <v>169.84949868727725</v>
      </c>
      <c r="E553" s="28">
        <v>75.013077079440066</v>
      </c>
      <c r="F553" s="28">
        <v>282.52607513365359</v>
      </c>
      <c r="G553" s="28">
        <v>1401.7651257981638</v>
      </c>
    </row>
    <row r="554" spans="1:7" ht="30" x14ac:dyDescent="0.25">
      <c r="A554" s="16">
        <v>6103</v>
      </c>
      <c r="B554" s="27" t="s">
        <v>434</v>
      </c>
      <c r="C554" s="28">
        <v>8875.4974487987947</v>
      </c>
      <c r="D554" s="28">
        <v>10207.541176829016</v>
      </c>
      <c r="E554" s="28">
        <v>9691.3308845104948</v>
      </c>
      <c r="F554" s="28">
        <v>11075.265430918698</v>
      </c>
      <c r="G554" s="28">
        <v>14368.439645436414</v>
      </c>
    </row>
    <row r="555" spans="1:7" ht="30" x14ac:dyDescent="0.25">
      <c r="A555" s="16">
        <v>6104</v>
      </c>
      <c r="B555" s="27" t="s">
        <v>435</v>
      </c>
      <c r="C555" s="28">
        <v>663.87225394499444</v>
      </c>
      <c r="D555" s="28">
        <v>674.74930086013649</v>
      </c>
      <c r="E555" s="28">
        <v>1385.8584796074372</v>
      </c>
      <c r="F555" s="28">
        <v>1429.4410961610931</v>
      </c>
      <c r="G555" s="28">
        <v>2204.8154298496861</v>
      </c>
    </row>
    <row r="556" spans="1:7" ht="30" x14ac:dyDescent="0.25">
      <c r="A556" s="16">
        <v>6105</v>
      </c>
      <c r="B556" s="27" t="s">
        <v>436</v>
      </c>
      <c r="C556" s="28">
        <v>38.343348942924152</v>
      </c>
      <c r="D556" s="28">
        <v>33.379192503236823</v>
      </c>
      <c r="E556" s="28">
        <v>77.839307207568282</v>
      </c>
      <c r="F556" s="28">
        <v>38.744926561861249</v>
      </c>
      <c r="G556" s="28">
        <v>223.64378280125322</v>
      </c>
    </row>
    <row r="557" spans="1:7" ht="30" x14ac:dyDescent="0.25">
      <c r="A557" s="16">
        <v>6106</v>
      </c>
      <c r="B557" s="27" t="s">
        <v>437</v>
      </c>
      <c r="C557" s="28">
        <v>376.59333662294534</v>
      </c>
      <c r="D557" s="28">
        <v>197.32396761321527</v>
      </c>
      <c r="E557" s="28">
        <v>121.77684067222113</v>
      </c>
      <c r="F557" s="28">
        <v>167.55881631363579</v>
      </c>
      <c r="G557" s="28">
        <v>694.24117934475748</v>
      </c>
    </row>
    <row r="558" spans="1:7" x14ac:dyDescent="0.25">
      <c r="A558" s="16">
        <v>6107</v>
      </c>
      <c r="B558" s="27" t="s">
        <v>438</v>
      </c>
      <c r="C558" s="28">
        <v>128.19406192969947</v>
      </c>
      <c r="D558" s="28">
        <v>199.71042857508161</v>
      </c>
      <c r="E558" s="28">
        <v>477.77495106207539</v>
      </c>
      <c r="F558" s="28">
        <v>198.22670796496544</v>
      </c>
      <c r="G558" s="28">
        <v>146.35387477105004</v>
      </c>
    </row>
    <row r="559" spans="1:7" x14ac:dyDescent="0.25">
      <c r="A559" s="16">
        <v>6108</v>
      </c>
      <c r="B559" s="27" t="s">
        <v>439</v>
      </c>
      <c r="C559" s="28">
        <v>332.0220023802267</v>
      </c>
      <c r="D559" s="28">
        <v>217.8552045170288</v>
      </c>
      <c r="E559" s="28">
        <v>433.3563817232606</v>
      </c>
      <c r="F559" s="28">
        <v>270.88310422618252</v>
      </c>
      <c r="G559" s="28">
        <v>441.42279790242628</v>
      </c>
    </row>
    <row r="560" spans="1:7" ht="30" x14ac:dyDescent="0.25">
      <c r="A560" s="16">
        <v>6109</v>
      </c>
      <c r="B560" s="27" t="s">
        <v>440</v>
      </c>
      <c r="C560" s="28">
        <v>41785.616908429831</v>
      </c>
      <c r="D560" s="28">
        <v>38841.410573886758</v>
      </c>
      <c r="E560" s="28">
        <v>44548.079009793713</v>
      </c>
      <c r="F560" s="28">
        <v>41054.825022945726</v>
      </c>
      <c r="G560" s="28">
        <v>38906.305172692177</v>
      </c>
    </row>
    <row r="561" spans="1:7" ht="30" x14ac:dyDescent="0.25">
      <c r="A561" s="16">
        <v>6110</v>
      </c>
      <c r="B561" s="27" t="s">
        <v>441</v>
      </c>
      <c r="C561" s="28">
        <v>2379.8186079271773</v>
      </c>
      <c r="D561" s="28">
        <v>1978.352438147456</v>
      </c>
      <c r="E561" s="28">
        <v>1546.2569972357398</v>
      </c>
      <c r="F561" s="28">
        <v>2838.9926070509414</v>
      </c>
      <c r="G561" s="28">
        <v>4342.1020255706153</v>
      </c>
    </row>
    <row r="562" spans="1:7" ht="30" x14ac:dyDescent="0.25">
      <c r="A562" s="16">
        <v>6111</v>
      </c>
      <c r="B562" s="27" t="s">
        <v>442</v>
      </c>
      <c r="C562" s="28">
        <v>51.106528141312666</v>
      </c>
      <c r="D562" s="28">
        <v>121.56939009066828</v>
      </c>
      <c r="E562" s="28">
        <v>191.19739837584379</v>
      </c>
      <c r="F562" s="28">
        <v>116.26952737022548</v>
      </c>
      <c r="G562" s="28">
        <v>1115.6360369074418</v>
      </c>
    </row>
    <row r="563" spans="1:7" ht="30" x14ac:dyDescent="0.25">
      <c r="A563" s="16">
        <v>6112</v>
      </c>
      <c r="B563" s="27" t="s">
        <v>443</v>
      </c>
      <c r="C563" s="28">
        <v>427.22099540751799</v>
      </c>
      <c r="D563" s="28">
        <v>225.59627679954804</v>
      </c>
      <c r="E563" s="28">
        <v>292.26596455778804</v>
      </c>
      <c r="F563" s="28">
        <v>64.08729658134402</v>
      </c>
      <c r="G563" s="28">
        <v>245.36605213725028</v>
      </c>
    </row>
    <row r="564" spans="1:7" ht="30" x14ac:dyDescent="0.25">
      <c r="A564" s="16">
        <v>6113</v>
      </c>
      <c r="B564" s="27" t="s">
        <v>444</v>
      </c>
      <c r="C564" s="28">
        <v>5.5383823661718408E-3</v>
      </c>
      <c r="D564" s="28">
        <v>0.71587873701452631</v>
      </c>
      <c r="E564" s="28">
        <v>5.9481670320650197</v>
      </c>
      <c r="F564" s="28">
        <v>0.28025446711709517</v>
      </c>
      <c r="G564" s="28">
        <v>3.1848619867320367</v>
      </c>
    </row>
    <row r="565" spans="1:7" x14ac:dyDescent="0.25">
      <c r="A565" s="16">
        <v>6114</v>
      </c>
      <c r="B565" s="27" t="s">
        <v>445</v>
      </c>
      <c r="C565" s="28">
        <v>27.103827164218838</v>
      </c>
      <c r="D565" s="28">
        <v>273.81649418593491</v>
      </c>
      <c r="E565" s="28">
        <v>61.127382634053305</v>
      </c>
      <c r="F565" s="28">
        <v>172.49790974643994</v>
      </c>
      <c r="G565" s="28">
        <v>10.11862170412039</v>
      </c>
    </row>
    <row r="566" spans="1:7" x14ac:dyDescent="0.25">
      <c r="A566" s="16">
        <v>6115</v>
      </c>
      <c r="B566" s="27" t="s">
        <v>446</v>
      </c>
      <c r="C566" s="28">
        <v>375.55715254816704</v>
      </c>
      <c r="D566" s="28">
        <v>240.94392414887392</v>
      </c>
      <c r="E566" s="28">
        <v>747.04640318266127</v>
      </c>
      <c r="F566" s="28">
        <v>1016.3182071612032</v>
      </c>
      <c r="G566" s="28">
        <v>813.03043094434327</v>
      </c>
    </row>
    <row r="567" spans="1:7" ht="30" x14ac:dyDescent="0.25">
      <c r="A567" s="16">
        <v>6116</v>
      </c>
      <c r="B567" s="27" t="s">
        <v>447</v>
      </c>
      <c r="C567" s="28">
        <v>44.87607487168183</v>
      </c>
      <c r="D567" s="28">
        <v>16.731407477290617</v>
      </c>
      <c r="E567" s="28">
        <v>50.804375614070906</v>
      </c>
      <c r="F567" s="28">
        <v>64.026566324039791</v>
      </c>
      <c r="G567" s="28">
        <v>306.8377852298043</v>
      </c>
    </row>
    <row r="568" spans="1:7" x14ac:dyDescent="0.25">
      <c r="A568" s="16">
        <v>6117</v>
      </c>
      <c r="B568" s="27" t="s">
        <v>448</v>
      </c>
      <c r="C568" s="28">
        <v>36.885037216982084</v>
      </c>
      <c r="D568" s="28">
        <v>31.478185630007523</v>
      </c>
      <c r="E568" s="28">
        <v>22.576462810381962</v>
      </c>
      <c r="F568" s="28">
        <v>23.688979668289761</v>
      </c>
      <c r="G568" s="28">
        <v>46.292577546990437</v>
      </c>
    </row>
    <row r="569" spans="1:7" ht="30" x14ac:dyDescent="0.25">
      <c r="A569" s="16">
        <v>6201</v>
      </c>
      <c r="B569" s="27" t="s">
        <v>449</v>
      </c>
      <c r="C569" s="28">
        <v>6207.0007143695348</v>
      </c>
      <c r="D569" s="28">
        <v>2610.4418791276785</v>
      </c>
      <c r="E569" s="28">
        <v>3804.3120389024684</v>
      </c>
      <c r="F569" s="28">
        <v>3229.7257115620428</v>
      </c>
      <c r="G569" s="28">
        <v>1915.1476220498027</v>
      </c>
    </row>
    <row r="570" spans="1:7" ht="30" x14ac:dyDescent="0.25">
      <c r="A570" s="16">
        <v>6202</v>
      </c>
      <c r="B570" s="27" t="s">
        <v>450</v>
      </c>
      <c r="C570" s="28">
        <v>6973.0711581742671</v>
      </c>
      <c r="D570" s="28">
        <v>8824.172125507419</v>
      </c>
      <c r="E570" s="28">
        <v>7248.2158673406402</v>
      </c>
      <c r="F570" s="28">
        <v>3395.9884583777243</v>
      </c>
      <c r="G570" s="28">
        <v>6674.2837490152115</v>
      </c>
    </row>
    <row r="571" spans="1:7" x14ac:dyDescent="0.25">
      <c r="A571" s="16">
        <v>6203</v>
      </c>
      <c r="B571" s="27" t="s">
        <v>451</v>
      </c>
      <c r="C571" s="28">
        <v>1339.8105588414062</v>
      </c>
      <c r="D571" s="28">
        <v>1430.1155501285978</v>
      </c>
      <c r="E571" s="28">
        <v>1475.8780480589787</v>
      </c>
      <c r="F571" s="28">
        <v>1272.197069612138</v>
      </c>
      <c r="G571" s="28">
        <v>2557.0066242667949</v>
      </c>
    </row>
    <row r="572" spans="1:7" ht="30" x14ac:dyDescent="0.25">
      <c r="A572" s="16">
        <v>6204</v>
      </c>
      <c r="B572" s="27" t="s">
        <v>452</v>
      </c>
      <c r="C572" s="28">
        <v>7786.418900217338</v>
      </c>
      <c r="D572" s="28">
        <v>4923.7321092722732</v>
      </c>
      <c r="E572" s="28">
        <v>5872.433494511396</v>
      </c>
      <c r="F572" s="28">
        <v>5535.4009584779706</v>
      </c>
      <c r="G572" s="28">
        <v>14705.632013174296</v>
      </c>
    </row>
    <row r="573" spans="1:7" x14ac:dyDescent="0.25">
      <c r="A573" s="16">
        <v>6205</v>
      </c>
      <c r="B573" s="27" t="s">
        <v>453</v>
      </c>
      <c r="C573" s="28">
        <v>1097.1318920138694</v>
      </c>
      <c r="D573" s="28">
        <v>583.61770399282398</v>
      </c>
      <c r="E573" s="28">
        <v>373.17471198828514</v>
      </c>
      <c r="F573" s="28">
        <v>127.95371457751845</v>
      </c>
      <c r="G573" s="28">
        <v>545.6948479254952</v>
      </c>
    </row>
    <row r="574" spans="1:7" x14ac:dyDescent="0.25">
      <c r="A574" s="16">
        <v>6206</v>
      </c>
      <c r="B574" s="27" t="s">
        <v>454</v>
      </c>
      <c r="C574" s="28">
        <v>5632.7824043260698</v>
      </c>
      <c r="D574" s="28">
        <v>5630.3776003742259</v>
      </c>
      <c r="E574" s="28">
        <v>4539.9109045459909</v>
      </c>
      <c r="F574" s="28">
        <v>5393.0031123502504</v>
      </c>
      <c r="G574" s="28">
        <v>7139.6924512048008</v>
      </c>
    </row>
    <row r="575" spans="1:7" ht="30" x14ac:dyDescent="0.25">
      <c r="A575" s="16">
        <v>6207</v>
      </c>
      <c r="B575" s="27" t="s">
        <v>455</v>
      </c>
      <c r="C575" s="28">
        <v>133.72042443172012</v>
      </c>
      <c r="D575" s="28">
        <v>38.271866703813828</v>
      </c>
      <c r="E575" s="28">
        <v>28.118104000076301</v>
      </c>
      <c r="F575" s="28">
        <v>68.24439847893612</v>
      </c>
      <c r="G575" s="28">
        <v>100.47080525701479</v>
      </c>
    </row>
    <row r="576" spans="1:7" ht="30" x14ac:dyDescent="0.25">
      <c r="A576" s="16">
        <v>6208</v>
      </c>
      <c r="B576" s="27" t="s">
        <v>456</v>
      </c>
      <c r="C576" s="28">
        <v>155.05894394986584</v>
      </c>
      <c r="D576" s="28">
        <v>264.10186466651032</v>
      </c>
      <c r="E576" s="28">
        <v>43.723486490977358</v>
      </c>
      <c r="F576" s="28">
        <v>43.204733383462006</v>
      </c>
      <c r="G576" s="28">
        <v>340.5154489468631</v>
      </c>
    </row>
    <row r="577" spans="1:7" x14ac:dyDescent="0.25">
      <c r="A577" s="16">
        <v>6209</v>
      </c>
      <c r="B577" s="27" t="s">
        <v>457</v>
      </c>
      <c r="C577" s="28">
        <v>583.2071545139172</v>
      </c>
      <c r="D577" s="28">
        <v>1436.4502069446612</v>
      </c>
      <c r="E577" s="28">
        <v>1310.9473353149483</v>
      </c>
      <c r="F577" s="28">
        <v>1397.5366280168582</v>
      </c>
      <c r="G577" s="28">
        <v>1464.9053789945485</v>
      </c>
    </row>
    <row r="578" spans="1:7" x14ac:dyDescent="0.25">
      <c r="A578" s="16">
        <v>6210</v>
      </c>
      <c r="B578" s="27" t="s">
        <v>458</v>
      </c>
      <c r="C578" s="28">
        <v>13.309919662518606</v>
      </c>
      <c r="D578" s="28">
        <v>64.267973024598646</v>
      </c>
      <c r="E578" s="28">
        <v>76.561695149397622</v>
      </c>
      <c r="F578" s="28">
        <v>28.471913848537348</v>
      </c>
      <c r="G578" s="28">
        <v>25.764081126806424</v>
      </c>
    </row>
    <row r="579" spans="1:7" x14ac:dyDescent="0.25">
      <c r="A579" s="16">
        <v>6211</v>
      </c>
      <c r="B579" s="27" t="s">
        <v>459</v>
      </c>
      <c r="C579" s="28">
        <v>473.79968220163312</v>
      </c>
      <c r="D579" s="28">
        <v>274.43974374914694</v>
      </c>
      <c r="E579" s="28">
        <v>347.98276044851332</v>
      </c>
      <c r="F579" s="28">
        <v>174.81227886270506</v>
      </c>
      <c r="G579" s="28">
        <v>158.0322285631718</v>
      </c>
    </row>
    <row r="580" spans="1:7" ht="30" x14ac:dyDescent="0.25">
      <c r="A580" s="16">
        <v>6212</v>
      </c>
      <c r="B580" s="27" t="s">
        <v>460</v>
      </c>
      <c r="C580" s="28">
        <v>234.80052185311516</v>
      </c>
      <c r="D580" s="28">
        <v>126.7833451129292</v>
      </c>
      <c r="E580" s="28">
        <v>1167.2883309922311</v>
      </c>
      <c r="F580" s="28">
        <v>2803.555696763372</v>
      </c>
      <c r="G580" s="28">
        <v>5850.3170577082255</v>
      </c>
    </row>
    <row r="581" spans="1:7" x14ac:dyDescent="0.25">
      <c r="A581" s="16">
        <v>6213</v>
      </c>
      <c r="B581" s="27" t="s">
        <v>461</v>
      </c>
      <c r="C581" s="28">
        <v>7.9930209610236475E-2</v>
      </c>
      <c r="D581" s="28">
        <v>1.4094807329794168</v>
      </c>
      <c r="E581" s="28">
        <v>6.8347261933032533E-2</v>
      </c>
      <c r="F581" s="28">
        <v>0.53975106807520479</v>
      </c>
      <c r="G581" s="28">
        <v>6.927933075170432</v>
      </c>
    </row>
    <row r="582" spans="1:7" x14ac:dyDescent="0.25">
      <c r="A582" s="16">
        <v>6214</v>
      </c>
      <c r="B582" s="27" t="s">
        <v>462</v>
      </c>
      <c r="C582" s="28">
        <v>150.43733012495915</v>
      </c>
      <c r="D582" s="28">
        <v>158.32847922512028</v>
      </c>
      <c r="E582" s="28">
        <v>68.107613170240555</v>
      </c>
      <c r="F582" s="28">
        <v>53.119186392100623</v>
      </c>
      <c r="G582" s="28">
        <v>63.481230313876239</v>
      </c>
    </row>
    <row r="583" spans="1:7" x14ac:dyDescent="0.25">
      <c r="A583" s="16">
        <v>6215</v>
      </c>
      <c r="B583" s="27" t="s">
        <v>463</v>
      </c>
      <c r="C583" s="28">
        <v>16.318981339487475</v>
      </c>
      <c r="D583" s="28">
        <v>11.506078219417986</v>
      </c>
      <c r="E583" s="28">
        <v>6.7161131550665152</v>
      </c>
      <c r="F583" s="28">
        <v>3.8579373901525953</v>
      </c>
      <c r="G583" s="28">
        <v>4.246304267021773</v>
      </c>
    </row>
    <row r="584" spans="1:7" x14ac:dyDescent="0.25">
      <c r="A584" s="16">
        <v>6216</v>
      </c>
      <c r="B584" s="27" t="s">
        <v>464</v>
      </c>
      <c r="C584" s="28">
        <v>6.681390272794248</v>
      </c>
      <c r="D584" s="28">
        <v>9.8413000036360572</v>
      </c>
      <c r="E584" s="28">
        <v>0.65616015464890332</v>
      </c>
      <c r="F584" s="28">
        <v>3.2480425036912064</v>
      </c>
      <c r="G584" s="28">
        <v>2.0593295117951675</v>
      </c>
    </row>
    <row r="585" spans="1:7" x14ac:dyDescent="0.25">
      <c r="A585" s="16">
        <v>6217</v>
      </c>
      <c r="B585" s="27" t="s">
        <v>465</v>
      </c>
      <c r="C585" s="28">
        <v>8.1685384250890394</v>
      </c>
      <c r="D585" s="28">
        <v>23.753841900622035</v>
      </c>
      <c r="E585" s="28">
        <v>7.2792157846355767</v>
      </c>
      <c r="F585" s="28">
        <v>49.268388872414619</v>
      </c>
      <c r="G585" s="28">
        <v>3.4682034713480965</v>
      </c>
    </row>
    <row r="586" spans="1:7" x14ac:dyDescent="0.25">
      <c r="A586" s="16">
        <v>6301</v>
      </c>
      <c r="B586" s="27" t="s">
        <v>466</v>
      </c>
      <c r="C586" s="28">
        <v>111.74163972971708</v>
      </c>
      <c r="D586" s="28">
        <v>30.556078375004397</v>
      </c>
      <c r="E586" s="28">
        <v>9.2589630126683709</v>
      </c>
      <c r="F586" s="28">
        <v>4.5849626832413275</v>
      </c>
      <c r="G586" s="28">
        <v>53.897270147411206</v>
      </c>
    </row>
    <row r="587" spans="1:7" ht="30" x14ac:dyDescent="0.25">
      <c r="A587" s="16">
        <v>6302</v>
      </c>
      <c r="B587" s="27" t="s">
        <v>467</v>
      </c>
      <c r="C587" s="28">
        <v>333.19666972453797</v>
      </c>
      <c r="D587" s="28">
        <v>59.713896480535112</v>
      </c>
      <c r="E587" s="28">
        <v>97.80574596693485</v>
      </c>
      <c r="F587" s="28">
        <v>260.58356363382637</v>
      </c>
      <c r="G587" s="28">
        <v>283.64260079868592</v>
      </c>
    </row>
    <row r="588" spans="1:7" ht="30" x14ac:dyDescent="0.25">
      <c r="A588" s="16">
        <v>6303</v>
      </c>
      <c r="B588" s="27" t="s">
        <v>468</v>
      </c>
      <c r="C588" s="28">
        <v>1.7194149686117117</v>
      </c>
      <c r="D588" s="28">
        <v>12.912384064810329</v>
      </c>
      <c r="E588" s="28">
        <v>0.77646000000000004</v>
      </c>
      <c r="F588" s="28">
        <v>6.434527265971024</v>
      </c>
      <c r="G588" s="28">
        <v>167.46341522438047</v>
      </c>
    </row>
    <row r="589" spans="1:7" x14ac:dyDescent="0.25">
      <c r="A589" s="16">
        <v>6304</v>
      </c>
      <c r="B589" s="27" t="s">
        <v>469</v>
      </c>
      <c r="C589" s="28">
        <v>34.949803393310297</v>
      </c>
      <c r="D589" s="28">
        <v>40.895767417411029</v>
      </c>
      <c r="E589" s="28">
        <v>2.2332052801069389</v>
      </c>
      <c r="F589" s="28">
        <v>5.9008300000000009</v>
      </c>
      <c r="G589" s="28">
        <v>46.371804878073021</v>
      </c>
    </row>
    <row r="590" spans="1:7" x14ac:dyDescent="0.25">
      <c r="A590" s="16">
        <v>6305</v>
      </c>
      <c r="B590" s="27" t="s">
        <v>470</v>
      </c>
      <c r="C590" s="28">
        <v>700.53716442459063</v>
      </c>
      <c r="D590" s="28">
        <v>219.91992446737797</v>
      </c>
      <c r="E590" s="28">
        <v>473.52491149029407</v>
      </c>
      <c r="F590" s="28">
        <v>772.33231757350052</v>
      </c>
      <c r="G590" s="28">
        <v>1068.2286298859028</v>
      </c>
    </row>
    <row r="591" spans="1:7" x14ac:dyDescent="0.25">
      <c r="A591" s="16">
        <v>6306</v>
      </c>
      <c r="B591" s="27" t="s">
        <v>471</v>
      </c>
      <c r="C591" s="28">
        <v>0.88018498911244747</v>
      </c>
      <c r="D591" s="28">
        <v>43.281120180532128</v>
      </c>
      <c r="E591" s="28">
        <v>134.6007840390553</v>
      </c>
      <c r="F591" s="28">
        <v>230.20581535487659</v>
      </c>
      <c r="G591" s="28">
        <v>6.156463587934315</v>
      </c>
    </row>
    <row r="592" spans="1:7" x14ac:dyDescent="0.25">
      <c r="A592" s="16">
        <v>6307</v>
      </c>
      <c r="B592" s="27" t="s">
        <v>472</v>
      </c>
      <c r="C592" s="28">
        <v>213.51083955381762</v>
      </c>
      <c r="D592" s="28">
        <v>143.26606390388756</v>
      </c>
      <c r="E592" s="28">
        <v>299.77841462384038</v>
      </c>
      <c r="F592" s="28">
        <v>294.98577706436521</v>
      </c>
      <c r="G592" s="28">
        <v>557.93195178867416</v>
      </c>
    </row>
    <row r="593" spans="1:7" x14ac:dyDescent="0.25">
      <c r="A593" s="16">
        <v>6309</v>
      </c>
      <c r="B593" s="27" t="s">
        <v>473</v>
      </c>
      <c r="C593" s="28">
        <v>536.8368323347097</v>
      </c>
      <c r="D593" s="28">
        <v>419.9187693292169</v>
      </c>
      <c r="E593" s="28">
        <v>717.24684285865078</v>
      </c>
      <c r="F593" s="28">
        <v>494.13822034385453</v>
      </c>
      <c r="G593" s="28">
        <v>194.21435919386465</v>
      </c>
    </row>
    <row r="594" spans="1:7" x14ac:dyDescent="0.25">
      <c r="A594" s="16">
        <v>6310</v>
      </c>
      <c r="B594" s="27" t="s">
        <v>474</v>
      </c>
      <c r="C594" s="28">
        <v>0.90444190595089469</v>
      </c>
      <c r="D594" s="28">
        <v>1.2690000000000001</v>
      </c>
      <c r="E594" s="28">
        <v>1.8550221351865626</v>
      </c>
      <c r="F594" s="28">
        <v>74.080951950235374</v>
      </c>
      <c r="G594" s="28">
        <v>0.80677137265487908</v>
      </c>
    </row>
    <row r="595" spans="1:7" ht="30" x14ac:dyDescent="0.25">
      <c r="A595" s="16">
        <v>6401</v>
      </c>
      <c r="B595" s="27" t="s">
        <v>475</v>
      </c>
      <c r="C595" s="28">
        <v>8.6830463274773102</v>
      </c>
      <c r="D595" s="28">
        <v>8.1673404733184878</v>
      </c>
      <c r="E595" s="28">
        <v>3.4337343009331032</v>
      </c>
      <c r="F595" s="28">
        <v>2.6469356370959947</v>
      </c>
      <c r="G595" s="28">
        <v>3.0747795948518997</v>
      </c>
    </row>
    <row r="596" spans="1:7" ht="30" x14ac:dyDescent="0.25">
      <c r="A596" s="16">
        <v>6402</v>
      </c>
      <c r="B596" s="27" t="s">
        <v>476</v>
      </c>
      <c r="C596" s="28">
        <v>768.94183017136118</v>
      </c>
      <c r="D596" s="28">
        <v>549.90553328305589</v>
      </c>
      <c r="E596" s="28">
        <v>481.92595697380284</v>
      </c>
      <c r="F596" s="28">
        <v>860.5414576687939</v>
      </c>
      <c r="G596" s="28">
        <v>1489.2848213049581</v>
      </c>
    </row>
    <row r="597" spans="1:7" ht="30" x14ac:dyDescent="0.25">
      <c r="A597" s="16">
        <v>6403</v>
      </c>
      <c r="B597" s="27" t="s">
        <v>477</v>
      </c>
      <c r="C597" s="28">
        <v>972.29644127144991</v>
      </c>
      <c r="D597" s="28">
        <v>944.911380163486</v>
      </c>
      <c r="E597" s="28">
        <v>462.89379850483704</v>
      </c>
      <c r="F597" s="28">
        <v>503.1303501695769</v>
      </c>
      <c r="G597" s="28">
        <v>2566.6928711784758</v>
      </c>
    </row>
    <row r="598" spans="1:7" ht="30" x14ac:dyDescent="0.25">
      <c r="A598" s="16">
        <v>6404</v>
      </c>
      <c r="B598" s="27" t="s">
        <v>478</v>
      </c>
      <c r="C598" s="28">
        <v>271.03056339583907</v>
      </c>
      <c r="D598" s="28">
        <v>464.07353097508189</v>
      </c>
      <c r="E598" s="28">
        <v>475.17217286657331</v>
      </c>
      <c r="F598" s="28">
        <v>766.39734435242644</v>
      </c>
      <c r="G598" s="28">
        <v>452.04636627409639</v>
      </c>
    </row>
    <row r="599" spans="1:7" x14ac:dyDescent="0.25">
      <c r="A599" s="16">
        <v>6405</v>
      </c>
      <c r="B599" s="27" t="s">
        <v>479</v>
      </c>
      <c r="C599" s="28">
        <v>55.092506318690752</v>
      </c>
      <c r="D599" s="28">
        <v>168.52396418162792</v>
      </c>
      <c r="E599" s="28">
        <v>22.99082601645808</v>
      </c>
      <c r="F599" s="28">
        <v>63.840611057285109</v>
      </c>
      <c r="G599" s="28">
        <v>130.97543092295751</v>
      </c>
    </row>
    <row r="600" spans="1:7" x14ac:dyDescent="0.25">
      <c r="A600" s="16">
        <v>6406</v>
      </c>
      <c r="B600" s="27" t="s">
        <v>480</v>
      </c>
      <c r="C600" s="28">
        <v>7.0108756679662676</v>
      </c>
      <c r="D600" s="28">
        <v>4.393972112086634</v>
      </c>
      <c r="E600" s="28">
        <v>2.8147011571648815</v>
      </c>
      <c r="F600" s="28">
        <v>6.5380382130311165</v>
      </c>
      <c r="G600" s="28">
        <v>6.2410495362475045</v>
      </c>
    </row>
    <row r="601" spans="1:7" x14ac:dyDescent="0.25">
      <c r="A601" s="16">
        <v>6502</v>
      </c>
      <c r="B601" s="27" t="s">
        <v>988</v>
      </c>
      <c r="C601" s="28">
        <v>0</v>
      </c>
      <c r="D601" s="28">
        <v>1.543341713221601E-2</v>
      </c>
      <c r="E601" s="28">
        <v>0</v>
      </c>
      <c r="F601" s="28" t="s">
        <v>1062</v>
      </c>
      <c r="G601" s="28" t="s">
        <v>1062</v>
      </c>
    </row>
    <row r="602" spans="1:7" ht="30" x14ac:dyDescent="0.25">
      <c r="A602" s="16">
        <v>6504</v>
      </c>
      <c r="B602" s="27" t="s">
        <v>481</v>
      </c>
      <c r="C602" s="28">
        <v>8.4479557811574164</v>
      </c>
      <c r="D602" s="28">
        <v>8.4026820086294158</v>
      </c>
      <c r="E602" s="28">
        <v>4.2588692354575235</v>
      </c>
      <c r="F602" s="28">
        <v>5.7520343550541071</v>
      </c>
      <c r="G602" s="28">
        <v>3.6597413746280023</v>
      </c>
    </row>
    <row r="603" spans="1:7" x14ac:dyDescent="0.25">
      <c r="A603" s="16">
        <v>6505</v>
      </c>
      <c r="B603" s="27" t="s">
        <v>482</v>
      </c>
      <c r="C603" s="28">
        <v>69.664935154119718</v>
      </c>
      <c r="D603" s="28">
        <v>61.893750822872462</v>
      </c>
      <c r="E603" s="28">
        <v>95.744499597459864</v>
      </c>
      <c r="F603" s="28">
        <v>25.970139950392586</v>
      </c>
      <c r="G603" s="28">
        <v>27.574722167769433</v>
      </c>
    </row>
    <row r="604" spans="1:7" ht="30" x14ac:dyDescent="0.25">
      <c r="A604" s="16">
        <v>6506</v>
      </c>
      <c r="B604" s="27" t="s">
        <v>483</v>
      </c>
      <c r="C604" s="28">
        <v>45.867816606790505</v>
      </c>
      <c r="D604" s="28">
        <v>9.8720271303598786</v>
      </c>
      <c r="E604" s="28">
        <v>10.260702326668259</v>
      </c>
      <c r="F604" s="28">
        <v>82.166329825315501</v>
      </c>
      <c r="G604" s="28">
        <v>19.582871095230185</v>
      </c>
    </row>
    <row r="605" spans="1:7" ht="30" x14ac:dyDescent="0.25">
      <c r="A605" s="16">
        <v>6507</v>
      </c>
      <c r="B605" s="27" t="s">
        <v>484</v>
      </c>
      <c r="C605" s="28">
        <v>9.0976561994441457E-2</v>
      </c>
      <c r="D605" s="28">
        <v>4.2560000000000001E-2</v>
      </c>
      <c r="E605" s="28">
        <v>0.22605</v>
      </c>
      <c r="F605" s="28">
        <v>1.2727289320380655</v>
      </c>
      <c r="G605" s="28">
        <v>1.3301600000000002</v>
      </c>
    </row>
    <row r="606" spans="1:7" x14ac:dyDescent="0.25">
      <c r="A606" s="16">
        <v>6601</v>
      </c>
      <c r="B606" s="27" t="s">
        <v>485</v>
      </c>
      <c r="C606" s="28">
        <v>62.594453937825989</v>
      </c>
      <c r="D606" s="28">
        <v>24.477775235597022</v>
      </c>
      <c r="E606" s="28">
        <v>21.428182787309819</v>
      </c>
      <c r="F606" s="28">
        <v>25.768579443904486</v>
      </c>
      <c r="G606" s="28">
        <v>115.88468348790551</v>
      </c>
    </row>
    <row r="607" spans="1:7" ht="30" x14ac:dyDescent="0.25">
      <c r="A607" s="16">
        <v>6602</v>
      </c>
      <c r="B607" s="27" t="s">
        <v>989</v>
      </c>
      <c r="C607" s="28">
        <v>0.70736999999999994</v>
      </c>
      <c r="D607" s="28">
        <v>0</v>
      </c>
      <c r="E607" s="28">
        <v>0</v>
      </c>
      <c r="F607" s="28">
        <v>0</v>
      </c>
      <c r="G607" s="28">
        <v>5.5320000000000009</v>
      </c>
    </row>
    <row r="608" spans="1:7" ht="30" x14ac:dyDescent="0.25">
      <c r="A608" s="16">
        <v>6603</v>
      </c>
      <c r="B608" s="27" t="s">
        <v>486</v>
      </c>
      <c r="C608" s="28">
        <v>0</v>
      </c>
      <c r="D608" s="28">
        <v>0</v>
      </c>
      <c r="E608" s="28">
        <v>0</v>
      </c>
      <c r="F608" s="28">
        <v>1.269E-2</v>
      </c>
      <c r="G608" s="28">
        <v>0</v>
      </c>
    </row>
    <row r="609" spans="1:7" ht="30" x14ac:dyDescent="0.25">
      <c r="A609" s="16">
        <v>6701</v>
      </c>
      <c r="B609" s="27" t="s">
        <v>990</v>
      </c>
      <c r="C609" s="28">
        <v>6.7129999999999995E-2</v>
      </c>
      <c r="D609" s="28">
        <v>0</v>
      </c>
      <c r="E609" s="28">
        <v>0</v>
      </c>
      <c r="F609" s="28" t="s">
        <v>1062</v>
      </c>
      <c r="G609" s="28" t="s">
        <v>1062</v>
      </c>
    </row>
    <row r="610" spans="1:7" ht="30" x14ac:dyDescent="0.25">
      <c r="A610" s="16">
        <v>6702</v>
      </c>
      <c r="B610" s="27" t="s">
        <v>487</v>
      </c>
      <c r="C610" s="28">
        <v>0.27260490224059281</v>
      </c>
      <c r="D610" s="28">
        <v>1.8420343550016836E-2</v>
      </c>
      <c r="E610" s="28">
        <v>0</v>
      </c>
      <c r="F610" s="28">
        <v>6.1534800000000001</v>
      </c>
      <c r="G610" s="28">
        <v>0.28399999999999997</v>
      </c>
    </row>
    <row r="611" spans="1:7" ht="30" x14ac:dyDescent="0.25">
      <c r="A611" s="16">
        <v>6704</v>
      </c>
      <c r="B611" s="27" t="s">
        <v>488</v>
      </c>
      <c r="C611" s="28">
        <v>0.1938222929671243</v>
      </c>
      <c r="D611" s="28">
        <v>6.4344609708576875E-2</v>
      </c>
      <c r="E611" s="28">
        <v>1.7499899999999999</v>
      </c>
      <c r="F611" s="28">
        <v>1.0918200000000002</v>
      </c>
      <c r="G611" s="28">
        <v>1.5235669440110937</v>
      </c>
    </row>
    <row r="612" spans="1:7" ht="30" x14ac:dyDescent="0.25">
      <c r="A612" s="16">
        <v>6801</v>
      </c>
      <c r="B612" s="27" t="s">
        <v>991</v>
      </c>
      <c r="C612" s="28">
        <v>0</v>
      </c>
      <c r="D612" s="28">
        <v>0</v>
      </c>
      <c r="E612" s="28">
        <v>0</v>
      </c>
      <c r="F612" s="28">
        <v>0</v>
      </c>
      <c r="G612" s="28">
        <v>0.12</v>
      </c>
    </row>
    <row r="613" spans="1:7" x14ac:dyDescent="0.25">
      <c r="A613" s="16">
        <v>6802</v>
      </c>
      <c r="B613" s="27" t="s">
        <v>489</v>
      </c>
      <c r="C613" s="28">
        <v>253.11266898915494</v>
      </c>
      <c r="D613" s="28">
        <v>214.20786051640877</v>
      </c>
      <c r="E613" s="28">
        <v>308.09444808267386</v>
      </c>
      <c r="F613" s="28">
        <v>274.10890946543805</v>
      </c>
      <c r="G613" s="28">
        <v>277.21211761528298</v>
      </c>
    </row>
    <row r="614" spans="1:7" ht="30" x14ac:dyDescent="0.25">
      <c r="A614" s="16">
        <v>6803</v>
      </c>
      <c r="B614" s="27" t="s">
        <v>992</v>
      </c>
      <c r="C614" s="28">
        <v>34.721749692835779</v>
      </c>
      <c r="D614" s="28">
        <v>0</v>
      </c>
      <c r="E614" s="28">
        <v>0</v>
      </c>
      <c r="F614" s="28">
        <v>0</v>
      </c>
      <c r="G614" s="28">
        <v>0</v>
      </c>
    </row>
    <row r="615" spans="1:7" x14ac:dyDescent="0.25">
      <c r="A615" s="16">
        <v>6804</v>
      </c>
      <c r="B615" s="27" t="s">
        <v>490</v>
      </c>
      <c r="C615" s="28">
        <v>100.73216090428362</v>
      </c>
      <c r="D615" s="28">
        <v>63.649267472097449</v>
      </c>
      <c r="E615" s="28">
        <v>92.946738234246794</v>
      </c>
      <c r="F615" s="28">
        <v>352.45252335661314</v>
      </c>
      <c r="G615" s="28">
        <v>339.57012017670382</v>
      </c>
    </row>
    <row r="616" spans="1:7" x14ac:dyDescent="0.25">
      <c r="A616" s="16">
        <v>6805</v>
      </c>
      <c r="B616" s="27" t="s">
        <v>491</v>
      </c>
      <c r="C616" s="28">
        <v>28.599924417615199</v>
      </c>
      <c r="D616" s="28">
        <v>150.21116981641202</v>
      </c>
      <c r="E616" s="28">
        <v>151.40858926820727</v>
      </c>
      <c r="F616" s="28">
        <v>187.76247042001387</v>
      </c>
      <c r="G616" s="28">
        <v>159.58322183178379</v>
      </c>
    </row>
    <row r="617" spans="1:7" x14ac:dyDescent="0.25">
      <c r="A617" s="16">
        <v>6806</v>
      </c>
      <c r="B617" s="27" t="s">
        <v>492</v>
      </c>
      <c r="C617" s="28">
        <v>47.158041691760403</v>
      </c>
      <c r="D617" s="28">
        <v>30.650015304537657</v>
      </c>
      <c r="E617" s="28">
        <v>23.741646547235145</v>
      </c>
      <c r="F617" s="28">
        <v>508.32971223182057</v>
      </c>
      <c r="G617" s="28">
        <v>468.41601029760773</v>
      </c>
    </row>
    <row r="618" spans="1:7" x14ac:dyDescent="0.25">
      <c r="A618" s="16">
        <v>6807</v>
      </c>
      <c r="B618" s="27" t="s">
        <v>493</v>
      </c>
      <c r="C618" s="28">
        <v>1.3637379130070069</v>
      </c>
      <c r="D618" s="28">
        <v>3.5378149017357394</v>
      </c>
      <c r="E618" s="28">
        <v>3.3172173063616976</v>
      </c>
      <c r="F618" s="28">
        <v>15.869821105313948</v>
      </c>
      <c r="G618" s="28">
        <v>12.502279961037887</v>
      </c>
    </row>
    <row r="619" spans="1:7" ht="30" x14ac:dyDescent="0.25">
      <c r="A619" s="16">
        <v>6808</v>
      </c>
      <c r="B619" s="27" t="s">
        <v>993</v>
      </c>
      <c r="C619" s="28">
        <v>0</v>
      </c>
      <c r="D619" s="28">
        <v>1.7323763194125746E-2</v>
      </c>
      <c r="E619" s="28">
        <v>0</v>
      </c>
      <c r="F619" s="28">
        <v>0</v>
      </c>
      <c r="G619" s="28">
        <v>0</v>
      </c>
    </row>
    <row r="620" spans="1:7" ht="30" x14ac:dyDescent="0.25">
      <c r="A620" s="16">
        <v>6809</v>
      </c>
      <c r="B620" s="27" t="s">
        <v>494</v>
      </c>
      <c r="C620" s="28">
        <v>3313.4348692005815</v>
      </c>
      <c r="D620" s="28">
        <v>2862.0013168018686</v>
      </c>
      <c r="E620" s="28">
        <v>3431.7266406809476</v>
      </c>
      <c r="F620" s="28">
        <v>4089.4666213094465</v>
      </c>
      <c r="G620" s="28">
        <v>4835.9972890171812</v>
      </c>
    </row>
    <row r="621" spans="1:7" ht="30" x14ac:dyDescent="0.25">
      <c r="A621" s="16">
        <v>6810</v>
      </c>
      <c r="B621" s="27" t="s">
        <v>495</v>
      </c>
      <c r="C621" s="28">
        <v>49.55223422802176</v>
      </c>
      <c r="D621" s="28">
        <v>590.21575237220884</v>
      </c>
      <c r="E621" s="28">
        <v>272.15301539311793</v>
      </c>
      <c r="F621" s="28">
        <v>63.758491449206517</v>
      </c>
      <c r="G621" s="28">
        <v>78.181464957461429</v>
      </c>
    </row>
    <row r="622" spans="1:7" x14ac:dyDescent="0.25">
      <c r="A622" s="16">
        <v>6811</v>
      </c>
      <c r="B622" s="27" t="s">
        <v>994</v>
      </c>
      <c r="C622" s="28">
        <v>16.479399999999998</v>
      </c>
      <c r="D622" s="28">
        <v>0</v>
      </c>
      <c r="E622" s="28">
        <v>0</v>
      </c>
      <c r="F622" s="28">
        <v>0</v>
      </c>
      <c r="G622" s="28">
        <v>0</v>
      </c>
    </row>
    <row r="623" spans="1:7" x14ac:dyDescent="0.25">
      <c r="A623" s="16">
        <v>6812</v>
      </c>
      <c r="B623" s="27" t="s">
        <v>496</v>
      </c>
      <c r="C623" s="28">
        <v>0</v>
      </c>
      <c r="D623" s="28">
        <v>4.369E-2</v>
      </c>
      <c r="E623" s="28">
        <v>0.21057312271669726</v>
      </c>
      <c r="F623" s="28">
        <v>1.637244959640656</v>
      </c>
      <c r="G623" s="28">
        <v>1.0951990529322804</v>
      </c>
    </row>
    <row r="624" spans="1:7" x14ac:dyDescent="0.25">
      <c r="A624" s="16">
        <v>6813</v>
      </c>
      <c r="B624" s="27" t="s">
        <v>497</v>
      </c>
      <c r="C624" s="28">
        <v>0</v>
      </c>
      <c r="D624" s="28">
        <v>0.57477440935142998</v>
      </c>
      <c r="E624" s="28">
        <v>17.210133628146476</v>
      </c>
      <c r="F624" s="28">
        <v>2.5591273835292294</v>
      </c>
      <c r="G624" s="28">
        <v>13.147748737741127</v>
      </c>
    </row>
    <row r="625" spans="1:7" x14ac:dyDescent="0.25">
      <c r="A625" s="16">
        <v>6814</v>
      </c>
      <c r="B625" s="27" t="s">
        <v>498</v>
      </c>
      <c r="C625" s="28">
        <v>0</v>
      </c>
      <c r="D625" s="28">
        <v>0</v>
      </c>
      <c r="E625" s="28">
        <v>0</v>
      </c>
      <c r="F625" s="28">
        <v>10.581858853419655</v>
      </c>
      <c r="G625" s="28">
        <v>0</v>
      </c>
    </row>
    <row r="626" spans="1:7" x14ac:dyDescent="0.25">
      <c r="A626" s="16">
        <v>6815</v>
      </c>
      <c r="B626" s="27" t="s">
        <v>499</v>
      </c>
      <c r="C626" s="28">
        <v>105.63314845821775</v>
      </c>
      <c r="D626" s="28">
        <v>20.857733242349248</v>
      </c>
      <c r="E626" s="28">
        <v>35.184427541507105</v>
      </c>
      <c r="F626" s="28">
        <v>157.72045130917462</v>
      </c>
      <c r="G626" s="28">
        <v>28.385532146577415</v>
      </c>
    </row>
    <row r="627" spans="1:7" ht="30" x14ac:dyDescent="0.25">
      <c r="A627" s="16">
        <v>6902</v>
      </c>
      <c r="B627" s="27" t="s">
        <v>500</v>
      </c>
      <c r="C627" s="28">
        <v>16.716163836998572</v>
      </c>
      <c r="D627" s="28">
        <v>205.0635395501011</v>
      </c>
      <c r="E627" s="28">
        <v>1001.992377663883</v>
      </c>
      <c r="F627" s="28">
        <v>1340.655822893917</v>
      </c>
      <c r="G627" s="28">
        <v>5.6849999999999961</v>
      </c>
    </row>
    <row r="628" spans="1:7" x14ac:dyDescent="0.25">
      <c r="A628" s="16">
        <v>6903</v>
      </c>
      <c r="B628" s="27" t="s">
        <v>501</v>
      </c>
      <c r="C628" s="28">
        <v>0</v>
      </c>
      <c r="D628" s="28">
        <v>2.3617999999999997</v>
      </c>
      <c r="E628" s="28">
        <v>3.5679699999999999</v>
      </c>
      <c r="F628" s="28">
        <v>10.800750000000001</v>
      </c>
      <c r="G628" s="28">
        <v>23.835414281861095</v>
      </c>
    </row>
    <row r="629" spans="1:7" ht="30" x14ac:dyDescent="0.25">
      <c r="A629" s="16">
        <v>6904</v>
      </c>
      <c r="B629" s="27" t="s">
        <v>502</v>
      </c>
      <c r="C629" s="28">
        <v>19.511341229951107</v>
      </c>
      <c r="D629" s="28">
        <v>20.81991</v>
      </c>
      <c r="E629" s="28">
        <v>38.029280181028113</v>
      </c>
      <c r="F629" s="28">
        <v>32.330950000000001</v>
      </c>
      <c r="G629" s="28">
        <v>47.440666619862519</v>
      </c>
    </row>
    <row r="630" spans="1:7" ht="30" x14ac:dyDescent="0.25">
      <c r="A630" s="16">
        <v>6905</v>
      </c>
      <c r="B630" s="27" t="s">
        <v>995</v>
      </c>
      <c r="C630" s="28">
        <v>0</v>
      </c>
      <c r="D630" s="28">
        <v>0</v>
      </c>
      <c r="E630" s="28">
        <v>0</v>
      </c>
      <c r="F630" s="28">
        <v>0</v>
      </c>
      <c r="G630" s="28">
        <v>36.313760000000002</v>
      </c>
    </row>
    <row r="631" spans="1:7" x14ac:dyDescent="0.25">
      <c r="A631" s="16">
        <v>6907</v>
      </c>
      <c r="B631" s="27" t="s">
        <v>503</v>
      </c>
      <c r="C631" s="28">
        <v>759.08904572629092</v>
      </c>
      <c r="D631" s="28">
        <v>198.40289951663704</v>
      </c>
      <c r="E631" s="28">
        <v>395.23648097323274</v>
      </c>
      <c r="F631" s="28">
        <v>697.68639360402699</v>
      </c>
      <c r="G631" s="28">
        <v>364.29581221664051</v>
      </c>
    </row>
    <row r="632" spans="1:7" ht="30" x14ac:dyDescent="0.25">
      <c r="A632" s="16">
        <v>6909</v>
      </c>
      <c r="B632" s="27" t="s">
        <v>504</v>
      </c>
      <c r="C632" s="28">
        <v>179.66140718966</v>
      </c>
      <c r="D632" s="28">
        <v>85.255737638198823</v>
      </c>
      <c r="E632" s="28">
        <v>149.35795786959775</v>
      </c>
      <c r="F632" s="28">
        <v>386.55398298255284</v>
      </c>
      <c r="G632" s="28">
        <v>234.14373010607181</v>
      </c>
    </row>
    <row r="633" spans="1:7" ht="30" x14ac:dyDescent="0.25">
      <c r="A633" s="16">
        <v>6910</v>
      </c>
      <c r="B633" s="27" t="s">
        <v>996</v>
      </c>
      <c r="C633" s="28">
        <v>38.75535418627662</v>
      </c>
      <c r="D633" s="28">
        <v>1.3236157063373608</v>
      </c>
      <c r="E633" s="28">
        <v>34.955796562379511</v>
      </c>
      <c r="F633" s="28">
        <v>2.6098031495782976</v>
      </c>
      <c r="G633" s="28">
        <v>29.460820815292173</v>
      </c>
    </row>
    <row r="634" spans="1:7" ht="30" x14ac:dyDescent="0.25">
      <c r="A634" s="16">
        <v>6911</v>
      </c>
      <c r="B634" s="27" t="s">
        <v>505</v>
      </c>
      <c r="C634" s="28">
        <v>7.5228859633274956</v>
      </c>
      <c r="D634" s="28">
        <v>54.20719034355001</v>
      </c>
      <c r="E634" s="28">
        <v>7.8764064887164738</v>
      </c>
      <c r="F634" s="28">
        <v>134.47717548707112</v>
      </c>
      <c r="G634" s="28">
        <v>208.1044071366731</v>
      </c>
    </row>
    <row r="635" spans="1:7" ht="30" x14ac:dyDescent="0.25">
      <c r="A635" s="16">
        <v>6912</v>
      </c>
      <c r="B635" s="27" t="s">
        <v>506</v>
      </c>
      <c r="C635" s="28">
        <v>136.44420574081468</v>
      </c>
      <c r="D635" s="28">
        <v>75.900785461564212</v>
      </c>
      <c r="E635" s="28">
        <v>96.155185652147821</v>
      </c>
      <c r="F635" s="28">
        <v>154.86249413861853</v>
      </c>
      <c r="G635" s="28">
        <v>96.341594109129957</v>
      </c>
    </row>
    <row r="636" spans="1:7" x14ac:dyDescent="0.25">
      <c r="A636" s="16">
        <v>6913</v>
      </c>
      <c r="B636" s="27" t="s">
        <v>507</v>
      </c>
      <c r="C636" s="28">
        <v>77.025317966164081</v>
      </c>
      <c r="D636" s="28">
        <v>93.912460451518712</v>
      </c>
      <c r="E636" s="28">
        <v>41.202838294742776</v>
      </c>
      <c r="F636" s="28">
        <v>14.065855007522574</v>
      </c>
      <c r="G636" s="28">
        <v>11.138940666957392</v>
      </c>
    </row>
    <row r="637" spans="1:7" x14ac:dyDescent="0.25">
      <c r="A637" s="16">
        <v>6914</v>
      </c>
      <c r="B637" s="27" t="s">
        <v>508</v>
      </c>
      <c r="C637" s="28">
        <v>7.4084303241857876</v>
      </c>
      <c r="D637" s="28">
        <v>3.0790463864196145</v>
      </c>
      <c r="E637" s="28">
        <v>3.6238148657835456</v>
      </c>
      <c r="F637" s="28">
        <v>45.829947573640496</v>
      </c>
      <c r="G637" s="28">
        <v>44.952493743518033</v>
      </c>
    </row>
    <row r="638" spans="1:7" x14ac:dyDescent="0.25">
      <c r="A638" s="16">
        <v>7004</v>
      </c>
      <c r="B638" s="27" t="s">
        <v>509</v>
      </c>
      <c r="C638" s="28">
        <v>0</v>
      </c>
      <c r="D638" s="28">
        <v>0</v>
      </c>
      <c r="E638" s="28">
        <v>0</v>
      </c>
      <c r="F638" s="28">
        <v>4.6180361694380404E-2</v>
      </c>
      <c r="G638" s="28">
        <v>0</v>
      </c>
    </row>
    <row r="639" spans="1:7" ht="30" x14ac:dyDescent="0.25">
      <c r="A639" s="16">
        <v>7005</v>
      </c>
      <c r="B639" s="27" t="s">
        <v>997</v>
      </c>
      <c r="C639" s="28">
        <v>24.41319</v>
      </c>
      <c r="D639" s="28">
        <v>17.627512713269752</v>
      </c>
      <c r="E639" s="28">
        <v>4.0845333180510979</v>
      </c>
      <c r="F639" s="28">
        <v>0</v>
      </c>
      <c r="G639" s="28">
        <v>19.343178623345668</v>
      </c>
    </row>
    <row r="640" spans="1:7" x14ac:dyDescent="0.25">
      <c r="A640" s="16">
        <v>7006</v>
      </c>
      <c r="B640" s="27" t="s">
        <v>998</v>
      </c>
      <c r="C640" s="28">
        <v>9.2416219848846843</v>
      </c>
      <c r="D640" s="28">
        <v>0</v>
      </c>
      <c r="E640" s="28">
        <v>0</v>
      </c>
      <c r="F640" s="28">
        <v>0</v>
      </c>
      <c r="G640" s="28">
        <v>0.12002</v>
      </c>
    </row>
    <row r="641" spans="1:7" ht="30" x14ac:dyDescent="0.25">
      <c r="A641" s="16">
        <v>7007</v>
      </c>
      <c r="B641" s="27" t="s">
        <v>510</v>
      </c>
      <c r="C641" s="28">
        <v>270.55315436360149</v>
      </c>
      <c r="D641" s="28">
        <v>155.70042670903337</v>
      </c>
      <c r="E641" s="28">
        <v>452.35466353774518</v>
      </c>
      <c r="F641" s="28">
        <v>287.84611257187419</v>
      </c>
      <c r="G641" s="28">
        <v>318.33873567144747</v>
      </c>
    </row>
    <row r="642" spans="1:7" x14ac:dyDescent="0.25">
      <c r="A642" s="16">
        <v>7008</v>
      </c>
      <c r="B642" s="27" t="s">
        <v>511</v>
      </c>
      <c r="C642" s="28">
        <v>6.5048599999999999</v>
      </c>
      <c r="D642" s="28">
        <v>16.564511200221471</v>
      </c>
      <c r="E642" s="28">
        <v>72.905079999999998</v>
      </c>
      <c r="F642" s="28">
        <v>45.653533651925798</v>
      </c>
      <c r="G642" s="28">
        <v>170.52763999999999</v>
      </c>
    </row>
    <row r="643" spans="1:7" ht="30" x14ac:dyDescent="0.25">
      <c r="A643" s="16">
        <v>7009</v>
      </c>
      <c r="B643" s="27" t="s">
        <v>512</v>
      </c>
      <c r="C643" s="28">
        <v>421.84160389769841</v>
      </c>
      <c r="D643" s="28">
        <v>43.379561580666135</v>
      </c>
      <c r="E643" s="28">
        <v>36.042048431418834</v>
      </c>
      <c r="F643" s="28">
        <v>72.448709064016711</v>
      </c>
      <c r="G643" s="28">
        <v>61.158602735455453</v>
      </c>
    </row>
    <row r="644" spans="1:7" x14ac:dyDescent="0.25">
      <c r="A644" s="16">
        <v>7010</v>
      </c>
      <c r="B644" s="27" t="s">
        <v>513</v>
      </c>
      <c r="C644" s="28">
        <v>5815.3527821736452</v>
      </c>
      <c r="D644" s="28">
        <v>5334.5845718067494</v>
      </c>
      <c r="E644" s="28">
        <v>5160.1272626405971</v>
      </c>
      <c r="F644" s="28">
        <v>9045.9929146457398</v>
      </c>
      <c r="G644" s="28">
        <v>4413.7928714066329</v>
      </c>
    </row>
    <row r="645" spans="1:7" x14ac:dyDescent="0.25">
      <c r="A645" s="16">
        <v>7011</v>
      </c>
      <c r="B645" s="27" t="s">
        <v>999</v>
      </c>
      <c r="C645" s="28">
        <v>0</v>
      </c>
      <c r="D645" s="28">
        <v>0</v>
      </c>
      <c r="E645" s="28">
        <v>0.18959999999999999</v>
      </c>
      <c r="F645" s="28">
        <v>0</v>
      </c>
      <c r="G645" s="28">
        <v>0.66</v>
      </c>
    </row>
    <row r="646" spans="1:7" x14ac:dyDescent="0.25">
      <c r="A646" s="16">
        <v>7013</v>
      </c>
      <c r="B646" s="27" t="s">
        <v>514</v>
      </c>
      <c r="C646" s="28">
        <v>105.2681341605082</v>
      </c>
      <c r="D646" s="28">
        <v>279.36505820431125</v>
      </c>
      <c r="E646" s="28">
        <v>349.63858877770343</v>
      </c>
      <c r="F646" s="28">
        <v>463.01800563975752</v>
      </c>
      <c r="G646" s="28">
        <v>2193.0154990249493</v>
      </c>
    </row>
    <row r="647" spans="1:7" ht="30" x14ac:dyDescent="0.25">
      <c r="A647" s="16">
        <v>7014</v>
      </c>
      <c r="B647" s="27" t="s">
        <v>515</v>
      </c>
      <c r="C647" s="28">
        <v>5.6422782853810277E-2</v>
      </c>
      <c r="D647" s="28">
        <v>0</v>
      </c>
      <c r="E647" s="28">
        <v>0</v>
      </c>
      <c r="F647" s="28">
        <v>3.5099405000535131</v>
      </c>
      <c r="G647" s="28">
        <v>0.93083749688762096</v>
      </c>
    </row>
    <row r="648" spans="1:7" x14ac:dyDescent="0.25">
      <c r="A648" s="16">
        <v>7015</v>
      </c>
      <c r="B648" s="27" t="s">
        <v>1000</v>
      </c>
      <c r="C648" s="28">
        <v>0</v>
      </c>
      <c r="D648" s="28">
        <v>0.11594881302382729</v>
      </c>
      <c r="E648" s="28">
        <v>4.4868442826410705E-2</v>
      </c>
      <c r="F648" s="28">
        <v>0</v>
      </c>
      <c r="G648" s="28">
        <v>0</v>
      </c>
    </row>
    <row r="649" spans="1:7" ht="30" x14ac:dyDescent="0.25">
      <c r="A649" s="16">
        <v>7016</v>
      </c>
      <c r="B649" s="27" t="s">
        <v>516</v>
      </c>
      <c r="C649" s="28">
        <v>1.304E-2</v>
      </c>
      <c r="D649" s="28">
        <v>258.7306298061801</v>
      </c>
      <c r="E649" s="28">
        <v>12.90555</v>
      </c>
      <c r="F649" s="28">
        <v>34.616540000000001</v>
      </c>
      <c r="G649" s="28">
        <v>9.2865496163400341E-2</v>
      </c>
    </row>
    <row r="650" spans="1:7" ht="30" x14ac:dyDescent="0.25">
      <c r="A650" s="16">
        <v>7017</v>
      </c>
      <c r="B650" s="27" t="s">
        <v>517</v>
      </c>
      <c r="C650" s="28">
        <v>129.8894414770229</v>
      </c>
      <c r="D650" s="28">
        <v>9.4176393304044499</v>
      </c>
      <c r="E650" s="28">
        <v>2.7597700000000001</v>
      </c>
      <c r="F650" s="28">
        <v>2.4748328622232423</v>
      </c>
      <c r="G650" s="28">
        <v>21.901756402363375</v>
      </c>
    </row>
    <row r="651" spans="1:7" ht="30" x14ac:dyDescent="0.25">
      <c r="A651" s="16">
        <v>7018</v>
      </c>
      <c r="B651" s="27" t="s">
        <v>518</v>
      </c>
      <c r="C651" s="28">
        <v>98.486227003855035</v>
      </c>
      <c r="D651" s="28">
        <v>7.8282596256028777E-2</v>
      </c>
      <c r="E651" s="28">
        <v>0.97342999999999991</v>
      </c>
      <c r="F651" s="28">
        <v>15.887910561170317</v>
      </c>
      <c r="G651" s="28">
        <v>0.46560000000000001</v>
      </c>
    </row>
    <row r="652" spans="1:7" x14ac:dyDescent="0.25">
      <c r="A652" s="16">
        <v>7019</v>
      </c>
      <c r="B652" s="27" t="s">
        <v>519</v>
      </c>
      <c r="C652" s="28">
        <v>331.16192796970597</v>
      </c>
      <c r="D652" s="28">
        <v>172.98472504701587</v>
      </c>
      <c r="E652" s="28">
        <v>189.13352949047751</v>
      </c>
      <c r="F652" s="28">
        <v>169.59278893809326</v>
      </c>
      <c r="G652" s="28">
        <v>84.993446069411789</v>
      </c>
    </row>
    <row r="653" spans="1:7" x14ac:dyDescent="0.25">
      <c r="A653" s="16">
        <v>7020</v>
      </c>
      <c r="B653" s="27" t="s">
        <v>520</v>
      </c>
      <c r="C653" s="28">
        <v>3.5458382064312626</v>
      </c>
      <c r="D653" s="28">
        <v>11.934068514163235</v>
      </c>
      <c r="E653" s="28">
        <v>19.418586264809598</v>
      </c>
      <c r="F653" s="28">
        <v>18.632713430088582</v>
      </c>
      <c r="G653" s="28">
        <v>53.924843658255639</v>
      </c>
    </row>
    <row r="654" spans="1:7" ht="30" x14ac:dyDescent="0.25">
      <c r="A654" s="16">
        <v>7102</v>
      </c>
      <c r="B654" s="27" t="s">
        <v>521</v>
      </c>
      <c r="C654" s="28">
        <v>0</v>
      </c>
      <c r="D654" s="28">
        <v>0</v>
      </c>
      <c r="E654" s="28">
        <v>0</v>
      </c>
      <c r="F654" s="28">
        <v>28.74</v>
      </c>
      <c r="G654" s="28">
        <v>0</v>
      </c>
    </row>
    <row r="655" spans="1:7" x14ac:dyDescent="0.25">
      <c r="A655" s="16">
        <v>7103</v>
      </c>
      <c r="B655" s="27" t="s">
        <v>1001</v>
      </c>
      <c r="C655" s="28">
        <v>0.6</v>
      </c>
      <c r="D655" s="28">
        <v>0</v>
      </c>
      <c r="E655" s="28">
        <v>14.629999999999999</v>
      </c>
      <c r="F655" s="28">
        <v>0</v>
      </c>
      <c r="G655" s="28">
        <v>3.36</v>
      </c>
    </row>
    <row r="656" spans="1:7" ht="45" x14ac:dyDescent="0.25">
      <c r="A656" s="16">
        <v>7104</v>
      </c>
      <c r="B656" s="27" t="s">
        <v>1002</v>
      </c>
      <c r="C656" s="28">
        <v>0</v>
      </c>
      <c r="D656" s="28">
        <v>4.82E-2</v>
      </c>
      <c r="E656" s="28">
        <v>0</v>
      </c>
      <c r="F656" s="28">
        <v>0</v>
      </c>
      <c r="G656" s="28">
        <v>0.25950000000000001</v>
      </c>
    </row>
    <row r="657" spans="1:7" x14ac:dyDescent="0.25">
      <c r="A657" s="16">
        <v>7106</v>
      </c>
      <c r="B657" s="27" t="s">
        <v>1003</v>
      </c>
      <c r="C657" s="28">
        <v>2.8</v>
      </c>
      <c r="D657" s="28">
        <v>0</v>
      </c>
      <c r="E657" s="28">
        <v>0</v>
      </c>
      <c r="F657" s="28">
        <v>0</v>
      </c>
      <c r="G657" s="28">
        <v>0</v>
      </c>
    </row>
    <row r="658" spans="1:7" ht="30" x14ac:dyDescent="0.25">
      <c r="A658" s="16">
        <v>7108</v>
      </c>
      <c r="B658" s="27" t="s">
        <v>522</v>
      </c>
      <c r="C658" s="28">
        <v>62102.100660000004</v>
      </c>
      <c r="D658" s="28">
        <v>81082.834880000009</v>
      </c>
      <c r="E658" s="28">
        <v>70771.249559999997</v>
      </c>
      <c r="F658" s="28">
        <v>69809.574489999985</v>
      </c>
      <c r="G658" s="28">
        <v>72832.035209999987</v>
      </c>
    </row>
    <row r="659" spans="1:7" x14ac:dyDescent="0.25">
      <c r="A659" s="16">
        <v>7109</v>
      </c>
      <c r="B659" s="27" t="s">
        <v>523</v>
      </c>
      <c r="C659" s="28">
        <v>0</v>
      </c>
      <c r="D659" s="28">
        <v>4.5454499999999971</v>
      </c>
      <c r="E659" s="28">
        <v>3.0444999999999984</v>
      </c>
      <c r="F659" s="28">
        <v>11.077</v>
      </c>
      <c r="G659" s="28">
        <v>0</v>
      </c>
    </row>
    <row r="660" spans="1:7" ht="30" x14ac:dyDescent="0.25">
      <c r="A660" s="16">
        <v>7112</v>
      </c>
      <c r="B660" s="27" t="s">
        <v>524</v>
      </c>
      <c r="C660" s="28">
        <v>6451.1175087948131</v>
      </c>
      <c r="D660" s="28">
        <v>3726.6756603280874</v>
      </c>
      <c r="E660" s="28">
        <v>3833.2333570026281</v>
      </c>
      <c r="F660" s="28">
        <v>9892.1034391931626</v>
      </c>
      <c r="G660" s="28">
        <v>12135.887314258036</v>
      </c>
    </row>
    <row r="661" spans="1:7" x14ac:dyDescent="0.25">
      <c r="A661" s="16">
        <v>7113</v>
      </c>
      <c r="B661" s="27" t="s">
        <v>525</v>
      </c>
      <c r="C661" s="28">
        <v>653.851565176485</v>
      </c>
      <c r="D661" s="28">
        <v>359.11987582917578</v>
      </c>
      <c r="E661" s="28">
        <v>592.10605207641879</v>
      </c>
      <c r="F661" s="28">
        <v>967.0915052265882</v>
      </c>
      <c r="G661" s="28">
        <v>198.18502456130992</v>
      </c>
    </row>
    <row r="662" spans="1:7" ht="30" x14ac:dyDescent="0.25">
      <c r="A662" s="16">
        <v>7114</v>
      </c>
      <c r="B662" s="27" t="s">
        <v>1004</v>
      </c>
      <c r="C662" s="28">
        <v>2E-3</v>
      </c>
      <c r="D662" s="28">
        <v>1.5590000000000002</v>
      </c>
      <c r="E662" s="28">
        <v>1.5407678854001832</v>
      </c>
      <c r="F662" s="28">
        <v>0</v>
      </c>
      <c r="G662" s="28">
        <v>0</v>
      </c>
    </row>
    <row r="663" spans="1:7" x14ac:dyDescent="0.25">
      <c r="A663" s="16">
        <v>7115</v>
      </c>
      <c r="B663" s="27" t="s">
        <v>526</v>
      </c>
      <c r="C663" s="28">
        <v>4080.5156017794507</v>
      </c>
      <c r="D663" s="28">
        <v>2493.7708300000004</v>
      </c>
      <c r="E663" s="28">
        <v>2175.7411858633682</v>
      </c>
      <c r="F663" s="28">
        <v>2239.7046499999997</v>
      </c>
      <c r="G663" s="28">
        <v>2374.8525700000005</v>
      </c>
    </row>
    <row r="664" spans="1:7" x14ac:dyDescent="0.25">
      <c r="A664" s="16">
        <v>7116</v>
      </c>
      <c r="B664" s="27" t="s">
        <v>527</v>
      </c>
      <c r="C664" s="28">
        <v>0</v>
      </c>
      <c r="D664" s="28">
        <v>0</v>
      </c>
      <c r="E664" s="28">
        <v>3.780970474154989E-2</v>
      </c>
      <c r="F664" s="28">
        <v>0.34938482910639662</v>
      </c>
      <c r="G664" s="28">
        <v>4.1620167330357463</v>
      </c>
    </row>
    <row r="665" spans="1:7" x14ac:dyDescent="0.25">
      <c r="A665" s="16">
        <v>7117</v>
      </c>
      <c r="B665" s="27" t="s">
        <v>528</v>
      </c>
      <c r="C665" s="28">
        <v>253.88424358290328</v>
      </c>
      <c r="D665" s="28">
        <v>284.54417336569929</v>
      </c>
      <c r="E665" s="28">
        <v>138.87127168206555</v>
      </c>
      <c r="F665" s="28">
        <v>81.618965816077562</v>
      </c>
      <c r="G665" s="28">
        <v>112.24854268943491</v>
      </c>
    </row>
    <row r="666" spans="1:7" x14ac:dyDescent="0.25">
      <c r="A666" s="16">
        <v>7118</v>
      </c>
      <c r="B666" s="27" t="s">
        <v>529</v>
      </c>
      <c r="C666" s="28">
        <v>7.9560602430495102</v>
      </c>
      <c r="D666" s="28">
        <v>5.7325872988768936</v>
      </c>
      <c r="E666" s="28">
        <v>7.8242832398404056</v>
      </c>
      <c r="F666" s="28">
        <v>12.662677526472031</v>
      </c>
      <c r="G666" s="28">
        <v>64.112545507445489</v>
      </c>
    </row>
    <row r="667" spans="1:7" ht="30" x14ac:dyDescent="0.25">
      <c r="A667" s="16">
        <v>7201</v>
      </c>
      <c r="B667" s="27" t="s">
        <v>1005</v>
      </c>
      <c r="C667" s="28">
        <v>0</v>
      </c>
      <c r="D667" s="28">
        <v>0</v>
      </c>
      <c r="E667" s="28">
        <v>4.4172500000000001</v>
      </c>
      <c r="F667" s="28" t="s">
        <v>1062</v>
      </c>
      <c r="G667" s="28" t="s">
        <v>1062</v>
      </c>
    </row>
    <row r="668" spans="1:7" x14ac:dyDescent="0.25">
      <c r="A668" s="16">
        <v>7202</v>
      </c>
      <c r="B668" s="27" t="s">
        <v>530</v>
      </c>
      <c r="C668" s="28">
        <v>194765.88317094231</v>
      </c>
      <c r="D668" s="28">
        <v>169300.62163494795</v>
      </c>
      <c r="E668" s="28">
        <v>306369.18938619207</v>
      </c>
      <c r="F668" s="28">
        <v>352938.85846657748</v>
      </c>
      <c r="G668" s="28">
        <v>303384.84762470139</v>
      </c>
    </row>
    <row r="669" spans="1:7" ht="30" x14ac:dyDescent="0.25">
      <c r="A669" s="16">
        <v>7203</v>
      </c>
      <c r="B669" s="27" t="s">
        <v>1006</v>
      </c>
      <c r="C669" s="28">
        <v>0</v>
      </c>
      <c r="D669" s="28">
        <v>4.0500000000000001E-2</v>
      </c>
      <c r="E669" s="28">
        <v>0</v>
      </c>
      <c r="F669" s="28">
        <v>0</v>
      </c>
      <c r="G669" s="28">
        <v>4.5840799999999993</v>
      </c>
    </row>
    <row r="670" spans="1:7" x14ac:dyDescent="0.25">
      <c r="A670" s="16">
        <v>7204</v>
      </c>
      <c r="B670" s="27" t="s">
        <v>531</v>
      </c>
      <c r="C670" s="28">
        <v>1437.8535317765684</v>
      </c>
      <c r="D670" s="28">
        <v>933.84740001030355</v>
      </c>
      <c r="E670" s="28">
        <v>5165.0759510403886</v>
      </c>
      <c r="F670" s="28">
        <v>9807.9833148350572</v>
      </c>
      <c r="G670" s="28">
        <v>6223.9498049103031</v>
      </c>
    </row>
    <row r="671" spans="1:7" ht="30" x14ac:dyDescent="0.25">
      <c r="A671" s="16">
        <v>7205</v>
      </c>
      <c r="B671" s="27" t="s">
        <v>532</v>
      </c>
      <c r="C671" s="28">
        <v>0</v>
      </c>
      <c r="D671" s="28">
        <v>0</v>
      </c>
      <c r="E671" s="28">
        <v>0</v>
      </c>
      <c r="F671" s="28">
        <v>13.72</v>
      </c>
      <c r="G671" s="28">
        <v>0</v>
      </c>
    </row>
    <row r="672" spans="1:7" ht="30" x14ac:dyDescent="0.25">
      <c r="A672" s="16">
        <v>7206</v>
      </c>
      <c r="B672" s="27" t="s">
        <v>1007</v>
      </c>
      <c r="C672" s="28">
        <v>0.32469391998669206</v>
      </c>
      <c r="D672" s="28">
        <v>2.2946019080659151E-2</v>
      </c>
      <c r="E672" s="28">
        <v>0.26738993705516928</v>
      </c>
      <c r="F672" s="28">
        <v>0</v>
      </c>
      <c r="G672" s="28">
        <v>0</v>
      </c>
    </row>
    <row r="673" spans="1:7" x14ac:dyDescent="0.25">
      <c r="A673" s="16">
        <v>7207</v>
      </c>
      <c r="B673" s="27" t="s">
        <v>533</v>
      </c>
      <c r="C673" s="28">
        <v>20123.682026945047</v>
      </c>
      <c r="D673" s="28">
        <v>12579.882170000001</v>
      </c>
      <c r="E673" s="28">
        <v>28063.199738235293</v>
      </c>
      <c r="F673" s="28">
        <v>22603.234110000001</v>
      </c>
      <c r="G673" s="28">
        <v>30893.516509999998</v>
      </c>
    </row>
    <row r="674" spans="1:7" ht="30" x14ac:dyDescent="0.25">
      <c r="A674" s="16">
        <v>7208</v>
      </c>
      <c r="B674" s="27" t="s">
        <v>534</v>
      </c>
      <c r="C674" s="28">
        <v>219.48629999999997</v>
      </c>
      <c r="D674" s="28">
        <v>17.998442256528811</v>
      </c>
      <c r="E674" s="28">
        <v>92.774149999999992</v>
      </c>
      <c r="F674" s="28">
        <v>43.556359655087775</v>
      </c>
      <c r="G674" s="28">
        <v>39.905990605341245</v>
      </c>
    </row>
    <row r="675" spans="1:7" ht="30" x14ac:dyDescent="0.25">
      <c r="A675" s="16">
        <v>7209</v>
      </c>
      <c r="B675" s="27" t="s">
        <v>535</v>
      </c>
      <c r="C675" s="28">
        <v>19.435080000000003</v>
      </c>
      <c r="D675" s="28">
        <v>0</v>
      </c>
      <c r="E675" s="28">
        <v>0.1462911734164071</v>
      </c>
      <c r="F675" s="28">
        <v>21.081282523088046</v>
      </c>
      <c r="G675" s="28">
        <v>107.52846641001155</v>
      </c>
    </row>
    <row r="676" spans="1:7" ht="30" x14ac:dyDescent="0.25">
      <c r="A676" s="16">
        <v>7210</v>
      </c>
      <c r="B676" s="27" t="s">
        <v>536</v>
      </c>
      <c r="C676" s="28">
        <v>1204.5553968546467</v>
      </c>
      <c r="D676" s="28">
        <v>1432.7496795406428</v>
      </c>
      <c r="E676" s="28">
        <v>2332.141255310627</v>
      </c>
      <c r="F676" s="28">
        <v>3020.1776050774793</v>
      </c>
      <c r="G676" s="28">
        <v>1340.8220300617329</v>
      </c>
    </row>
    <row r="677" spans="1:7" ht="30" x14ac:dyDescent="0.25">
      <c r="A677" s="16">
        <v>7211</v>
      </c>
      <c r="B677" s="27" t="s">
        <v>537</v>
      </c>
      <c r="C677" s="28">
        <v>0.85596609992287298</v>
      </c>
      <c r="D677" s="28">
        <v>0</v>
      </c>
      <c r="E677" s="28">
        <v>4.8773999999999997</v>
      </c>
      <c r="F677" s="28">
        <v>9.014134769130365E-2</v>
      </c>
      <c r="G677" s="28">
        <v>3.893826413824057</v>
      </c>
    </row>
    <row r="678" spans="1:7" ht="30" x14ac:dyDescent="0.25">
      <c r="A678" s="16">
        <v>7212</v>
      </c>
      <c r="B678" s="27" t="s">
        <v>538</v>
      </c>
      <c r="C678" s="28">
        <v>4.1720000000000006</v>
      </c>
      <c r="D678" s="28">
        <v>8.7695450034086253</v>
      </c>
      <c r="E678" s="28">
        <v>0.12051000000000001</v>
      </c>
      <c r="F678" s="28">
        <v>83.213180976501945</v>
      </c>
      <c r="G678" s="28">
        <v>181.42945209165441</v>
      </c>
    </row>
    <row r="679" spans="1:7" ht="30" x14ac:dyDescent="0.25">
      <c r="A679" s="16">
        <v>7213</v>
      </c>
      <c r="B679" s="27" t="s">
        <v>1008</v>
      </c>
      <c r="C679" s="28">
        <v>143.09885</v>
      </c>
      <c r="D679" s="28">
        <v>12.188559999999999</v>
      </c>
      <c r="E679" s="28">
        <v>0</v>
      </c>
      <c r="F679" s="28">
        <v>0</v>
      </c>
      <c r="G679" s="28">
        <v>11.12308</v>
      </c>
    </row>
    <row r="680" spans="1:7" ht="30" x14ac:dyDescent="0.25">
      <c r="A680" s="16">
        <v>7214</v>
      </c>
      <c r="B680" s="27" t="s">
        <v>539</v>
      </c>
      <c r="C680" s="28">
        <v>20643.662040000003</v>
      </c>
      <c r="D680" s="28">
        <v>18288.10637000815</v>
      </c>
      <c r="E680" s="28">
        <v>22752.931820683665</v>
      </c>
      <c r="F680" s="28">
        <v>18525.484512918287</v>
      </c>
      <c r="G680" s="28">
        <v>9010.6447859586369</v>
      </c>
    </row>
    <row r="681" spans="1:7" x14ac:dyDescent="0.25">
      <c r="A681" s="16">
        <v>7215</v>
      </c>
      <c r="B681" s="27" t="s">
        <v>1009</v>
      </c>
      <c r="C681" s="28">
        <v>9.4969999999999999E-2</v>
      </c>
      <c r="D681" s="28">
        <v>11.539950950562186</v>
      </c>
      <c r="E681" s="28">
        <v>0</v>
      </c>
      <c r="F681" s="28">
        <v>0</v>
      </c>
      <c r="G681" s="28">
        <v>0</v>
      </c>
    </row>
    <row r="682" spans="1:7" ht="30" x14ac:dyDescent="0.25">
      <c r="A682" s="16">
        <v>7216</v>
      </c>
      <c r="B682" s="27" t="s">
        <v>540</v>
      </c>
      <c r="C682" s="28">
        <v>2239.6755914061096</v>
      </c>
      <c r="D682" s="28">
        <v>1689.960893802084</v>
      </c>
      <c r="E682" s="28">
        <v>3408.5632766011613</v>
      </c>
      <c r="F682" s="28">
        <v>3834.8457219173838</v>
      </c>
      <c r="G682" s="28">
        <v>2816.1595052657553</v>
      </c>
    </row>
    <row r="683" spans="1:7" x14ac:dyDescent="0.25">
      <c r="A683" s="16">
        <v>7217</v>
      </c>
      <c r="B683" s="27" t="s">
        <v>541</v>
      </c>
      <c r="C683" s="28">
        <v>171.65808110381255</v>
      </c>
      <c r="D683" s="28">
        <v>183.97630977200157</v>
      </c>
      <c r="E683" s="28">
        <v>246.75917639364175</v>
      </c>
      <c r="F683" s="28">
        <v>112.50440290205125</v>
      </c>
      <c r="G683" s="28">
        <v>134.95962</v>
      </c>
    </row>
    <row r="684" spans="1:7" ht="30" x14ac:dyDescent="0.25">
      <c r="A684" s="16">
        <v>7218</v>
      </c>
      <c r="B684" s="27" t="s">
        <v>542</v>
      </c>
      <c r="C684" s="28">
        <v>0</v>
      </c>
      <c r="D684" s="28">
        <v>0</v>
      </c>
      <c r="E684" s="28">
        <v>0</v>
      </c>
      <c r="F684" s="28">
        <v>2.4250499999999997</v>
      </c>
      <c r="G684" s="28">
        <v>0</v>
      </c>
    </row>
    <row r="685" spans="1:7" ht="30" x14ac:dyDescent="0.25">
      <c r="A685" s="16">
        <v>7219</v>
      </c>
      <c r="B685" s="27" t="s">
        <v>543</v>
      </c>
      <c r="C685" s="28">
        <v>12.288680000000001</v>
      </c>
      <c r="D685" s="28">
        <v>0</v>
      </c>
      <c r="E685" s="28">
        <v>14.270480000000001</v>
      </c>
      <c r="F685" s="28">
        <v>6.9783314811989925</v>
      </c>
      <c r="G685" s="28">
        <v>9.0256714646089909E-3</v>
      </c>
    </row>
    <row r="686" spans="1:7" ht="30" x14ac:dyDescent="0.25">
      <c r="A686" s="16">
        <v>7220</v>
      </c>
      <c r="B686" s="27" t="s">
        <v>1010</v>
      </c>
      <c r="C686" s="28">
        <v>0</v>
      </c>
      <c r="D686" s="28">
        <v>0</v>
      </c>
      <c r="E686" s="28">
        <v>0</v>
      </c>
      <c r="F686" s="28">
        <v>0</v>
      </c>
      <c r="G686" s="28">
        <v>22.601821645050538</v>
      </c>
    </row>
    <row r="687" spans="1:7" x14ac:dyDescent="0.25">
      <c r="A687" s="16">
        <v>7222</v>
      </c>
      <c r="B687" s="27" t="s">
        <v>544</v>
      </c>
      <c r="C687" s="28">
        <v>0.67189999999999994</v>
      </c>
      <c r="D687" s="28">
        <v>0</v>
      </c>
      <c r="E687" s="28">
        <v>3.347810363359613</v>
      </c>
      <c r="F687" s="28">
        <v>48.506999999999998</v>
      </c>
      <c r="G687" s="28">
        <v>2.4849300000000003</v>
      </c>
    </row>
    <row r="688" spans="1:7" x14ac:dyDescent="0.25">
      <c r="A688" s="16">
        <v>7223</v>
      </c>
      <c r="B688" s="27" t="s">
        <v>1011</v>
      </c>
      <c r="C688" s="28">
        <v>0.32916000000000017</v>
      </c>
      <c r="D688" s="28">
        <v>0</v>
      </c>
      <c r="E688" s="28">
        <v>0</v>
      </c>
      <c r="F688" s="28">
        <v>0</v>
      </c>
      <c r="G688" s="28">
        <v>25.74625</v>
      </c>
    </row>
    <row r="689" spans="1:7" ht="30" x14ac:dyDescent="0.25">
      <c r="A689" s="16">
        <v>7225</v>
      </c>
      <c r="B689" s="27" t="s">
        <v>545</v>
      </c>
      <c r="C689" s="28">
        <v>19.2026752778612</v>
      </c>
      <c r="D689" s="28">
        <v>0.81599999999999995</v>
      </c>
      <c r="E689" s="28">
        <v>27.053989999999995</v>
      </c>
      <c r="F689" s="28">
        <v>0.85999999999999988</v>
      </c>
      <c r="G689" s="28">
        <v>0</v>
      </c>
    </row>
    <row r="690" spans="1:7" x14ac:dyDescent="0.25">
      <c r="A690" s="16">
        <v>7228</v>
      </c>
      <c r="B690" s="27" t="s">
        <v>546</v>
      </c>
      <c r="C690" s="28">
        <v>0</v>
      </c>
      <c r="D690" s="28">
        <v>1.02</v>
      </c>
      <c r="E690" s="28">
        <v>30.814409255014326</v>
      </c>
      <c r="F690" s="28">
        <v>240.37875029545617</v>
      </c>
      <c r="G690" s="28">
        <v>4.0649478392466819E-2</v>
      </c>
    </row>
    <row r="691" spans="1:7" x14ac:dyDescent="0.25">
      <c r="A691" s="16">
        <v>7229</v>
      </c>
      <c r="B691" s="27" t="s">
        <v>1012</v>
      </c>
      <c r="C691" s="28">
        <v>54.032107681159417</v>
      </c>
      <c r="D691" s="28">
        <v>0</v>
      </c>
      <c r="E691" s="28">
        <v>3.035035688074367</v>
      </c>
      <c r="F691" s="28">
        <v>0</v>
      </c>
      <c r="G691" s="28">
        <v>51.296677391952308</v>
      </c>
    </row>
    <row r="692" spans="1:7" x14ac:dyDescent="0.25">
      <c r="A692" s="16">
        <v>7301</v>
      </c>
      <c r="B692" s="27" t="s">
        <v>547</v>
      </c>
      <c r="C692" s="28">
        <v>0</v>
      </c>
      <c r="D692" s="28">
        <v>14.1</v>
      </c>
      <c r="E692" s="28">
        <v>45.5</v>
      </c>
      <c r="F692" s="28">
        <v>35.272686311057704</v>
      </c>
      <c r="G692" s="28">
        <v>1.1251228960268762</v>
      </c>
    </row>
    <row r="693" spans="1:7" ht="30" x14ac:dyDescent="0.25">
      <c r="A693" s="16">
        <v>7302</v>
      </c>
      <c r="B693" s="27" t="s">
        <v>548</v>
      </c>
      <c r="C693" s="28">
        <v>47.238276939294181</v>
      </c>
      <c r="D693" s="28">
        <v>50.815750000000001</v>
      </c>
      <c r="E693" s="28">
        <v>102.30403</v>
      </c>
      <c r="F693" s="28">
        <v>89.108589999999992</v>
      </c>
      <c r="G693" s="28">
        <v>37.1434</v>
      </c>
    </row>
    <row r="694" spans="1:7" x14ac:dyDescent="0.25">
      <c r="A694" s="16">
        <v>7303</v>
      </c>
      <c r="B694" s="27" t="s">
        <v>549</v>
      </c>
      <c r="C694" s="28">
        <v>1.6565710052816121</v>
      </c>
      <c r="D694" s="28">
        <v>0</v>
      </c>
      <c r="E694" s="28">
        <v>0.95918193006370955</v>
      </c>
      <c r="F694" s="28">
        <v>54.533243876123876</v>
      </c>
      <c r="G694" s="28">
        <v>0</v>
      </c>
    </row>
    <row r="695" spans="1:7" ht="30" x14ac:dyDescent="0.25">
      <c r="A695" s="16">
        <v>7304</v>
      </c>
      <c r="B695" s="27" t="s">
        <v>550</v>
      </c>
      <c r="C695" s="28">
        <v>5813.181853604613</v>
      </c>
      <c r="D695" s="28">
        <v>4581.8773125941016</v>
      </c>
      <c r="E695" s="28">
        <v>6520.1796623714636</v>
      </c>
      <c r="F695" s="28">
        <v>14591.666373784228</v>
      </c>
      <c r="G695" s="28">
        <v>13133.50839995856</v>
      </c>
    </row>
    <row r="696" spans="1:7" x14ac:dyDescent="0.25">
      <c r="A696" s="16">
        <v>7305</v>
      </c>
      <c r="B696" s="27" t="s">
        <v>551</v>
      </c>
      <c r="C696" s="28">
        <v>0</v>
      </c>
      <c r="D696" s="28">
        <v>323.9212882826975</v>
      </c>
      <c r="E696" s="28">
        <v>129.76558212226382</v>
      </c>
      <c r="F696" s="28">
        <v>37.294677923107322</v>
      </c>
      <c r="G696" s="28">
        <v>0</v>
      </c>
    </row>
    <row r="697" spans="1:7" ht="30" x14ac:dyDescent="0.25">
      <c r="A697" s="16">
        <v>7306</v>
      </c>
      <c r="B697" s="27" t="s">
        <v>552</v>
      </c>
      <c r="C697" s="28">
        <v>152.76363811076595</v>
      </c>
      <c r="D697" s="28">
        <v>487.43877841983368</v>
      </c>
      <c r="E697" s="28">
        <v>357.44277912568964</v>
      </c>
      <c r="F697" s="28">
        <v>1296.019900923116</v>
      </c>
      <c r="G697" s="28">
        <v>1824.1436143960209</v>
      </c>
    </row>
    <row r="698" spans="1:7" x14ac:dyDescent="0.25">
      <c r="A698" s="16">
        <v>7307</v>
      </c>
      <c r="B698" s="27" t="s">
        <v>553</v>
      </c>
      <c r="C698" s="28">
        <v>52.141877199073484</v>
      </c>
      <c r="D698" s="28">
        <v>369.15027586420507</v>
      </c>
      <c r="E698" s="28">
        <v>513.64689169428368</v>
      </c>
      <c r="F698" s="28">
        <v>1075.0359025339108</v>
      </c>
      <c r="G698" s="28">
        <v>1134.8936163366159</v>
      </c>
    </row>
    <row r="699" spans="1:7" ht="30" x14ac:dyDescent="0.25">
      <c r="A699" s="16">
        <v>7308</v>
      </c>
      <c r="B699" s="27" t="s">
        <v>554</v>
      </c>
      <c r="C699" s="28">
        <v>682.6314325945998</v>
      </c>
      <c r="D699" s="28">
        <v>479.06567320498169</v>
      </c>
      <c r="E699" s="28">
        <v>2119.8657070892332</v>
      </c>
      <c r="F699" s="28">
        <v>7677.7665364134264</v>
      </c>
      <c r="G699" s="28">
        <v>5451.9401893281783</v>
      </c>
    </row>
    <row r="700" spans="1:7" ht="30" x14ac:dyDescent="0.25">
      <c r="A700" s="16">
        <v>7309</v>
      </c>
      <c r="B700" s="27" t="s">
        <v>555</v>
      </c>
      <c r="C700" s="28">
        <v>394.30208389886627</v>
      </c>
      <c r="D700" s="28">
        <v>469.56805034255405</v>
      </c>
      <c r="E700" s="28">
        <v>715.49670157273601</v>
      </c>
      <c r="F700" s="28">
        <v>2918.0020401214447</v>
      </c>
      <c r="G700" s="28">
        <v>1859.3272688374952</v>
      </c>
    </row>
    <row r="701" spans="1:7" ht="30" x14ac:dyDescent="0.25">
      <c r="A701" s="16">
        <v>7310</v>
      </c>
      <c r="B701" s="27" t="s">
        <v>556</v>
      </c>
      <c r="C701" s="28">
        <v>66.643097356147976</v>
      </c>
      <c r="D701" s="28">
        <v>11.73648136442233</v>
      </c>
      <c r="E701" s="28">
        <v>178.91329972392938</v>
      </c>
      <c r="F701" s="28">
        <v>97.053143768899901</v>
      </c>
      <c r="G701" s="28">
        <v>166.51932456641501</v>
      </c>
    </row>
    <row r="702" spans="1:7" ht="30" x14ac:dyDescent="0.25">
      <c r="A702" s="16">
        <v>7311</v>
      </c>
      <c r="B702" s="27" t="s">
        <v>557</v>
      </c>
      <c r="C702" s="28">
        <v>30.168893258533831</v>
      </c>
      <c r="D702" s="28">
        <v>23.614827286851938</v>
      </c>
      <c r="E702" s="28">
        <v>390.33102014882098</v>
      </c>
      <c r="F702" s="28">
        <v>171.89793677664937</v>
      </c>
      <c r="G702" s="28">
        <v>293.04230043851669</v>
      </c>
    </row>
    <row r="703" spans="1:7" ht="30" x14ac:dyDescent="0.25">
      <c r="A703" s="16">
        <v>7312</v>
      </c>
      <c r="B703" s="27" t="s">
        <v>558</v>
      </c>
      <c r="C703" s="28">
        <v>23.727200590841598</v>
      </c>
      <c r="D703" s="28">
        <v>39.112454324850603</v>
      </c>
      <c r="E703" s="28">
        <v>88.373482057182386</v>
      </c>
      <c r="F703" s="28">
        <v>1526.1606459736017</v>
      </c>
      <c r="G703" s="28">
        <v>306.42860414503406</v>
      </c>
    </row>
    <row r="704" spans="1:7" x14ac:dyDescent="0.25">
      <c r="A704" s="16">
        <v>7313</v>
      </c>
      <c r="B704" s="27" t="s">
        <v>559</v>
      </c>
      <c r="C704" s="28">
        <v>75.682114479751817</v>
      </c>
      <c r="D704" s="28">
        <v>4.3382199999999997</v>
      </c>
      <c r="E704" s="28">
        <v>3.454541017301236E-2</v>
      </c>
      <c r="F704" s="28">
        <v>3.1979200000000003</v>
      </c>
      <c r="G704" s="28">
        <v>96.66769679980915</v>
      </c>
    </row>
    <row r="705" spans="1:7" ht="30" x14ac:dyDescent="0.25">
      <c r="A705" s="16">
        <v>7314</v>
      </c>
      <c r="B705" s="27" t="s">
        <v>560</v>
      </c>
      <c r="C705" s="28">
        <v>131.42347155942281</v>
      </c>
      <c r="D705" s="28">
        <v>11.857692801477025</v>
      </c>
      <c r="E705" s="28">
        <v>142.53426807385549</v>
      </c>
      <c r="F705" s="28">
        <v>18.012144013916242</v>
      </c>
      <c r="G705" s="28">
        <v>149.98432715054346</v>
      </c>
    </row>
    <row r="706" spans="1:7" x14ac:dyDescent="0.25">
      <c r="A706" s="16">
        <v>7315</v>
      </c>
      <c r="B706" s="27" t="s">
        <v>561</v>
      </c>
      <c r="C706" s="28">
        <v>105.78282714700171</v>
      </c>
      <c r="D706" s="28">
        <v>201.44521817144562</v>
      </c>
      <c r="E706" s="28">
        <v>45.572659881658666</v>
      </c>
      <c r="F706" s="28">
        <v>235.38422898133229</v>
      </c>
      <c r="G706" s="28">
        <v>70.778937316841265</v>
      </c>
    </row>
    <row r="707" spans="1:7" x14ac:dyDescent="0.25">
      <c r="A707" s="16">
        <v>7316</v>
      </c>
      <c r="B707" s="27" t="s">
        <v>562</v>
      </c>
      <c r="C707" s="28">
        <v>0</v>
      </c>
      <c r="D707" s="28">
        <v>0</v>
      </c>
      <c r="E707" s="28">
        <v>0</v>
      </c>
      <c r="F707" s="28">
        <v>0.8440498467173625</v>
      </c>
      <c r="G707" s="28">
        <v>0</v>
      </c>
    </row>
    <row r="708" spans="1:7" ht="30" x14ac:dyDescent="0.25">
      <c r="A708" s="16">
        <v>7317</v>
      </c>
      <c r="B708" s="27" t="s">
        <v>563</v>
      </c>
      <c r="C708" s="28">
        <v>63.630196281072138</v>
      </c>
      <c r="D708" s="28">
        <v>7.1713680019373447</v>
      </c>
      <c r="E708" s="28">
        <v>6.0768724026087355</v>
      </c>
      <c r="F708" s="28">
        <v>23.97234871835898</v>
      </c>
      <c r="G708" s="28">
        <v>132.32593920409045</v>
      </c>
    </row>
    <row r="709" spans="1:7" ht="30" x14ac:dyDescent="0.25">
      <c r="A709" s="16">
        <v>7318</v>
      </c>
      <c r="B709" s="27" t="s">
        <v>564</v>
      </c>
      <c r="C709" s="28">
        <v>505.562949161902</v>
      </c>
      <c r="D709" s="28">
        <v>227.82730482676578</v>
      </c>
      <c r="E709" s="28">
        <v>387.35114897899552</v>
      </c>
      <c r="F709" s="28">
        <v>976.50821671464587</v>
      </c>
      <c r="G709" s="28">
        <v>593.94495845247889</v>
      </c>
    </row>
    <row r="710" spans="1:7" x14ac:dyDescent="0.25">
      <c r="A710" s="16">
        <v>7319</v>
      </c>
      <c r="B710" s="27" t="s">
        <v>565</v>
      </c>
      <c r="C710" s="28">
        <v>0.15591736793469702</v>
      </c>
      <c r="D710" s="28">
        <v>7.2992680126404072E-2</v>
      </c>
      <c r="E710" s="28">
        <v>0.15680314968875769</v>
      </c>
      <c r="F710" s="28">
        <v>11.508207794941109</v>
      </c>
      <c r="G710" s="28">
        <v>1.4759515166945687</v>
      </c>
    </row>
    <row r="711" spans="1:7" x14ac:dyDescent="0.25">
      <c r="A711" s="16">
        <v>7320</v>
      </c>
      <c r="B711" s="27" t="s">
        <v>566</v>
      </c>
      <c r="C711" s="28">
        <v>6.3072398195452202</v>
      </c>
      <c r="D711" s="28">
        <v>63.741714224953782</v>
      </c>
      <c r="E711" s="28">
        <v>55.539256540908347</v>
      </c>
      <c r="F711" s="28">
        <v>94.879556286774601</v>
      </c>
      <c r="G711" s="28">
        <v>126.7439479883521</v>
      </c>
    </row>
    <row r="712" spans="1:7" ht="30" x14ac:dyDescent="0.25">
      <c r="A712" s="16">
        <v>7321</v>
      </c>
      <c r="B712" s="27" t="s">
        <v>567</v>
      </c>
      <c r="C712" s="28">
        <v>1393.732447284397</v>
      </c>
      <c r="D712" s="28">
        <v>930.76620724744328</v>
      </c>
      <c r="E712" s="28">
        <v>1094.0768762963219</v>
      </c>
      <c r="F712" s="28">
        <v>1472.9940160404267</v>
      </c>
      <c r="G712" s="28">
        <v>876.29743234304306</v>
      </c>
    </row>
    <row r="713" spans="1:7" x14ac:dyDescent="0.25">
      <c r="A713" s="16">
        <v>7322</v>
      </c>
      <c r="B713" s="27" t="s">
        <v>568</v>
      </c>
      <c r="C713" s="28">
        <v>9.6560000000000006</v>
      </c>
      <c r="D713" s="28">
        <v>13.484636786003708</v>
      </c>
      <c r="E713" s="28">
        <v>79.646807233686928</v>
      </c>
      <c r="F713" s="28">
        <v>87.795663098804098</v>
      </c>
      <c r="G713" s="28">
        <v>105.25825632701066</v>
      </c>
    </row>
    <row r="714" spans="1:7" ht="30" x14ac:dyDescent="0.25">
      <c r="A714" s="16">
        <v>7323</v>
      </c>
      <c r="B714" s="27" t="s">
        <v>569</v>
      </c>
      <c r="C714" s="28">
        <v>56.360069280713041</v>
      </c>
      <c r="D714" s="28">
        <v>17.668506362346484</v>
      </c>
      <c r="E714" s="28">
        <v>48.230295462688794</v>
      </c>
      <c r="F714" s="28">
        <v>404.0761266901842</v>
      </c>
      <c r="G714" s="28">
        <v>267.98790910774136</v>
      </c>
    </row>
    <row r="715" spans="1:7" ht="30" x14ac:dyDescent="0.25">
      <c r="A715" s="16">
        <v>7324</v>
      </c>
      <c r="B715" s="27" t="s">
        <v>570</v>
      </c>
      <c r="C715" s="28">
        <v>10.837491594216742</v>
      </c>
      <c r="D715" s="28">
        <v>9.0143588826701091</v>
      </c>
      <c r="E715" s="28">
        <v>2.903001668709674</v>
      </c>
      <c r="F715" s="28">
        <v>7.6913310380297677</v>
      </c>
      <c r="G715" s="28">
        <v>35.983450767504941</v>
      </c>
    </row>
    <row r="716" spans="1:7" x14ac:dyDescent="0.25">
      <c r="A716" s="16">
        <v>7325</v>
      </c>
      <c r="B716" s="27" t="s">
        <v>571</v>
      </c>
      <c r="C716" s="28">
        <v>3.65</v>
      </c>
      <c r="D716" s="28">
        <v>0</v>
      </c>
      <c r="E716" s="28">
        <v>0.86958377801494124</v>
      </c>
      <c r="F716" s="28">
        <v>669.74720323660779</v>
      </c>
      <c r="G716" s="28">
        <v>272.77816944469203</v>
      </c>
    </row>
    <row r="717" spans="1:7" x14ac:dyDescent="0.25">
      <c r="A717" s="16">
        <v>7326</v>
      </c>
      <c r="B717" s="27" t="s">
        <v>572</v>
      </c>
      <c r="C717" s="28">
        <v>333.44706847314001</v>
      </c>
      <c r="D717" s="28">
        <v>674.69997196632062</v>
      </c>
      <c r="E717" s="28">
        <v>2062.8368686454551</v>
      </c>
      <c r="F717" s="28">
        <v>2983.8158668318088</v>
      </c>
      <c r="G717" s="28">
        <v>3584.6792281563635</v>
      </c>
    </row>
    <row r="718" spans="1:7" ht="30" x14ac:dyDescent="0.25">
      <c r="A718" s="16">
        <v>7403</v>
      </c>
      <c r="B718" s="27" t="s">
        <v>573</v>
      </c>
      <c r="C718" s="28">
        <v>0.37900784440423901</v>
      </c>
      <c r="D718" s="28">
        <v>1.6479993196818172</v>
      </c>
      <c r="E718" s="28">
        <v>0.16904471096247839</v>
      </c>
      <c r="F718" s="28">
        <v>959.59999999999991</v>
      </c>
      <c r="G718" s="28">
        <v>463.35999999999996</v>
      </c>
    </row>
    <row r="719" spans="1:7" x14ac:dyDescent="0.25">
      <c r="A719" s="16">
        <v>7404</v>
      </c>
      <c r="B719" s="27" t="s">
        <v>574</v>
      </c>
      <c r="C719" s="28">
        <v>20700.963833788574</v>
      </c>
      <c r="D719" s="28">
        <v>14434.816763236035</v>
      </c>
      <c r="E719" s="28">
        <v>23463.252432285597</v>
      </c>
      <c r="F719" s="28">
        <v>23627.133633523081</v>
      </c>
      <c r="G719" s="28">
        <v>22452.970257907233</v>
      </c>
    </row>
    <row r="720" spans="1:7" x14ac:dyDescent="0.25">
      <c r="A720" s="16">
        <v>7407</v>
      </c>
      <c r="B720" s="27" t="s">
        <v>575</v>
      </c>
      <c r="C720" s="28">
        <v>0.22379634697863249</v>
      </c>
      <c r="D720" s="28">
        <v>0.5199478888802237</v>
      </c>
      <c r="E720" s="28">
        <v>0.58499999999999996</v>
      </c>
      <c r="F720" s="28">
        <v>5.1703357253953364</v>
      </c>
      <c r="G720" s="28">
        <v>0</v>
      </c>
    </row>
    <row r="721" spans="1:7" x14ac:dyDescent="0.25">
      <c r="A721" s="16">
        <v>7408</v>
      </c>
      <c r="B721" s="27" t="s">
        <v>576</v>
      </c>
      <c r="C721" s="28">
        <v>47.99174</v>
      </c>
      <c r="D721" s="28">
        <v>0</v>
      </c>
      <c r="E721" s="28">
        <v>39.344999999999999</v>
      </c>
      <c r="F721" s="28">
        <v>240.94063</v>
      </c>
      <c r="G721" s="28">
        <v>92.495144855769254</v>
      </c>
    </row>
    <row r="722" spans="1:7" ht="30" x14ac:dyDescent="0.25">
      <c r="A722" s="16">
        <v>7409</v>
      </c>
      <c r="B722" s="27" t="s">
        <v>577</v>
      </c>
      <c r="C722" s="28">
        <v>0</v>
      </c>
      <c r="D722" s="28">
        <v>0.25</v>
      </c>
      <c r="E722" s="28">
        <v>0</v>
      </c>
      <c r="F722" s="28">
        <v>274.51098489118084</v>
      </c>
      <c r="G722" s="28">
        <v>0</v>
      </c>
    </row>
    <row r="723" spans="1:7" x14ac:dyDescent="0.25">
      <c r="A723" s="16">
        <v>7411</v>
      </c>
      <c r="B723" s="27" t="s">
        <v>1013</v>
      </c>
      <c r="C723" s="28">
        <v>1.251080304988369</v>
      </c>
      <c r="D723" s="28">
        <v>2.0536881996062517</v>
      </c>
      <c r="E723" s="28">
        <v>69.432920867760004</v>
      </c>
      <c r="F723" s="28">
        <v>0</v>
      </c>
      <c r="G723" s="28">
        <v>252.24606561957972</v>
      </c>
    </row>
    <row r="724" spans="1:7" x14ac:dyDescent="0.25">
      <c r="A724" s="16">
        <v>7412</v>
      </c>
      <c r="B724" s="27" t="s">
        <v>578</v>
      </c>
      <c r="C724" s="28">
        <v>15.905119640821836</v>
      </c>
      <c r="D724" s="28">
        <v>2.466192539161792</v>
      </c>
      <c r="E724" s="28">
        <v>20.400575677081118</v>
      </c>
      <c r="F724" s="28">
        <v>10.753124650098936</v>
      </c>
      <c r="G724" s="28">
        <v>13.744062794447519</v>
      </c>
    </row>
    <row r="725" spans="1:7" ht="30" x14ac:dyDescent="0.25">
      <c r="A725" s="16">
        <v>7413</v>
      </c>
      <c r="B725" s="27" t="s">
        <v>579</v>
      </c>
      <c r="C725" s="28">
        <v>0.22</v>
      </c>
      <c r="D725" s="28">
        <v>66.203289774107361</v>
      </c>
      <c r="E725" s="28">
        <v>0</v>
      </c>
      <c r="F725" s="28">
        <v>6.943092035357596</v>
      </c>
      <c r="G725" s="28">
        <v>1.05</v>
      </c>
    </row>
    <row r="726" spans="1:7" ht="30" x14ac:dyDescent="0.25">
      <c r="A726" s="16">
        <v>7415</v>
      </c>
      <c r="B726" s="27" t="s">
        <v>580</v>
      </c>
      <c r="C726" s="28">
        <v>1.2999999999999999E-2</v>
      </c>
      <c r="D726" s="28">
        <v>0.39666431920059181</v>
      </c>
      <c r="E726" s="28">
        <v>0.72436225345838823</v>
      </c>
      <c r="F726" s="28">
        <v>2.663945089675178</v>
      </c>
      <c r="G726" s="28">
        <v>4.8740840376776191</v>
      </c>
    </row>
    <row r="727" spans="1:7" ht="30" x14ac:dyDescent="0.25">
      <c r="A727" s="16">
        <v>7418</v>
      </c>
      <c r="B727" s="27" t="s">
        <v>581</v>
      </c>
      <c r="C727" s="28">
        <v>6.8000000000000005E-2</v>
      </c>
      <c r="D727" s="28">
        <v>2.7909999999999999</v>
      </c>
      <c r="E727" s="28">
        <v>0.79725860223973455</v>
      </c>
      <c r="F727" s="28">
        <v>2.4317653225322533</v>
      </c>
      <c r="G727" s="28">
        <v>17.338535342835677</v>
      </c>
    </row>
    <row r="728" spans="1:7" x14ac:dyDescent="0.25">
      <c r="A728" s="16">
        <v>7419</v>
      </c>
      <c r="B728" s="27" t="s">
        <v>582</v>
      </c>
      <c r="C728" s="28">
        <v>56.56874584521087</v>
      </c>
      <c r="D728" s="28">
        <v>3.8517125645477672</v>
      </c>
      <c r="E728" s="28">
        <v>251.08728373006355</v>
      </c>
      <c r="F728" s="28">
        <v>4.2991315885981125</v>
      </c>
      <c r="G728" s="28">
        <v>9.3716161833949645</v>
      </c>
    </row>
    <row r="729" spans="1:7" x14ac:dyDescent="0.25">
      <c r="A729" s="16">
        <v>7508</v>
      </c>
      <c r="B729" s="27" t="s">
        <v>583</v>
      </c>
      <c r="C729" s="28">
        <v>0</v>
      </c>
      <c r="D729" s="28">
        <v>0</v>
      </c>
      <c r="E729" s="28">
        <v>9.3709999999999988E-2</v>
      </c>
      <c r="F729" s="28">
        <v>5.6410266518600774E-2</v>
      </c>
      <c r="G729" s="28">
        <v>0.54729215021095134</v>
      </c>
    </row>
    <row r="730" spans="1:7" x14ac:dyDescent="0.25">
      <c r="A730" s="16">
        <v>7601</v>
      </c>
      <c r="B730" s="27" t="s">
        <v>584</v>
      </c>
      <c r="C730" s="28">
        <v>7452.9981902367736</v>
      </c>
      <c r="D730" s="28">
        <v>8284.9318797530395</v>
      </c>
      <c r="E730" s="28">
        <v>14176.842172737111</v>
      </c>
      <c r="F730" s="28">
        <v>13656.014643952451</v>
      </c>
      <c r="G730" s="28">
        <v>10268.506171695828</v>
      </c>
    </row>
    <row r="731" spans="1:7" x14ac:dyDescent="0.25">
      <c r="A731" s="16">
        <v>7602</v>
      </c>
      <c r="B731" s="27" t="s">
        <v>585</v>
      </c>
      <c r="C731" s="28">
        <v>5920.2030563091957</v>
      </c>
      <c r="D731" s="28">
        <v>4011.4909677904238</v>
      </c>
      <c r="E731" s="28">
        <v>3581.5990640002383</v>
      </c>
      <c r="F731" s="28">
        <v>5315.9628718279837</v>
      </c>
      <c r="G731" s="28">
        <v>5059.4834470864389</v>
      </c>
    </row>
    <row r="732" spans="1:7" x14ac:dyDescent="0.25">
      <c r="A732" s="16">
        <v>7603</v>
      </c>
      <c r="B732" s="27" t="s">
        <v>1014</v>
      </c>
      <c r="C732" s="28">
        <v>33.452799999999996</v>
      </c>
      <c r="D732" s="28">
        <v>0</v>
      </c>
      <c r="E732" s="28">
        <v>0</v>
      </c>
      <c r="F732" s="28">
        <v>0</v>
      </c>
      <c r="G732" s="28">
        <v>0</v>
      </c>
    </row>
    <row r="733" spans="1:7" x14ac:dyDescent="0.25">
      <c r="A733" s="16">
        <v>7604</v>
      </c>
      <c r="B733" s="27" t="s">
        <v>586</v>
      </c>
      <c r="C733" s="28">
        <v>178.95918118065597</v>
      </c>
      <c r="D733" s="28">
        <v>141.40182905113846</v>
      </c>
      <c r="E733" s="28">
        <v>412.1648433620494</v>
      </c>
      <c r="F733" s="28">
        <v>483.02952576253284</v>
      </c>
      <c r="G733" s="28">
        <v>939.11883170646138</v>
      </c>
    </row>
    <row r="734" spans="1:7" x14ac:dyDescent="0.25">
      <c r="A734" s="16">
        <v>7605</v>
      </c>
      <c r="B734" s="27" t="s">
        <v>587</v>
      </c>
      <c r="C734" s="28">
        <v>2.5553699999999999</v>
      </c>
      <c r="D734" s="28">
        <v>39.586010000000002</v>
      </c>
      <c r="E734" s="28">
        <v>79.399910000000006</v>
      </c>
      <c r="F734" s="28">
        <v>85.350239999999985</v>
      </c>
      <c r="G734" s="28">
        <v>2.5099999999999996E-3</v>
      </c>
    </row>
    <row r="735" spans="1:7" x14ac:dyDescent="0.25">
      <c r="A735" s="16">
        <v>7606</v>
      </c>
      <c r="B735" s="27" t="s">
        <v>588</v>
      </c>
      <c r="C735" s="28">
        <v>106.12661000000001</v>
      </c>
      <c r="D735" s="28">
        <v>3.2469999999999999</v>
      </c>
      <c r="E735" s="28">
        <v>11.937790674974039</v>
      </c>
      <c r="F735" s="28">
        <v>66.372352672382917</v>
      </c>
      <c r="G735" s="28">
        <v>341.86193538461544</v>
      </c>
    </row>
    <row r="736" spans="1:7" x14ac:dyDescent="0.25">
      <c r="A736" s="16">
        <v>7607</v>
      </c>
      <c r="B736" s="27" t="s">
        <v>589</v>
      </c>
      <c r="C736" s="28">
        <v>23.620385136038472</v>
      </c>
      <c r="D736" s="28">
        <v>19.701694014678417</v>
      </c>
      <c r="E736" s="28">
        <v>4.2678199999999995</v>
      </c>
      <c r="F736" s="28">
        <v>11.912183726453089</v>
      </c>
      <c r="G736" s="28">
        <v>703.58943244004729</v>
      </c>
    </row>
    <row r="737" spans="1:7" x14ac:dyDescent="0.25">
      <c r="A737" s="16">
        <v>7608</v>
      </c>
      <c r="B737" s="27" t="s">
        <v>590</v>
      </c>
      <c r="C737" s="28">
        <v>11.309468770918478</v>
      </c>
      <c r="D737" s="28">
        <v>1.4727099551402811</v>
      </c>
      <c r="E737" s="28">
        <v>1.4093630526758449</v>
      </c>
      <c r="F737" s="28">
        <v>236.40013768587011</v>
      </c>
      <c r="G737" s="28">
        <v>46.227702333877495</v>
      </c>
    </row>
    <row r="738" spans="1:7" x14ac:dyDescent="0.25">
      <c r="A738" s="16">
        <v>7609</v>
      </c>
      <c r="B738" s="27" t="s">
        <v>591</v>
      </c>
      <c r="C738" s="28">
        <v>6.2068551071116582</v>
      </c>
      <c r="D738" s="28">
        <v>0.16200000000000001</v>
      </c>
      <c r="E738" s="28">
        <v>0.32340174855793047</v>
      </c>
      <c r="F738" s="28">
        <v>0.31086195768872055</v>
      </c>
      <c r="G738" s="28">
        <v>18.925308035357723</v>
      </c>
    </row>
    <row r="739" spans="1:7" x14ac:dyDescent="0.25">
      <c r="A739" s="16">
        <v>7610</v>
      </c>
      <c r="B739" s="27" t="s">
        <v>592</v>
      </c>
      <c r="C739" s="28">
        <v>348.2856669399456</v>
      </c>
      <c r="D739" s="28">
        <v>195.86206472649855</v>
      </c>
      <c r="E739" s="28">
        <v>168.15131639156868</v>
      </c>
      <c r="F739" s="28">
        <v>562.8196025548408</v>
      </c>
      <c r="G739" s="28">
        <v>729.2538408905358</v>
      </c>
    </row>
    <row r="740" spans="1:7" ht="30" x14ac:dyDescent="0.25">
      <c r="A740" s="16">
        <v>7611</v>
      </c>
      <c r="B740" s="27" t="s">
        <v>1015</v>
      </c>
      <c r="C740" s="28">
        <v>0</v>
      </c>
      <c r="D740" s="28">
        <v>0</v>
      </c>
      <c r="E740" s="28">
        <v>74</v>
      </c>
      <c r="F740" s="28">
        <v>0</v>
      </c>
      <c r="G740" s="28">
        <v>0</v>
      </c>
    </row>
    <row r="741" spans="1:7" ht="30" x14ac:dyDescent="0.25">
      <c r="A741" s="16">
        <v>7612</v>
      </c>
      <c r="B741" s="27" t="s">
        <v>593</v>
      </c>
      <c r="C741" s="28">
        <v>16.290250308545374</v>
      </c>
      <c r="D741" s="28">
        <v>0.19880535770509006</v>
      </c>
      <c r="E741" s="28">
        <v>9.8447383331817101E-2</v>
      </c>
      <c r="F741" s="28">
        <v>27.476182930854929</v>
      </c>
      <c r="G741" s="28">
        <v>5.3626460122569926</v>
      </c>
    </row>
    <row r="742" spans="1:7" ht="30" x14ac:dyDescent="0.25">
      <c r="A742" s="16">
        <v>7613</v>
      </c>
      <c r="B742" s="27" t="s">
        <v>594</v>
      </c>
      <c r="C742" s="28">
        <v>0</v>
      </c>
      <c r="D742" s="28">
        <v>0</v>
      </c>
      <c r="E742" s="28">
        <v>0</v>
      </c>
      <c r="F742" s="28">
        <v>0.21396000000000001</v>
      </c>
      <c r="G742" s="28">
        <v>3.8795734593714677</v>
      </c>
    </row>
    <row r="743" spans="1:7" ht="30" x14ac:dyDescent="0.25">
      <c r="A743" s="16">
        <v>7614</v>
      </c>
      <c r="B743" s="27" t="s">
        <v>595</v>
      </c>
      <c r="C743" s="28">
        <v>141.33834999999999</v>
      </c>
      <c r="D743" s="28">
        <v>34.235649999999993</v>
      </c>
      <c r="E743" s="28">
        <v>192.62302999999997</v>
      </c>
      <c r="F743" s="28">
        <v>546.87950000000001</v>
      </c>
      <c r="G743" s="28">
        <v>73.088590000000011</v>
      </c>
    </row>
    <row r="744" spans="1:7" ht="30" x14ac:dyDescent="0.25">
      <c r="A744" s="16">
        <v>7615</v>
      </c>
      <c r="B744" s="27" t="s">
        <v>596</v>
      </c>
      <c r="C744" s="28">
        <v>90.642763225837101</v>
      </c>
      <c r="D744" s="28">
        <v>3.2039991064515476</v>
      </c>
      <c r="E744" s="28">
        <v>15.037488385288114</v>
      </c>
      <c r="F744" s="28">
        <v>251.18057816789258</v>
      </c>
      <c r="G744" s="28">
        <v>112.76955055914704</v>
      </c>
    </row>
    <row r="745" spans="1:7" x14ac:dyDescent="0.25">
      <c r="A745" s="16">
        <v>7616</v>
      </c>
      <c r="B745" s="27" t="s">
        <v>597</v>
      </c>
      <c r="C745" s="28">
        <v>43.794734598954719</v>
      </c>
      <c r="D745" s="28">
        <v>47.680651018875039</v>
      </c>
      <c r="E745" s="28">
        <v>178.99923611626321</v>
      </c>
      <c r="F745" s="28">
        <v>148.14352412973435</v>
      </c>
      <c r="G745" s="28">
        <v>135.22041321763834</v>
      </c>
    </row>
    <row r="746" spans="1:7" x14ac:dyDescent="0.25">
      <c r="A746" s="16">
        <v>7700</v>
      </c>
      <c r="B746" s="27" t="s">
        <v>598</v>
      </c>
      <c r="C746" s="28">
        <v>6252.9649104004484</v>
      </c>
      <c r="D746" s="28">
        <v>22223.683879999997</v>
      </c>
      <c r="E746" s="28">
        <v>6901.1572526382188</v>
      </c>
      <c r="F746" s="28">
        <v>10676.789588135647</v>
      </c>
      <c r="G746" s="28">
        <v>8262.8129910314037</v>
      </c>
    </row>
    <row r="747" spans="1:7" x14ac:dyDescent="0.25">
      <c r="A747" s="16">
        <v>7801</v>
      </c>
      <c r="B747" s="27" t="s">
        <v>599</v>
      </c>
      <c r="C747" s="28">
        <v>3143.5653499999994</v>
      </c>
      <c r="D747" s="28">
        <v>5086.3954834571714</v>
      </c>
      <c r="E747" s="28">
        <v>6550.9601283418988</v>
      </c>
      <c r="F747" s="28">
        <v>7349.3427859637868</v>
      </c>
      <c r="G747" s="28">
        <v>9512.7281794323462</v>
      </c>
    </row>
    <row r="748" spans="1:7" x14ac:dyDescent="0.25">
      <c r="A748" s="16">
        <v>7802</v>
      </c>
      <c r="B748" s="27" t="s">
        <v>600</v>
      </c>
      <c r="C748" s="28">
        <v>36.991999999999997</v>
      </c>
      <c r="D748" s="28">
        <v>0</v>
      </c>
      <c r="E748" s="28">
        <v>492.25545</v>
      </c>
      <c r="F748" s="28">
        <v>40.207050000000002</v>
      </c>
      <c r="G748" s="28">
        <v>0</v>
      </c>
    </row>
    <row r="749" spans="1:7" ht="30" x14ac:dyDescent="0.25">
      <c r="A749" s="16">
        <v>7804</v>
      </c>
      <c r="B749" s="27" t="s">
        <v>601</v>
      </c>
      <c r="C749" s="28">
        <v>0</v>
      </c>
      <c r="D749" s="28">
        <v>7.7498894036638752</v>
      </c>
      <c r="E749" s="28">
        <v>0</v>
      </c>
      <c r="F749" s="28">
        <v>1.596992537313433</v>
      </c>
      <c r="G749" s="28">
        <v>0</v>
      </c>
    </row>
    <row r="750" spans="1:7" x14ac:dyDescent="0.25">
      <c r="A750" s="16">
        <v>7806</v>
      </c>
      <c r="B750" s="27" t="s">
        <v>1016</v>
      </c>
      <c r="C750" s="28">
        <v>1695.3905728638845</v>
      </c>
      <c r="D750" s="28">
        <v>907.16939571906789</v>
      </c>
      <c r="E750" s="28">
        <v>57.54009328311362</v>
      </c>
      <c r="F750" s="28">
        <v>0</v>
      </c>
      <c r="G750" s="28">
        <v>3.2360072512180138</v>
      </c>
    </row>
    <row r="751" spans="1:7" x14ac:dyDescent="0.25">
      <c r="A751" s="16">
        <v>7901</v>
      </c>
      <c r="B751" s="27" t="s">
        <v>1017</v>
      </c>
      <c r="C751" s="28">
        <v>0</v>
      </c>
      <c r="D751" s="28">
        <v>0</v>
      </c>
      <c r="E751" s="28">
        <v>1.58727</v>
      </c>
      <c r="F751" s="28">
        <v>0</v>
      </c>
      <c r="G751" s="28">
        <v>0</v>
      </c>
    </row>
    <row r="752" spans="1:7" x14ac:dyDescent="0.25">
      <c r="A752" s="16">
        <v>7902</v>
      </c>
      <c r="B752" s="27" t="s">
        <v>602</v>
      </c>
      <c r="C752" s="28">
        <v>396.51749999999998</v>
      </c>
      <c r="D752" s="28">
        <v>356.96632</v>
      </c>
      <c r="E752" s="28">
        <v>785.70180439589171</v>
      </c>
      <c r="F752" s="28">
        <v>854.77193</v>
      </c>
      <c r="G752" s="28">
        <v>595.43065000000001</v>
      </c>
    </row>
    <row r="753" spans="1:7" x14ac:dyDescent="0.25">
      <c r="A753" s="16">
        <v>7903</v>
      </c>
      <c r="B753" s="27" t="s">
        <v>603</v>
      </c>
      <c r="C753" s="28">
        <v>0</v>
      </c>
      <c r="D753" s="28">
        <v>0</v>
      </c>
      <c r="E753" s="28">
        <v>0</v>
      </c>
      <c r="F753" s="28">
        <v>2.9999999999999996E-3</v>
      </c>
      <c r="G753" s="28">
        <v>0</v>
      </c>
    </row>
    <row r="754" spans="1:7" x14ac:dyDescent="0.25">
      <c r="A754" s="16">
        <v>7907</v>
      </c>
      <c r="B754" s="27" t="s">
        <v>604</v>
      </c>
      <c r="C754" s="28">
        <v>8.7814080510728837E-2</v>
      </c>
      <c r="D754" s="28">
        <v>0</v>
      </c>
      <c r="E754" s="28">
        <v>0.19700000000000001</v>
      </c>
      <c r="F754" s="28">
        <v>13.516401196086866</v>
      </c>
      <c r="G754" s="28">
        <v>0.60683000000000009</v>
      </c>
    </row>
    <row r="755" spans="1:7" x14ac:dyDescent="0.25">
      <c r="A755" s="16">
        <v>8001</v>
      </c>
      <c r="B755" s="27" t="s">
        <v>1018</v>
      </c>
      <c r="C755" s="28">
        <v>0.40022401808893698</v>
      </c>
      <c r="D755" s="28">
        <v>29.1707</v>
      </c>
      <c r="E755" s="28">
        <v>0</v>
      </c>
      <c r="F755" s="28" t="s">
        <v>1062</v>
      </c>
      <c r="G755" s="28" t="s">
        <v>1062</v>
      </c>
    </row>
    <row r="756" spans="1:7" x14ac:dyDescent="0.25">
      <c r="A756" s="16">
        <v>8003</v>
      </c>
      <c r="B756" s="27" t="s">
        <v>605</v>
      </c>
      <c r="C756" s="28">
        <v>0</v>
      </c>
      <c r="D756" s="28">
        <v>0</v>
      </c>
      <c r="E756" s="28">
        <v>0</v>
      </c>
      <c r="F756" s="28">
        <v>2.5989336887704103E-2</v>
      </c>
      <c r="G756" s="28">
        <v>0</v>
      </c>
    </row>
    <row r="757" spans="1:7" x14ac:dyDescent="0.25">
      <c r="A757" s="16">
        <v>8007</v>
      </c>
      <c r="B757" s="27" t="s">
        <v>606</v>
      </c>
      <c r="C757" s="28">
        <v>0.44998988004916723</v>
      </c>
      <c r="D757" s="28">
        <v>0</v>
      </c>
      <c r="E757" s="28">
        <v>0.51539000000000001</v>
      </c>
      <c r="F757" s="28">
        <v>0.37</v>
      </c>
      <c r="G757" s="28">
        <v>0</v>
      </c>
    </row>
    <row r="758" spans="1:7" x14ac:dyDescent="0.25">
      <c r="A758" s="16">
        <v>8101</v>
      </c>
      <c r="B758" s="27" t="s">
        <v>1019</v>
      </c>
      <c r="C758" s="28">
        <v>0</v>
      </c>
      <c r="D758" s="28">
        <v>0</v>
      </c>
      <c r="E758" s="28">
        <v>0.80529502522968832</v>
      </c>
      <c r="F758" s="28" t="s">
        <v>1062</v>
      </c>
      <c r="G758" s="28" t="s">
        <v>1062</v>
      </c>
    </row>
    <row r="759" spans="1:7" x14ac:dyDescent="0.25">
      <c r="A759" s="16">
        <v>8104</v>
      </c>
      <c r="B759" s="27" t="s">
        <v>607</v>
      </c>
      <c r="C759" s="28">
        <v>0</v>
      </c>
      <c r="D759" s="28">
        <v>17.703000000000003</v>
      </c>
      <c r="E759" s="28">
        <v>14.590000000000003</v>
      </c>
      <c r="F759" s="28">
        <v>15.520547706845525</v>
      </c>
      <c r="G759" s="28">
        <v>0</v>
      </c>
    </row>
    <row r="760" spans="1:7" x14ac:dyDescent="0.25">
      <c r="A760" s="16">
        <v>8108</v>
      </c>
      <c r="B760" s="27" t="s">
        <v>608</v>
      </c>
      <c r="C760" s="28">
        <v>63.26503557136509</v>
      </c>
      <c r="D760" s="28">
        <v>4.9329326106594404</v>
      </c>
      <c r="E760" s="28">
        <v>1.3457601770358063</v>
      </c>
      <c r="F760" s="28">
        <v>63.300749639216576</v>
      </c>
      <c r="G760" s="28">
        <v>5.9982693442733437</v>
      </c>
    </row>
    <row r="761" spans="1:7" ht="30" x14ac:dyDescent="0.25">
      <c r="A761" s="16">
        <v>8109</v>
      </c>
      <c r="B761" s="27" t="s">
        <v>1020</v>
      </c>
      <c r="C761" s="28">
        <v>0</v>
      </c>
      <c r="D761" s="28">
        <v>0</v>
      </c>
      <c r="E761" s="28">
        <v>3.3363353302853538</v>
      </c>
      <c r="F761" s="28">
        <v>0</v>
      </c>
      <c r="G761" s="28">
        <v>0</v>
      </c>
    </row>
    <row r="762" spans="1:7" x14ac:dyDescent="0.25">
      <c r="A762" s="16">
        <v>8110</v>
      </c>
      <c r="B762" s="27" t="s">
        <v>1021</v>
      </c>
      <c r="C762" s="28">
        <v>0</v>
      </c>
      <c r="D762" s="28">
        <v>1.35</v>
      </c>
      <c r="E762" s="28">
        <v>0</v>
      </c>
      <c r="F762" s="28" t="s">
        <v>1062</v>
      </c>
      <c r="G762" s="28" t="s">
        <v>1062</v>
      </c>
    </row>
    <row r="763" spans="1:7" ht="30" x14ac:dyDescent="0.25">
      <c r="A763" s="16">
        <v>8201</v>
      </c>
      <c r="B763" s="27" t="s">
        <v>609</v>
      </c>
      <c r="C763" s="28">
        <v>2.0411612446004583</v>
      </c>
      <c r="D763" s="28">
        <v>6.5344680062043912</v>
      </c>
      <c r="E763" s="28">
        <v>7.9601450039475132</v>
      </c>
      <c r="F763" s="28">
        <v>43.076562609151324</v>
      </c>
      <c r="G763" s="28">
        <v>22.355876906025447</v>
      </c>
    </row>
    <row r="764" spans="1:7" x14ac:dyDescent="0.25">
      <c r="A764" s="16">
        <v>8202</v>
      </c>
      <c r="B764" s="27" t="s">
        <v>610</v>
      </c>
      <c r="C764" s="28">
        <v>25.635142288687216</v>
      </c>
      <c r="D764" s="28">
        <v>32.465852372021807</v>
      </c>
      <c r="E764" s="28">
        <v>32.762293849528248</v>
      </c>
      <c r="F764" s="28">
        <v>168.07081394337905</v>
      </c>
      <c r="G764" s="28">
        <v>80.997064144987576</v>
      </c>
    </row>
    <row r="765" spans="1:7" ht="30" x14ac:dyDescent="0.25">
      <c r="A765" s="16">
        <v>8203</v>
      </c>
      <c r="B765" s="27" t="s">
        <v>611</v>
      </c>
      <c r="C765" s="28">
        <v>13.875843356530465</v>
      </c>
      <c r="D765" s="28">
        <v>8.3874419097774844</v>
      </c>
      <c r="E765" s="28">
        <v>38.453249232673599</v>
      </c>
      <c r="F765" s="28">
        <v>41.781234782477206</v>
      </c>
      <c r="G765" s="28">
        <v>29.561633471163415</v>
      </c>
    </row>
    <row r="766" spans="1:7" x14ac:dyDescent="0.25">
      <c r="A766" s="16">
        <v>8204</v>
      </c>
      <c r="B766" s="27" t="s">
        <v>612</v>
      </c>
      <c r="C766" s="28">
        <v>47.842632932078601</v>
      </c>
      <c r="D766" s="28">
        <v>35.505188052861506</v>
      </c>
      <c r="E766" s="28">
        <v>59.863597086353153</v>
      </c>
      <c r="F766" s="28">
        <v>136.35672553586528</v>
      </c>
      <c r="G766" s="28">
        <v>136.26600143337012</v>
      </c>
    </row>
    <row r="767" spans="1:7" x14ac:dyDescent="0.25">
      <c r="A767" s="16">
        <v>8205</v>
      </c>
      <c r="B767" s="27" t="s">
        <v>613</v>
      </c>
      <c r="C767" s="28">
        <v>90.250247989090681</v>
      </c>
      <c r="D767" s="28">
        <v>159.20153018548862</v>
      </c>
      <c r="E767" s="28">
        <v>272.45288847476866</v>
      </c>
      <c r="F767" s="28">
        <v>336.23116680917144</v>
      </c>
      <c r="G767" s="28">
        <v>200.87650474742327</v>
      </c>
    </row>
    <row r="768" spans="1:7" ht="30" x14ac:dyDescent="0.25">
      <c r="A768" s="16">
        <v>8206</v>
      </c>
      <c r="B768" s="27" t="s">
        <v>614</v>
      </c>
      <c r="C768" s="28">
        <v>27.175494752387461</v>
      </c>
      <c r="D768" s="28">
        <v>2.7442323713826391</v>
      </c>
      <c r="E768" s="28">
        <v>32.806248930944449</v>
      </c>
      <c r="F768" s="28">
        <v>35.414596776016296</v>
      </c>
      <c r="G768" s="28">
        <v>52.765544648075917</v>
      </c>
    </row>
    <row r="769" spans="1:7" x14ac:dyDescent="0.25">
      <c r="A769" s="16">
        <v>8207</v>
      </c>
      <c r="B769" s="27" t="s">
        <v>615</v>
      </c>
      <c r="C769" s="28">
        <v>257.48074602913852</v>
      </c>
      <c r="D769" s="28">
        <v>910.11373206023916</v>
      </c>
      <c r="E769" s="28">
        <v>244.67650696734552</v>
      </c>
      <c r="F769" s="28">
        <v>646.38567686375791</v>
      </c>
      <c r="G769" s="28">
        <v>1086.3374233157467</v>
      </c>
    </row>
    <row r="770" spans="1:7" ht="30" x14ac:dyDescent="0.25">
      <c r="A770" s="16">
        <v>8208</v>
      </c>
      <c r="B770" s="27" t="s">
        <v>616</v>
      </c>
      <c r="C770" s="28">
        <v>14.627692991440334</v>
      </c>
      <c r="D770" s="28">
        <v>1.3929678249445243</v>
      </c>
      <c r="E770" s="28">
        <v>34.303844012173172</v>
      </c>
      <c r="F770" s="28">
        <v>80.051450542400246</v>
      </c>
      <c r="G770" s="28">
        <v>35.501169931060488</v>
      </c>
    </row>
    <row r="771" spans="1:7" ht="30" x14ac:dyDescent="0.25">
      <c r="A771" s="16">
        <v>8209</v>
      </c>
      <c r="B771" s="27" t="s">
        <v>617</v>
      </c>
      <c r="C771" s="28">
        <v>0</v>
      </c>
      <c r="D771" s="28">
        <v>0.30796129587310117</v>
      </c>
      <c r="E771" s="28">
        <v>4.8000000000000001E-2</v>
      </c>
      <c r="F771" s="28">
        <v>144.06760971536724</v>
      </c>
      <c r="G771" s="28">
        <v>4.7E-2</v>
      </c>
    </row>
    <row r="772" spans="1:7" x14ac:dyDescent="0.25">
      <c r="A772" s="16">
        <v>8210</v>
      </c>
      <c r="B772" s="27" t="s">
        <v>618</v>
      </c>
      <c r="C772" s="28">
        <v>2.0251131997220315</v>
      </c>
      <c r="D772" s="28">
        <v>1.4560047593450416</v>
      </c>
      <c r="E772" s="28">
        <v>1.4148543152848985</v>
      </c>
      <c r="F772" s="28">
        <v>3.5723704214309042</v>
      </c>
      <c r="G772" s="28">
        <v>3.0562340781905641</v>
      </c>
    </row>
    <row r="773" spans="1:7" x14ac:dyDescent="0.25">
      <c r="A773" s="16">
        <v>8211</v>
      </c>
      <c r="B773" s="27" t="s">
        <v>619</v>
      </c>
      <c r="C773" s="28">
        <v>8.1277864588089077</v>
      </c>
      <c r="D773" s="28">
        <v>0.63050118951176282</v>
      </c>
      <c r="E773" s="28">
        <v>39.466823481589252</v>
      </c>
      <c r="F773" s="28">
        <v>11.530157799234575</v>
      </c>
      <c r="G773" s="28">
        <v>33.490846287808594</v>
      </c>
    </row>
    <row r="774" spans="1:7" x14ac:dyDescent="0.25">
      <c r="A774" s="16">
        <v>8212</v>
      </c>
      <c r="B774" s="27" t="s">
        <v>620</v>
      </c>
      <c r="C774" s="28">
        <v>108.05312195589421</v>
      </c>
      <c r="D774" s="28">
        <v>60.16114324175139</v>
      </c>
      <c r="E774" s="28">
        <v>170.59052064643345</v>
      </c>
      <c r="F774" s="28">
        <v>1263.8102272077058</v>
      </c>
      <c r="G774" s="28">
        <v>3995.1227925783605</v>
      </c>
    </row>
    <row r="775" spans="1:7" ht="30" x14ac:dyDescent="0.25">
      <c r="A775" s="16">
        <v>8213</v>
      </c>
      <c r="B775" s="27" t="s">
        <v>621</v>
      </c>
      <c r="C775" s="28">
        <v>10.897453839792703</v>
      </c>
      <c r="D775" s="28">
        <v>4.5037618656638454</v>
      </c>
      <c r="E775" s="28">
        <v>21.437264719471809</v>
      </c>
      <c r="F775" s="28">
        <v>14.111474901583755</v>
      </c>
      <c r="G775" s="28">
        <v>13.83652989277736</v>
      </c>
    </row>
    <row r="776" spans="1:7" x14ac:dyDescent="0.25">
      <c r="A776" s="16">
        <v>8214</v>
      </c>
      <c r="B776" s="27" t="s">
        <v>622</v>
      </c>
      <c r="C776" s="28">
        <v>21.966381602040478</v>
      </c>
      <c r="D776" s="28">
        <v>17.780043823178243</v>
      </c>
      <c r="E776" s="28">
        <v>23.504447155981445</v>
      </c>
      <c r="F776" s="28">
        <v>30.369051393284074</v>
      </c>
      <c r="G776" s="28">
        <v>22.14364094206573</v>
      </c>
    </row>
    <row r="777" spans="1:7" ht="30" x14ac:dyDescent="0.25">
      <c r="A777" s="16">
        <v>8215</v>
      </c>
      <c r="B777" s="27" t="s">
        <v>623</v>
      </c>
      <c r="C777" s="28">
        <v>72.062506874750724</v>
      </c>
      <c r="D777" s="28">
        <v>5.8593980409615574</v>
      </c>
      <c r="E777" s="28">
        <v>4.2896930217234104</v>
      </c>
      <c r="F777" s="28">
        <v>11.691297280981885</v>
      </c>
      <c r="G777" s="28">
        <v>33.192815004187253</v>
      </c>
    </row>
    <row r="778" spans="1:7" ht="30" x14ac:dyDescent="0.25">
      <c r="A778" s="16">
        <v>8301</v>
      </c>
      <c r="B778" s="27" t="s">
        <v>624</v>
      </c>
      <c r="C778" s="28">
        <v>139.86556215659863</v>
      </c>
      <c r="D778" s="28">
        <v>115.80046075533406</v>
      </c>
      <c r="E778" s="28">
        <v>316.18014038014587</v>
      </c>
      <c r="F778" s="28">
        <v>657.3963974569391</v>
      </c>
      <c r="G778" s="28">
        <v>380.22799084647176</v>
      </c>
    </row>
    <row r="779" spans="1:7" ht="30" x14ac:dyDescent="0.25">
      <c r="A779" s="16">
        <v>8302</v>
      </c>
      <c r="B779" s="27" t="s">
        <v>625</v>
      </c>
      <c r="C779" s="28">
        <v>622.67333409979176</v>
      </c>
      <c r="D779" s="28">
        <v>1917.1699228564007</v>
      </c>
      <c r="E779" s="28">
        <v>4654.8185020894553</v>
      </c>
      <c r="F779" s="28">
        <v>3048.4440744226918</v>
      </c>
      <c r="G779" s="28">
        <v>1281.2697353922035</v>
      </c>
    </row>
    <row r="780" spans="1:7" ht="30" x14ac:dyDescent="0.25">
      <c r="A780" s="16">
        <v>8303</v>
      </c>
      <c r="B780" s="27" t="s">
        <v>626</v>
      </c>
      <c r="C780" s="28">
        <v>0.68878732417811073</v>
      </c>
      <c r="D780" s="28">
        <v>0</v>
      </c>
      <c r="E780" s="28">
        <v>90.136218337730867</v>
      </c>
      <c r="F780" s="28">
        <v>49.303269865067477</v>
      </c>
      <c r="G780" s="28">
        <v>3.5000000000000003E-2</v>
      </c>
    </row>
    <row r="781" spans="1:7" ht="30" x14ac:dyDescent="0.25">
      <c r="A781" s="16">
        <v>8304</v>
      </c>
      <c r="B781" s="27" t="s">
        <v>627</v>
      </c>
      <c r="C781" s="28">
        <v>5.0000000000000001E-3</v>
      </c>
      <c r="D781" s="28">
        <v>1.1110599999999999</v>
      </c>
      <c r="E781" s="28">
        <v>1.43712</v>
      </c>
      <c r="F781" s="28">
        <v>5.1895463794091174</v>
      </c>
      <c r="G781" s="28">
        <v>0.73727999999999994</v>
      </c>
    </row>
    <row r="782" spans="1:7" x14ac:dyDescent="0.25">
      <c r="A782" s="16">
        <v>8305</v>
      </c>
      <c r="B782" s="27" t="s">
        <v>628</v>
      </c>
      <c r="C782" s="28">
        <v>79.69991264130492</v>
      </c>
      <c r="D782" s="28">
        <v>4.4344970219556936</v>
      </c>
      <c r="E782" s="28">
        <v>7.1086623739539627</v>
      </c>
      <c r="F782" s="28">
        <v>14.368174404364337</v>
      </c>
      <c r="G782" s="28">
        <v>7.8101122939554282</v>
      </c>
    </row>
    <row r="783" spans="1:7" ht="30" x14ac:dyDescent="0.25">
      <c r="A783" s="16">
        <v>8306</v>
      </c>
      <c r="B783" s="27" t="s">
        <v>629</v>
      </c>
      <c r="C783" s="28">
        <v>33.665816857355928</v>
      </c>
      <c r="D783" s="28">
        <v>22.494654450292145</v>
      </c>
      <c r="E783" s="28">
        <v>16.287927823687916</v>
      </c>
      <c r="F783" s="28">
        <v>8.8002605191202043</v>
      </c>
      <c r="G783" s="28">
        <v>49.087190538011924</v>
      </c>
    </row>
    <row r="784" spans="1:7" x14ac:dyDescent="0.25">
      <c r="A784" s="16">
        <v>8307</v>
      </c>
      <c r="B784" s="27" t="s">
        <v>630</v>
      </c>
      <c r="C784" s="28">
        <v>0</v>
      </c>
      <c r="D784" s="28">
        <v>2.3591608170455096</v>
      </c>
      <c r="E784" s="28">
        <v>316.77323402435934</v>
      </c>
      <c r="F784" s="28">
        <v>3.733521533471936</v>
      </c>
      <c r="G784" s="28">
        <v>27.970032931986452</v>
      </c>
    </row>
    <row r="785" spans="1:7" ht="30" x14ac:dyDescent="0.25">
      <c r="A785" s="16">
        <v>8308</v>
      </c>
      <c r="B785" s="27" t="s">
        <v>631</v>
      </c>
      <c r="C785" s="28">
        <v>36.802843210871416</v>
      </c>
      <c r="D785" s="28">
        <v>0.17780692930986308</v>
      </c>
      <c r="E785" s="28">
        <v>1.0137089091466216</v>
      </c>
      <c r="F785" s="28">
        <v>38.663831786791533</v>
      </c>
      <c r="G785" s="28">
        <v>6.3323757721253662</v>
      </c>
    </row>
    <row r="786" spans="1:7" x14ac:dyDescent="0.25">
      <c r="A786" s="16">
        <v>8309</v>
      </c>
      <c r="B786" s="27" t="s">
        <v>632</v>
      </c>
      <c r="C786" s="28">
        <v>85.986728792807511</v>
      </c>
      <c r="D786" s="28">
        <v>117.28257573774063</v>
      </c>
      <c r="E786" s="28">
        <v>133.48475241071975</v>
      </c>
      <c r="F786" s="28">
        <v>719.62390678723909</v>
      </c>
      <c r="G786" s="28">
        <v>128.30958038796271</v>
      </c>
    </row>
    <row r="787" spans="1:7" x14ac:dyDescent="0.25">
      <c r="A787" s="16">
        <v>8310</v>
      </c>
      <c r="B787" s="27" t="s">
        <v>633</v>
      </c>
      <c r="C787" s="28">
        <v>4.2714900000000018</v>
      </c>
      <c r="D787" s="28">
        <v>25.468491340670649</v>
      </c>
      <c r="E787" s="28">
        <v>2.5976930010355823</v>
      </c>
      <c r="F787" s="28">
        <v>3.7425255358138534</v>
      </c>
      <c r="G787" s="28">
        <v>23.982760316887937</v>
      </c>
    </row>
    <row r="788" spans="1:7" ht="30" x14ac:dyDescent="0.25">
      <c r="A788" s="16">
        <v>8311</v>
      </c>
      <c r="B788" s="27" t="s">
        <v>634</v>
      </c>
      <c r="C788" s="28">
        <v>169.18287054274288</v>
      </c>
      <c r="D788" s="28">
        <v>52.471063392414102</v>
      </c>
      <c r="E788" s="28">
        <v>169.59669117074796</v>
      </c>
      <c r="F788" s="28">
        <v>155.27787341898042</v>
      </c>
      <c r="G788" s="28">
        <v>384.84200216008003</v>
      </c>
    </row>
    <row r="789" spans="1:7" ht="30" x14ac:dyDescent="0.25">
      <c r="A789" s="16">
        <v>8401</v>
      </c>
      <c r="B789" s="27" t="s">
        <v>635</v>
      </c>
      <c r="C789" s="28">
        <v>0</v>
      </c>
      <c r="D789" s="28">
        <v>0</v>
      </c>
      <c r="E789" s="28">
        <v>0</v>
      </c>
      <c r="F789" s="28">
        <v>0.1796635418789484</v>
      </c>
      <c r="G789" s="28">
        <v>0</v>
      </c>
    </row>
    <row r="790" spans="1:7" x14ac:dyDescent="0.25">
      <c r="A790" s="16">
        <v>8402</v>
      </c>
      <c r="B790" s="27" t="s">
        <v>636</v>
      </c>
      <c r="C790" s="28">
        <v>6.2501087390706145</v>
      </c>
      <c r="D790" s="28">
        <v>0.08</v>
      </c>
      <c r="E790" s="28">
        <v>25.240164466543533</v>
      </c>
      <c r="F790" s="28">
        <v>11.573454692205148</v>
      </c>
      <c r="G790" s="28">
        <v>64.41043535513306</v>
      </c>
    </row>
    <row r="791" spans="1:7" x14ac:dyDescent="0.25">
      <c r="A791" s="16">
        <v>8403</v>
      </c>
      <c r="B791" s="27" t="s">
        <v>637</v>
      </c>
      <c r="C791" s="28">
        <v>112.65133058460547</v>
      </c>
      <c r="D791" s="28">
        <v>236.64298394435284</v>
      </c>
      <c r="E791" s="28">
        <v>399.1881399406218</v>
      </c>
      <c r="F791" s="28">
        <v>578.69443693174662</v>
      </c>
      <c r="G791" s="28">
        <v>1230.3335409205433</v>
      </c>
    </row>
    <row r="792" spans="1:7" ht="30" x14ac:dyDescent="0.25">
      <c r="A792" s="16">
        <v>8404</v>
      </c>
      <c r="B792" s="27" t="s">
        <v>638</v>
      </c>
      <c r="C792" s="28">
        <v>1.2076288831514945</v>
      </c>
      <c r="D792" s="28">
        <v>0</v>
      </c>
      <c r="E792" s="28">
        <v>0</v>
      </c>
      <c r="F792" s="28">
        <v>424.07572000000005</v>
      </c>
      <c r="G792" s="28">
        <v>1614.3197587575289</v>
      </c>
    </row>
    <row r="793" spans="1:7" ht="30" x14ac:dyDescent="0.25">
      <c r="A793" s="16">
        <v>8405</v>
      </c>
      <c r="B793" s="27" t="s">
        <v>639</v>
      </c>
      <c r="C793" s="28">
        <v>8.35</v>
      </c>
      <c r="D793" s="28">
        <v>0</v>
      </c>
      <c r="E793" s="28">
        <v>7.9</v>
      </c>
      <c r="F793" s="28">
        <v>54.117076865671635</v>
      </c>
      <c r="G793" s="28">
        <v>79.115679462837065</v>
      </c>
    </row>
    <row r="794" spans="1:7" x14ac:dyDescent="0.25">
      <c r="A794" s="16">
        <v>8406</v>
      </c>
      <c r="B794" s="27" t="s">
        <v>1022</v>
      </c>
      <c r="C794" s="28">
        <v>0</v>
      </c>
      <c r="D794" s="28">
        <v>14.234710000000002</v>
      </c>
      <c r="E794" s="28">
        <v>0</v>
      </c>
      <c r="F794" s="28">
        <v>0</v>
      </c>
      <c r="G794" s="28">
        <v>7.0352320853803159</v>
      </c>
    </row>
    <row r="795" spans="1:7" ht="30" x14ac:dyDescent="0.25">
      <c r="A795" s="16">
        <v>8407</v>
      </c>
      <c r="B795" s="27" t="s">
        <v>640</v>
      </c>
      <c r="C795" s="28">
        <v>100.72385364344619</v>
      </c>
      <c r="D795" s="28">
        <v>13.328181154764074</v>
      </c>
      <c r="E795" s="28">
        <v>59.374978639798485</v>
      </c>
      <c r="F795" s="28">
        <v>56.649642640954966</v>
      </c>
      <c r="G795" s="28">
        <v>322.8962244153962</v>
      </c>
    </row>
    <row r="796" spans="1:7" ht="30" x14ac:dyDescent="0.25">
      <c r="A796" s="16">
        <v>8408</v>
      </c>
      <c r="B796" s="27" t="s">
        <v>641</v>
      </c>
      <c r="C796" s="28">
        <v>146.52792190408562</v>
      </c>
      <c r="D796" s="28">
        <v>48.308193610794561</v>
      </c>
      <c r="E796" s="28">
        <v>210.14697463585395</v>
      </c>
      <c r="F796" s="28">
        <v>51.758632245591912</v>
      </c>
      <c r="G796" s="28">
        <v>493.06463976450169</v>
      </c>
    </row>
    <row r="797" spans="1:7" x14ac:dyDescent="0.25">
      <c r="A797" s="16">
        <v>8409</v>
      </c>
      <c r="B797" s="27" t="s">
        <v>642</v>
      </c>
      <c r="C797" s="28">
        <v>219.61485413610265</v>
      </c>
      <c r="D797" s="28">
        <v>466.86890048740588</v>
      </c>
      <c r="E797" s="28">
        <v>525.04437350097953</v>
      </c>
      <c r="F797" s="28">
        <v>313.2285635393477</v>
      </c>
      <c r="G797" s="28">
        <v>881.75832388148501</v>
      </c>
    </row>
    <row r="798" spans="1:7" x14ac:dyDescent="0.25">
      <c r="A798" s="16">
        <v>8410</v>
      </c>
      <c r="B798" s="27" t="s">
        <v>643</v>
      </c>
      <c r="C798" s="28">
        <v>3.9083298964548971</v>
      </c>
      <c r="D798" s="28">
        <v>0</v>
      </c>
      <c r="E798" s="28">
        <v>125.69364556146289</v>
      </c>
      <c r="F798" s="28">
        <v>191.09040047086</v>
      </c>
      <c r="G798" s="28">
        <v>181.28214810605832</v>
      </c>
    </row>
    <row r="799" spans="1:7" ht="30" x14ac:dyDescent="0.25">
      <c r="A799" s="16">
        <v>8411</v>
      </c>
      <c r="B799" s="27" t="s">
        <v>644</v>
      </c>
      <c r="C799" s="28">
        <v>1567.0224524966129</v>
      </c>
      <c r="D799" s="28">
        <v>2332.2428398790103</v>
      </c>
      <c r="E799" s="28">
        <v>2074.0627399999998</v>
      </c>
      <c r="F799" s="28">
        <v>2030.1835436316132</v>
      </c>
      <c r="G799" s="28">
        <v>5307.7875021006275</v>
      </c>
    </row>
    <row r="800" spans="1:7" x14ac:dyDescent="0.25">
      <c r="A800" s="16">
        <v>8412</v>
      </c>
      <c r="B800" s="27" t="s">
        <v>645</v>
      </c>
      <c r="C800" s="28">
        <v>822.61085443230252</v>
      </c>
      <c r="D800" s="28">
        <v>192.49256085456318</v>
      </c>
      <c r="E800" s="28">
        <v>537.51263139230775</v>
      </c>
      <c r="F800" s="28">
        <v>944.41070764144411</v>
      </c>
      <c r="G800" s="28">
        <v>204.60841147533327</v>
      </c>
    </row>
    <row r="801" spans="1:7" ht="30" x14ac:dyDescent="0.25">
      <c r="A801" s="16">
        <v>8413</v>
      </c>
      <c r="B801" s="27" t="s">
        <v>646</v>
      </c>
      <c r="C801" s="28">
        <v>1863.5033789102579</v>
      </c>
      <c r="D801" s="28">
        <v>1867.3066636821079</v>
      </c>
      <c r="E801" s="28">
        <v>3610.0671203148813</v>
      </c>
      <c r="F801" s="28">
        <v>3757.8005196641252</v>
      </c>
      <c r="G801" s="28">
        <v>4031.5264422128184</v>
      </c>
    </row>
    <row r="802" spans="1:7" ht="30" x14ac:dyDescent="0.25">
      <c r="A802" s="16">
        <v>8414</v>
      </c>
      <c r="B802" s="27" t="s">
        <v>647</v>
      </c>
      <c r="C802" s="28">
        <v>1908.1337768738008</v>
      </c>
      <c r="D802" s="28">
        <v>1073.0663466420865</v>
      </c>
      <c r="E802" s="28">
        <v>3975.5446067481516</v>
      </c>
      <c r="F802" s="28">
        <v>2208.0207519332448</v>
      </c>
      <c r="G802" s="28">
        <v>4274.9382607608932</v>
      </c>
    </row>
    <row r="803" spans="1:7" x14ac:dyDescent="0.25">
      <c r="A803" s="16">
        <v>8415</v>
      </c>
      <c r="B803" s="27" t="s">
        <v>1023</v>
      </c>
      <c r="C803" s="28">
        <v>1390.6666884681345</v>
      </c>
      <c r="D803" s="28">
        <v>636.60700231526846</v>
      </c>
      <c r="E803" s="28">
        <v>1243.6758897599473</v>
      </c>
      <c r="F803" s="28">
        <v>969.26613385351584</v>
      </c>
      <c r="G803" s="28">
        <v>2661.4280620788672</v>
      </c>
    </row>
    <row r="804" spans="1:7" ht="30" x14ac:dyDescent="0.25">
      <c r="A804" s="16">
        <v>8416</v>
      </c>
      <c r="B804" s="27" t="s">
        <v>648</v>
      </c>
      <c r="C804" s="28">
        <v>9.5660999999999987</v>
      </c>
      <c r="D804" s="28">
        <v>13.546696923328607</v>
      </c>
      <c r="E804" s="28">
        <v>395.26547707814404</v>
      </c>
      <c r="F804" s="28">
        <v>1670.9159110805022</v>
      </c>
      <c r="G804" s="28">
        <v>11.983972874179436</v>
      </c>
    </row>
    <row r="805" spans="1:7" x14ac:dyDescent="0.25">
      <c r="A805" s="16">
        <v>8417</v>
      </c>
      <c r="B805" s="27" t="s">
        <v>649</v>
      </c>
      <c r="C805" s="28">
        <v>103.55506009887375</v>
      </c>
      <c r="D805" s="28">
        <v>10.5</v>
      </c>
      <c r="E805" s="28">
        <v>101.47405000000001</v>
      </c>
      <c r="F805" s="28">
        <v>1462.07502</v>
      </c>
      <c r="G805" s="28">
        <v>1058.3935517424143</v>
      </c>
    </row>
    <row r="806" spans="1:7" ht="30" x14ac:dyDescent="0.25">
      <c r="A806" s="16">
        <v>8418</v>
      </c>
      <c r="B806" s="27" t="s">
        <v>650</v>
      </c>
      <c r="C806" s="28">
        <v>1304.9245057364415</v>
      </c>
      <c r="D806" s="28">
        <v>1062.0005137240132</v>
      </c>
      <c r="E806" s="28">
        <v>730.70661011173752</v>
      </c>
      <c r="F806" s="28">
        <v>987.84222308823473</v>
      </c>
      <c r="G806" s="28">
        <v>2236.4568972116449</v>
      </c>
    </row>
    <row r="807" spans="1:7" ht="30" x14ac:dyDescent="0.25">
      <c r="A807" s="16">
        <v>8419</v>
      </c>
      <c r="B807" s="27" t="s">
        <v>651</v>
      </c>
      <c r="C807" s="28">
        <v>124.09583677972833</v>
      </c>
      <c r="D807" s="28">
        <v>68.777268232762282</v>
      </c>
      <c r="E807" s="28">
        <v>706.22513734806148</v>
      </c>
      <c r="F807" s="28">
        <v>4340.4959561709093</v>
      </c>
      <c r="G807" s="28">
        <v>2698.7964218802667</v>
      </c>
    </row>
    <row r="808" spans="1:7" x14ac:dyDescent="0.25">
      <c r="A808" s="16">
        <v>8420</v>
      </c>
      <c r="B808" s="27" t="s">
        <v>652</v>
      </c>
      <c r="C808" s="28">
        <v>0</v>
      </c>
      <c r="D808" s="28">
        <v>0</v>
      </c>
      <c r="E808" s="28">
        <v>0</v>
      </c>
      <c r="F808" s="28">
        <v>0.18624000000000002</v>
      </c>
      <c r="G808" s="28">
        <v>0.15822</v>
      </c>
    </row>
    <row r="809" spans="1:7" ht="30" x14ac:dyDescent="0.25">
      <c r="A809" s="16">
        <v>8421</v>
      </c>
      <c r="B809" s="27" t="s">
        <v>653</v>
      </c>
      <c r="C809" s="28">
        <v>1367.4907175264218</v>
      </c>
      <c r="D809" s="28">
        <v>852.62896738807353</v>
      </c>
      <c r="E809" s="28">
        <v>5492.3268882886723</v>
      </c>
      <c r="F809" s="28">
        <v>17812.447802108007</v>
      </c>
      <c r="G809" s="28">
        <v>21852.022133796592</v>
      </c>
    </row>
    <row r="810" spans="1:7" x14ac:dyDescent="0.25">
      <c r="A810" s="16">
        <v>8422</v>
      </c>
      <c r="B810" s="27" t="s">
        <v>654</v>
      </c>
      <c r="C810" s="28">
        <v>587.38195287244912</v>
      </c>
      <c r="D810" s="28">
        <v>431.94642707566192</v>
      </c>
      <c r="E810" s="28">
        <v>373.98384318860195</v>
      </c>
      <c r="F810" s="28">
        <v>651.54648962751583</v>
      </c>
      <c r="G810" s="28">
        <v>1648.2803685636127</v>
      </c>
    </row>
    <row r="811" spans="1:7" x14ac:dyDescent="0.25">
      <c r="A811" s="16">
        <v>8423</v>
      </c>
      <c r="B811" s="27" t="s">
        <v>655</v>
      </c>
      <c r="C811" s="28">
        <v>19.251327509153345</v>
      </c>
      <c r="D811" s="28">
        <v>2.9283449687727132</v>
      </c>
      <c r="E811" s="28">
        <v>26.421746811590239</v>
      </c>
      <c r="F811" s="28">
        <v>110.51494738559244</v>
      </c>
      <c r="G811" s="28">
        <v>103.22440866140144</v>
      </c>
    </row>
    <row r="812" spans="1:7" ht="30" x14ac:dyDescent="0.25">
      <c r="A812" s="16">
        <v>8424</v>
      </c>
      <c r="B812" s="27" t="s">
        <v>656</v>
      </c>
      <c r="C812" s="28">
        <v>98.70345532101986</v>
      </c>
      <c r="D812" s="28">
        <v>171.4624691758506</v>
      </c>
      <c r="E812" s="28">
        <v>4022.5474377071278</v>
      </c>
      <c r="F812" s="28">
        <v>1682.8711554591569</v>
      </c>
      <c r="G812" s="28">
        <v>3066.9636797325616</v>
      </c>
    </row>
    <row r="813" spans="1:7" ht="30" x14ac:dyDescent="0.25">
      <c r="A813" s="16">
        <v>8425</v>
      </c>
      <c r="B813" s="27" t="s">
        <v>657</v>
      </c>
      <c r="C813" s="28">
        <v>254.90967709116484</v>
      </c>
      <c r="D813" s="28">
        <v>79.571584387679025</v>
      </c>
      <c r="E813" s="28">
        <v>1132.1677171051444</v>
      </c>
      <c r="F813" s="28">
        <v>724.38721062069772</v>
      </c>
      <c r="G813" s="28">
        <v>533.21335802739043</v>
      </c>
    </row>
    <row r="814" spans="1:7" x14ac:dyDescent="0.25">
      <c r="A814" s="16">
        <v>8426</v>
      </c>
      <c r="B814" s="27" t="s">
        <v>658</v>
      </c>
      <c r="C814" s="28">
        <v>0.7</v>
      </c>
      <c r="D814" s="28">
        <v>145.32962856641157</v>
      </c>
      <c r="E814" s="28">
        <v>2868.9547617074227</v>
      </c>
      <c r="F814" s="28">
        <v>3170.4142938063424</v>
      </c>
      <c r="G814" s="28">
        <v>903.70716058659218</v>
      </c>
    </row>
    <row r="815" spans="1:7" x14ac:dyDescent="0.25">
      <c r="A815" s="16">
        <v>8427</v>
      </c>
      <c r="B815" s="27" t="s">
        <v>659</v>
      </c>
      <c r="C815" s="28">
        <v>225.48208999999997</v>
      </c>
      <c r="D815" s="28">
        <v>648.546529099488</v>
      </c>
      <c r="E815" s="28">
        <v>485.15899308684516</v>
      </c>
      <c r="F815" s="28">
        <v>352.79245257572211</v>
      </c>
      <c r="G815" s="28">
        <v>953.78089682252869</v>
      </c>
    </row>
    <row r="816" spans="1:7" ht="30" x14ac:dyDescent="0.25">
      <c r="A816" s="16">
        <v>8428</v>
      </c>
      <c r="B816" s="27" t="s">
        <v>660</v>
      </c>
      <c r="C816" s="28">
        <v>651.60341365034037</v>
      </c>
      <c r="D816" s="28">
        <v>4685.647897474305</v>
      </c>
      <c r="E816" s="28">
        <v>1371.7955470698114</v>
      </c>
      <c r="F816" s="28">
        <v>2594.8556459682272</v>
      </c>
      <c r="G816" s="28">
        <v>3585.2752151926438</v>
      </c>
    </row>
    <row r="817" spans="1:7" ht="30" x14ac:dyDescent="0.25">
      <c r="A817" s="16">
        <v>8429</v>
      </c>
      <c r="B817" s="27" t="s">
        <v>661</v>
      </c>
      <c r="C817" s="28">
        <v>1542.2088780891977</v>
      </c>
      <c r="D817" s="28">
        <v>1955.8739645902647</v>
      </c>
      <c r="E817" s="28">
        <v>4673.4201604164746</v>
      </c>
      <c r="F817" s="28">
        <v>5632.1437533819326</v>
      </c>
      <c r="G817" s="28">
        <v>10818.044702033412</v>
      </c>
    </row>
    <row r="818" spans="1:7" ht="30" x14ac:dyDescent="0.25">
      <c r="A818" s="16">
        <v>8430</v>
      </c>
      <c r="B818" s="27" t="s">
        <v>662</v>
      </c>
      <c r="C818" s="28">
        <v>191.49579690232326</v>
      </c>
      <c r="D818" s="28">
        <v>346.79553765050804</v>
      </c>
      <c r="E818" s="28">
        <v>2713.6576317895911</v>
      </c>
      <c r="F818" s="28">
        <v>975.29454666160439</v>
      </c>
      <c r="G818" s="28">
        <v>112.73055000000001</v>
      </c>
    </row>
    <row r="819" spans="1:7" ht="30" x14ac:dyDescent="0.25">
      <c r="A819" s="16">
        <v>8431</v>
      </c>
      <c r="B819" s="27" t="s">
        <v>663</v>
      </c>
      <c r="C819" s="28">
        <v>2757.2827352898667</v>
      </c>
      <c r="D819" s="28">
        <v>1407.5828181088093</v>
      </c>
      <c r="E819" s="28">
        <v>5727.9147307322128</v>
      </c>
      <c r="F819" s="28">
        <v>7701.1467027218932</v>
      </c>
      <c r="G819" s="28">
        <v>1235.1116538275091</v>
      </c>
    </row>
    <row r="820" spans="1:7" ht="30" x14ac:dyDescent="0.25">
      <c r="A820" s="16">
        <v>8432</v>
      </c>
      <c r="B820" s="27" t="s">
        <v>664</v>
      </c>
      <c r="C820" s="28">
        <v>10.681545675973116</v>
      </c>
      <c r="D820" s="28">
        <v>63.113868378861639</v>
      </c>
      <c r="E820" s="28">
        <v>1617.0316438029604</v>
      </c>
      <c r="F820" s="28">
        <v>630.21161390492341</v>
      </c>
      <c r="G820" s="28">
        <v>642.62008162919028</v>
      </c>
    </row>
    <row r="821" spans="1:7" ht="30" x14ac:dyDescent="0.25">
      <c r="A821" s="16">
        <v>8433</v>
      </c>
      <c r="B821" s="27" t="s">
        <v>665</v>
      </c>
      <c r="C821" s="28">
        <v>449.68527219558132</v>
      </c>
      <c r="D821" s="28">
        <v>8.3604509681704986</v>
      </c>
      <c r="E821" s="28">
        <v>1175.3893283277434</v>
      </c>
      <c r="F821" s="28">
        <v>663.97278730723224</v>
      </c>
      <c r="G821" s="28">
        <v>295.1512265612941</v>
      </c>
    </row>
    <row r="822" spans="1:7" ht="30" x14ac:dyDescent="0.25">
      <c r="A822" s="16">
        <v>8434</v>
      </c>
      <c r="B822" s="27" t="s">
        <v>666</v>
      </c>
      <c r="C822" s="28">
        <v>4.5</v>
      </c>
      <c r="D822" s="28">
        <v>27.25715906792346</v>
      </c>
      <c r="E822" s="28">
        <v>2.15</v>
      </c>
      <c r="F822" s="28">
        <v>2.3617799999999982</v>
      </c>
      <c r="G822" s="28">
        <v>0.62872000000000006</v>
      </c>
    </row>
    <row r="823" spans="1:7" ht="30" x14ac:dyDescent="0.25">
      <c r="A823" s="16">
        <v>8435</v>
      </c>
      <c r="B823" s="27" t="s">
        <v>667</v>
      </c>
      <c r="C823" s="28">
        <v>24.910190278178707</v>
      </c>
      <c r="D823" s="28">
        <v>26.71125309608216</v>
      </c>
      <c r="E823" s="28">
        <v>38.296706398996236</v>
      </c>
      <c r="F823" s="28">
        <v>343.61946481009255</v>
      </c>
      <c r="G823" s="28">
        <v>464.69374988328019</v>
      </c>
    </row>
    <row r="824" spans="1:7" ht="30" x14ac:dyDescent="0.25">
      <c r="A824" s="16">
        <v>8436</v>
      </c>
      <c r="B824" s="27" t="s">
        <v>668</v>
      </c>
      <c r="C824" s="28">
        <v>49.176961318587111</v>
      </c>
      <c r="D824" s="28">
        <v>23.76382045895852</v>
      </c>
      <c r="E824" s="28">
        <v>86.843593448071232</v>
      </c>
      <c r="F824" s="28">
        <v>86.845620364377169</v>
      </c>
      <c r="G824" s="28">
        <v>47.542897731576659</v>
      </c>
    </row>
    <row r="825" spans="1:7" ht="30" x14ac:dyDescent="0.25">
      <c r="A825" s="16">
        <v>8437</v>
      </c>
      <c r="B825" s="27" t="s">
        <v>1024</v>
      </c>
      <c r="C825" s="28">
        <v>112.40052780460884</v>
      </c>
      <c r="D825" s="28">
        <v>112</v>
      </c>
      <c r="E825" s="28">
        <v>77.8</v>
      </c>
      <c r="F825" s="28">
        <v>0</v>
      </c>
      <c r="G825" s="28">
        <v>2.5588669559392678</v>
      </c>
    </row>
    <row r="826" spans="1:7" ht="30" x14ac:dyDescent="0.25">
      <c r="A826" s="16">
        <v>8438</v>
      </c>
      <c r="B826" s="27" t="s">
        <v>669</v>
      </c>
      <c r="C826" s="28">
        <v>107.61163595093549</v>
      </c>
      <c r="D826" s="28">
        <v>45.545629488889887</v>
      </c>
      <c r="E826" s="28">
        <v>523.15206186959358</v>
      </c>
      <c r="F826" s="28">
        <v>184.85585498082477</v>
      </c>
      <c r="G826" s="28">
        <v>185.37104045496389</v>
      </c>
    </row>
    <row r="827" spans="1:7" ht="30" x14ac:dyDescent="0.25">
      <c r="A827" s="16">
        <v>8439</v>
      </c>
      <c r="B827" s="27" t="s">
        <v>1025</v>
      </c>
      <c r="C827" s="28">
        <v>696.8781899999999</v>
      </c>
      <c r="D827" s="28">
        <v>0</v>
      </c>
      <c r="E827" s="28">
        <v>0</v>
      </c>
      <c r="F827" s="28">
        <v>0</v>
      </c>
      <c r="G827" s="28">
        <v>0</v>
      </c>
    </row>
    <row r="828" spans="1:7" ht="30" x14ac:dyDescent="0.25">
      <c r="A828" s="16">
        <v>8440</v>
      </c>
      <c r="B828" s="27" t="s">
        <v>670</v>
      </c>
      <c r="C828" s="28">
        <v>21.859728947258869</v>
      </c>
      <c r="D828" s="28">
        <v>0</v>
      </c>
      <c r="E828" s="28">
        <v>4.372474281732857</v>
      </c>
      <c r="F828" s="28">
        <v>16.615643210645814</v>
      </c>
      <c r="G828" s="28">
        <v>59.395190540108338</v>
      </c>
    </row>
    <row r="829" spans="1:7" ht="30" x14ac:dyDescent="0.25">
      <c r="A829" s="16">
        <v>8441</v>
      </c>
      <c r="B829" s="27" t="s">
        <v>671</v>
      </c>
      <c r="C829" s="28">
        <v>18.79615006404655</v>
      </c>
      <c r="D829" s="28">
        <v>17.313169689474389</v>
      </c>
      <c r="E829" s="28">
        <v>32.7116779289695</v>
      </c>
      <c r="F829" s="28">
        <v>205.15778405704268</v>
      </c>
      <c r="G829" s="28">
        <v>241.17118650666154</v>
      </c>
    </row>
    <row r="830" spans="1:7" ht="30" x14ac:dyDescent="0.25">
      <c r="A830" s="16">
        <v>8442</v>
      </c>
      <c r="B830" s="27" t="s">
        <v>672</v>
      </c>
      <c r="C830" s="28">
        <v>29.604067136193546</v>
      </c>
      <c r="D830" s="28">
        <v>67.928426381705208</v>
      </c>
      <c r="E830" s="28">
        <v>61.971776626008555</v>
      </c>
      <c r="F830" s="28">
        <v>100.95529089992483</v>
      </c>
      <c r="G830" s="28">
        <v>85.657986904361678</v>
      </c>
    </row>
    <row r="831" spans="1:7" ht="30" x14ac:dyDescent="0.25">
      <c r="A831" s="16">
        <v>8443</v>
      </c>
      <c r="B831" s="27" t="s">
        <v>673</v>
      </c>
      <c r="C831" s="28">
        <v>335.42377369929949</v>
      </c>
      <c r="D831" s="28">
        <v>489.64860624574396</v>
      </c>
      <c r="E831" s="28">
        <v>1004.7406231352558</v>
      </c>
      <c r="F831" s="28">
        <v>500.49187846708048</v>
      </c>
      <c r="G831" s="28">
        <v>870.34133044989653</v>
      </c>
    </row>
    <row r="832" spans="1:7" ht="30" x14ac:dyDescent="0.25">
      <c r="A832" s="16">
        <v>8444</v>
      </c>
      <c r="B832" s="27" t="s">
        <v>1026</v>
      </c>
      <c r="C832" s="28">
        <v>0</v>
      </c>
      <c r="D832" s="28">
        <v>0</v>
      </c>
      <c r="E832" s="28">
        <v>0</v>
      </c>
      <c r="F832" s="28">
        <v>0</v>
      </c>
      <c r="G832" s="28">
        <v>8.7633548234658729</v>
      </c>
    </row>
    <row r="833" spans="1:7" ht="30" x14ac:dyDescent="0.25">
      <c r="A833" s="16">
        <v>8445</v>
      </c>
      <c r="B833" s="27" t="s">
        <v>674</v>
      </c>
      <c r="C833" s="28">
        <v>7.2400881589691135</v>
      </c>
      <c r="D833" s="28">
        <v>7.4622600000000006</v>
      </c>
      <c r="E833" s="28">
        <v>31.5</v>
      </c>
      <c r="F833" s="28">
        <v>3.4794104410441049E-2</v>
      </c>
      <c r="G833" s="28">
        <v>69.133771397624912</v>
      </c>
    </row>
    <row r="834" spans="1:7" x14ac:dyDescent="0.25">
      <c r="A834" s="16">
        <v>8446</v>
      </c>
      <c r="B834" s="27" t="s">
        <v>1027</v>
      </c>
      <c r="C834" s="28">
        <v>0</v>
      </c>
      <c r="D834" s="28">
        <v>0</v>
      </c>
      <c r="E834" s="28">
        <v>83.5</v>
      </c>
      <c r="F834" s="28">
        <v>0</v>
      </c>
      <c r="G834" s="28">
        <v>364.01029116509352</v>
      </c>
    </row>
    <row r="835" spans="1:7" x14ac:dyDescent="0.25">
      <c r="A835" s="16">
        <v>8447</v>
      </c>
      <c r="B835" s="27" t="s">
        <v>1028</v>
      </c>
      <c r="C835" s="28">
        <v>28.458497769191847</v>
      </c>
      <c r="D835" s="28">
        <v>0</v>
      </c>
      <c r="E835" s="28">
        <v>0</v>
      </c>
      <c r="F835" s="28">
        <v>0</v>
      </c>
      <c r="G835" s="28">
        <v>29.473450494863204</v>
      </c>
    </row>
    <row r="836" spans="1:7" ht="30" x14ac:dyDescent="0.25">
      <c r="A836" s="16">
        <v>8448</v>
      </c>
      <c r="B836" s="27" t="s">
        <v>675</v>
      </c>
      <c r="C836" s="28">
        <v>3.95242</v>
      </c>
      <c r="D836" s="28">
        <v>1.66774</v>
      </c>
      <c r="E836" s="28">
        <v>52.296999999999997</v>
      </c>
      <c r="F836" s="28">
        <v>64.366796884083257</v>
      </c>
      <c r="G836" s="28">
        <v>37.713598419613007</v>
      </c>
    </row>
    <row r="837" spans="1:7" ht="30" x14ac:dyDescent="0.25">
      <c r="A837" s="16">
        <v>8449</v>
      </c>
      <c r="B837" s="27" t="s">
        <v>1029</v>
      </c>
      <c r="C837" s="28">
        <v>0</v>
      </c>
      <c r="D837" s="28">
        <v>0</v>
      </c>
      <c r="E837" s="28">
        <v>290</v>
      </c>
      <c r="F837" s="28" t="s">
        <v>1062</v>
      </c>
      <c r="G837" s="28" t="s">
        <v>1062</v>
      </c>
    </row>
    <row r="838" spans="1:7" x14ac:dyDescent="0.25">
      <c r="A838" s="16">
        <v>8450</v>
      </c>
      <c r="B838" s="27" t="s">
        <v>676</v>
      </c>
      <c r="C838" s="28">
        <v>2317.8190401777579</v>
      </c>
      <c r="D838" s="28">
        <v>778.47810248220424</v>
      </c>
      <c r="E838" s="28">
        <v>656.18804965569484</v>
      </c>
      <c r="F838" s="28">
        <v>1026.3803209912228</v>
      </c>
      <c r="G838" s="28">
        <v>665.31281034486869</v>
      </c>
    </row>
    <row r="839" spans="1:7" ht="30" x14ac:dyDescent="0.25">
      <c r="A839" s="16">
        <v>8451</v>
      </c>
      <c r="B839" s="27" t="s">
        <v>677</v>
      </c>
      <c r="C839" s="28">
        <v>78.418674452209643</v>
      </c>
      <c r="D839" s="28">
        <v>8.4239699489841655</v>
      </c>
      <c r="E839" s="28">
        <v>142.55691533339723</v>
      </c>
      <c r="F839" s="28">
        <v>149.20316975257714</v>
      </c>
      <c r="G839" s="28">
        <v>323.44216348583939</v>
      </c>
    </row>
    <row r="840" spans="1:7" x14ac:dyDescent="0.25">
      <c r="A840" s="16">
        <v>8452</v>
      </c>
      <c r="B840" s="27" t="s">
        <v>678</v>
      </c>
      <c r="C840" s="28">
        <v>193.6904256908812</v>
      </c>
      <c r="D840" s="28">
        <v>55.623165522376112</v>
      </c>
      <c r="E840" s="28">
        <v>223.23932052220866</v>
      </c>
      <c r="F840" s="28">
        <v>336.57086976846449</v>
      </c>
      <c r="G840" s="28">
        <v>194.41249305521728</v>
      </c>
    </row>
    <row r="841" spans="1:7" ht="30" x14ac:dyDescent="0.25">
      <c r="A841" s="16">
        <v>8453</v>
      </c>
      <c r="B841" s="27" t="s">
        <v>679</v>
      </c>
      <c r="C841" s="28">
        <v>11.949999999999992</v>
      </c>
      <c r="D841" s="28">
        <v>3.5858999999999996</v>
      </c>
      <c r="E841" s="28">
        <v>0</v>
      </c>
      <c r="F841" s="28">
        <v>12</v>
      </c>
      <c r="G841" s="28">
        <v>3.05</v>
      </c>
    </row>
    <row r="842" spans="1:7" ht="30" x14ac:dyDescent="0.25">
      <c r="A842" s="16">
        <v>8454</v>
      </c>
      <c r="B842" s="27" t="s">
        <v>1030</v>
      </c>
      <c r="C842" s="28">
        <v>3.17</v>
      </c>
      <c r="D842" s="28">
        <v>40.001460000000009</v>
      </c>
      <c r="E842" s="28">
        <v>1.06</v>
      </c>
      <c r="F842" s="28">
        <v>0</v>
      </c>
      <c r="G842" s="28">
        <v>9.68</v>
      </c>
    </row>
    <row r="843" spans="1:7" x14ac:dyDescent="0.25">
      <c r="A843" s="16">
        <v>8455</v>
      </c>
      <c r="B843" s="27" t="s">
        <v>1031</v>
      </c>
      <c r="C843" s="28">
        <v>0</v>
      </c>
      <c r="D843" s="28">
        <v>0.125</v>
      </c>
      <c r="E843" s="28">
        <v>152.06184000000002</v>
      </c>
      <c r="F843" s="28">
        <v>0</v>
      </c>
      <c r="G843" s="28">
        <v>0</v>
      </c>
    </row>
    <row r="844" spans="1:7" ht="30" x14ac:dyDescent="0.25">
      <c r="A844" s="16">
        <v>8456</v>
      </c>
      <c r="B844" s="27" t="s">
        <v>680</v>
      </c>
      <c r="C844" s="28">
        <v>0</v>
      </c>
      <c r="D844" s="28">
        <v>13.50398353078141</v>
      </c>
      <c r="E844" s="28">
        <v>2.1</v>
      </c>
      <c r="F844" s="28">
        <v>3.9014799999999998</v>
      </c>
      <c r="G844" s="28">
        <v>23.458689999999997</v>
      </c>
    </row>
    <row r="845" spans="1:7" ht="30" x14ac:dyDescent="0.25">
      <c r="A845" s="16">
        <v>8458</v>
      </c>
      <c r="B845" s="27" t="s">
        <v>681</v>
      </c>
      <c r="C845" s="28">
        <v>1.6766567464475839</v>
      </c>
      <c r="D845" s="28">
        <v>9.0748049564020192</v>
      </c>
      <c r="E845" s="28">
        <v>179.40473147031207</v>
      </c>
      <c r="F845" s="28">
        <v>56.610830837220725</v>
      </c>
      <c r="G845" s="28">
        <v>25.28884</v>
      </c>
    </row>
    <row r="846" spans="1:7" x14ac:dyDescent="0.25">
      <c r="A846" s="16">
        <v>8459</v>
      </c>
      <c r="B846" s="27" t="s">
        <v>682</v>
      </c>
      <c r="C846" s="28">
        <v>6.2165927320869727</v>
      </c>
      <c r="D846" s="28">
        <v>13.684140745171762</v>
      </c>
      <c r="E846" s="28">
        <v>45.282831404489237</v>
      </c>
      <c r="F846" s="28">
        <v>58.112676387449838</v>
      </c>
      <c r="G846" s="28">
        <v>164.97173503365906</v>
      </c>
    </row>
    <row r="847" spans="1:7" x14ac:dyDescent="0.25">
      <c r="A847" s="16">
        <v>8460</v>
      </c>
      <c r="B847" s="27" t="s">
        <v>683</v>
      </c>
      <c r="C847" s="28">
        <v>8.0990000000000002</v>
      </c>
      <c r="D847" s="28">
        <v>25.021654891318143</v>
      </c>
      <c r="E847" s="28">
        <v>5.4447608304498267</v>
      </c>
      <c r="F847" s="28">
        <v>4.5024996485529414</v>
      </c>
      <c r="G847" s="28">
        <v>30.072583417698031</v>
      </c>
    </row>
    <row r="848" spans="1:7" x14ac:dyDescent="0.25">
      <c r="A848" s="16">
        <v>8461</v>
      </c>
      <c r="B848" s="27" t="s">
        <v>684</v>
      </c>
      <c r="C848" s="28">
        <v>20.110463134894342</v>
      </c>
      <c r="D848" s="28">
        <v>10.522125991203716</v>
      </c>
      <c r="E848" s="28">
        <v>69.816364874501716</v>
      </c>
      <c r="F848" s="28">
        <v>19.555261876284224</v>
      </c>
      <c r="G848" s="28">
        <v>99.228968287869833</v>
      </c>
    </row>
    <row r="849" spans="1:7" x14ac:dyDescent="0.25">
      <c r="A849" s="16">
        <v>8462</v>
      </c>
      <c r="B849" s="27" t="s">
        <v>685</v>
      </c>
      <c r="C849" s="28">
        <v>714.47236103267528</v>
      </c>
      <c r="D849" s="28">
        <v>1242.5199722620091</v>
      </c>
      <c r="E849" s="28">
        <v>1703.4568680681355</v>
      </c>
      <c r="F849" s="28">
        <v>886.90844576935274</v>
      </c>
      <c r="G849" s="28">
        <v>89.620310846412494</v>
      </c>
    </row>
    <row r="850" spans="1:7" ht="30" x14ac:dyDescent="0.25">
      <c r="A850" s="16">
        <v>8463</v>
      </c>
      <c r="B850" s="27" t="s">
        <v>686</v>
      </c>
      <c r="C850" s="28">
        <v>0</v>
      </c>
      <c r="D850" s="28">
        <v>31.497</v>
      </c>
      <c r="E850" s="28">
        <v>107.53580051056757</v>
      </c>
      <c r="F850" s="28">
        <v>50.085000000000001</v>
      </c>
      <c r="G850" s="28">
        <v>18.37913</v>
      </c>
    </row>
    <row r="851" spans="1:7" ht="30" x14ac:dyDescent="0.25">
      <c r="A851" s="16">
        <v>8464</v>
      </c>
      <c r="B851" s="27" t="s">
        <v>687</v>
      </c>
      <c r="C851" s="28">
        <v>32.983088212643381</v>
      </c>
      <c r="D851" s="28">
        <v>16.750119999999999</v>
      </c>
      <c r="E851" s="28">
        <v>4.9370000000000003</v>
      </c>
      <c r="F851" s="28">
        <v>19.15701</v>
      </c>
      <c r="G851" s="28">
        <v>76.628219999999999</v>
      </c>
    </row>
    <row r="852" spans="1:7" ht="30" x14ac:dyDescent="0.25">
      <c r="A852" s="16">
        <v>8465</v>
      </c>
      <c r="B852" s="27" t="s">
        <v>688</v>
      </c>
      <c r="C852" s="28">
        <v>119.28693841465952</v>
      </c>
      <c r="D852" s="28">
        <v>48.018485616631651</v>
      </c>
      <c r="E852" s="28">
        <v>90.129350874533941</v>
      </c>
      <c r="F852" s="28">
        <v>127.92238080527679</v>
      </c>
      <c r="G852" s="28">
        <v>106.07013475072407</v>
      </c>
    </row>
    <row r="853" spans="1:7" ht="30" x14ac:dyDescent="0.25">
      <c r="A853" s="16">
        <v>8466</v>
      </c>
      <c r="B853" s="27" t="s">
        <v>689</v>
      </c>
      <c r="C853" s="28">
        <v>11.151329185329494</v>
      </c>
      <c r="D853" s="28">
        <v>3307.601856072502</v>
      </c>
      <c r="E853" s="28">
        <v>646.60107159595077</v>
      </c>
      <c r="F853" s="28">
        <v>83.825031100531262</v>
      </c>
      <c r="G853" s="28">
        <v>21.638089685412524</v>
      </c>
    </row>
    <row r="854" spans="1:7" ht="30" x14ac:dyDescent="0.25">
      <c r="A854" s="16">
        <v>8467</v>
      </c>
      <c r="B854" s="27" t="s">
        <v>690</v>
      </c>
      <c r="C854" s="28">
        <v>1429.9195609105564</v>
      </c>
      <c r="D854" s="28">
        <v>1070.1547067768063</v>
      </c>
      <c r="E854" s="28">
        <v>2172.4997133005304</v>
      </c>
      <c r="F854" s="28">
        <v>2557.1957969051032</v>
      </c>
      <c r="G854" s="28">
        <v>3462.593854162249</v>
      </c>
    </row>
    <row r="855" spans="1:7" x14ac:dyDescent="0.25">
      <c r="A855" s="16">
        <v>8468</v>
      </c>
      <c r="B855" s="27" t="s">
        <v>691</v>
      </c>
      <c r="C855" s="28">
        <v>1.1109495275449977</v>
      </c>
      <c r="D855" s="28">
        <v>2.3397145569232496</v>
      </c>
      <c r="E855" s="28">
        <v>51.405852563644956</v>
      </c>
      <c r="F855" s="28">
        <v>133.82702540964729</v>
      </c>
      <c r="G855" s="28">
        <v>11.234334373826719</v>
      </c>
    </row>
    <row r="856" spans="1:7" ht="30" x14ac:dyDescent="0.25">
      <c r="A856" s="16">
        <v>8470</v>
      </c>
      <c r="B856" s="27" t="s">
        <v>692</v>
      </c>
      <c r="C856" s="28">
        <v>2.3511935267770294</v>
      </c>
      <c r="D856" s="28">
        <v>0.1883494550909558</v>
      </c>
      <c r="E856" s="28">
        <v>3.648967395783155</v>
      </c>
      <c r="F856" s="28">
        <v>61.837186395297877</v>
      </c>
      <c r="G856" s="28">
        <v>2.1448799999999997</v>
      </c>
    </row>
    <row r="857" spans="1:7" x14ac:dyDescent="0.25">
      <c r="A857" s="16">
        <v>8471</v>
      </c>
      <c r="B857" s="27" t="s">
        <v>693</v>
      </c>
      <c r="C857" s="28">
        <v>3612.9761448771528</v>
      </c>
      <c r="D857" s="28">
        <v>727.87280626965605</v>
      </c>
      <c r="E857" s="28">
        <v>1147.4857731890381</v>
      </c>
      <c r="F857" s="28">
        <v>2334.3641315821224</v>
      </c>
      <c r="G857" s="28">
        <v>2391.4871221790709</v>
      </c>
    </row>
    <row r="858" spans="1:7" x14ac:dyDescent="0.25">
      <c r="A858" s="16">
        <v>8472</v>
      </c>
      <c r="B858" s="27" t="s">
        <v>694</v>
      </c>
      <c r="C858" s="28">
        <v>514.63110372793346</v>
      </c>
      <c r="D858" s="28">
        <v>146.94392927415547</v>
      </c>
      <c r="E858" s="28">
        <v>5.9140000000000005E-2</v>
      </c>
      <c r="F858" s="28">
        <v>352.25683784928253</v>
      </c>
      <c r="G858" s="28">
        <v>30.889058445266041</v>
      </c>
    </row>
    <row r="859" spans="1:7" ht="30" x14ac:dyDescent="0.25">
      <c r="A859" s="16">
        <v>8473</v>
      </c>
      <c r="B859" s="27" t="s">
        <v>695</v>
      </c>
      <c r="C859" s="28">
        <v>219.06511795418075</v>
      </c>
      <c r="D859" s="28">
        <v>128.62277178979915</v>
      </c>
      <c r="E859" s="28">
        <v>2233.2914313142073</v>
      </c>
      <c r="F859" s="28">
        <v>1459.5417768614379</v>
      </c>
      <c r="G859" s="28">
        <v>145.63801178346418</v>
      </c>
    </row>
    <row r="860" spans="1:7" ht="30" x14ac:dyDescent="0.25">
      <c r="A860" s="16">
        <v>8474</v>
      </c>
      <c r="B860" s="27" t="s">
        <v>696</v>
      </c>
      <c r="C860" s="28">
        <v>409.60084520062384</v>
      </c>
      <c r="D860" s="28">
        <v>666.79728296246685</v>
      </c>
      <c r="E860" s="28">
        <v>2331.875372785631</v>
      </c>
      <c r="F860" s="28">
        <v>1534.6141034825819</v>
      </c>
      <c r="G860" s="28">
        <v>1528.0493480167202</v>
      </c>
    </row>
    <row r="861" spans="1:7" ht="30" x14ac:dyDescent="0.25">
      <c r="A861" s="16">
        <v>8475</v>
      </c>
      <c r="B861" s="27" t="s">
        <v>697</v>
      </c>
      <c r="C861" s="28">
        <v>22.285769999999999</v>
      </c>
      <c r="D861" s="28">
        <v>1.5</v>
      </c>
      <c r="E861" s="28">
        <v>0</v>
      </c>
      <c r="F861" s="28">
        <v>10.95</v>
      </c>
      <c r="G861" s="28">
        <v>0</v>
      </c>
    </row>
    <row r="862" spans="1:7" x14ac:dyDescent="0.25">
      <c r="A862" s="16">
        <v>8476</v>
      </c>
      <c r="B862" s="27" t="s">
        <v>698</v>
      </c>
      <c r="C862" s="28">
        <v>11.04580970384373</v>
      </c>
      <c r="D862" s="28">
        <v>15.991115507234525</v>
      </c>
      <c r="E862" s="28">
        <v>17.796224199410005</v>
      </c>
      <c r="F862" s="28">
        <v>11.118042221754044</v>
      </c>
      <c r="G862" s="28">
        <v>4.9981912653671126</v>
      </c>
    </row>
    <row r="863" spans="1:7" x14ac:dyDescent="0.25">
      <c r="A863" s="16">
        <v>8477</v>
      </c>
      <c r="B863" s="27" t="s">
        <v>699</v>
      </c>
      <c r="C863" s="28">
        <v>1229.9300402659392</v>
      </c>
      <c r="D863" s="28">
        <v>1907.6574657134229</v>
      </c>
      <c r="E863" s="28">
        <v>63.098254057025635</v>
      </c>
      <c r="F863" s="28">
        <v>1460.2922879725822</v>
      </c>
      <c r="G863" s="28">
        <v>845.34270359775019</v>
      </c>
    </row>
    <row r="864" spans="1:7" ht="30" x14ac:dyDescent="0.25">
      <c r="A864" s="16">
        <v>8478</v>
      </c>
      <c r="B864" s="27" t="s">
        <v>700</v>
      </c>
      <c r="C864" s="28">
        <v>15.6950533624284</v>
      </c>
      <c r="D864" s="28">
        <v>22.7</v>
      </c>
      <c r="E864" s="28">
        <v>2.8842560553633212</v>
      </c>
      <c r="F864" s="28">
        <v>35.767287983340815</v>
      </c>
      <c r="G864" s="28">
        <v>21</v>
      </c>
    </row>
    <row r="865" spans="1:7" ht="30" x14ac:dyDescent="0.25">
      <c r="A865" s="16">
        <v>8479</v>
      </c>
      <c r="B865" s="27" t="s">
        <v>701</v>
      </c>
      <c r="C865" s="28">
        <v>2170.5697292291475</v>
      </c>
      <c r="D865" s="28">
        <v>349.32936086717922</v>
      </c>
      <c r="E865" s="28">
        <v>1280.0514089382132</v>
      </c>
      <c r="F865" s="28">
        <v>1894.9128886274607</v>
      </c>
      <c r="G865" s="28">
        <v>2055.8774026256801</v>
      </c>
    </row>
    <row r="866" spans="1:7" ht="30" x14ac:dyDescent="0.25">
      <c r="A866" s="16">
        <v>8480</v>
      </c>
      <c r="B866" s="27" t="s">
        <v>702</v>
      </c>
      <c r="C866" s="28">
        <v>368.21174896631737</v>
      </c>
      <c r="D866" s="28">
        <v>1081.8976179768727</v>
      </c>
      <c r="E866" s="28">
        <v>693.79296194578615</v>
      </c>
      <c r="F866" s="28">
        <v>256.37252341049634</v>
      </c>
      <c r="G866" s="28">
        <v>282.82957095424956</v>
      </c>
    </row>
    <row r="867" spans="1:7" ht="30" x14ac:dyDescent="0.25">
      <c r="A867" s="16">
        <v>8481</v>
      </c>
      <c r="B867" s="27" t="s">
        <v>703</v>
      </c>
      <c r="C867" s="28">
        <v>473.01643522442077</v>
      </c>
      <c r="D867" s="28">
        <v>875.05354695028655</v>
      </c>
      <c r="E867" s="28">
        <v>5516.7361590116607</v>
      </c>
      <c r="F867" s="28">
        <v>1904.0419737356328</v>
      </c>
      <c r="G867" s="28">
        <v>2747.6282701694049</v>
      </c>
    </row>
    <row r="868" spans="1:7" x14ac:dyDescent="0.25">
      <c r="A868" s="16">
        <v>8482</v>
      </c>
      <c r="B868" s="27" t="s">
        <v>704</v>
      </c>
      <c r="C868" s="28">
        <v>120.39412655318185</v>
      </c>
      <c r="D868" s="28">
        <v>123.48982060863963</v>
      </c>
      <c r="E868" s="28">
        <v>243.87900889892262</v>
      </c>
      <c r="F868" s="28">
        <v>236.87905172572965</v>
      </c>
      <c r="G868" s="28">
        <v>301.3067243285011</v>
      </c>
    </row>
    <row r="869" spans="1:7" x14ac:dyDescent="0.25">
      <c r="A869" s="16">
        <v>8483</v>
      </c>
      <c r="B869" s="27" t="s">
        <v>705</v>
      </c>
      <c r="C869" s="28">
        <v>160.07610520772465</v>
      </c>
      <c r="D869" s="28">
        <v>393.81171578445282</v>
      </c>
      <c r="E869" s="28">
        <v>318.3831374650232</v>
      </c>
      <c r="F869" s="28">
        <v>416.07099000645763</v>
      </c>
      <c r="G869" s="28">
        <v>554.83170263290469</v>
      </c>
    </row>
    <row r="870" spans="1:7" ht="30" x14ac:dyDescent="0.25">
      <c r="A870" s="16">
        <v>8484</v>
      </c>
      <c r="B870" s="27" t="s">
        <v>706</v>
      </c>
      <c r="C870" s="28">
        <v>79.175200095276551</v>
      </c>
      <c r="D870" s="28">
        <v>226.88924766803797</v>
      </c>
      <c r="E870" s="28">
        <v>196.7219236530795</v>
      </c>
      <c r="F870" s="28">
        <v>140.35459252722171</v>
      </c>
      <c r="G870" s="28">
        <v>206.11046281425806</v>
      </c>
    </row>
    <row r="871" spans="1:7" ht="45" x14ac:dyDescent="0.25">
      <c r="A871" s="16">
        <v>8486</v>
      </c>
      <c r="B871" s="27" t="s">
        <v>1032</v>
      </c>
      <c r="C871" s="28">
        <v>0</v>
      </c>
      <c r="D871" s="28">
        <v>0</v>
      </c>
      <c r="E871" s="28">
        <v>0.2896858202038925</v>
      </c>
      <c r="F871" s="28" t="s">
        <v>1062</v>
      </c>
      <c r="G871" s="28" t="s">
        <v>1062</v>
      </c>
    </row>
    <row r="872" spans="1:7" ht="30" x14ac:dyDescent="0.25">
      <c r="A872" s="16">
        <v>8487</v>
      </c>
      <c r="B872" s="27" t="s">
        <v>707</v>
      </c>
      <c r="C872" s="28">
        <v>0.25145000000000001</v>
      </c>
      <c r="D872" s="28">
        <v>3.1094955230830537</v>
      </c>
      <c r="E872" s="28">
        <v>2.4717328372787937</v>
      </c>
      <c r="F872" s="28">
        <v>3.9046563149201927</v>
      </c>
      <c r="G872" s="28">
        <v>32.896424695641059</v>
      </c>
    </row>
    <row r="873" spans="1:7" x14ac:dyDescent="0.25">
      <c r="A873" s="16">
        <v>8501</v>
      </c>
      <c r="B873" s="27" t="s">
        <v>708</v>
      </c>
      <c r="C873" s="28">
        <v>235.55575554765494</v>
      </c>
      <c r="D873" s="28">
        <v>360.89610130225384</v>
      </c>
      <c r="E873" s="28">
        <v>1332.9394788094955</v>
      </c>
      <c r="F873" s="28">
        <v>897.760571414065</v>
      </c>
      <c r="G873" s="28">
        <v>321.66655055797696</v>
      </c>
    </row>
    <row r="874" spans="1:7" ht="30" x14ac:dyDescent="0.25">
      <c r="A874" s="16">
        <v>8502</v>
      </c>
      <c r="B874" s="27" t="s">
        <v>709</v>
      </c>
      <c r="C874" s="28">
        <v>689.6818167484721</v>
      </c>
      <c r="D874" s="28">
        <v>544.58069019078414</v>
      </c>
      <c r="E874" s="28">
        <v>788.1415977085552</v>
      </c>
      <c r="F874" s="28">
        <v>8370.9005264729531</v>
      </c>
      <c r="G874" s="28">
        <v>696.13398211470712</v>
      </c>
    </row>
    <row r="875" spans="1:7" ht="30" x14ac:dyDescent="0.25">
      <c r="A875" s="16">
        <v>8503</v>
      </c>
      <c r="B875" s="27" t="s">
        <v>710</v>
      </c>
      <c r="C875" s="28">
        <v>27.82623170940623</v>
      </c>
      <c r="D875" s="28">
        <v>201.51777924381</v>
      </c>
      <c r="E875" s="28">
        <v>214.83828063654119</v>
      </c>
      <c r="F875" s="28">
        <v>83.124756099577837</v>
      </c>
      <c r="G875" s="28">
        <v>70.797183324081303</v>
      </c>
    </row>
    <row r="876" spans="1:7" ht="30" x14ac:dyDescent="0.25">
      <c r="A876" s="16">
        <v>8504</v>
      </c>
      <c r="B876" s="27" t="s">
        <v>711</v>
      </c>
      <c r="C876" s="28">
        <v>673.11756510959776</v>
      </c>
      <c r="D876" s="28">
        <v>1634.4641298458391</v>
      </c>
      <c r="E876" s="28">
        <v>2721.7723774316096</v>
      </c>
      <c r="F876" s="28">
        <v>2083.271062721441</v>
      </c>
      <c r="G876" s="28">
        <v>1615.7891245774135</v>
      </c>
    </row>
    <row r="877" spans="1:7" ht="30" x14ac:dyDescent="0.25">
      <c r="A877" s="16">
        <v>8505</v>
      </c>
      <c r="B877" s="27" t="s">
        <v>712</v>
      </c>
      <c r="C877" s="28">
        <v>35.812737145923599</v>
      </c>
      <c r="D877" s="28">
        <v>3.0896294170820755</v>
      </c>
      <c r="E877" s="28">
        <v>5.9974654185777183</v>
      </c>
      <c r="F877" s="28">
        <v>24.659118223207752</v>
      </c>
      <c r="G877" s="28">
        <v>40.080514542909071</v>
      </c>
    </row>
    <row r="878" spans="1:7" x14ac:dyDescent="0.25">
      <c r="A878" s="16">
        <v>8506</v>
      </c>
      <c r="B878" s="27" t="s">
        <v>713</v>
      </c>
      <c r="C878" s="28">
        <v>12.52569623569825</v>
      </c>
      <c r="D878" s="28">
        <v>25.823773883634949</v>
      </c>
      <c r="E878" s="28">
        <v>121.80939126113044</v>
      </c>
      <c r="F878" s="28">
        <v>136.66804291336558</v>
      </c>
      <c r="G878" s="28">
        <v>318.60628205884046</v>
      </c>
    </row>
    <row r="879" spans="1:7" ht="30" x14ac:dyDescent="0.25">
      <c r="A879" s="16">
        <v>8507</v>
      </c>
      <c r="B879" s="27" t="s">
        <v>714</v>
      </c>
      <c r="C879" s="28">
        <v>344.3656182478768</v>
      </c>
      <c r="D879" s="28">
        <v>140.58761574217652</v>
      </c>
      <c r="E879" s="28">
        <v>946.14667939397498</v>
      </c>
      <c r="F879" s="28">
        <v>337.8790918588416</v>
      </c>
      <c r="G879" s="28">
        <v>539.6748934815289</v>
      </c>
    </row>
    <row r="880" spans="1:7" x14ac:dyDescent="0.25">
      <c r="A880" s="16">
        <v>8508</v>
      </c>
      <c r="B880" s="27" t="s">
        <v>715</v>
      </c>
      <c r="C880" s="28">
        <v>98.79534661052314</v>
      </c>
      <c r="D880" s="28">
        <v>211.23983594052547</v>
      </c>
      <c r="E880" s="28">
        <v>402.16751293484549</v>
      </c>
      <c r="F880" s="28">
        <v>847.07542723684082</v>
      </c>
      <c r="G880" s="28">
        <v>860.69707475145697</v>
      </c>
    </row>
    <row r="881" spans="1:7" ht="30" x14ac:dyDescent="0.25">
      <c r="A881" s="16">
        <v>8509</v>
      </c>
      <c r="B881" s="27" t="s">
        <v>716</v>
      </c>
      <c r="C881" s="28">
        <v>229.64250077457206</v>
      </c>
      <c r="D881" s="28">
        <v>132.55076213663318</v>
      </c>
      <c r="E881" s="28">
        <v>347.11229922328334</v>
      </c>
      <c r="F881" s="28">
        <v>1163.6218892094589</v>
      </c>
      <c r="G881" s="28">
        <v>651.22531801561047</v>
      </c>
    </row>
    <row r="882" spans="1:7" ht="30" x14ac:dyDescent="0.25">
      <c r="A882" s="16">
        <v>8510</v>
      </c>
      <c r="B882" s="27" t="s">
        <v>717</v>
      </c>
      <c r="C882" s="28">
        <v>72.057682085107643</v>
      </c>
      <c r="D882" s="28">
        <v>30.190442364718361</v>
      </c>
      <c r="E882" s="28">
        <v>29.673873279594822</v>
      </c>
      <c r="F882" s="28">
        <v>75.112652131942923</v>
      </c>
      <c r="G882" s="28">
        <v>230.79339812400994</v>
      </c>
    </row>
    <row r="883" spans="1:7" ht="30" x14ac:dyDescent="0.25">
      <c r="A883" s="16">
        <v>8511</v>
      </c>
      <c r="B883" s="27" t="s">
        <v>718</v>
      </c>
      <c r="C883" s="28">
        <v>227.04045053249723</v>
      </c>
      <c r="D883" s="28">
        <v>234.65901095049253</v>
      </c>
      <c r="E883" s="28">
        <v>301.74483649144929</v>
      </c>
      <c r="F883" s="28">
        <v>705.98502943567019</v>
      </c>
      <c r="G883" s="28">
        <v>1185.9649101716063</v>
      </c>
    </row>
    <row r="884" spans="1:7" x14ac:dyDescent="0.25">
      <c r="A884" s="16">
        <v>8512</v>
      </c>
      <c r="B884" s="27" t="s">
        <v>719</v>
      </c>
      <c r="C884" s="28">
        <v>291.31083624809833</v>
      </c>
      <c r="D884" s="28">
        <v>619.08763176160937</v>
      </c>
      <c r="E884" s="28">
        <v>252.73031944938356</v>
      </c>
      <c r="F884" s="28">
        <v>573.33849508662979</v>
      </c>
      <c r="G884" s="28">
        <v>872.42510170499816</v>
      </c>
    </row>
    <row r="885" spans="1:7" ht="30" x14ac:dyDescent="0.25">
      <c r="A885" s="16">
        <v>8513</v>
      </c>
      <c r="B885" s="27" t="s">
        <v>720</v>
      </c>
      <c r="C885" s="28">
        <v>4.8345299928952334</v>
      </c>
      <c r="D885" s="28">
        <v>18.110937206617489</v>
      </c>
      <c r="E885" s="28">
        <v>11.361002426259079</v>
      </c>
      <c r="F885" s="28">
        <v>19.591645438888222</v>
      </c>
      <c r="G885" s="28">
        <v>44.740140369637615</v>
      </c>
    </row>
    <row r="886" spans="1:7" x14ac:dyDescent="0.25">
      <c r="A886" s="16">
        <v>8514</v>
      </c>
      <c r="B886" s="27" t="s">
        <v>721</v>
      </c>
      <c r="C886" s="28">
        <v>49.483791358241163</v>
      </c>
      <c r="D886" s="28">
        <v>48.122805111380075</v>
      </c>
      <c r="E886" s="28">
        <v>92.58395783038938</v>
      </c>
      <c r="F886" s="28">
        <v>80.783486392082906</v>
      </c>
      <c r="G886" s="28">
        <v>241.52064962350067</v>
      </c>
    </row>
    <row r="887" spans="1:7" x14ac:dyDescent="0.25">
      <c r="A887" s="16">
        <v>8515</v>
      </c>
      <c r="B887" s="27" t="s">
        <v>722</v>
      </c>
      <c r="C887" s="28">
        <v>140.16763407659371</v>
      </c>
      <c r="D887" s="28">
        <v>199.92252165037522</v>
      </c>
      <c r="E887" s="28">
        <v>540.16911499117214</v>
      </c>
      <c r="F887" s="28">
        <v>753.98382527480237</v>
      </c>
      <c r="G887" s="28">
        <v>279.20110510995073</v>
      </c>
    </row>
    <row r="888" spans="1:7" x14ac:dyDescent="0.25">
      <c r="A888" s="16">
        <v>8516</v>
      </c>
      <c r="B888" s="27" t="s">
        <v>723</v>
      </c>
      <c r="C888" s="28">
        <v>3318.8038602940733</v>
      </c>
      <c r="D888" s="28">
        <v>2115.3483557672425</v>
      </c>
      <c r="E888" s="28">
        <v>2760.665863084836</v>
      </c>
      <c r="F888" s="28">
        <v>9346.4542282381117</v>
      </c>
      <c r="G888" s="28">
        <v>12877.878748159992</v>
      </c>
    </row>
    <row r="889" spans="1:7" ht="30" x14ac:dyDescent="0.25">
      <c r="A889" s="16">
        <v>8517</v>
      </c>
      <c r="B889" s="27" t="s">
        <v>724</v>
      </c>
      <c r="C889" s="28">
        <v>7756.7632636093304</v>
      </c>
      <c r="D889" s="28">
        <v>4933.0830355470571</v>
      </c>
      <c r="E889" s="28">
        <v>4935.2485348868249</v>
      </c>
      <c r="F889" s="28">
        <v>5357.4186550715494</v>
      </c>
      <c r="G889" s="28">
        <v>3767.3903431842432</v>
      </c>
    </row>
    <row r="890" spans="1:7" x14ac:dyDescent="0.25">
      <c r="A890" s="16">
        <v>8518</v>
      </c>
      <c r="B890" s="27" t="s">
        <v>725</v>
      </c>
      <c r="C890" s="28">
        <v>270.05895225475456</v>
      </c>
      <c r="D890" s="28">
        <v>90.895582938042324</v>
      </c>
      <c r="E890" s="28">
        <v>172.49210970823958</v>
      </c>
      <c r="F890" s="28">
        <v>321.58983702259576</v>
      </c>
      <c r="G890" s="28">
        <v>777.81374988956156</v>
      </c>
    </row>
    <row r="891" spans="1:7" x14ac:dyDescent="0.25">
      <c r="A891" s="16">
        <v>8519</v>
      </c>
      <c r="B891" s="27" t="s">
        <v>726</v>
      </c>
      <c r="C891" s="28">
        <v>6.4953835754470433</v>
      </c>
      <c r="D891" s="28">
        <v>35.467834008758757</v>
      </c>
      <c r="E891" s="28">
        <v>15.623696403639375</v>
      </c>
      <c r="F891" s="28">
        <v>37.857538099306339</v>
      </c>
      <c r="G891" s="28">
        <v>30.838591082070447</v>
      </c>
    </row>
    <row r="892" spans="1:7" ht="30" x14ac:dyDescent="0.25">
      <c r="A892" s="16">
        <v>8521</v>
      </c>
      <c r="B892" s="27" t="s">
        <v>727</v>
      </c>
      <c r="C892" s="28">
        <v>20.253073969095315</v>
      </c>
      <c r="D892" s="28">
        <v>35.921719489126346</v>
      </c>
      <c r="E892" s="28">
        <v>63.115641312549506</v>
      </c>
      <c r="F892" s="28">
        <v>59.350829999999995</v>
      </c>
      <c r="G892" s="28">
        <v>26.029078377428824</v>
      </c>
    </row>
    <row r="893" spans="1:7" ht="30" x14ac:dyDescent="0.25">
      <c r="A893" s="16">
        <v>8522</v>
      </c>
      <c r="B893" s="27" t="s">
        <v>728</v>
      </c>
      <c r="C893" s="28">
        <v>0.94390000000000007</v>
      </c>
      <c r="D893" s="28">
        <v>0.49779000000000001</v>
      </c>
      <c r="E893" s="28">
        <v>0.16647999999999999</v>
      </c>
      <c r="F893" s="28">
        <v>1.77033</v>
      </c>
      <c r="G893" s="28">
        <v>3.2579667513429502</v>
      </c>
    </row>
    <row r="894" spans="1:7" ht="30" x14ac:dyDescent="0.25">
      <c r="A894" s="16">
        <v>8523</v>
      </c>
      <c r="B894" s="27" t="s">
        <v>729</v>
      </c>
      <c r="C894" s="28">
        <v>196.48986376101809</v>
      </c>
      <c r="D894" s="28">
        <v>340.53629092675141</v>
      </c>
      <c r="E894" s="28">
        <v>463.18722771063005</v>
      </c>
      <c r="F894" s="28">
        <v>176.49965961759034</v>
      </c>
      <c r="G894" s="28">
        <v>510.04735823008036</v>
      </c>
    </row>
    <row r="895" spans="1:7" ht="30" x14ac:dyDescent="0.25">
      <c r="A895" s="16">
        <v>8525</v>
      </c>
      <c r="B895" s="27" t="s">
        <v>730</v>
      </c>
      <c r="C895" s="28">
        <v>2952.3886234211063</v>
      </c>
      <c r="D895" s="28">
        <v>1784.4470741665214</v>
      </c>
      <c r="E895" s="28">
        <v>2556.1644436739475</v>
      </c>
      <c r="F895" s="28">
        <v>2110.767079699579</v>
      </c>
      <c r="G895" s="28">
        <v>2187.107576811421</v>
      </c>
    </row>
    <row r="896" spans="1:7" ht="30" x14ac:dyDescent="0.25">
      <c r="A896" s="16">
        <v>8526</v>
      </c>
      <c r="B896" s="27" t="s">
        <v>731</v>
      </c>
      <c r="C896" s="28">
        <v>88.073817697030378</v>
      </c>
      <c r="D896" s="28">
        <v>85.215529999999987</v>
      </c>
      <c r="E896" s="28">
        <v>93.432259999999999</v>
      </c>
      <c r="F896" s="28">
        <v>84.469824277475254</v>
      </c>
      <c r="G896" s="28">
        <v>542.6442342551436</v>
      </c>
    </row>
    <row r="897" spans="1:7" ht="30" x14ac:dyDescent="0.25">
      <c r="A897" s="16">
        <v>8527</v>
      </c>
      <c r="B897" s="27" t="s">
        <v>732</v>
      </c>
      <c r="C897" s="28">
        <v>21.47741789089725</v>
      </c>
      <c r="D897" s="28">
        <v>18.469109999999997</v>
      </c>
      <c r="E897" s="28">
        <v>14.552599999999998</v>
      </c>
      <c r="F897" s="28">
        <v>66.100089999999994</v>
      </c>
      <c r="G897" s="28">
        <v>53.708838560366196</v>
      </c>
    </row>
    <row r="898" spans="1:7" x14ac:dyDescent="0.25">
      <c r="A898" s="16">
        <v>8528</v>
      </c>
      <c r="B898" s="27" t="s">
        <v>733</v>
      </c>
      <c r="C898" s="28">
        <v>6404.5372546560502</v>
      </c>
      <c r="D898" s="28">
        <v>759.70340126852523</v>
      </c>
      <c r="E898" s="28">
        <v>2527.6474264356884</v>
      </c>
      <c r="F898" s="28">
        <v>1684.029979858266</v>
      </c>
      <c r="G898" s="28">
        <v>1379.7427314218864</v>
      </c>
    </row>
    <row r="899" spans="1:7" x14ac:dyDescent="0.25">
      <c r="A899" s="16">
        <v>8529</v>
      </c>
      <c r="B899" s="27" t="s">
        <v>734</v>
      </c>
      <c r="C899" s="28">
        <v>328.4918609769249</v>
      </c>
      <c r="D899" s="28">
        <v>73.128478148912677</v>
      </c>
      <c r="E899" s="28">
        <v>431.40879658769308</v>
      </c>
      <c r="F899" s="28">
        <v>94.923901193277317</v>
      </c>
      <c r="G899" s="28">
        <v>243.13504581202346</v>
      </c>
    </row>
    <row r="900" spans="1:7" x14ac:dyDescent="0.25">
      <c r="A900" s="16">
        <v>8530</v>
      </c>
      <c r="B900" s="27" t="s">
        <v>735</v>
      </c>
      <c r="C900" s="28">
        <v>13.207749584372399</v>
      </c>
      <c r="D900" s="28">
        <v>0</v>
      </c>
      <c r="E900" s="28">
        <v>36.434956858193516</v>
      </c>
      <c r="F900" s="28">
        <v>34.735971739606519</v>
      </c>
      <c r="G900" s="28">
        <v>0</v>
      </c>
    </row>
    <row r="901" spans="1:7" x14ac:dyDescent="0.25">
      <c r="A901" s="16">
        <v>8531</v>
      </c>
      <c r="B901" s="27" t="s">
        <v>736</v>
      </c>
      <c r="C901" s="28">
        <v>2267.6709019482637</v>
      </c>
      <c r="D901" s="28">
        <v>363.44070030124783</v>
      </c>
      <c r="E901" s="28">
        <v>526.33062976911106</v>
      </c>
      <c r="F901" s="28">
        <v>399.33733042515144</v>
      </c>
      <c r="G901" s="28">
        <v>326.97294621214172</v>
      </c>
    </row>
    <row r="902" spans="1:7" x14ac:dyDescent="0.25">
      <c r="A902" s="16">
        <v>8532</v>
      </c>
      <c r="B902" s="27" t="s">
        <v>737</v>
      </c>
      <c r="C902" s="28">
        <v>12.495149658038827</v>
      </c>
      <c r="D902" s="28">
        <v>0.27664024635411416</v>
      </c>
      <c r="E902" s="28">
        <v>38.07717880758716</v>
      </c>
      <c r="F902" s="28">
        <v>17.536315638879312</v>
      </c>
      <c r="G902" s="28">
        <v>46.195744651120798</v>
      </c>
    </row>
    <row r="903" spans="1:7" ht="30" x14ac:dyDescent="0.25">
      <c r="A903" s="16">
        <v>8533</v>
      </c>
      <c r="B903" s="27" t="s">
        <v>738</v>
      </c>
      <c r="C903" s="28">
        <v>7.1005393594817914</v>
      </c>
      <c r="D903" s="28">
        <v>75.288474331522266</v>
      </c>
      <c r="E903" s="28">
        <v>24.020652833786201</v>
      </c>
      <c r="F903" s="28">
        <v>20.089993225127742</v>
      </c>
      <c r="G903" s="28">
        <v>210.86348828202344</v>
      </c>
    </row>
    <row r="904" spans="1:7" x14ac:dyDescent="0.25">
      <c r="A904" s="16">
        <v>8534</v>
      </c>
      <c r="B904" s="27" t="s">
        <v>739</v>
      </c>
      <c r="C904" s="28">
        <v>0.02</v>
      </c>
      <c r="D904" s="28">
        <v>33.541811491570435</v>
      </c>
      <c r="E904" s="28">
        <v>0</v>
      </c>
      <c r="F904" s="28">
        <v>13.358380597911816</v>
      </c>
      <c r="G904" s="28">
        <v>7.5811223065472095</v>
      </c>
    </row>
    <row r="905" spans="1:7" ht="30" x14ac:dyDescent="0.25">
      <c r="A905" s="16">
        <v>8535</v>
      </c>
      <c r="B905" s="27" t="s">
        <v>740</v>
      </c>
      <c r="C905" s="28">
        <v>90.912442953306439</v>
      </c>
      <c r="D905" s="28">
        <v>186.73032171219566</v>
      </c>
      <c r="E905" s="28">
        <v>334.5723245658329</v>
      </c>
      <c r="F905" s="28">
        <v>94.155231364740601</v>
      </c>
      <c r="G905" s="28">
        <v>38.166914008098949</v>
      </c>
    </row>
    <row r="906" spans="1:7" ht="30" x14ac:dyDescent="0.25">
      <c r="A906" s="16">
        <v>8536</v>
      </c>
      <c r="B906" s="27" t="s">
        <v>741</v>
      </c>
      <c r="C906" s="28">
        <v>265.84653960429478</v>
      </c>
      <c r="D906" s="28">
        <v>342.98656982962387</v>
      </c>
      <c r="E906" s="28">
        <v>537.2649391875392</v>
      </c>
      <c r="F906" s="28">
        <v>962.13977063468315</v>
      </c>
      <c r="G906" s="28">
        <v>1286.8202324950382</v>
      </c>
    </row>
    <row r="907" spans="1:7" ht="30" x14ac:dyDescent="0.25">
      <c r="A907" s="16">
        <v>8537</v>
      </c>
      <c r="B907" s="27" t="s">
        <v>742</v>
      </c>
      <c r="C907" s="28">
        <v>779.1969280315684</v>
      </c>
      <c r="D907" s="28">
        <v>1673.3673918963354</v>
      </c>
      <c r="E907" s="28">
        <v>1028.7212335602719</v>
      </c>
      <c r="F907" s="28">
        <v>1285.568285712862</v>
      </c>
      <c r="G907" s="28">
        <v>3627.2458251676576</v>
      </c>
    </row>
    <row r="908" spans="1:7" x14ac:dyDescent="0.25">
      <c r="A908" s="16">
        <v>8538</v>
      </c>
      <c r="B908" s="27" t="s">
        <v>743</v>
      </c>
      <c r="C908" s="28">
        <v>352.8252812167521</v>
      </c>
      <c r="D908" s="28">
        <v>32.601160131342219</v>
      </c>
      <c r="E908" s="28">
        <v>101.58659676847543</v>
      </c>
      <c r="F908" s="28">
        <v>224.92642832419412</v>
      </c>
      <c r="G908" s="28">
        <v>104.48335180572519</v>
      </c>
    </row>
    <row r="909" spans="1:7" x14ac:dyDescent="0.25">
      <c r="A909" s="16">
        <v>8539</v>
      </c>
      <c r="B909" s="27" t="s">
        <v>744</v>
      </c>
      <c r="C909" s="28">
        <v>112.00454604854625</v>
      </c>
      <c r="D909" s="28">
        <v>156.66065213078133</v>
      </c>
      <c r="E909" s="28">
        <v>287.62786252565076</v>
      </c>
      <c r="F909" s="28">
        <v>278.24808220149276</v>
      </c>
      <c r="G909" s="28">
        <v>498.99639840294782</v>
      </c>
    </row>
    <row r="910" spans="1:7" x14ac:dyDescent="0.25">
      <c r="A910" s="16">
        <v>8540</v>
      </c>
      <c r="B910" s="27" t="s">
        <v>745</v>
      </c>
      <c r="C910" s="28">
        <v>0</v>
      </c>
      <c r="D910" s="28">
        <v>0</v>
      </c>
      <c r="E910" s="28">
        <v>4.28</v>
      </c>
      <c r="F910" s="28">
        <v>0.30335318198582129</v>
      </c>
      <c r="G910" s="28">
        <v>6.9792099999999992</v>
      </c>
    </row>
    <row r="911" spans="1:7" ht="30" x14ac:dyDescent="0.25">
      <c r="A911" s="16">
        <v>8541</v>
      </c>
      <c r="B911" s="27" t="s">
        <v>746</v>
      </c>
      <c r="C911" s="28">
        <v>8.085049999999999</v>
      </c>
      <c r="D911" s="28">
        <v>0.30635000000000001</v>
      </c>
      <c r="E911" s="28">
        <v>1.01017</v>
      </c>
      <c r="F911" s="28">
        <v>31.238977784252928</v>
      </c>
      <c r="G911" s="28">
        <v>1499.5453068691518</v>
      </c>
    </row>
    <row r="912" spans="1:7" x14ac:dyDescent="0.25">
      <c r="A912" s="16">
        <v>8542</v>
      </c>
      <c r="B912" s="27" t="s">
        <v>747</v>
      </c>
      <c r="C912" s="28">
        <v>402.7162496695006</v>
      </c>
      <c r="D912" s="28">
        <v>210.74001857092114</v>
      </c>
      <c r="E912" s="28">
        <v>111.91742693124951</v>
      </c>
      <c r="F912" s="28">
        <v>540.67249842209105</v>
      </c>
      <c r="G912" s="28">
        <v>2033.5157756044496</v>
      </c>
    </row>
    <row r="913" spans="1:7" ht="30" x14ac:dyDescent="0.25">
      <c r="A913" s="16">
        <v>8543</v>
      </c>
      <c r="B913" s="27" t="s">
        <v>748</v>
      </c>
      <c r="C913" s="28">
        <v>670.76368349656559</v>
      </c>
      <c r="D913" s="28">
        <v>722.09966674535656</v>
      </c>
      <c r="E913" s="28">
        <v>1209.2458080668239</v>
      </c>
      <c r="F913" s="28">
        <v>1211.1567209495452</v>
      </c>
      <c r="G913" s="28">
        <v>859.07216602630092</v>
      </c>
    </row>
    <row r="914" spans="1:7" x14ac:dyDescent="0.25">
      <c r="A914" s="16">
        <v>8544</v>
      </c>
      <c r="B914" s="27" t="s">
        <v>749</v>
      </c>
      <c r="C914" s="28">
        <v>960.29147907771528</v>
      </c>
      <c r="D914" s="28">
        <v>852.70193382202137</v>
      </c>
      <c r="E914" s="28">
        <v>1617.7352620342374</v>
      </c>
      <c r="F914" s="28">
        <v>3877.2173947579254</v>
      </c>
      <c r="G914" s="28">
        <v>4422.6260980259713</v>
      </c>
    </row>
    <row r="915" spans="1:7" ht="30" x14ac:dyDescent="0.25">
      <c r="A915" s="16">
        <v>8545</v>
      </c>
      <c r="B915" s="27" t="s">
        <v>750</v>
      </c>
      <c r="C915" s="28">
        <v>27.122460658800399</v>
      </c>
      <c r="D915" s="28">
        <v>55.783030621505709</v>
      </c>
      <c r="E915" s="28">
        <v>932.25089801192314</v>
      </c>
      <c r="F915" s="28">
        <v>1008.1563311451773</v>
      </c>
      <c r="G915" s="28">
        <v>484.19502896545742</v>
      </c>
    </row>
    <row r="916" spans="1:7" x14ac:dyDescent="0.25">
      <c r="A916" s="16">
        <v>8546</v>
      </c>
      <c r="B916" s="27" t="s">
        <v>751</v>
      </c>
      <c r="C916" s="28">
        <v>1.873687890137328E-2</v>
      </c>
      <c r="D916" s="28">
        <v>1.6089944977005617</v>
      </c>
      <c r="E916" s="28">
        <v>12.571902865769461</v>
      </c>
      <c r="F916" s="28">
        <v>0.12708</v>
      </c>
      <c r="G916" s="28">
        <v>3.2549257867730903</v>
      </c>
    </row>
    <row r="917" spans="1:7" ht="30" x14ac:dyDescent="0.25">
      <c r="A917" s="16">
        <v>8547</v>
      </c>
      <c r="B917" s="27" t="s">
        <v>752</v>
      </c>
      <c r="C917" s="28">
        <v>7.9540379913400603</v>
      </c>
      <c r="D917" s="28">
        <v>110.81618324457283</v>
      </c>
      <c r="E917" s="28">
        <v>9.0528006638254492</v>
      </c>
      <c r="F917" s="28">
        <v>1.506989798782554</v>
      </c>
      <c r="G917" s="28">
        <v>3.1445934992550217</v>
      </c>
    </row>
    <row r="918" spans="1:7" ht="30" x14ac:dyDescent="0.25">
      <c r="A918" s="16">
        <v>8548</v>
      </c>
      <c r="B918" s="27" t="s">
        <v>753</v>
      </c>
      <c r="C918" s="28">
        <v>908.43935233605509</v>
      </c>
      <c r="D918" s="28">
        <v>377.32003504116921</v>
      </c>
      <c r="E918" s="28">
        <v>291.73064583139859</v>
      </c>
      <c r="F918" s="28">
        <v>111.71093201089897</v>
      </c>
      <c r="G918" s="28">
        <v>1.2514805007064709</v>
      </c>
    </row>
    <row r="919" spans="1:7" ht="30" x14ac:dyDescent="0.25">
      <c r="A919" s="16">
        <v>8601</v>
      </c>
      <c r="B919" s="27" t="s">
        <v>1061</v>
      </c>
      <c r="C919" s="28">
        <v>14600</v>
      </c>
      <c r="D919" s="28">
        <v>3790</v>
      </c>
      <c r="E919" s="28">
        <v>0</v>
      </c>
      <c r="F919" s="28">
        <v>2233.8989999999999</v>
      </c>
      <c r="G919" s="28">
        <v>73.987679999999997</v>
      </c>
    </row>
    <row r="920" spans="1:7" x14ac:dyDescent="0.25">
      <c r="A920" s="16">
        <v>8602</v>
      </c>
      <c r="B920" s="27" t="s">
        <v>754</v>
      </c>
      <c r="C920" s="28">
        <v>0</v>
      </c>
      <c r="D920" s="28">
        <v>0</v>
      </c>
      <c r="E920" s="28">
        <v>0</v>
      </c>
      <c r="F920" s="28">
        <v>125</v>
      </c>
      <c r="G920" s="28">
        <v>95</v>
      </c>
    </row>
    <row r="921" spans="1:7" ht="30" x14ac:dyDescent="0.25">
      <c r="A921" s="16">
        <v>8603</v>
      </c>
      <c r="B921" s="27" t="s">
        <v>1033</v>
      </c>
      <c r="C921" s="28">
        <v>2719.1385099999998</v>
      </c>
      <c r="D921" s="28">
        <v>0</v>
      </c>
      <c r="E921" s="28">
        <v>0</v>
      </c>
      <c r="F921" s="28" t="s">
        <v>1062</v>
      </c>
      <c r="G921" s="28" t="s">
        <v>1062</v>
      </c>
    </row>
    <row r="922" spans="1:7" ht="30" x14ac:dyDescent="0.25">
      <c r="A922" s="16">
        <v>8604</v>
      </c>
      <c r="B922" s="27" t="s">
        <v>1034</v>
      </c>
      <c r="C922" s="28">
        <v>0</v>
      </c>
      <c r="D922" s="28">
        <v>0</v>
      </c>
      <c r="E922" s="28">
        <v>0</v>
      </c>
      <c r="F922" s="28">
        <v>0</v>
      </c>
      <c r="G922" s="28">
        <v>394.77148526077099</v>
      </c>
    </row>
    <row r="923" spans="1:7" x14ac:dyDescent="0.25">
      <c r="A923" s="16">
        <v>8605</v>
      </c>
      <c r="B923" s="27" t="s">
        <v>755</v>
      </c>
      <c r="C923" s="28">
        <v>0</v>
      </c>
      <c r="D923" s="28">
        <v>0</v>
      </c>
      <c r="E923" s="28">
        <v>0</v>
      </c>
      <c r="F923" s="28">
        <v>65</v>
      </c>
      <c r="G923" s="28">
        <v>0</v>
      </c>
    </row>
    <row r="924" spans="1:7" x14ac:dyDescent="0.25">
      <c r="A924" s="16">
        <v>8606</v>
      </c>
      <c r="B924" s="27" t="s">
        <v>756</v>
      </c>
      <c r="C924" s="28">
        <v>0</v>
      </c>
      <c r="D924" s="28">
        <v>0</v>
      </c>
      <c r="E924" s="28">
        <v>1076</v>
      </c>
      <c r="F924" s="28">
        <v>2670</v>
      </c>
      <c r="G924" s="28">
        <v>9320.25</v>
      </c>
    </row>
    <row r="925" spans="1:7" ht="30" x14ac:dyDescent="0.25">
      <c r="A925" s="16">
        <v>8607</v>
      </c>
      <c r="B925" s="27" t="s">
        <v>757</v>
      </c>
      <c r="C925" s="28">
        <v>212.03350461814091</v>
      </c>
      <c r="D925" s="28">
        <v>73.295358930726522</v>
      </c>
      <c r="E925" s="28">
        <v>50.867760000000004</v>
      </c>
      <c r="F925" s="28">
        <v>281.97581119585226</v>
      </c>
      <c r="G925" s="28">
        <v>4189.1637963342309</v>
      </c>
    </row>
    <row r="926" spans="1:7" ht="30" x14ac:dyDescent="0.25">
      <c r="A926" s="16">
        <v>8608</v>
      </c>
      <c r="B926" s="27" t="s">
        <v>758</v>
      </c>
      <c r="C926" s="28">
        <v>0</v>
      </c>
      <c r="D926" s="28">
        <v>8.90256570290817</v>
      </c>
      <c r="E926" s="28">
        <v>0</v>
      </c>
      <c r="F926" s="28">
        <v>22.770773064300471</v>
      </c>
      <c r="G926" s="28">
        <v>0</v>
      </c>
    </row>
    <row r="927" spans="1:7" x14ac:dyDescent="0.25">
      <c r="A927" s="16">
        <v>8609</v>
      </c>
      <c r="B927" s="27" t="s">
        <v>759</v>
      </c>
      <c r="C927" s="28">
        <v>345.98787754998449</v>
      </c>
      <c r="D927" s="28">
        <v>198.2880991162653</v>
      </c>
      <c r="E927" s="28">
        <v>913.58122406500729</v>
      </c>
      <c r="F927" s="28">
        <v>826.57293033059955</v>
      </c>
      <c r="G927" s="28">
        <v>645.09543013872269</v>
      </c>
    </row>
    <row r="928" spans="1:7" x14ac:dyDescent="0.25">
      <c r="A928" s="16">
        <v>8701</v>
      </c>
      <c r="B928" s="27" t="s">
        <v>760</v>
      </c>
      <c r="C928" s="28">
        <v>894.53880837571046</v>
      </c>
      <c r="D928" s="28">
        <v>1371.7171468796737</v>
      </c>
      <c r="E928" s="28">
        <v>2884.3221112700348</v>
      </c>
      <c r="F928" s="28">
        <v>3650.9172606625571</v>
      </c>
      <c r="G928" s="28">
        <v>5064.1477661807621</v>
      </c>
    </row>
    <row r="929" spans="1:7" ht="30" x14ac:dyDescent="0.25">
      <c r="A929" s="16">
        <v>8702</v>
      </c>
      <c r="B929" s="27" t="s">
        <v>761</v>
      </c>
      <c r="C929" s="28">
        <v>3646.5821407389094</v>
      </c>
      <c r="D929" s="28">
        <v>829.57180535514181</v>
      </c>
      <c r="E929" s="28">
        <v>940.18233007667618</v>
      </c>
      <c r="F929" s="28">
        <v>1354.5697169868506</v>
      </c>
      <c r="G929" s="28">
        <v>1105.7174943976001</v>
      </c>
    </row>
    <row r="930" spans="1:7" x14ac:dyDescent="0.25">
      <c r="A930" s="16">
        <v>8703</v>
      </c>
      <c r="B930" s="27" t="s">
        <v>762</v>
      </c>
      <c r="C930" s="28">
        <v>179137.05990437776</v>
      </c>
      <c r="D930" s="28">
        <v>170738.64847382961</v>
      </c>
      <c r="E930" s="28">
        <v>244634.91177455941</v>
      </c>
      <c r="F930" s="28">
        <v>428638.87477231829</v>
      </c>
      <c r="G930" s="28">
        <v>732807.07225267857</v>
      </c>
    </row>
    <row r="931" spans="1:7" x14ac:dyDescent="0.25">
      <c r="A931" s="16">
        <v>8704</v>
      </c>
      <c r="B931" s="27" t="s">
        <v>763</v>
      </c>
      <c r="C931" s="28">
        <v>12714.19220097642</v>
      </c>
      <c r="D931" s="28">
        <v>6770.5563816049707</v>
      </c>
      <c r="E931" s="28">
        <v>14613.865795737229</v>
      </c>
      <c r="F931" s="28">
        <v>24497.876158389983</v>
      </c>
      <c r="G931" s="28">
        <v>43462.418705533149</v>
      </c>
    </row>
    <row r="932" spans="1:7" x14ac:dyDescent="0.25">
      <c r="A932" s="16">
        <v>8705</v>
      </c>
      <c r="B932" s="27" t="s">
        <v>764</v>
      </c>
      <c r="C932" s="28">
        <v>671.01138840614863</v>
      </c>
      <c r="D932" s="28">
        <v>598.42114415791843</v>
      </c>
      <c r="E932" s="28">
        <v>1741.3476102248844</v>
      </c>
      <c r="F932" s="28">
        <v>3394.0461930162201</v>
      </c>
      <c r="G932" s="28">
        <v>2580.7960401115315</v>
      </c>
    </row>
    <row r="933" spans="1:7" ht="30" x14ac:dyDescent="0.25">
      <c r="A933" s="16">
        <v>8706</v>
      </c>
      <c r="B933" s="27" t="s">
        <v>1035</v>
      </c>
      <c r="C933" s="28">
        <v>0</v>
      </c>
      <c r="D933" s="28">
        <v>0</v>
      </c>
      <c r="E933" s="28">
        <v>0</v>
      </c>
      <c r="F933" s="28">
        <v>0</v>
      </c>
      <c r="G933" s="28">
        <v>2.69E-2</v>
      </c>
    </row>
    <row r="934" spans="1:7" x14ac:dyDescent="0.25">
      <c r="A934" s="16">
        <v>8707</v>
      </c>
      <c r="B934" s="27" t="s">
        <v>765</v>
      </c>
      <c r="C934" s="28">
        <v>3.54</v>
      </c>
      <c r="D934" s="28">
        <v>13.640999999999998</v>
      </c>
      <c r="E934" s="28">
        <v>7.7480000000000002</v>
      </c>
      <c r="F934" s="28">
        <v>785.95551356138276</v>
      </c>
      <c r="G934" s="28">
        <v>3.6677889567204391</v>
      </c>
    </row>
    <row r="935" spans="1:7" ht="30" x14ac:dyDescent="0.25">
      <c r="A935" s="16">
        <v>8708</v>
      </c>
      <c r="B935" s="27" t="s">
        <v>766</v>
      </c>
      <c r="C935" s="28">
        <v>2210.7919245713401</v>
      </c>
      <c r="D935" s="28">
        <v>2408.255294855614</v>
      </c>
      <c r="E935" s="28">
        <v>7264.481171673594</v>
      </c>
      <c r="F935" s="28">
        <v>8485.4117316031443</v>
      </c>
      <c r="G935" s="28">
        <v>5360.2162309022988</v>
      </c>
    </row>
    <row r="936" spans="1:7" ht="30" x14ac:dyDescent="0.25">
      <c r="A936" s="16">
        <v>8709</v>
      </c>
      <c r="B936" s="27" t="s">
        <v>767</v>
      </c>
      <c r="C936" s="28">
        <v>0</v>
      </c>
      <c r="D936" s="28">
        <v>0</v>
      </c>
      <c r="E936" s="28">
        <v>10.651734991251791</v>
      </c>
      <c r="F936" s="28">
        <v>80.76742999999999</v>
      </c>
      <c r="G936" s="28">
        <v>14.651247861119785</v>
      </c>
    </row>
    <row r="937" spans="1:7" ht="30" x14ac:dyDescent="0.25">
      <c r="A937" s="16">
        <v>8711</v>
      </c>
      <c r="B937" s="27" t="s">
        <v>768</v>
      </c>
      <c r="C937" s="28">
        <v>85.460979796020524</v>
      </c>
      <c r="D937" s="28">
        <v>31.336069954353718</v>
      </c>
      <c r="E937" s="28">
        <v>185.27242553977408</v>
      </c>
      <c r="F937" s="28">
        <v>255.50891397206652</v>
      </c>
      <c r="G937" s="28">
        <v>184.77043515502481</v>
      </c>
    </row>
    <row r="938" spans="1:7" ht="30" x14ac:dyDescent="0.25">
      <c r="A938" s="16">
        <v>8712</v>
      </c>
      <c r="B938" s="27" t="s">
        <v>769</v>
      </c>
      <c r="C938" s="28">
        <v>86.503252516651017</v>
      </c>
      <c r="D938" s="28">
        <v>49.256371545539025</v>
      </c>
      <c r="E938" s="28">
        <v>0.59000000000000008</v>
      </c>
      <c r="F938" s="28">
        <v>8.857127379636939</v>
      </c>
      <c r="G938" s="28">
        <v>9.0074420979733159</v>
      </c>
    </row>
    <row r="939" spans="1:7" x14ac:dyDescent="0.25">
      <c r="A939" s="16">
        <v>8713</v>
      </c>
      <c r="B939" s="27" t="s">
        <v>770</v>
      </c>
      <c r="C939" s="28">
        <v>11.389154428126391</v>
      </c>
      <c r="D939" s="28">
        <v>0</v>
      </c>
      <c r="E939" s="28">
        <v>0</v>
      </c>
      <c r="F939" s="28">
        <v>1.8</v>
      </c>
      <c r="G939" s="28">
        <v>119.69779</v>
      </c>
    </row>
    <row r="940" spans="1:7" ht="30" x14ac:dyDescent="0.25">
      <c r="A940" s="16">
        <v>8714</v>
      </c>
      <c r="B940" s="27" t="s">
        <v>771</v>
      </c>
      <c r="C940" s="28">
        <v>0</v>
      </c>
      <c r="D940" s="28">
        <v>4.6561194019458823</v>
      </c>
      <c r="E940" s="28">
        <v>44.898736864493394</v>
      </c>
      <c r="F940" s="28">
        <v>50.599494886339421</v>
      </c>
      <c r="G940" s="28">
        <v>14.03712633403393</v>
      </c>
    </row>
    <row r="941" spans="1:7" x14ac:dyDescent="0.25">
      <c r="A941" s="16">
        <v>8715</v>
      </c>
      <c r="B941" s="27" t="s">
        <v>772</v>
      </c>
      <c r="C941" s="28">
        <v>2.3340086496256136</v>
      </c>
      <c r="D941" s="28">
        <v>32.552550000000004</v>
      </c>
      <c r="E941" s="28">
        <v>1.1823046123798078</v>
      </c>
      <c r="F941" s="28">
        <v>4.3702099999999993</v>
      </c>
      <c r="G941" s="28">
        <v>17.959230000000002</v>
      </c>
    </row>
    <row r="942" spans="1:7" x14ac:dyDescent="0.25">
      <c r="A942" s="16">
        <v>8716</v>
      </c>
      <c r="B942" s="27" t="s">
        <v>773</v>
      </c>
      <c r="C942" s="28">
        <v>429.76766227599063</v>
      </c>
      <c r="D942" s="28">
        <v>298.06405254080039</v>
      </c>
      <c r="E942" s="28">
        <v>689.01564230391955</v>
      </c>
      <c r="F942" s="28">
        <v>2337.7259364215129</v>
      </c>
      <c r="G942" s="28">
        <v>3010.6232981580379</v>
      </c>
    </row>
    <row r="943" spans="1:7" ht="30" x14ac:dyDescent="0.25">
      <c r="A943" s="16">
        <v>8801</v>
      </c>
      <c r="B943" s="27" t="s">
        <v>1036</v>
      </c>
      <c r="C943" s="28">
        <v>0</v>
      </c>
      <c r="D943" s="28">
        <v>0</v>
      </c>
      <c r="E943" s="28">
        <v>8.8178409902404233</v>
      </c>
      <c r="F943" s="28">
        <v>0</v>
      </c>
      <c r="G943" s="28">
        <v>0</v>
      </c>
    </row>
    <row r="944" spans="1:7" x14ac:dyDescent="0.25">
      <c r="A944" s="16">
        <v>8802</v>
      </c>
      <c r="B944" s="27" t="s">
        <v>774</v>
      </c>
      <c r="C944" s="28">
        <v>9735.426534017437</v>
      </c>
      <c r="D944" s="28">
        <v>408.01004111664145</v>
      </c>
      <c r="E944" s="28">
        <v>2.6</v>
      </c>
      <c r="F944" s="28">
        <v>2233.0188874241526</v>
      </c>
      <c r="G944" s="28">
        <v>2877.9997964295376</v>
      </c>
    </row>
    <row r="945" spans="1:7" x14ac:dyDescent="0.25">
      <c r="A945" s="16">
        <v>8803</v>
      </c>
      <c r="B945" s="27" t="s">
        <v>775</v>
      </c>
      <c r="C945" s="28">
        <v>933.63255618071628</v>
      </c>
      <c r="D945" s="28">
        <v>1109.6147486497523</v>
      </c>
      <c r="E945" s="28">
        <v>790.17920661615221</v>
      </c>
      <c r="F945" s="28">
        <v>262.63244312587801</v>
      </c>
      <c r="G945" s="28">
        <v>4636.818846473524</v>
      </c>
    </row>
    <row r="946" spans="1:7" x14ac:dyDescent="0.25">
      <c r="A946" s="16">
        <v>8804</v>
      </c>
      <c r="B946" s="27" t="s">
        <v>1037</v>
      </c>
      <c r="C946" s="28">
        <v>46.599999999999994</v>
      </c>
      <c r="D946" s="28">
        <v>0</v>
      </c>
      <c r="E946" s="28">
        <v>0</v>
      </c>
      <c r="F946" s="28">
        <v>0</v>
      </c>
      <c r="G946" s="28">
        <v>0</v>
      </c>
    </row>
    <row r="947" spans="1:7" ht="30" x14ac:dyDescent="0.25">
      <c r="A947" s="16">
        <v>8805</v>
      </c>
      <c r="B947" s="27" t="s">
        <v>1038</v>
      </c>
      <c r="C947" s="28">
        <v>0</v>
      </c>
      <c r="D947" s="28">
        <v>0</v>
      </c>
      <c r="E947" s="28">
        <v>0</v>
      </c>
      <c r="F947" s="28">
        <v>0</v>
      </c>
      <c r="G947" s="28">
        <v>9.9342518488501685</v>
      </c>
    </row>
    <row r="948" spans="1:7" ht="30" x14ac:dyDescent="0.25">
      <c r="A948" s="16">
        <v>8901</v>
      </c>
      <c r="B948" s="27" t="s">
        <v>1039</v>
      </c>
      <c r="C948" s="28">
        <v>0</v>
      </c>
      <c r="D948" s="28">
        <v>0</v>
      </c>
      <c r="E948" s="28">
        <v>235.13808580324289</v>
      </c>
      <c r="F948" s="28">
        <v>0</v>
      </c>
      <c r="G948" s="28">
        <v>0</v>
      </c>
    </row>
    <row r="949" spans="1:7" ht="30" x14ac:dyDescent="0.25">
      <c r="A949" s="16">
        <v>8903</v>
      </c>
      <c r="B949" s="27" t="s">
        <v>776</v>
      </c>
      <c r="C949" s="28">
        <v>0</v>
      </c>
      <c r="D949" s="28">
        <v>0</v>
      </c>
      <c r="E949" s="28">
        <v>185.3190352799455</v>
      </c>
      <c r="F949" s="28">
        <v>13.477471379543729</v>
      </c>
      <c r="G949" s="28">
        <v>258.88668144548558</v>
      </c>
    </row>
    <row r="950" spans="1:7" x14ac:dyDescent="0.25">
      <c r="A950" s="16">
        <v>8904</v>
      </c>
      <c r="B950" s="27" t="s">
        <v>1040</v>
      </c>
      <c r="C950" s="28">
        <v>0</v>
      </c>
      <c r="D950" s="28">
        <v>72</v>
      </c>
      <c r="E950" s="28">
        <v>50</v>
      </c>
      <c r="F950" s="28">
        <v>0</v>
      </c>
      <c r="G950" s="28">
        <v>368.02673056879132</v>
      </c>
    </row>
    <row r="951" spans="1:7" ht="30" x14ac:dyDescent="0.25">
      <c r="A951" s="16">
        <v>8905</v>
      </c>
      <c r="B951" s="27" t="s">
        <v>777</v>
      </c>
      <c r="C951" s="28">
        <v>0</v>
      </c>
      <c r="D951" s="28">
        <v>0</v>
      </c>
      <c r="E951" s="28">
        <v>0</v>
      </c>
      <c r="F951" s="28">
        <v>1.8469480278613528</v>
      </c>
      <c r="G951" s="28">
        <v>0</v>
      </c>
    </row>
    <row r="952" spans="1:7" x14ac:dyDescent="0.25">
      <c r="A952" s="16">
        <v>8907</v>
      </c>
      <c r="B952" s="27" t="s">
        <v>778</v>
      </c>
      <c r="C952" s="28">
        <v>0</v>
      </c>
      <c r="D952" s="28">
        <v>0</v>
      </c>
      <c r="E952" s="28">
        <v>1.3526400000000001</v>
      </c>
      <c r="F952" s="28">
        <v>3.9762384157961188</v>
      </c>
      <c r="G952" s="28">
        <v>21.55631</v>
      </c>
    </row>
    <row r="953" spans="1:7" x14ac:dyDescent="0.25">
      <c r="A953" s="16">
        <v>9001</v>
      </c>
      <c r="B953" s="27" t="s">
        <v>779</v>
      </c>
      <c r="C953" s="28">
        <v>7.5413684344012379</v>
      </c>
      <c r="D953" s="28">
        <v>26.846000000000018</v>
      </c>
      <c r="E953" s="28">
        <v>6.2669694419240152</v>
      </c>
      <c r="F953" s="28">
        <v>6.1364358848541505</v>
      </c>
      <c r="G953" s="28">
        <v>9.0144753730916118</v>
      </c>
    </row>
    <row r="954" spans="1:7" x14ac:dyDescent="0.25">
      <c r="A954" s="16">
        <v>9002</v>
      </c>
      <c r="B954" s="27" t="s">
        <v>780</v>
      </c>
      <c r="C954" s="28">
        <v>739.68825883295915</v>
      </c>
      <c r="D954" s="28">
        <v>661.46190442642751</v>
      </c>
      <c r="E954" s="28">
        <v>673.13612076903382</v>
      </c>
      <c r="F954" s="28">
        <v>787.01600266806031</v>
      </c>
      <c r="G954" s="28">
        <v>657.03262312419599</v>
      </c>
    </row>
    <row r="955" spans="1:7" ht="30" x14ac:dyDescent="0.25">
      <c r="A955" s="16">
        <v>9003</v>
      </c>
      <c r="B955" s="27" t="s">
        <v>781</v>
      </c>
      <c r="C955" s="28">
        <v>130.51471328530414</v>
      </c>
      <c r="D955" s="28">
        <v>23.090658037559244</v>
      </c>
      <c r="E955" s="28">
        <v>75.652558704784838</v>
      </c>
      <c r="F955" s="28">
        <v>125.35445304470261</v>
      </c>
      <c r="G955" s="28">
        <v>125.98521966726926</v>
      </c>
    </row>
    <row r="956" spans="1:7" ht="30" x14ac:dyDescent="0.25">
      <c r="A956" s="16">
        <v>9004</v>
      </c>
      <c r="B956" s="27" t="s">
        <v>782</v>
      </c>
      <c r="C956" s="28">
        <v>191.64299379582886</v>
      </c>
      <c r="D956" s="28">
        <v>115.16082340936984</v>
      </c>
      <c r="E956" s="28">
        <v>269.5172615595842</v>
      </c>
      <c r="F956" s="28">
        <v>369.87204915110942</v>
      </c>
      <c r="G956" s="28">
        <v>759.38054128045655</v>
      </c>
    </row>
    <row r="957" spans="1:7" ht="30" x14ac:dyDescent="0.25">
      <c r="A957" s="16">
        <v>9005</v>
      </c>
      <c r="B957" s="27" t="s">
        <v>783</v>
      </c>
      <c r="C957" s="28">
        <v>0.26500000000000001</v>
      </c>
      <c r="D957" s="28">
        <v>0.18694206411358302</v>
      </c>
      <c r="E957" s="28">
        <v>0.18356</v>
      </c>
      <c r="F957" s="28">
        <v>4.08</v>
      </c>
      <c r="G957" s="28">
        <v>170</v>
      </c>
    </row>
    <row r="958" spans="1:7" ht="30" x14ac:dyDescent="0.25">
      <c r="A958" s="16">
        <v>9006</v>
      </c>
      <c r="B958" s="27" t="s">
        <v>784</v>
      </c>
      <c r="C958" s="28">
        <v>15.149700230404134</v>
      </c>
      <c r="D958" s="28">
        <v>12.176704777878172</v>
      </c>
      <c r="E958" s="28">
        <v>3.0575894447496612</v>
      </c>
      <c r="F958" s="28">
        <v>24.118163351179042</v>
      </c>
      <c r="G958" s="28">
        <v>22.630670986805601</v>
      </c>
    </row>
    <row r="959" spans="1:7" x14ac:dyDescent="0.25">
      <c r="A959" s="16">
        <v>9007</v>
      </c>
      <c r="B959" s="27" t="s">
        <v>785</v>
      </c>
      <c r="C959" s="28">
        <v>29.9983</v>
      </c>
      <c r="D959" s="28">
        <v>1.1950000000000001</v>
      </c>
      <c r="E959" s="28">
        <v>23.587210000000006</v>
      </c>
      <c r="F959" s="28">
        <v>33.61</v>
      </c>
      <c r="G959" s="28">
        <v>47.563958448241451</v>
      </c>
    </row>
    <row r="960" spans="1:7" ht="30" x14ac:dyDescent="0.25">
      <c r="A960" s="16">
        <v>9010</v>
      </c>
      <c r="B960" s="27" t="s">
        <v>786</v>
      </c>
      <c r="C960" s="28">
        <v>3.74</v>
      </c>
      <c r="D960" s="28">
        <v>7.8648907475820833</v>
      </c>
      <c r="E960" s="28">
        <v>43.163935153364406</v>
      </c>
      <c r="F960" s="28">
        <v>56.296641794932363</v>
      </c>
      <c r="G960" s="28">
        <v>42.094511121997712</v>
      </c>
    </row>
    <row r="961" spans="1:7" x14ac:dyDescent="0.25">
      <c r="A961" s="16">
        <v>9011</v>
      </c>
      <c r="B961" s="27" t="s">
        <v>787</v>
      </c>
      <c r="C961" s="28">
        <v>0</v>
      </c>
      <c r="D961" s="28">
        <v>51.55190260080294</v>
      </c>
      <c r="E961" s="28">
        <v>9.0060000000000001E-2</v>
      </c>
      <c r="F961" s="28">
        <v>8.909000000000006</v>
      </c>
      <c r="G961" s="28">
        <v>36.357787630480125</v>
      </c>
    </row>
    <row r="962" spans="1:7" x14ac:dyDescent="0.25">
      <c r="A962" s="16">
        <v>9012</v>
      </c>
      <c r="B962" s="27" t="s">
        <v>1058</v>
      </c>
      <c r="C962" s="28">
        <v>0</v>
      </c>
      <c r="D962" s="28">
        <v>0</v>
      </c>
      <c r="E962" s="28">
        <v>0</v>
      </c>
      <c r="F962" s="28">
        <v>0</v>
      </c>
      <c r="G962" s="28">
        <v>137.55211036970005</v>
      </c>
    </row>
    <row r="963" spans="1:7" x14ac:dyDescent="0.25">
      <c r="A963" s="16">
        <v>9013</v>
      </c>
      <c r="B963" s="27" t="s">
        <v>788</v>
      </c>
      <c r="C963" s="28">
        <v>0.52565277534582378</v>
      </c>
      <c r="D963" s="28">
        <v>1.7963517470664929</v>
      </c>
      <c r="E963" s="28">
        <v>5.5073195169385976</v>
      </c>
      <c r="F963" s="28">
        <v>0.68400000000000005</v>
      </c>
      <c r="G963" s="28">
        <v>6.0594251528474363E-2</v>
      </c>
    </row>
    <row r="964" spans="1:7" x14ac:dyDescent="0.25">
      <c r="A964" s="16">
        <v>9014</v>
      </c>
      <c r="B964" s="27" t="s">
        <v>789</v>
      </c>
      <c r="C964" s="28">
        <v>43.214834908401002</v>
      </c>
      <c r="D964" s="28">
        <v>195.73893000000001</v>
      </c>
      <c r="E964" s="28">
        <v>233.26500000000001</v>
      </c>
      <c r="F964" s="28">
        <v>610.41257076455054</v>
      </c>
      <c r="G964" s="28">
        <v>278.23968839335623</v>
      </c>
    </row>
    <row r="965" spans="1:7" ht="30" x14ac:dyDescent="0.25">
      <c r="A965" s="16">
        <v>9015</v>
      </c>
      <c r="B965" s="27" t="s">
        <v>790</v>
      </c>
      <c r="C965" s="28">
        <v>1260.4868431745197</v>
      </c>
      <c r="D965" s="28">
        <v>374.30988795008432</v>
      </c>
      <c r="E965" s="28">
        <v>880.04076597590552</v>
      </c>
      <c r="F965" s="28">
        <v>789.63639384376484</v>
      </c>
      <c r="G965" s="28">
        <v>5189.8908125053331</v>
      </c>
    </row>
    <row r="966" spans="1:7" ht="30" x14ac:dyDescent="0.25">
      <c r="A966" s="16">
        <v>9016</v>
      </c>
      <c r="B966" s="27" t="s">
        <v>791</v>
      </c>
      <c r="C966" s="28">
        <v>7.8094718535107397</v>
      </c>
      <c r="D966" s="28">
        <v>0</v>
      </c>
      <c r="E966" s="28">
        <v>13.867819067247671</v>
      </c>
      <c r="F966" s="28">
        <v>0.65694000000000008</v>
      </c>
      <c r="G966" s="28">
        <v>0</v>
      </c>
    </row>
    <row r="967" spans="1:7" ht="30" x14ac:dyDescent="0.25">
      <c r="A967" s="16">
        <v>9017</v>
      </c>
      <c r="B967" s="27" t="s">
        <v>792</v>
      </c>
      <c r="C967" s="28">
        <v>5.8333766523275816</v>
      </c>
      <c r="D967" s="28">
        <v>6.6208385326386319</v>
      </c>
      <c r="E967" s="28">
        <v>98.279279746517915</v>
      </c>
      <c r="F967" s="28">
        <v>54.597069810027456</v>
      </c>
      <c r="G967" s="28">
        <v>85.806148114998877</v>
      </c>
    </row>
    <row r="968" spans="1:7" ht="30" x14ac:dyDescent="0.25">
      <c r="A968" s="16">
        <v>9018</v>
      </c>
      <c r="B968" s="27" t="s">
        <v>793</v>
      </c>
      <c r="C968" s="28">
        <v>10649.704748469456</v>
      </c>
      <c r="D968" s="28">
        <v>7727.2769084670763</v>
      </c>
      <c r="E968" s="28">
        <v>12010.783440025305</v>
      </c>
      <c r="F968" s="28">
        <v>21134.393339608185</v>
      </c>
      <c r="G968" s="28">
        <v>22357.82166442597</v>
      </c>
    </row>
    <row r="969" spans="1:7" x14ac:dyDescent="0.25">
      <c r="A969" s="16">
        <v>9019</v>
      </c>
      <c r="B969" s="27" t="s">
        <v>794</v>
      </c>
      <c r="C969" s="28">
        <v>105.76658485807162</v>
      </c>
      <c r="D969" s="28">
        <v>6.4838815189115735</v>
      </c>
      <c r="E969" s="28">
        <v>36.683015752140015</v>
      </c>
      <c r="F969" s="28">
        <v>109.22761842373471</v>
      </c>
      <c r="G969" s="28">
        <v>37.876503910881077</v>
      </c>
    </row>
    <row r="970" spans="1:7" x14ac:dyDescent="0.25">
      <c r="A970" s="16">
        <v>9020</v>
      </c>
      <c r="B970" s="27" t="s">
        <v>795</v>
      </c>
      <c r="C970" s="28">
        <v>35.978924415250098</v>
      </c>
      <c r="D970" s="28">
        <v>9.0480499999999999</v>
      </c>
      <c r="E970" s="28">
        <v>27.702061030860591</v>
      </c>
      <c r="F970" s="28">
        <v>145.7546647289528</v>
      </c>
      <c r="G970" s="28">
        <v>263.16656704276016</v>
      </c>
    </row>
    <row r="971" spans="1:7" x14ac:dyDescent="0.25">
      <c r="A971" s="16">
        <v>9021</v>
      </c>
      <c r="B971" s="27" t="s">
        <v>796</v>
      </c>
      <c r="C971" s="28">
        <v>1286.7138303390857</v>
      </c>
      <c r="D971" s="28">
        <v>1797.9618330474525</v>
      </c>
      <c r="E971" s="28">
        <v>3252.3672202133403</v>
      </c>
      <c r="F971" s="28">
        <v>6744.5148339730767</v>
      </c>
      <c r="G971" s="28">
        <v>15017.009377250761</v>
      </c>
    </row>
    <row r="972" spans="1:7" ht="30" x14ac:dyDescent="0.25">
      <c r="A972" s="16">
        <v>9022</v>
      </c>
      <c r="B972" s="27" t="s">
        <v>797</v>
      </c>
      <c r="C972" s="28">
        <v>241.24644787671338</v>
      </c>
      <c r="D972" s="28">
        <v>994.29445282844665</v>
      </c>
      <c r="E972" s="28">
        <v>824.8195499319778</v>
      </c>
      <c r="F972" s="28">
        <v>200.47887619216147</v>
      </c>
      <c r="G972" s="28">
        <v>895.89598619253047</v>
      </c>
    </row>
    <row r="973" spans="1:7" ht="30" x14ac:dyDescent="0.25">
      <c r="A973" s="16">
        <v>9023</v>
      </c>
      <c r="B973" s="27" t="s">
        <v>798</v>
      </c>
      <c r="C973" s="28">
        <v>1.25</v>
      </c>
      <c r="D973" s="28">
        <v>68.484299701619761</v>
      </c>
      <c r="E973" s="28">
        <v>2.1799999999999997</v>
      </c>
      <c r="F973" s="28">
        <v>3.8510289256198358</v>
      </c>
      <c r="G973" s="28">
        <v>1.9269678515146211</v>
      </c>
    </row>
    <row r="974" spans="1:7" x14ac:dyDescent="0.25">
      <c r="A974" s="16">
        <v>9024</v>
      </c>
      <c r="B974" s="27" t="s">
        <v>799</v>
      </c>
      <c r="C974" s="28">
        <v>8.3902373966391039E-2</v>
      </c>
      <c r="D974" s="28">
        <v>0.16938080669970948</v>
      </c>
      <c r="E974" s="28">
        <v>63.193180074980901</v>
      </c>
      <c r="F974" s="28">
        <v>210.45796570771512</v>
      </c>
      <c r="G974" s="28">
        <v>133.10181379379159</v>
      </c>
    </row>
    <row r="975" spans="1:7" ht="30" x14ac:dyDescent="0.25">
      <c r="A975" s="16">
        <v>9025</v>
      </c>
      <c r="B975" s="27" t="s">
        <v>800</v>
      </c>
      <c r="C975" s="28">
        <v>93.233476813675267</v>
      </c>
      <c r="D975" s="28">
        <v>47.083437328303027</v>
      </c>
      <c r="E975" s="28">
        <v>44.980255650275524</v>
      </c>
      <c r="F975" s="28">
        <v>55.024213166525321</v>
      </c>
      <c r="G975" s="28">
        <v>53.789467464630725</v>
      </c>
    </row>
    <row r="976" spans="1:7" ht="30" x14ac:dyDescent="0.25">
      <c r="A976" s="16">
        <v>9026</v>
      </c>
      <c r="B976" s="27" t="s">
        <v>801</v>
      </c>
      <c r="C976" s="28">
        <v>667.9019905638512</v>
      </c>
      <c r="D976" s="28">
        <v>229.53709910255483</v>
      </c>
      <c r="E976" s="28">
        <v>442.43032932459067</v>
      </c>
      <c r="F976" s="28">
        <v>534.40936596162749</v>
      </c>
      <c r="G976" s="28">
        <v>998.03308683304817</v>
      </c>
    </row>
    <row r="977" spans="1:7" ht="30" x14ac:dyDescent="0.25">
      <c r="A977" s="16">
        <v>9027</v>
      </c>
      <c r="B977" s="27" t="s">
        <v>802</v>
      </c>
      <c r="C977" s="28">
        <v>726.60736117497993</v>
      </c>
      <c r="D977" s="28">
        <v>153.94480197991808</v>
      </c>
      <c r="E977" s="28">
        <v>435.53447261139752</v>
      </c>
      <c r="F977" s="28">
        <v>438.82738830164686</v>
      </c>
      <c r="G977" s="28">
        <v>1049.870150334759</v>
      </c>
    </row>
    <row r="978" spans="1:7" ht="30" x14ac:dyDescent="0.25">
      <c r="A978" s="16">
        <v>9028</v>
      </c>
      <c r="B978" s="27" t="s">
        <v>803</v>
      </c>
      <c r="C978" s="28">
        <v>61.664935657072277</v>
      </c>
      <c r="D978" s="28">
        <v>11.9039</v>
      </c>
      <c r="E978" s="28">
        <v>10.933859999999999</v>
      </c>
      <c r="F978" s="28">
        <v>6.8990544142054819</v>
      </c>
      <c r="G978" s="28">
        <v>11.150978360828599</v>
      </c>
    </row>
    <row r="979" spans="1:7" ht="30" x14ac:dyDescent="0.25">
      <c r="A979" s="16">
        <v>9029</v>
      </c>
      <c r="B979" s="27" t="s">
        <v>804</v>
      </c>
      <c r="C979" s="28">
        <v>12.390028144554973</v>
      </c>
      <c r="D979" s="28">
        <v>40.750686262927054</v>
      </c>
      <c r="E979" s="28">
        <v>27.961170175899635</v>
      </c>
      <c r="F979" s="28">
        <v>19.054361264272671</v>
      </c>
      <c r="G979" s="28">
        <v>50.69098422437218</v>
      </c>
    </row>
    <row r="980" spans="1:7" ht="30" x14ac:dyDescent="0.25">
      <c r="A980" s="16">
        <v>9030</v>
      </c>
      <c r="B980" s="27" t="s">
        <v>805</v>
      </c>
      <c r="C980" s="28">
        <v>1450.8576678126842</v>
      </c>
      <c r="D980" s="28">
        <v>65.513061709835995</v>
      </c>
      <c r="E980" s="28">
        <v>56.492015754327575</v>
      </c>
      <c r="F980" s="28">
        <v>56.24387121499376</v>
      </c>
      <c r="G980" s="28">
        <v>190.93895725693451</v>
      </c>
    </row>
    <row r="981" spans="1:7" x14ac:dyDescent="0.25">
      <c r="A981" s="16">
        <v>9031</v>
      </c>
      <c r="B981" s="27" t="s">
        <v>806</v>
      </c>
      <c r="C981" s="28">
        <v>472.99203974369073</v>
      </c>
      <c r="D981" s="28">
        <v>368.20236862950458</v>
      </c>
      <c r="E981" s="28">
        <v>719.26125437090786</v>
      </c>
      <c r="F981" s="28">
        <v>955.83828026914682</v>
      </c>
      <c r="G981" s="28">
        <v>782.09246348445924</v>
      </c>
    </row>
    <row r="982" spans="1:7" ht="30" x14ac:dyDescent="0.25">
      <c r="A982" s="16">
        <v>9032</v>
      </c>
      <c r="B982" s="27" t="s">
        <v>807</v>
      </c>
      <c r="C982" s="28">
        <v>163.86098115092545</v>
      </c>
      <c r="D982" s="28">
        <v>669.74435284586139</v>
      </c>
      <c r="E982" s="28">
        <v>324.43901242263246</v>
      </c>
      <c r="F982" s="28">
        <v>743.81071806361831</v>
      </c>
      <c r="G982" s="28">
        <v>539.78602541106488</v>
      </c>
    </row>
    <row r="983" spans="1:7" ht="30" x14ac:dyDescent="0.25">
      <c r="A983" s="16">
        <v>9033</v>
      </c>
      <c r="B983" s="27" t="s">
        <v>808</v>
      </c>
      <c r="C983" s="28">
        <v>71.105325904008026</v>
      </c>
      <c r="D983" s="28">
        <v>38.970197097252694</v>
      </c>
      <c r="E983" s="28">
        <v>11.519777335172266</v>
      </c>
      <c r="F983" s="28">
        <v>38.048566607132464</v>
      </c>
      <c r="G983" s="28">
        <v>78.682985160352416</v>
      </c>
    </row>
    <row r="984" spans="1:7" ht="30" x14ac:dyDescent="0.25">
      <c r="A984" s="16">
        <v>9101</v>
      </c>
      <c r="B984" s="27" t="s">
        <v>809</v>
      </c>
      <c r="C984" s="28">
        <v>465.93952166697943</v>
      </c>
      <c r="D984" s="28">
        <v>531.02680290422427</v>
      </c>
      <c r="E984" s="28">
        <v>598.89503875547848</v>
      </c>
      <c r="F984" s="28">
        <v>599.94892625243108</v>
      </c>
      <c r="G984" s="28">
        <v>3160.6856377993586</v>
      </c>
    </row>
    <row r="985" spans="1:7" ht="30" x14ac:dyDescent="0.25">
      <c r="A985" s="16">
        <v>9102</v>
      </c>
      <c r="B985" s="27" t="s">
        <v>810</v>
      </c>
      <c r="C985" s="28">
        <v>2023.7944993341298</v>
      </c>
      <c r="D985" s="28">
        <v>2056.5756584409282</v>
      </c>
      <c r="E985" s="28">
        <v>3033.6370342485625</v>
      </c>
      <c r="F985" s="28">
        <v>9694.4179468669372</v>
      </c>
      <c r="G985" s="28">
        <v>5504.4443922699675</v>
      </c>
    </row>
    <row r="986" spans="1:7" x14ac:dyDescent="0.25">
      <c r="A986" s="16">
        <v>9103</v>
      </c>
      <c r="B986" s="27" t="s">
        <v>811</v>
      </c>
      <c r="C986" s="28">
        <v>0.15869999999999998</v>
      </c>
      <c r="D986" s="28">
        <v>2.2743571803393387E-2</v>
      </c>
      <c r="E986" s="28">
        <v>0</v>
      </c>
      <c r="F986" s="28">
        <v>0.43432000000000004</v>
      </c>
      <c r="G986" s="28">
        <v>7.7690000000000001</v>
      </c>
    </row>
    <row r="987" spans="1:7" x14ac:dyDescent="0.25">
      <c r="A987" s="16">
        <v>9104</v>
      </c>
      <c r="B987" s="27" t="s">
        <v>812</v>
      </c>
      <c r="C987" s="28">
        <v>0.15644895344651499</v>
      </c>
      <c r="D987" s="28">
        <v>10</v>
      </c>
      <c r="E987" s="28">
        <v>0</v>
      </c>
      <c r="F987" s="28">
        <v>20.135580000000001</v>
      </c>
      <c r="G987" s="28">
        <v>2.2000000000000002</v>
      </c>
    </row>
    <row r="988" spans="1:7" x14ac:dyDescent="0.25">
      <c r="A988" s="16">
        <v>9105</v>
      </c>
      <c r="B988" s="27" t="s">
        <v>813</v>
      </c>
      <c r="C988" s="28">
        <v>19.847517543303614</v>
      </c>
      <c r="D988" s="28">
        <v>1.6458411122018903</v>
      </c>
      <c r="E988" s="28">
        <v>4.7546099999999996</v>
      </c>
      <c r="F988" s="28">
        <v>10.111395019583064</v>
      </c>
      <c r="G988" s="28">
        <v>11.673384941698089</v>
      </c>
    </row>
    <row r="989" spans="1:7" ht="30" x14ac:dyDescent="0.25">
      <c r="A989" s="16">
        <v>9106</v>
      </c>
      <c r="B989" s="27" t="s">
        <v>814</v>
      </c>
      <c r="C989" s="28">
        <v>6.0230235538368107E-2</v>
      </c>
      <c r="D989" s="28">
        <v>2.5354607030519927</v>
      </c>
      <c r="E989" s="28">
        <v>5.4828777344620292</v>
      </c>
      <c r="F989" s="28">
        <v>5.0282487648129406</v>
      </c>
      <c r="G989" s="28">
        <v>9.6982960114291519</v>
      </c>
    </row>
    <row r="990" spans="1:7" ht="30" x14ac:dyDescent="0.25">
      <c r="A990" s="16">
        <v>9107</v>
      </c>
      <c r="B990" s="27" t="s">
        <v>815</v>
      </c>
      <c r="C990" s="28">
        <v>0</v>
      </c>
      <c r="D990" s="28">
        <v>0</v>
      </c>
      <c r="E990" s="28">
        <v>2.9474389877461888</v>
      </c>
      <c r="F990" s="28">
        <v>1.7942738872573014</v>
      </c>
      <c r="G990" s="28">
        <v>4.3270632195726684</v>
      </c>
    </row>
    <row r="991" spans="1:7" ht="30" x14ac:dyDescent="0.25">
      <c r="A991" s="16">
        <v>9113</v>
      </c>
      <c r="B991" s="27" t="s">
        <v>816</v>
      </c>
      <c r="C991" s="28">
        <v>0.61306812887297579</v>
      </c>
      <c r="D991" s="28">
        <v>3.6447313029710346</v>
      </c>
      <c r="E991" s="28">
        <v>7.9726849408677793</v>
      </c>
      <c r="F991" s="28">
        <v>1.0829999999999992E-2</v>
      </c>
      <c r="G991" s="28">
        <v>1.4315968428424111</v>
      </c>
    </row>
    <row r="992" spans="1:7" x14ac:dyDescent="0.25">
      <c r="A992" s="16">
        <v>9114</v>
      </c>
      <c r="B992" s="27" t="s">
        <v>1041</v>
      </c>
      <c r="C992" s="28">
        <v>3.6452118591209617</v>
      </c>
      <c r="D992" s="28">
        <v>0</v>
      </c>
      <c r="E992" s="28">
        <v>0</v>
      </c>
      <c r="F992" s="28">
        <v>0</v>
      </c>
      <c r="G992" s="28">
        <v>1.9E-2</v>
      </c>
    </row>
    <row r="993" spans="1:7" ht="30" x14ac:dyDescent="0.25">
      <c r="A993" s="16">
        <v>9201</v>
      </c>
      <c r="B993" s="27" t="s">
        <v>817</v>
      </c>
      <c r="C993" s="28">
        <v>6.5526269112202815</v>
      </c>
      <c r="D993" s="28">
        <v>16.674191440301946</v>
      </c>
      <c r="E993" s="28">
        <v>25.274553682637215</v>
      </c>
      <c r="F993" s="28">
        <v>15.273303765759106</v>
      </c>
      <c r="G993" s="28">
        <v>34.763385786973082</v>
      </c>
    </row>
    <row r="994" spans="1:7" x14ac:dyDescent="0.25">
      <c r="A994" s="16">
        <v>9202</v>
      </c>
      <c r="B994" s="27" t="s">
        <v>818</v>
      </c>
      <c r="C994" s="28">
        <v>0.58408781510359087</v>
      </c>
      <c r="D994" s="28">
        <v>6.4694655125964449</v>
      </c>
      <c r="E994" s="28">
        <v>0.18728</v>
      </c>
      <c r="F994" s="28">
        <v>0.10289999999999999</v>
      </c>
      <c r="G994" s="28">
        <v>8.4000000000000005E-2</v>
      </c>
    </row>
    <row r="995" spans="1:7" x14ac:dyDescent="0.25">
      <c r="A995" s="16">
        <v>9205</v>
      </c>
      <c r="B995" s="27" t="s">
        <v>819</v>
      </c>
      <c r="C995" s="28">
        <v>0.12252355097269768</v>
      </c>
      <c r="D995" s="28">
        <v>2E-3</v>
      </c>
      <c r="E995" s="28">
        <v>6.8080000000000002E-2</v>
      </c>
      <c r="F995" s="28">
        <v>0.01</v>
      </c>
      <c r="G995" s="28">
        <v>0.2</v>
      </c>
    </row>
    <row r="996" spans="1:7" x14ac:dyDescent="0.25">
      <c r="A996" s="16">
        <v>9206</v>
      </c>
      <c r="B996" s="27" t="s">
        <v>1042</v>
      </c>
      <c r="C996" s="28">
        <v>1.1515171034747151</v>
      </c>
      <c r="D996" s="28">
        <v>0</v>
      </c>
      <c r="E996" s="28">
        <v>0.13450000000000001</v>
      </c>
      <c r="F996" s="28">
        <v>0</v>
      </c>
      <c r="G996" s="28">
        <v>0.40400000000000003</v>
      </c>
    </row>
    <row r="997" spans="1:7" ht="30" x14ac:dyDescent="0.25">
      <c r="A997" s="16">
        <v>9207</v>
      </c>
      <c r="B997" s="27" t="s">
        <v>820</v>
      </c>
      <c r="C997" s="28">
        <v>5.3289999999999997</v>
      </c>
      <c r="D997" s="28">
        <v>0.08</v>
      </c>
      <c r="E997" s="28">
        <v>17.549999999999997</v>
      </c>
      <c r="F997" s="28">
        <v>0.58186084472556621</v>
      </c>
      <c r="G997" s="28">
        <v>5.6300000000000008</v>
      </c>
    </row>
    <row r="998" spans="1:7" ht="30" x14ac:dyDescent="0.25">
      <c r="A998" s="16">
        <v>9208</v>
      </c>
      <c r="B998" s="27" t="s">
        <v>821</v>
      </c>
      <c r="C998" s="28">
        <v>0.40150000000000002</v>
      </c>
      <c r="D998" s="28">
        <v>0</v>
      </c>
      <c r="E998" s="28">
        <v>0.12035625451335953</v>
      </c>
      <c r="F998" s="28">
        <v>0.35845782898726503</v>
      </c>
      <c r="G998" s="28">
        <v>9.0270000000000031E-2</v>
      </c>
    </row>
    <row r="999" spans="1:7" x14ac:dyDescent="0.25">
      <c r="A999" s="16">
        <v>9209</v>
      </c>
      <c r="B999" s="27" t="s">
        <v>1043</v>
      </c>
      <c r="C999" s="28">
        <v>1.9742615652617519</v>
      </c>
      <c r="D999" s="28">
        <v>10.1</v>
      </c>
      <c r="E999" s="28">
        <v>0.38759460601636636</v>
      </c>
      <c r="F999" s="28">
        <v>0</v>
      </c>
      <c r="G999" s="28">
        <v>0</v>
      </c>
    </row>
    <row r="1000" spans="1:7" ht="30" x14ac:dyDescent="0.25">
      <c r="A1000" s="16">
        <v>9307</v>
      </c>
      <c r="B1000" s="27" t="s">
        <v>1044</v>
      </c>
      <c r="C1000" s="28">
        <v>0.05</v>
      </c>
      <c r="D1000" s="28">
        <v>0</v>
      </c>
      <c r="E1000" s="28">
        <v>0</v>
      </c>
      <c r="F1000" s="28">
        <v>0</v>
      </c>
      <c r="G1000" s="28">
        <v>0.89713279053634665</v>
      </c>
    </row>
    <row r="1001" spans="1:7" x14ac:dyDescent="0.25">
      <c r="A1001" s="16">
        <v>9401</v>
      </c>
      <c r="B1001" s="27" t="s">
        <v>822</v>
      </c>
      <c r="C1001" s="28">
        <v>721.18239458223945</v>
      </c>
      <c r="D1001" s="28">
        <v>460.63025985240552</v>
      </c>
      <c r="E1001" s="28">
        <v>557.46857376399146</v>
      </c>
      <c r="F1001" s="28">
        <v>625.16646232661662</v>
      </c>
      <c r="G1001" s="28">
        <v>420.26579519839163</v>
      </c>
    </row>
    <row r="1002" spans="1:7" ht="30" x14ac:dyDescent="0.25">
      <c r="A1002" s="16">
        <v>9402</v>
      </c>
      <c r="B1002" s="27" t="s">
        <v>823</v>
      </c>
      <c r="C1002" s="28">
        <v>8.7073670772435783</v>
      </c>
      <c r="D1002" s="28">
        <v>106.63649802768285</v>
      </c>
      <c r="E1002" s="28">
        <v>78.656692732887294</v>
      </c>
      <c r="F1002" s="28">
        <v>6.6570330150638135</v>
      </c>
      <c r="G1002" s="28">
        <v>208.12923280674696</v>
      </c>
    </row>
    <row r="1003" spans="1:7" x14ac:dyDescent="0.25">
      <c r="A1003" s="16">
        <v>9403</v>
      </c>
      <c r="B1003" s="27" t="s">
        <v>824</v>
      </c>
      <c r="C1003" s="28">
        <v>2207.5370453093965</v>
      </c>
      <c r="D1003" s="28">
        <v>1082.6662661547416</v>
      </c>
      <c r="E1003" s="28">
        <v>1480.393134115579</v>
      </c>
      <c r="F1003" s="28">
        <v>871.88481994378515</v>
      </c>
      <c r="G1003" s="28">
        <v>1765.8785518554421</v>
      </c>
    </row>
    <row r="1004" spans="1:7" ht="30" x14ac:dyDescent="0.25">
      <c r="A1004" s="16">
        <v>9404</v>
      </c>
      <c r="B1004" s="27" t="s">
        <v>825</v>
      </c>
      <c r="C1004" s="28">
        <v>75.766657898521871</v>
      </c>
      <c r="D1004" s="28">
        <v>26.086175691426817</v>
      </c>
      <c r="E1004" s="28">
        <v>273.43896821351279</v>
      </c>
      <c r="F1004" s="28">
        <v>1454.435886053672</v>
      </c>
      <c r="G1004" s="28">
        <v>2062.8774241259371</v>
      </c>
    </row>
    <row r="1005" spans="1:7" x14ac:dyDescent="0.25">
      <c r="A1005" s="16">
        <v>9405</v>
      </c>
      <c r="B1005" s="27" t="s">
        <v>826</v>
      </c>
      <c r="C1005" s="28">
        <v>734.14036344788519</v>
      </c>
      <c r="D1005" s="28">
        <v>158.27275492435129</v>
      </c>
      <c r="E1005" s="28">
        <v>395.52924586203829</v>
      </c>
      <c r="F1005" s="28">
        <v>1430.4068648746763</v>
      </c>
      <c r="G1005" s="28">
        <v>1597.4957815114055</v>
      </c>
    </row>
    <row r="1006" spans="1:7" x14ac:dyDescent="0.25">
      <c r="A1006" s="16">
        <v>9406</v>
      </c>
      <c r="B1006" s="27" t="s">
        <v>827</v>
      </c>
      <c r="C1006" s="28">
        <v>431.05008004254637</v>
      </c>
      <c r="D1006" s="28">
        <v>149.36378488394797</v>
      </c>
      <c r="E1006" s="28">
        <v>1194.5135917496227</v>
      </c>
      <c r="F1006" s="28">
        <v>8723.6767357608915</v>
      </c>
      <c r="G1006" s="28">
        <v>12039.366982632166</v>
      </c>
    </row>
    <row r="1007" spans="1:7" ht="30" x14ac:dyDescent="0.25">
      <c r="A1007" s="16">
        <v>9503</v>
      </c>
      <c r="B1007" s="27" t="s">
        <v>828</v>
      </c>
      <c r="C1007" s="28">
        <v>183.48217396506087</v>
      </c>
      <c r="D1007" s="28">
        <v>198.37975149592117</v>
      </c>
      <c r="E1007" s="28">
        <v>176.68597007285106</v>
      </c>
      <c r="F1007" s="28">
        <v>106.05385238075662</v>
      </c>
      <c r="G1007" s="28">
        <v>128.79896187825966</v>
      </c>
    </row>
    <row r="1008" spans="1:7" ht="30" x14ac:dyDescent="0.25">
      <c r="A1008" s="16">
        <v>9504</v>
      </c>
      <c r="B1008" s="27" t="s">
        <v>829</v>
      </c>
      <c r="C1008" s="28">
        <v>1309.4268554918715</v>
      </c>
      <c r="D1008" s="28">
        <v>462.51100409561667</v>
      </c>
      <c r="E1008" s="28">
        <v>702.15780419318082</v>
      </c>
      <c r="F1008" s="28">
        <v>1545.8129601876017</v>
      </c>
      <c r="G1008" s="28">
        <v>631.47422380137311</v>
      </c>
    </row>
    <row r="1009" spans="1:7" x14ac:dyDescent="0.25">
      <c r="A1009" s="16">
        <v>9505</v>
      </c>
      <c r="B1009" s="27" t="s">
        <v>830</v>
      </c>
      <c r="C1009" s="28">
        <v>45.189695932680792</v>
      </c>
      <c r="D1009" s="28">
        <v>2.2538414163274436</v>
      </c>
      <c r="E1009" s="28">
        <v>28.480289032003782</v>
      </c>
      <c r="F1009" s="28">
        <v>30.70141500831307</v>
      </c>
      <c r="G1009" s="28">
        <v>123.82386691863432</v>
      </c>
    </row>
    <row r="1010" spans="1:7" x14ac:dyDescent="0.25">
      <c r="A1010" s="16">
        <v>9506</v>
      </c>
      <c r="B1010" s="27" t="s">
        <v>831</v>
      </c>
      <c r="C1010" s="28">
        <v>107.64957477884539</v>
      </c>
      <c r="D1010" s="28">
        <v>48.54441573342644</v>
      </c>
      <c r="E1010" s="28">
        <v>103.46160468725064</v>
      </c>
      <c r="F1010" s="28">
        <v>308.97562089105827</v>
      </c>
      <c r="G1010" s="28">
        <v>771.0020038487371</v>
      </c>
    </row>
    <row r="1011" spans="1:7" x14ac:dyDescent="0.25">
      <c r="A1011" s="16">
        <v>9507</v>
      </c>
      <c r="B1011" s="27" t="s">
        <v>832</v>
      </c>
      <c r="C1011" s="28">
        <v>0.27300000000000008</v>
      </c>
      <c r="D1011" s="28">
        <v>5.5E-2</v>
      </c>
      <c r="E1011" s="28">
        <v>3.9588500000000004</v>
      </c>
      <c r="F1011" s="28">
        <v>0.3781440719342502</v>
      </c>
      <c r="G1011" s="28">
        <v>43.170380000000002</v>
      </c>
    </row>
    <row r="1012" spans="1:7" x14ac:dyDescent="0.25">
      <c r="A1012" s="16">
        <v>9508</v>
      </c>
      <c r="B1012" s="27" t="s">
        <v>833</v>
      </c>
      <c r="C1012" s="28">
        <v>273.70710353730959</v>
      </c>
      <c r="D1012" s="28">
        <v>20.898339412574039</v>
      </c>
      <c r="E1012" s="28">
        <v>0.48137999999999997</v>
      </c>
      <c r="F1012" s="28">
        <v>8.210215186456189</v>
      </c>
      <c r="G1012" s="28">
        <v>6.6709571863957358</v>
      </c>
    </row>
    <row r="1013" spans="1:7" ht="30" x14ac:dyDescent="0.25">
      <c r="A1013" s="16">
        <v>9601</v>
      </c>
      <c r="B1013" s="27" t="s">
        <v>1045</v>
      </c>
      <c r="C1013" s="28">
        <v>6.1367673060884059E-2</v>
      </c>
      <c r="D1013" s="28">
        <v>1.0827672008362497</v>
      </c>
      <c r="E1013" s="28">
        <v>0.58108000000000004</v>
      </c>
      <c r="F1013" s="28">
        <v>0</v>
      </c>
      <c r="G1013" s="28">
        <v>0.69200000000000006</v>
      </c>
    </row>
    <row r="1014" spans="1:7" ht="30" x14ac:dyDescent="0.25">
      <c r="A1014" s="16">
        <v>9602</v>
      </c>
      <c r="B1014" s="27" t="s">
        <v>834</v>
      </c>
      <c r="C1014" s="28">
        <v>0.19448471392827354</v>
      </c>
      <c r="D1014" s="28">
        <v>5.7911065149948295E-2</v>
      </c>
      <c r="E1014" s="28">
        <v>0</v>
      </c>
      <c r="F1014" s="28">
        <v>8.0000000000000002E-3</v>
      </c>
      <c r="G1014" s="28">
        <v>3.0533999999999999</v>
      </c>
    </row>
    <row r="1015" spans="1:7" x14ac:dyDescent="0.25">
      <c r="A1015" s="16">
        <v>9603</v>
      </c>
      <c r="B1015" s="27" t="s">
        <v>835</v>
      </c>
      <c r="C1015" s="28">
        <v>708.68374698862965</v>
      </c>
      <c r="D1015" s="28">
        <v>753.72149667143412</v>
      </c>
      <c r="E1015" s="28">
        <v>1061.5843115845032</v>
      </c>
      <c r="F1015" s="28">
        <v>1195.3173977396943</v>
      </c>
      <c r="G1015" s="28">
        <v>1162.0861332657682</v>
      </c>
    </row>
    <row r="1016" spans="1:7" x14ac:dyDescent="0.25">
      <c r="A1016" s="16">
        <v>9604</v>
      </c>
      <c r="B1016" s="27" t="s">
        <v>836</v>
      </c>
      <c r="C1016" s="28">
        <v>3.529690450499056E-2</v>
      </c>
      <c r="D1016" s="28">
        <v>3.0000000000000005E-3</v>
      </c>
      <c r="E1016" s="28">
        <v>0.46458999999999995</v>
      </c>
      <c r="F1016" s="28">
        <v>2.0985437765436134E-2</v>
      </c>
      <c r="G1016" s="28">
        <v>1.9286973293768546</v>
      </c>
    </row>
    <row r="1017" spans="1:7" ht="30" x14ac:dyDescent="0.25">
      <c r="A1017" s="16">
        <v>9605</v>
      </c>
      <c r="B1017" s="27" t="s">
        <v>837</v>
      </c>
      <c r="C1017" s="28">
        <v>3.2249197707423294</v>
      </c>
      <c r="D1017" s="28">
        <v>0.75597550393332347</v>
      </c>
      <c r="E1017" s="28">
        <v>1.2321766182863132</v>
      </c>
      <c r="F1017" s="28">
        <v>1.3434479923895879</v>
      </c>
      <c r="G1017" s="28">
        <v>1.3686924151839637</v>
      </c>
    </row>
    <row r="1018" spans="1:7" x14ac:dyDescent="0.25">
      <c r="A1018" s="16">
        <v>9606</v>
      </c>
      <c r="B1018" s="27" t="s">
        <v>838</v>
      </c>
      <c r="C1018" s="28">
        <v>9.7111545997512323</v>
      </c>
      <c r="D1018" s="28">
        <v>1.4415700000000002</v>
      </c>
      <c r="E1018" s="28">
        <v>4.0720428961663826</v>
      </c>
      <c r="F1018" s="28">
        <v>6.2646030379126776</v>
      </c>
      <c r="G1018" s="28">
        <v>50.707091746854786</v>
      </c>
    </row>
    <row r="1019" spans="1:7" x14ac:dyDescent="0.25">
      <c r="A1019" s="16">
        <v>9607</v>
      </c>
      <c r="B1019" s="27" t="s">
        <v>839</v>
      </c>
      <c r="C1019" s="28">
        <v>1.9523241980381763</v>
      </c>
      <c r="D1019" s="28">
        <v>0.42199999999999999</v>
      </c>
      <c r="E1019" s="28">
        <v>1.3722073945864459</v>
      </c>
      <c r="F1019" s="28">
        <v>16.772796226034338</v>
      </c>
      <c r="G1019" s="28">
        <v>30.530830000000002</v>
      </c>
    </row>
    <row r="1020" spans="1:7" x14ac:dyDescent="0.25">
      <c r="A1020" s="16">
        <v>9608</v>
      </c>
      <c r="B1020" s="27" t="s">
        <v>840</v>
      </c>
      <c r="C1020" s="28">
        <v>37.79961859688995</v>
      </c>
      <c r="D1020" s="28">
        <v>24.823052692776923</v>
      </c>
      <c r="E1020" s="28">
        <v>14.348378674940651</v>
      </c>
      <c r="F1020" s="28">
        <v>83.486247652193896</v>
      </c>
      <c r="G1020" s="28">
        <v>22.816921084715801</v>
      </c>
    </row>
    <row r="1021" spans="1:7" x14ac:dyDescent="0.25">
      <c r="A1021" s="16">
        <v>9609</v>
      </c>
      <c r="B1021" s="27" t="s">
        <v>841</v>
      </c>
      <c r="C1021" s="28">
        <v>1.299141408949674</v>
      </c>
      <c r="D1021" s="28">
        <v>3.379684320311795</v>
      </c>
      <c r="E1021" s="28">
        <v>5.1772200000000002</v>
      </c>
      <c r="F1021" s="28">
        <v>9.1447460723388758</v>
      </c>
      <c r="G1021" s="28">
        <v>3.6548504255400389</v>
      </c>
    </row>
    <row r="1022" spans="1:7" x14ac:dyDescent="0.25">
      <c r="A1022" s="16">
        <v>9610</v>
      </c>
      <c r="B1022" s="27" t="s">
        <v>842</v>
      </c>
      <c r="C1022" s="28">
        <v>7.9928926942184519</v>
      </c>
      <c r="D1022" s="28">
        <v>0.49840000000000001</v>
      </c>
      <c r="E1022" s="28">
        <v>1.3567451441510654</v>
      </c>
      <c r="F1022" s="28">
        <v>2.5145149282410331</v>
      </c>
      <c r="G1022" s="28">
        <v>2.1116000000000001</v>
      </c>
    </row>
    <row r="1023" spans="1:7" ht="30" x14ac:dyDescent="0.25">
      <c r="A1023" s="16">
        <v>9611</v>
      </c>
      <c r="B1023" s="27" t="s">
        <v>843</v>
      </c>
      <c r="C1023" s="28">
        <v>0.22575000000000001</v>
      </c>
      <c r="D1023" s="28">
        <v>0</v>
      </c>
      <c r="E1023" s="28">
        <v>0</v>
      </c>
      <c r="F1023" s="28">
        <v>0.31571021862502385</v>
      </c>
      <c r="G1023" s="28">
        <v>0.01</v>
      </c>
    </row>
    <row r="1024" spans="1:7" x14ac:dyDescent="0.25">
      <c r="A1024" s="16">
        <v>9612</v>
      </c>
      <c r="B1024" s="27" t="s">
        <v>844</v>
      </c>
      <c r="C1024" s="28">
        <v>0.75206000000000006</v>
      </c>
      <c r="D1024" s="28">
        <v>0.83847890718562912</v>
      </c>
      <c r="E1024" s="28">
        <v>0.20008308621718374</v>
      </c>
      <c r="F1024" s="28">
        <v>8.1784466019417468E-2</v>
      </c>
      <c r="G1024" s="28">
        <v>34.204965986823154</v>
      </c>
    </row>
    <row r="1025" spans="1:7" x14ac:dyDescent="0.25">
      <c r="A1025" s="16">
        <v>9613</v>
      </c>
      <c r="B1025" s="27" t="s">
        <v>845</v>
      </c>
      <c r="C1025" s="28">
        <v>0.3632072297323557</v>
      </c>
      <c r="D1025" s="28">
        <v>14.676974585013111</v>
      </c>
      <c r="E1025" s="28">
        <v>46.480414610816936</v>
      </c>
      <c r="F1025" s="28">
        <v>94.067661516687096</v>
      </c>
      <c r="G1025" s="28">
        <v>87.314081396037125</v>
      </c>
    </row>
    <row r="1026" spans="1:7" ht="30" x14ac:dyDescent="0.25">
      <c r="A1026" s="16">
        <v>9614</v>
      </c>
      <c r="B1026" s="27" t="s">
        <v>846</v>
      </c>
      <c r="C1026" s="28">
        <v>5.4701002870080138E-2</v>
      </c>
      <c r="D1026" s="28">
        <v>5.0000000000000001E-3</v>
      </c>
      <c r="E1026" s="28">
        <v>3.6326296728677279</v>
      </c>
      <c r="F1026" s="28">
        <v>2.7412799999999997</v>
      </c>
      <c r="G1026" s="28">
        <v>1.6762000000000001</v>
      </c>
    </row>
    <row r="1027" spans="1:7" x14ac:dyDescent="0.25">
      <c r="A1027" s="16">
        <v>9615</v>
      </c>
      <c r="B1027" s="27" t="s">
        <v>847</v>
      </c>
      <c r="C1027" s="28">
        <v>33.253057689321231</v>
      </c>
      <c r="D1027" s="28">
        <v>10.72938433629963</v>
      </c>
      <c r="E1027" s="28">
        <v>15.205937725040625</v>
      </c>
      <c r="F1027" s="28">
        <v>17.770890661437605</v>
      </c>
      <c r="G1027" s="28">
        <v>21.481566181583343</v>
      </c>
    </row>
    <row r="1028" spans="1:7" ht="30" x14ac:dyDescent="0.25">
      <c r="A1028" s="16">
        <v>9616</v>
      </c>
      <c r="B1028" s="27" t="s">
        <v>848</v>
      </c>
      <c r="C1028" s="28">
        <v>1.9947384359674805</v>
      </c>
      <c r="D1028" s="28">
        <v>9.4723453998158185</v>
      </c>
      <c r="E1028" s="28">
        <v>7.0457345240089992</v>
      </c>
      <c r="F1028" s="28">
        <v>4.6318935015907927</v>
      </c>
      <c r="G1028" s="28">
        <v>5.0048563119039304</v>
      </c>
    </row>
    <row r="1029" spans="1:7" x14ac:dyDescent="0.25">
      <c r="A1029" s="16">
        <v>9617</v>
      </c>
      <c r="B1029" s="27" t="s">
        <v>849</v>
      </c>
      <c r="C1029" s="28">
        <v>2.7141156198005048</v>
      </c>
      <c r="D1029" s="28">
        <v>7.4825102519288977E-2</v>
      </c>
      <c r="E1029" s="28">
        <v>28.459663327145044</v>
      </c>
      <c r="F1029" s="28">
        <v>23.594595264597832</v>
      </c>
      <c r="G1029" s="28">
        <v>16.118222106747467</v>
      </c>
    </row>
    <row r="1030" spans="1:7" x14ac:dyDescent="0.25">
      <c r="A1030" s="16">
        <v>9618</v>
      </c>
      <c r="B1030" s="27" t="s">
        <v>850</v>
      </c>
      <c r="C1030" s="28">
        <v>25.879639999999998</v>
      </c>
      <c r="D1030" s="28">
        <v>15.392002112583741</v>
      </c>
      <c r="E1030" s="28">
        <v>2.0921413178537809</v>
      </c>
      <c r="F1030" s="28">
        <v>6.0555330255552171</v>
      </c>
      <c r="G1030" s="28">
        <v>14.439382674480555</v>
      </c>
    </row>
    <row r="1031" spans="1:7" ht="45" x14ac:dyDescent="0.25">
      <c r="A1031" s="16">
        <v>9619</v>
      </c>
      <c r="B1031" s="27" t="s">
        <v>851</v>
      </c>
      <c r="C1031" s="28">
        <v>2086.5612231435771</v>
      </c>
      <c r="D1031" s="28">
        <v>2618.6069916221295</v>
      </c>
      <c r="E1031" s="28">
        <v>2777.0240513534</v>
      </c>
      <c r="F1031" s="28">
        <v>2474.9202322812866</v>
      </c>
      <c r="G1031" s="28">
        <v>2038.0302081299565</v>
      </c>
    </row>
    <row r="1032" spans="1:7" x14ac:dyDescent="0.25">
      <c r="A1032" s="16">
        <v>9701</v>
      </c>
      <c r="B1032" s="27" t="s">
        <v>852</v>
      </c>
      <c r="C1032" s="28">
        <v>197.12544817465488</v>
      </c>
      <c r="D1032" s="28">
        <v>729.09466398622612</v>
      </c>
      <c r="E1032" s="28">
        <v>214.81056238021722</v>
      </c>
      <c r="F1032" s="28">
        <v>49.779437834912343</v>
      </c>
      <c r="G1032" s="28">
        <v>37.57315785573374</v>
      </c>
    </row>
    <row r="1033" spans="1:7" x14ac:dyDescent="0.25">
      <c r="A1033" s="16">
        <v>9702</v>
      </c>
      <c r="B1033" s="27" t="s">
        <v>1046</v>
      </c>
      <c r="C1033" s="28">
        <v>0.5</v>
      </c>
      <c r="D1033" s="28">
        <v>0</v>
      </c>
      <c r="E1033" s="28">
        <v>0</v>
      </c>
      <c r="F1033" s="28">
        <v>0</v>
      </c>
      <c r="G1033" s="28">
        <v>0</v>
      </c>
    </row>
    <row r="1034" spans="1:7" ht="30" x14ac:dyDescent="0.25">
      <c r="A1034" s="16">
        <v>9703</v>
      </c>
      <c r="B1034" s="27" t="s">
        <v>853</v>
      </c>
      <c r="C1034" s="28">
        <v>1.556</v>
      </c>
      <c r="D1034" s="28">
        <v>1.4975118534951501</v>
      </c>
      <c r="E1034" s="28">
        <v>38.257780000000004</v>
      </c>
      <c r="F1034" s="28">
        <v>28.313203093203093</v>
      </c>
      <c r="G1034" s="28">
        <v>3.0890098929941452</v>
      </c>
    </row>
    <row r="1035" spans="1:7" x14ac:dyDescent="0.25">
      <c r="A1035" s="16">
        <v>9704</v>
      </c>
      <c r="B1035" s="27" t="s">
        <v>1047</v>
      </c>
      <c r="C1035" s="28">
        <v>0</v>
      </c>
      <c r="D1035" s="28">
        <v>67.100578125290497</v>
      </c>
      <c r="E1035" s="28">
        <v>0</v>
      </c>
      <c r="F1035" s="28" t="s">
        <v>1062</v>
      </c>
      <c r="G1035" s="28" t="s">
        <v>1062</v>
      </c>
    </row>
    <row r="1036" spans="1:7" x14ac:dyDescent="0.25">
      <c r="A1036" s="16">
        <v>9705</v>
      </c>
      <c r="B1036" s="27" t="s">
        <v>1048</v>
      </c>
      <c r="C1036" s="28">
        <v>0</v>
      </c>
      <c r="D1036" s="28">
        <v>3.3</v>
      </c>
      <c r="E1036" s="28">
        <v>0</v>
      </c>
      <c r="F1036" s="28">
        <v>0</v>
      </c>
      <c r="G1036" s="28">
        <v>0</v>
      </c>
    </row>
    <row r="1037" spans="1:7" x14ac:dyDescent="0.25">
      <c r="A1037" s="16">
        <v>9801</v>
      </c>
      <c r="B1037" s="27" t="s">
        <v>1049</v>
      </c>
      <c r="C1037" s="28">
        <v>53.423526485653852</v>
      </c>
      <c r="D1037" s="28">
        <v>104.67134782614151</v>
      </c>
      <c r="E1037" s="28">
        <v>69.338756625241757</v>
      </c>
      <c r="F1037" s="28">
        <v>193.85985234127693</v>
      </c>
      <c r="G1037" s="28">
        <v>457.90045887946485</v>
      </c>
    </row>
    <row r="1038" spans="1:7" x14ac:dyDescent="0.25">
      <c r="A1038" s="16">
        <v>9802</v>
      </c>
      <c r="B1038" s="27" t="s">
        <v>1050</v>
      </c>
      <c r="C1038" s="28">
        <v>0.42174949018193997</v>
      </c>
      <c r="D1038" s="28">
        <v>2.6204756980351601E-2</v>
      </c>
      <c r="E1038" s="28">
        <v>0</v>
      </c>
      <c r="F1038" s="28">
        <v>0</v>
      </c>
      <c r="G1038" s="28">
        <v>0.49</v>
      </c>
    </row>
    <row r="1039" spans="1:7" x14ac:dyDescent="0.25">
      <c r="A1039" s="16">
        <v>9803</v>
      </c>
      <c r="B1039" s="27" t="s">
        <v>1051</v>
      </c>
      <c r="C1039" s="28">
        <v>0.03</v>
      </c>
      <c r="D1039" s="28">
        <v>1.4999999999999999E-2</v>
      </c>
      <c r="E1039" s="28">
        <v>0</v>
      </c>
      <c r="F1039" s="28" t="s">
        <v>1062</v>
      </c>
      <c r="G1039" s="28" t="s">
        <v>1062</v>
      </c>
    </row>
    <row r="1040" spans="1:7" x14ac:dyDescent="0.25">
      <c r="A1040" s="16">
        <v>9804</v>
      </c>
      <c r="B1040" s="27" t="s">
        <v>854</v>
      </c>
      <c r="C1040" s="28">
        <v>0.98146669646159512</v>
      </c>
      <c r="D1040" s="28">
        <v>1.5980148189570809</v>
      </c>
      <c r="E1040" s="28">
        <v>1.65</v>
      </c>
      <c r="F1040" s="28">
        <v>3.6820878909894428</v>
      </c>
      <c r="G1040" s="28">
        <v>1.06</v>
      </c>
    </row>
    <row r="1041" spans="1:7" x14ac:dyDescent="0.25">
      <c r="A1041" s="17">
        <v>9905</v>
      </c>
      <c r="B1041" s="30" t="s">
        <v>855</v>
      </c>
      <c r="C1041" s="31">
        <v>0</v>
      </c>
      <c r="D1041" s="31">
        <v>1.1242155377623901</v>
      </c>
      <c r="E1041" s="31">
        <v>150.80167307552549</v>
      </c>
      <c r="F1041" s="31">
        <v>248.85098951524327</v>
      </c>
      <c r="G1041" s="31">
        <v>323.92224534562706</v>
      </c>
    </row>
    <row r="1042" spans="1:7" x14ac:dyDescent="0.25">
      <c r="A1042" s="32"/>
    </row>
    <row r="1043" spans="1:7" x14ac:dyDescent="0.25">
      <c r="A1043" s="1" t="s">
        <v>874</v>
      </c>
    </row>
    <row r="1044" spans="1:7" x14ac:dyDescent="0.25">
      <c r="A1044" s="1" t="s">
        <v>875</v>
      </c>
    </row>
    <row r="1045" spans="1:7" x14ac:dyDescent="0.25">
      <c r="A1045" s="1" t="s">
        <v>876</v>
      </c>
    </row>
    <row r="1046" spans="1:7" x14ac:dyDescent="0.25">
      <c r="A1046" s="1" t="s">
        <v>877</v>
      </c>
    </row>
    <row r="1047" spans="1:7" x14ac:dyDescent="0.25">
      <c r="A1047" s="1"/>
    </row>
    <row r="1048" spans="1:7" x14ac:dyDescent="0.25">
      <c r="A1048" s="2" t="s">
        <v>878</v>
      </c>
    </row>
    <row r="1049" spans="1:7" x14ac:dyDescent="0.25">
      <c r="A1049" s="1" t="s">
        <v>879</v>
      </c>
    </row>
    <row r="1050" spans="1:7" x14ac:dyDescent="0.25">
      <c r="A1050" s="1" t="s">
        <v>880</v>
      </c>
    </row>
  </sheetData>
  <sortState xmlns:xlrd2="http://schemas.microsoft.com/office/spreadsheetml/2017/richdata2" ref="A7:L1112">
    <sortCondition ref="A7:A1112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O1051"/>
  <sheetViews>
    <sheetView showGridLines="0" workbookViewId="0">
      <pane xSplit="2" ySplit="6" topLeftCell="AW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2" max="2" width="47.85546875" customWidth="1"/>
    <col min="3" max="3" width="10.28515625" bestFit="1" customWidth="1"/>
    <col min="4" max="4" width="11.42578125" bestFit="1" customWidth="1"/>
    <col min="5" max="10" width="10.28515625" bestFit="1" customWidth="1"/>
    <col min="11" max="11" width="11.5703125" bestFit="1" customWidth="1"/>
    <col min="12" max="12" width="11.140625" bestFit="1" customWidth="1"/>
    <col min="13" max="13" width="10.28515625" bestFit="1" customWidth="1"/>
    <col min="14" max="14" width="10.5703125" bestFit="1" customWidth="1"/>
    <col min="15" max="15" width="11.85546875" bestFit="1" customWidth="1"/>
    <col min="16" max="16" width="10.28515625" bestFit="1" customWidth="1"/>
    <col min="17" max="17" width="11.42578125" bestFit="1" customWidth="1"/>
    <col min="18" max="23" width="10.28515625" bestFit="1" customWidth="1"/>
    <col min="24" max="24" width="11.5703125" bestFit="1" customWidth="1"/>
    <col min="25" max="25" width="11.140625" bestFit="1" customWidth="1"/>
    <col min="26" max="26" width="10.28515625" bestFit="1" customWidth="1"/>
    <col min="27" max="27" width="10.5703125" bestFit="1" customWidth="1"/>
    <col min="28" max="28" width="11.85546875" bestFit="1" customWidth="1"/>
    <col min="29" max="29" width="10.28515625" bestFit="1" customWidth="1"/>
    <col min="30" max="30" width="11.42578125" bestFit="1" customWidth="1"/>
    <col min="31" max="36" width="10.28515625" bestFit="1" customWidth="1"/>
    <col min="37" max="37" width="11.5703125" bestFit="1" customWidth="1"/>
    <col min="38" max="38" width="11.140625" bestFit="1" customWidth="1"/>
    <col min="39" max="39" width="10.28515625" bestFit="1" customWidth="1"/>
    <col min="40" max="40" width="10.5703125" bestFit="1" customWidth="1"/>
    <col min="41" max="41" width="11.85546875" bestFit="1" customWidth="1"/>
    <col min="42" max="42" width="10.28515625" bestFit="1" customWidth="1"/>
    <col min="43" max="43" width="11.42578125" bestFit="1" customWidth="1"/>
    <col min="44" max="49" width="10.28515625" bestFit="1" customWidth="1"/>
    <col min="50" max="50" width="11.5703125" bestFit="1" customWidth="1"/>
    <col min="51" max="51" width="11.140625" bestFit="1" customWidth="1"/>
    <col min="52" max="52" width="10.28515625" bestFit="1" customWidth="1"/>
    <col min="53" max="53" width="10.5703125" bestFit="1" customWidth="1"/>
    <col min="54" max="54" width="11.85546875" bestFit="1" customWidth="1"/>
    <col min="55" max="55" width="10.28515625" bestFit="1" customWidth="1"/>
    <col min="56" max="56" width="11.42578125" bestFit="1" customWidth="1"/>
    <col min="57" max="62" width="10.28515625" bestFit="1" customWidth="1"/>
    <col min="63" max="63" width="11.5703125" bestFit="1" customWidth="1"/>
    <col min="64" max="64" width="11.140625" bestFit="1" customWidth="1"/>
    <col min="65" max="65" width="10.28515625" bestFit="1" customWidth="1"/>
    <col min="66" max="66" width="10.5703125" bestFit="1" customWidth="1"/>
    <col min="67" max="67" width="11.85546875" bestFit="1" customWidth="1"/>
  </cols>
  <sheetData>
    <row r="1" spans="1:67" x14ac:dyDescent="0.25">
      <c r="A1" s="18" t="s">
        <v>872</v>
      </c>
      <c r="B1" s="18"/>
    </row>
    <row r="2" spans="1:67" x14ac:dyDescent="0.25">
      <c r="A2" s="19"/>
      <c r="B2" s="2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</row>
    <row r="3" spans="1:67" ht="15.75" x14ac:dyDescent="0.3">
      <c r="A3" s="21" t="s">
        <v>873</v>
      </c>
      <c r="B3" s="20"/>
    </row>
    <row r="4" spans="1:67" x14ac:dyDescent="0.25">
      <c r="A4" s="44" t="s">
        <v>856</v>
      </c>
      <c r="B4" s="46" t="s">
        <v>857</v>
      </c>
      <c r="C4" s="48">
        <v>2015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>
        <v>2016</v>
      </c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>
        <v>2017</v>
      </c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>
        <v>2018</v>
      </c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>
        <v>2019</v>
      </c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</row>
    <row r="5" spans="1:67" x14ac:dyDescent="0.25">
      <c r="A5" s="45"/>
      <c r="B5" s="47"/>
      <c r="C5" s="22" t="s">
        <v>858</v>
      </c>
      <c r="D5" s="22" t="s">
        <v>859</v>
      </c>
      <c r="E5" s="22" t="s">
        <v>860</v>
      </c>
      <c r="F5" s="22" t="s">
        <v>861</v>
      </c>
      <c r="G5" s="22" t="s">
        <v>862</v>
      </c>
      <c r="H5" s="22" t="s">
        <v>863</v>
      </c>
      <c r="I5" s="22" t="s">
        <v>864</v>
      </c>
      <c r="J5" s="22" t="s">
        <v>865</v>
      </c>
      <c r="K5" s="22" t="s">
        <v>866</v>
      </c>
      <c r="L5" s="22" t="s">
        <v>867</v>
      </c>
      <c r="M5" s="22" t="s">
        <v>868</v>
      </c>
      <c r="N5" s="22" t="s">
        <v>869</v>
      </c>
      <c r="O5" s="23" t="s">
        <v>1052</v>
      </c>
      <c r="P5" s="22" t="s">
        <v>858</v>
      </c>
      <c r="Q5" s="22" t="s">
        <v>859</v>
      </c>
      <c r="R5" s="22" t="s">
        <v>860</v>
      </c>
      <c r="S5" s="22" t="s">
        <v>861</v>
      </c>
      <c r="T5" s="22" t="s">
        <v>862</v>
      </c>
      <c r="U5" s="22" t="s">
        <v>863</v>
      </c>
      <c r="V5" s="22" t="s">
        <v>864</v>
      </c>
      <c r="W5" s="22" t="s">
        <v>865</v>
      </c>
      <c r="X5" s="22" t="s">
        <v>866</v>
      </c>
      <c r="Y5" s="22" t="s">
        <v>867</v>
      </c>
      <c r="Z5" s="22" t="s">
        <v>868</v>
      </c>
      <c r="AA5" s="22" t="s">
        <v>869</v>
      </c>
      <c r="AB5" s="23" t="s">
        <v>1052</v>
      </c>
      <c r="AC5" s="22" t="s">
        <v>858</v>
      </c>
      <c r="AD5" s="22" t="s">
        <v>859</v>
      </c>
      <c r="AE5" s="22" t="s">
        <v>860</v>
      </c>
      <c r="AF5" s="22" t="s">
        <v>861</v>
      </c>
      <c r="AG5" s="22" t="s">
        <v>862</v>
      </c>
      <c r="AH5" s="22" t="s">
        <v>863</v>
      </c>
      <c r="AI5" s="22" t="s">
        <v>864</v>
      </c>
      <c r="AJ5" s="22" t="s">
        <v>865</v>
      </c>
      <c r="AK5" s="22" t="s">
        <v>866</v>
      </c>
      <c r="AL5" s="22" t="s">
        <v>867</v>
      </c>
      <c r="AM5" s="22" t="s">
        <v>868</v>
      </c>
      <c r="AN5" s="22" t="s">
        <v>869</v>
      </c>
      <c r="AO5" s="23" t="s">
        <v>1052</v>
      </c>
      <c r="AP5" s="22" t="s">
        <v>858</v>
      </c>
      <c r="AQ5" s="22" t="s">
        <v>859</v>
      </c>
      <c r="AR5" s="22" t="s">
        <v>860</v>
      </c>
      <c r="AS5" s="22" t="s">
        <v>861</v>
      </c>
      <c r="AT5" s="22" t="s">
        <v>862</v>
      </c>
      <c r="AU5" s="22" t="s">
        <v>863</v>
      </c>
      <c r="AV5" s="22" t="s">
        <v>864</v>
      </c>
      <c r="AW5" s="22" t="s">
        <v>865</v>
      </c>
      <c r="AX5" s="22" t="s">
        <v>866</v>
      </c>
      <c r="AY5" s="22" t="s">
        <v>867</v>
      </c>
      <c r="AZ5" s="22" t="s">
        <v>868</v>
      </c>
      <c r="BA5" s="22" t="s">
        <v>869</v>
      </c>
      <c r="BB5" s="23" t="s">
        <v>1052</v>
      </c>
      <c r="BC5" s="22" t="s">
        <v>858</v>
      </c>
      <c r="BD5" s="22" t="s">
        <v>859</v>
      </c>
      <c r="BE5" s="22" t="s">
        <v>860</v>
      </c>
      <c r="BF5" s="22" t="s">
        <v>861</v>
      </c>
      <c r="BG5" s="22" t="s">
        <v>862</v>
      </c>
      <c r="BH5" s="22" t="s">
        <v>863</v>
      </c>
      <c r="BI5" s="22" t="s">
        <v>864</v>
      </c>
      <c r="BJ5" s="22" t="s">
        <v>865</v>
      </c>
      <c r="BK5" s="22" t="s">
        <v>866</v>
      </c>
      <c r="BL5" s="22" t="s">
        <v>867</v>
      </c>
      <c r="BM5" s="22" t="s">
        <v>868</v>
      </c>
      <c r="BN5" s="22" t="s">
        <v>869</v>
      </c>
      <c r="BO5" s="23" t="s">
        <v>1052</v>
      </c>
    </row>
    <row r="6" spans="1:67" ht="15.75" x14ac:dyDescent="0.3">
      <c r="A6" s="35"/>
      <c r="B6" s="24" t="s">
        <v>870</v>
      </c>
      <c r="C6" s="29">
        <v>155073.96307388181</v>
      </c>
      <c r="D6" s="29">
        <v>167236.83269275114</v>
      </c>
      <c r="E6" s="29">
        <v>179081.00103594569</v>
      </c>
      <c r="F6" s="29">
        <v>186554.95835808257</v>
      </c>
      <c r="G6" s="29">
        <v>194588.20264525048</v>
      </c>
      <c r="H6" s="29">
        <v>198585.06420554034</v>
      </c>
      <c r="I6" s="29">
        <v>187030.72499162093</v>
      </c>
      <c r="J6" s="29">
        <v>190362.04235411741</v>
      </c>
      <c r="K6" s="29">
        <v>186084.02355590696</v>
      </c>
      <c r="L6" s="29">
        <v>187618.74254061771</v>
      </c>
      <c r="M6" s="29">
        <v>187350.47112423106</v>
      </c>
      <c r="N6" s="29">
        <v>184616.61089090357</v>
      </c>
      <c r="O6" s="29">
        <v>2204182.6374688516</v>
      </c>
      <c r="P6" s="29">
        <v>122343.02737833929</v>
      </c>
      <c r="Q6" s="29">
        <v>158623.51513311209</v>
      </c>
      <c r="R6" s="29">
        <v>162247.77067455006</v>
      </c>
      <c r="S6" s="29">
        <v>165989.98528806199</v>
      </c>
      <c r="T6" s="29">
        <v>172666.29061516767</v>
      </c>
      <c r="U6" s="29">
        <v>168385.17387192085</v>
      </c>
      <c r="V6" s="29">
        <v>174002.45859579739</v>
      </c>
      <c r="W6" s="29">
        <v>188381.35540789849</v>
      </c>
      <c r="X6" s="29">
        <v>202843.07365749727</v>
      </c>
      <c r="Y6" s="29">
        <v>190595.28643196166</v>
      </c>
      <c r="Z6" s="29">
        <v>219414.18552188083</v>
      </c>
      <c r="AA6" s="29">
        <v>191644.31746826353</v>
      </c>
      <c r="AB6" s="29">
        <v>2117136.4400444506</v>
      </c>
      <c r="AC6" s="29">
        <v>177207.99657044609</v>
      </c>
      <c r="AD6" s="29">
        <v>180191.05305697428</v>
      </c>
      <c r="AE6" s="29">
        <v>221716.3993424678</v>
      </c>
      <c r="AF6" s="29">
        <v>212211.48615154476</v>
      </c>
      <c r="AG6" s="29">
        <v>216045.03617188722</v>
      </c>
      <c r="AH6" s="29">
        <v>236278.24716187382</v>
      </c>
      <c r="AI6" s="29">
        <v>213458.60663264859</v>
      </c>
      <c r="AJ6" s="29">
        <v>237253.83823217335</v>
      </c>
      <c r="AK6" s="29">
        <v>258761.49084222069</v>
      </c>
      <c r="AL6" s="29">
        <v>264611.74054133898</v>
      </c>
      <c r="AM6" s="29">
        <v>237907.6827287596</v>
      </c>
      <c r="AN6" s="29">
        <v>290023.50582332915</v>
      </c>
      <c r="AO6" s="29">
        <v>2745667.0832556621</v>
      </c>
      <c r="AP6" s="29">
        <v>222744.01778817287</v>
      </c>
      <c r="AQ6" s="29">
        <v>224119.56850192838</v>
      </c>
      <c r="AR6" s="29">
        <v>292914.37839513645</v>
      </c>
      <c r="AS6" s="29">
        <v>230136.57648538126</v>
      </c>
      <c r="AT6" s="29">
        <v>325103.05219223042</v>
      </c>
      <c r="AU6" s="29">
        <v>309855.05858289008</v>
      </c>
      <c r="AV6" s="29">
        <v>280458.565734351</v>
      </c>
      <c r="AW6" s="29">
        <v>277858.59545884462</v>
      </c>
      <c r="AX6" s="29">
        <v>302627.14050546824</v>
      </c>
      <c r="AY6" s="29">
        <v>304558.44927158346</v>
      </c>
      <c r="AZ6" s="29">
        <v>277635.46185856126</v>
      </c>
      <c r="BA6" s="29">
        <v>331646.05286947358</v>
      </c>
      <c r="BB6" s="29">
        <v>3379656.9176440169</v>
      </c>
      <c r="BC6" s="29">
        <v>236200.88769252264</v>
      </c>
      <c r="BD6" s="29">
        <v>265207.60692625062</v>
      </c>
      <c r="BE6" s="29">
        <v>325866.64804880344</v>
      </c>
      <c r="BF6" s="29">
        <v>310993.37649453018</v>
      </c>
      <c r="BG6" s="29">
        <v>340724.30254398019</v>
      </c>
      <c r="BH6" s="29">
        <v>310352.91342082497</v>
      </c>
      <c r="BI6" s="29">
        <v>323975.4377838861</v>
      </c>
      <c r="BJ6" s="29">
        <v>316102.40788627579</v>
      </c>
      <c r="BK6" s="29">
        <v>305504.91532253864</v>
      </c>
      <c r="BL6" s="29">
        <v>319580.20579895505</v>
      </c>
      <c r="BM6" s="29">
        <v>347557.72014815692</v>
      </c>
      <c r="BN6" s="29">
        <v>394974.78643671476</v>
      </c>
      <c r="BO6" s="29">
        <v>3797041.2085034363</v>
      </c>
    </row>
    <row r="7" spans="1:67" x14ac:dyDescent="0.25">
      <c r="A7" s="35"/>
      <c r="B7" s="25" t="s">
        <v>871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</row>
    <row r="8" spans="1:67" x14ac:dyDescent="0.25">
      <c r="A8" s="26">
        <v>101</v>
      </c>
      <c r="B8" s="27" t="s">
        <v>0</v>
      </c>
      <c r="C8" s="28">
        <v>2.4300155520995341</v>
      </c>
      <c r="D8" s="28">
        <v>0</v>
      </c>
      <c r="E8" s="28">
        <v>0</v>
      </c>
      <c r="F8" s="28">
        <v>5.0999999999999996</v>
      </c>
      <c r="G8" s="28">
        <v>0</v>
      </c>
      <c r="H8" s="28">
        <v>0</v>
      </c>
      <c r="I8" s="28">
        <v>1.5985080591447989</v>
      </c>
      <c r="J8" s="28">
        <v>0</v>
      </c>
      <c r="K8" s="28">
        <v>0</v>
      </c>
      <c r="L8" s="28">
        <v>0</v>
      </c>
      <c r="M8" s="28">
        <v>0</v>
      </c>
      <c r="N8" s="28">
        <v>16.5</v>
      </c>
      <c r="O8" s="29">
        <v>25.628523611244333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1</v>
      </c>
      <c r="Z8" s="28">
        <v>0</v>
      </c>
      <c r="AA8" s="28">
        <v>0</v>
      </c>
      <c r="AB8" s="29">
        <v>1</v>
      </c>
      <c r="AC8" s="28">
        <v>0</v>
      </c>
      <c r="AD8" s="28">
        <v>0</v>
      </c>
      <c r="AE8" s="28">
        <v>0</v>
      </c>
      <c r="AF8" s="28">
        <v>0</v>
      </c>
      <c r="AG8" s="28">
        <v>0</v>
      </c>
      <c r="AH8" s="28">
        <v>0</v>
      </c>
      <c r="AI8" s="28">
        <v>0</v>
      </c>
      <c r="AJ8" s="28">
        <v>0</v>
      </c>
      <c r="AK8" s="28">
        <v>0</v>
      </c>
      <c r="AL8" s="28">
        <v>0</v>
      </c>
      <c r="AM8" s="28">
        <v>0</v>
      </c>
      <c r="AN8" s="28">
        <v>5.4</v>
      </c>
      <c r="AO8" s="29">
        <v>5.4</v>
      </c>
      <c r="AP8" s="28">
        <v>0</v>
      </c>
      <c r="AQ8" s="28">
        <v>5.85</v>
      </c>
      <c r="AR8" s="28">
        <v>0</v>
      </c>
      <c r="AS8" s="28">
        <v>0</v>
      </c>
      <c r="AT8" s="28">
        <v>0</v>
      </c>
      <c r="AU8" s="28">
        <v>0</v>
      </c>
      <c r="AV8" s="28">
        <v>0</v>
      </c>
      <c r="AW8" s="28">
        <v>0</v>
      </c>
      <c r="AX8" s="28">
        <v>0</v>
      </c>
      <c r="AY8" s="28">
        <v>0</v>
      </c>
      <c r="AZ8" s="28">
        <v>0</v>
      </c>
      <c r="BA8" s="28">
        <v>1.6564322662868283</v>
      </c>
      <c r="BB8" s="29">
        <v>7.5064322662868275</v>
      </c>
      <c r="BC8" s="28">
        <v>0</v>
      </c>
      <c r="BD8" s="28">
        <v>0</v>
      </c>
      <c r="BE8" s="28">
        <v>0</v>
      </c>
      <c r="BF8" s="28">
        <v>0</v>
      </c>
      <c r="BG8" s="28">
        <v>0</v>
      </c>
      <c r="BH8" s="28">
        <v>0</v>
      </c>
      <c r="BI8" s="28">
        <v>0</v>
      </c>
      <c r="BJ8" s="28">
        <v>0</v>
      </c>
      <c r="BK8" s="28">
        <v>0</v>
      </c>
      <c r="BL8" s="28">
        <v>0</v>
      </c>
      <c r="BM8" s="28">
        <v>0</v>
      </c>
      <c r="BN8" s="28">
        <v>0</v>
      </c>
      <c r="BO8" s="29">
        <v>0</v>
      </c>
    </row>
    <row r="9" spans="1:67" x14ac:dyDescent="0.25">
      <c r="A9" s="26">
        <v>102</v>
      </c>
      <c r="B9" s="27" t="s">
        <v>1</v>
      </c>
      <c r="C9" s="28">
        <v>795.57673216974831</v>
      </c>
      <c r="D9" s="28">
        <v>1251.9140492870142</v>
      </c>
      <c r="E9" s="28">
        <v>1220.2529514775492</v>
      </c>
      <c r="F9" s="28">
        <v>1149.2301676412646</v>
      </c>
      <c r="G9" s="28">
        <v>4440.5936088299077</v>
      </c>
      <c r="H9" s="28">
        <v>1121.2014235062459</v>
      </c>
      <c r="I9" s="28">
        <v>1162.6676967034059</v>
      </c>
      <c r="J9" s="28">
        <v>1595.4556001657636</v>
      </c>
      <c r="K9" s="28">
        <v>2064.4633846426159</v>
      </c>
      <c r="L9" s="28">
        <v>2191.601384425569</v>
      </c>
      <c r="M9" s="28">
        <v>1916.0024605275607</v>
      </c>
      <c r="N9" s="28">
        <v>1194.4204225682099</v>
      </c>
      <c r="O9" s="29">
        <v>20103.379881944857</v>
      </c>
      <c r="P9" s="28">
        <v>1527.5</v>
      </c>
      <c r="Q9" s="28">
        <v>251</v>
      </c>
      <c r="R9" s="28">
        <v>2065.973013806878</v>
      </c>
      <c r="S9" s="28">
        <v>2056.2191998087401</v>
      </c>
      <c r="T9" s="28">
        <v>6378.1679759496146</v>
      </c>
      <c r="U9" s="28">
        <v>1996.0418350892162</v>
      </c>
      <c r="V9" s="28">
        <v>2630.1144292540721</v>
      </c>
      <c r="W9" s="28">
        <v>5310.8551438920231</v>
      </c>
      <c r="X9" s="28">
        <v>3534.1891849528133</v>
      </c>
      <c r="Y9" s="28">
        <v>4879.0877910387317</v>
      </c>
      <c r="Z9" s="28">
        <v>2804.886250696391</v>
      </c>
      <c r="AA9" s="28">
        <v>3407.5663542112552</v>
      </c>
      <c r="AB9" s="29">
        <v>36841.601178699733</v>
      </c>
      <c r="AC9" s="28">
        <v>3229.7282162886218</v>
      </c>
      <c r="AD9" s="28">
        <v>2814.3835617723635</v>
      </c>
      <c r="AE9" s="28">
        <v>3831.2891430662053</v>
      </c>
      <c r="AF9" s="28">
        <v>3828.0633937555572</v>
      </c>
      <c r="AG9" s="28">
        <v>2249.3802941697168</v>
      </c>
      <c r="AH9" s="28">
        <v>2582.6711822625298</v>
      </c>
      <c r="AI9" s="28">
        <v>3313.7499882945567</v>
      </c>
      <c r="AJ9" s="28">
        <v>4791.1332417139711</v>
      </c>
      <c r="AK9" s="28">
        <v>4520.3366471896397</v>
      </c>
      <c r="AL9" s="28">
        <v>1392.6864799999996</v>
      </c>
      <c r="AM9" s="28">
        <v>2116.3847199999991</v>
      </c>
      <c r="AN9" s="28">
        <v>1489.76118</v>
      </c>
      <c r="AO9" s="29">
        <v>36159.568048513167</v>
      </c>
      <c r="AP9" s="28">
        <v>1177.7291500000003</v>
      </c>
      <c r="AQ9" s="28">
        <v>1234.4569199999999</v>
      </c>
      <c r="AR9" s="28">
        <v>1166.6354200000003</v>
      </c>
      <c r="AS9" s="28">
        <v>1994.7519481541556</v>
      </c>
      <c r="AT9" s="28">
        <v>3612.7606655479235</v>
      </c>
      <c r="AU9" s="28">
        <v>3210.8708932015561</v>
      </c>
      <c r="AV9" s="28">
        <v>2289.5420511989882</v>
      </c>
      <c r="AW9" s="28">
        <v>3226.297272977683</v>
      </c>
      <c r="AX9" s="28">
        <v>3647.902244780139</v>
      </c>
      <c r="AY9" s="28">
        <v>4146.942510236483</v>
      </c>
      <c r="AZ9" s="28">
        <v>2083.0730960190108</v>
      </c>
      <c r="BA9" s="28">
        <v>1742.113904816126</v>
      </c>
      <c r="BB9" s="29">
        <v>29533.07607693207</v>
      </c>
      <c r="BC9" s="28">
        <v>1081.513271008442</v>
      </c>
      <c r="BD9" s="28">
        <v>1582.917000660733</v>
      </c>
      <c r="BE9" s="28">
        <v>1302.0370993561532</v>
      </c>
      <c r="BF9" s="28">
        <v>1130.9822668834174</v>
      </c>
      <c r="BG9" s="28">
        <v>1932.4490182494887</v>
      </c>
      <c r="BH9" s="28">
        <v>2274.8313052742101</v>
      </c>
      <c r="BI9" s="28">
        <v>2110.8984968689488</v>
      </c>
      <c r="BJ9" s="28">
        <v>2497.7595799119922</v>
      </c>
      <c r="BK9" s="28">
        <v>2666.966314545175</v>
      </c>
      <c r="BL9" s="28">
        <v>2813.5990463987182</v>
      </c>
      <c r="BM9" s="28">
        <v>1688.0310283031181</v>
      </c>
      <c r="BN9" s="28">
        <v>1296.1361031672495</v>
      </c>
      <c r="BO9" s="29">
        <v>22378.120530627646</v>
      </c>
    </row>
    <row r="10" spans="1:67" x14ac:dyDescent="0.25">
      <c r="A10" s="26">
        <v>104</v>
      </c>
      <c r="B10" s="27" t="s">
        <v>2</v>
      </c>
      <c r="C10" s="28">
        <v>206.52129507094742</v>
      </c>
      <c r="D10" s="28">
        <v>1532.6584394662486</v>
      </c>
      <c r="E10" s="28">
        <v>235.2</v>
      </c>
      <c r="F10" s="28">
        <v>1311.83</v>
      </c>
      <c r="G10" s="28">
        <v>0</v>
      </c>
      <c r="H10" s="28">
        <v>469.89</v>
      </c>
      <c r="I10" s="28">
        <v>1808.5082123613313</v>
      </c>
      <c r="J10" s="28">
        <v>2110.3256050420259</v>
      </c>
      <c r="K10" s="28">
        <v>7023.0788120593743</v>
      </c>
      <c r="L10" s="28">
        <v>2064.5426157452221</v>
      </c>
      <c r="M10" s="28">
        <v>692.76768924286296</v>
      </c>
      <c r="N10" s="28">
        <v>2222.4187999999999</v>
      </c>
      <c r="O10" s="29">
        <v>19677.741468988013</v>
      </c>
      <c r="P10" s="28">
        <v>212.5</v>
      </c>
      <c r="Q10" s="28">
        <v>819.7</v>
      </c>
      <c r="R10" s="28">
        <v>0</v>
      </c>
      <c r="S10" s="28">
        <v>1220.5</v>
      </c>
      <c r="T10" s="28">
        <v>0</v>
      </c>
      <c r="U10" s="28">
        <v>450</v>
      </c>
      <c r="V10" s="28">
        <v>0</v>
      </c>
      <c r="W10" s="28">
        <v>1285.46</v>
      </c>
      <c r="X10" s="28">
        <v>2355.3858318627535</v>
      </c>
      <c r="Y10" s="28">
        <v>1290.3885155640162</v>
      </c>
      <c r="Z10" s="28">
        <v>1998.3149984776765</v>
      </c>
      <c r="AA10" s="28">
        <v>893.14866456600294</v>
      </c>
      <c r="AB10" s="29">
        <v>10525.398010470448</v>
      </c>
      <c r="AC10" s="28">
        <v>482.47999999999996</v>
      </c>
      <c r="AD10" s="28">
        <v>588.0597368031938</v>
      </c>
      <c r="AE10" s="28">
        <v>0</v>
      </c>
      <c r="AF10" s="28">
        <v>625.86</v>
      </c>
      <c r="AG10" s="28">
        <v>17.798999999999999</v>
      </c>
      <c r="AH10" s="28">
        <v>734.19</v>
      </c>
      <c r="AI10" s="28">
        <v>194.25703999999999</v>
      </c>
      <c r="AJ10" s="28">
        <v>1711.9359999999995</v>
      </c>
      <c r="AK10" s="28">
        <v>1549.7743999999998</v>
      </c>
      <c r="AL10" s="28">
        <v>380.90880296678489</v>
      </c>
      <c r="AM10" s="28">
        <v>243.548</v>
      </c>
      <c r="AN10" s="28">
        <v>0</v>
      </c>
      <c r="AO10" s="29">
        <v>6528.8129797699767</v>
      </c>
      <c r="AP10" s="28">
        <v>102.8</v>
      </c>
      <c r="AQ10" s="28">
        <v>100.1</v>
      </c>
      <c r="AR10" s="28">
        <v>0</v>
      </c>
      <c r="AS10" s="28">
        <v>0</v>
      </c>
      <c r="AT10" s="28">
        <v>787.04509514210838</v>
      </c>
      <c r="AU10" s="28">
        <v>370.84499999999991</v>
      </c>
      <c r="AV10" s="28">
        <v>562.63530000000014</v>
      </c>
      <c r="AW10" s="28">
        <v>1882.3680000000006</v>
      </c>
      <c r="AX10" s="28">
        <v>308.137</v>
      </c>
      <c r="AY10" s="28">
        <v>24.325599999999998</v>
      </c>
      <c r="AZ10" s="28">
        <v>0</v>
      </c>
      <c r="BA10" s="28">
        <v>0</v>
      </c>
      <c r="BB10" s="29">
        <v>4138.255995142109</v>
      </c>
      <c r="BC10" s="28">
        <v>0</v>
      </c>
      <c r="BD10" s="28">
        <v>120</v>
      </c>
      <c r="BE10" s="28">
        <v>0</v>
      </c>
      <c r="BF10" s="28">
        <v>0</v>
      </c>
      <c r="BG10" s="28">
        <v>236.89999999999998</v>
      </c>
      <c r="BH10" s="28">
        <v>177.5</v>
      </c>
      <c r="BI10" s="28">
        <v>879.29312000000004</v>
      </c>
      <c r="BJ10" s="28">
        <v>2725.9982799999998</v>
      </c>
      <c r="BK10" s="28">
        <v>2802.3983999999996</v>
      </c>
      <c r="BL10" s="28">
        <v>1288.0201999999997</v>
      </c>
      <c r="BM10" s="28">
        <v>3168.4364999999998</v>
      </c>
      <c r="BN10" s="28">
        <v>2323.5349999999999</v>
      </c>
      <c r="BO10" s="29">
        <v>13722.081499999998</v>
      </c>
    </row>
    <row r="11" spans="1:67" x14ac:dyDescent="0.25">
      <c r="A11" s="26">
        <v>105</v>
      </c>
      <c r="B11" s="27" t="s">
        <v>3</v>
      </c>
      <c r="C11" s="28">
        <v>13.2</v>
      </c>
      <c r="D11" s="28">
        <v>12.6</v>
      </c>
      <c r="E11" s="28">
        <v>127.41249999999998</v>
      </c>
      <c r="F11" s="28">
        <v>67.462500000000006</v>
      </c>
      <c r="G11" s="28">
        <v>0</v>
      </c>
      <c r="H11" s="28">
        <v>14</v>
      </c>
      <c r="I11" s="28">
        <v>7</v>
      </c>
      <c r="J11" s="28">
        <v>47.339999999999996</v>
      </c>
      <c r="K11" s="28">
        <v>33</v>
      </c>
      <c r="L11" s="28">
        <v>36.799999999999997</v>
      </c>
      <c r="M11" s="28">
        <v>32.200000000000003</v>
      </c>
      <c r="N11" s="28">
        <v>5.0999999999999996</v>
      </c>
      <c r="O11" s="29">
        <v>396.11500000000001</v>
      </c>
      <c r="P11" s="28">
        <v>0</v>
      </c>
      <c r="Q11" s="28">
        <v>17.329999999999998</v>
      </c>
      <c r="R11" s="28">
        <v>12.8</v>
      </c>
      <c r="S11" s="28">
        <v>25.439999999999998</v>
      </c>
      <c r="T11" s="28">
        <v>1.8480000000000001</v>
      </c>
      <c r="U11" s="28">
        <v>97.5</v>
      </c>
      <c r="V11" s="28">
        <v>0</v>
      </c>
      <c r="W11" s="28">
        <v>24</v>
      </c>
      <c r="X11" s="28">
        <v>67.790000000000006</v>
      </c>
      <c r="Y11" s="28">
        <v>31.95</v>
      </c>
      <c r="Z11" s="28">
        <v>15</v>
      </c>
      <c r="AA11" s="28">
        <v>0</v>
      </c>
      <c r="AB11" s="29">
        <v>293.65800000000002</v>
      </c>
      <c r="AC11" s="28">
        <v>35.799999999999997</v>
      </c>
      <c r="AD11" s="28">
        <v>56.08</v>
      </c>
      <c r="AE11" s="28">
        <v>49.28</v>
      </c>
      <c r="AF11" s="28">
        <v>89.971999999999994</v>
      </c>
      <c r="AG11" s="28">
        <v>217.5941780425392</v>
      </c>
      <c r="AH11" s="28">
        <v>142.89500000000001</v>
      </c>
      <c r="AI11" s="28">
        <v>169.01000000000005</v>
      </c>
      <c r="AJ11" s="28">
        <v>143.38800000000001</v>
      </c>
      <c r="AK11" s="28">
        <v>62.68</v>
      </c>
      <c r="AL11" s="28">
        <v>55.65</v>
      </c>
      <c r="AM11" s="28">
        <v>75.638000000000005</v>
      </c>
      <c r="AN11" s="28">
        <v>78.400000000000006</v>
      </c>
      <c r="AO11" s="29">
        <v>1176.3871780425393</v>
      </c>
      <c r="AP11" s="28">
        <v>101.74000000000001</v>
      </c>
      <c r="AQ11" s="28">
        <v>65.7346</v>
      </c>
      <c r="AR11" s="28">
        <v>152.40959619930854</v>
      </c>
      <c r="AS11" s="28">
        <v>134.65891999999999</v>
      </c>
      <c r="AT11" s="28">
        <v>78.356000000000009</v>
      </c>
      <c r="AU11" s="28">
        <v>84.38</v>
      </c>
      <c r="AV11" s="28">
        <v>73.680000000000007</v>
      </c>
      <c r="AW11" s="28">
        <v>59.609999999999992</v>
      </c>
      <c r="AX11" s="28">
        <v>154.79996990722714</v>
      </c>
      <c r="AY11" s="28">
        <v>100.38</v>
      </c>
      <c r="AZ11" s="28">
        <v>87.8</v>
      </c>
      <c r="BA11" s="28">
        <v>34.212800000000001</v>
      </c>
      <c r="BB11" s="29">
        <v>1127.7618861065357</v>
      </c>
      <c r="BC11" s="28">
        <v>91.02000000000001</v>
      </c>
      <c r="BD11" s="28">
        <v>133.89849999999998</v>
      </c>
      <c r="BE11" s="28">
        <v>95.100000000000009</v>
      </c>
      <c r="BF11" s="28">
        <v>252.50394313865363</v>
      </c>
      <c r="BG11" s="28">
        <v>323.97198583416514</v>
      </c>
      <c r="BH11" s="28">
        <v>306.52467716535443</v>
      </c>
      <c r="BI11" s="28">
        <v>196.45</v>
      </c>
      <c r="BJ11" s="28">
        <v>288.78000000000003</v>
      </c>
      <c r="BK11" s="28">
        <v>301.83999999999997</v>
      </c>
      <c r="BL11" s="28">
        <v>226.87</v>
      </c>
      <c r="BM11" s="28">
        <v>214.80249999999992</v>
      </c>
      <c r="BN11" s="28">
        <v>167.03139999999999</v>
      </c>
      <c r="BO11" s="29">
        <v>2598.793006138173</v>
      </c>
    </row>
    <row r="12" spans="1:67" x14ac:dyDescent="0.25">
      <c r="A12" s="26">
        <v>106</v>
      </c>
      <c r="B12" s="27" t="s">
        <v>4</v>
      </c>
      <c r="C12" s="28">
        <v>0</v>
      </c>
      <c r="D12" s="28">
        <v>0.1</v>
      </c>
      <c r="E12" s="28">
        <v>0</v>
      </c>
      <c r="F12" s="28">
        <v>3.2189677362091156E-2</v>
      </c>
      <c r="G12" s="28">
        <v>0.58573755733699151</v>
      </c>
      <c r="H12" s="28">
        <v>11.6</v>
      </c>
      <c r="I12" s="28">
        <v>1.2484837737187444</v>
      </c>
      <c r="J12" s="28">
        <v>0</v>
      </c>
      <c r="K12" s="28">
        <v>0.1</v>
      </c>
      <c r="L12" s="28">
        <v>0</v>
      </c>
      <c r="M12" s="28">
        <v>0.55075062552126763</v>
      </c>
      <c r="N12" s="28">
        <v>0</v>
      </c>
      <c r="O12" s="29">
        <v>14.217161633939094</v>
      </c>
      <c r="P12" s="28">
        <v>0</v>
      </c>
      <c r="Q12" s="28">
        <v>0</v>
      </c>
      <c r="R12" s="28">
        <v>2.6</v>
      </c>
      <c r="S12" s="28">
        <v>0</v>
      </c>
      <c r="T12" s="28">
        <v>0.3</v>
      </c>
      <c r="U12" s="28">
        <v>0.18069974674045586</v>
      </c>
      <c r="V12" s="28">
        <v>0.30000000000000004</v>
      </c>
      <c r="W12" s="28">
        <v>0.23574910142894712</v>
      </c>
      <c r="X12" s="28">
        <v>0</v>
      </c>
      <c r="Y12" s="28">
        <v>0</v>
      </c>
      <c r="Z12" s="28">
        <v>2</v>
      </c>
      <c r="AA12" s="28">
        <v>0.2</v>
      </c>
      <c r="AB12" s="29">
        <v>5.8164488481694034</v>
      </c>
      <c r="AC12" s="28">
        <v>0</v>
      </c>
      <c r="AD12" s="28">
        <v>0.5</v>
      </c>
      <c r="AE12" s="28">
        <v>0.15</v>
      </c>
      <c r="AF12" s="28">
        <v>0.7518326403746014</v>
      </c>
      <c r="AG12" s="28">
        <v>111.23874804980663</v>
      </c>
      <c r="AH12" s="28">
        <v>0.05</v>
      </c>
      <c r="AI12" s="28">
        <v>0.45</v>
      </c>
      <c r="AJ12" s="28">
        <v>0</v>
      </c>
      <c r="AK12" s="28">
        <v>1.9300895956090081</v>
      </c>
      <c r="AL12" s="28">
        <v>0.12077780909054307</v>
      </c>
      <c r="AM12" s="28">
        <v>0</v>
      </c>
      <c r="AN12" s="28">
        <v>0</v>
      </c>
      <c r="AO12" s="29">
        <v>115.19144809488078</v>
      </c>
      <c r="AP12" s="28">
        <v>2.5000000000000001E-2</v>
      </c>
      <c r="AQ12" s="28">
        <v>1.2299528301886794E-2</v>
      </c>
      <c r="AR12" s="28">
        <v>0</v>
      </c>
      <c r="AS12" s="28">
        <v>1.218</v>
      </c>
      <c r="AT12" s="28">
        <v>2.045993943857927E-2</v>
      </c>
      <c r="AU12" s="28">
        <v>0</v>
      </c>
      <c r="AV12" s="28">
        <v>0.89949999999999997</v>
      </c>
      <c r="AW12" s="28">
        <v>7.7357875116495792E-2</v>
      </c>
      <c r="AX12" s="28">
        <v>1.150192455735181</v>
      </c>
      <c r="AY12" s="28">
        <v>0</v>
      </c>
      <c r="AZ12" s="28">
        <v>0.2</v>
      </c>
      <c r="BA12" s="28">
        <v>0</v>
      </c>
      <c r="BB12" s="29">
        <v>3.6028097985921432</v>
      </c>
      <c r="BC12" s="28">
        <v>0.24</v>
      </c>
      <c r="BD12" s="28">
        <v>0.58519273605919875</v>
      </c>
      <c r="BE12" s="28">
        <v>0.30786642343918696</v>
      </c>
      <c r="BF12" s="28">
        <v>0</v>
      </c>
      <c r="BG12" s="28">
        <v>1.6135202583675867</v>
      </c>
      <c r="BH12" s="28">
        <v>0</v>
      </c>
      <c r="BI12" s="28">
        <v>0.39999999999999997</v>
      </c>
      <c r="BJ12" s="28">
        <v>0.55269988729123254</v>
      </c>
      <c r="BK12" s="28">
        <v>1.2923183413968342</v>
      </c>
      <c r="BL12" s="28">
        <v>1.6423839623942729</v>
      </c>
      <c r="BM12" s="28">
        <v>4.2630279829966984</v>
      </c>
      <c r="BN12" s="28">
        <v>3.9151202718410327</v>
      </c>
      <c r="BO12" s="29">
        <v>14.812129863786044</v>
      </c>
    </row>
    <row r="13" spans="1:67" ht="30" x14ac:dyDescent="0.25">
      <c r="A13" s="26">
        <v>201</v>
      </c>
      <c r="B13" s="27" t="s">
        <v>5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9">
        <v>0</v>
      </c>
      <c r="P13" s="28">
        <v>0</v>
      </c>
      <c r="Q13" s="28">
        <v>0</v>
      </c>
      <c r="R13" s="28">
        <v>0.14080000000000001</v>
      </c>
      <c r="S13" s="28">
        <v>0.98013055641902402</v>
      </c>
      <c r="T13" s="28">
        <v>0.53</v>
      </c>
      <c r="U13" s="28">
        <v>1.7149100000000002</v>
      </c>
      <c r="V13" s="28">
        <v>0</v>
      </c>
      <c r="W13" s="28">
        <v>2.0004999999999997</v>
      </c>
      <c r="X13" s="28">
        <v>0</v>
      </c>
      <c r="Y13" s="28">
        <v>0</v>
      </c>
      <c r="Z13" s="28">
        <v>1.595</v>
      </c>
      <c r="AA13" s="28">
        <v>3.1237499999999998</v>
      </c>
      <c r="AB13" s="29">
        <v>10.085090556419024</v>
      </c>
      <c r="AC13" s="28">
        <v>0</v>
      </c>
      <c r="AD13" s="28">
        <v>0</v>
      </c>
      <c r="AE13" s="28">
        <v>0.36960000000000021</v>
      </c>
      <c r="AF13" s="28">
        <v>0.60599999999999998</v>
      </c>
      <c r="AG13" s="28">
        <v>2.7888796955154724</v>
      </c>
      <c r="AH13" s="28">
        <v>3.0886968725518495</v>
      </c>
      <c r="AI13" s="28">
        <v>3.5456999999999996</v>
      </c>
      <c r="AJ13" s="28">
        <v>0</v>
      </c>
      <c r="AK13" s="28">
        <v>0</v>
      </c>
      <c r="AL13" s="28">
        <v>0</v>
      </c>
      <c r="AM13" s="28">
        <v>0</v>
      </c>
      <c r="AN13" s="28">
        <v>3.8025000000000002</v>
      </c>
      <c r="AO13" s="29">
        <v>14.201376568067323</v>
      </c>
      <c r="AP13" s="28">
        <v>0.87629999999999997</v>
      </c>
      <c r="AQ13" s="28">
        <v>12.415649999999999</v>
      </c>
      <c r="AR13" s="28">
        <v>2.0217000000000001</v>
      </c>
      <c r="AS13" s="28">
        <v>1.0074000000000001</v>
      </c>
      <c r="AT13" s="28">
        <v>15.738020386528641</v>
      </c>
      <c r="AU13" s="28">
        <v>1.9739999999999998</v>
      </c>
      <c r="AV13" s="28">
        <v>1.35</v>
      </c>
      <c r="AW13" s="28">
        <v>1.2444000000000002</v>
      </c>
      <c r="AX13" s="28">
        <v>3.4302000000000001</v>
      </c>
      <c r="AY13" s="28">
        <v>4.6311</v>
      </c>
      <c r="AZ13" s="28">
        <v>0</v>
      </c>
      <c r="BA13" s="28">
        <v>0</v>
      </c>
      <c r="BB13" s="29">
        <v>44.688770386528631</v>
      </c>
      <c r="BC13" s="28">
        <v>0</v>
      </c>
      <c r="BD13" s="28">
        <v>102.08288376835731</v>
      </c>
      <c r="BE13" s="28">
        <v>1.1325000000000003</v>
      </c>
      <c r="BF13" s="28">
        <v>3.9853000000000001</v>
      </c>
      <c r="BG13" s="28">
        <v>14.839760000000002</v>
      </c>
      <c r="BH13" s="28">
        <v>3.49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0</v>
      </c>
      <c r="BO13" s="29">
        <v>125.53044376835729</v>
      </c>
    </row>
    <row r="14" spans="1:67" x14ac:dyDescent="0.25">
      <c r="A14" s="26">
        <v>202</v>
      </c>
      <c r="B14" s="27" t="s">
        <v>6</v>
      </c>
      <c r="C14" s="28">
        <v>0</v>
      </c>
      <c r="D14" s="28">
        <v>0</v>
      </c>
      <c r="E14" s="28">
        <v>201.53872999999999</v>
      </c>
      <c r="F14" s="28">
        <v>0</v>
      </c>
      <c r="G14" s="28">
        <v>0</v>
      </c>
      <c r="H14" s="28">
        <v>46.436669999999999</v>
      </c>
      <c r="I14" s="28">
        <v>0</v>
      </c>
      <c r="J14" s="28">
        <v>0</v>
      </c>
      <c r="K14" s="28">
        <v>0</v>
      </c>
      <c r="L14" s="28">
        <v>0</v>
      </c>
      <c r="M14" s="28">
        <v>13.482773564841736</v>
      </c>
      <c r="N14" s="28">
        <v>0</v>
      </c>
      <c r="O14" s="29">
        <v>261.45817356484173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67.306049999999999</v>
      </c>
      <c r="W14" s="28">
        <v>65.791970000000006</v>
      </c>
      <c r="X14" s="28">
        <v>0</v>
      </c>
      <c r="Y14" s="28">
        <v>0</v>
      </c>
      <c r="Z14" s="28">
        <v>0</v>
      </c>
      <c r="AA14" s="28">
        <v>0</v>
      </c>
      <c r="AB14" s="29">
        <v>133.09802000000002</v>
      </c>
      <c r="AC14" s="28">
        <v>0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28">
        <v>0</v>
      </c>
      <c r="AJ14" s="28">
        <v>88.070149999999984</v>
      </c>
      <c r="AK14" s="28">
        <v>0</v>
      </c>
      <c r="AL14" s="28">
        <v>0</v>
      </c>
      <c r="AM14" s="28">
        <v>0</v>
      </c>
      <c r="AN14" s="28">
        <v>23.39546</v>
      </c>
      <c r="AO14" s="29">
        <v>111.46560999999998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59.60765</v>
      </c>
      <c r="AV14" s="28">
        <v>0</v>
      </c>
      <c r="AW14" s="28">
        <v>111.45764000000001</v>
      </c>
      <c r="AX14" s="28">
        <v>71.67607000000001</v>
      </c>
      <c r="AY14" s="28">
        <v>118.08839</v>
      </c>
      <c r="AZ14" s="28">
        <v>50.855339999999998</v>
      </c>
      <c r="BA14" s="28">
        <v>16.465409999999999</v>
      </c>
      <c r="BB14" s="29">
        <v>428.15050000000002</v>
      </c>
      <c r="BC14" s="28">
        <v>107.07277000000001</v>
      </c>
      <c r="BD14" s="28">
        <v>45.954279999999997</v>
      </c>
      <c r="BE14" s="28">
        <v>130.05398999999997</v>
      </c>
      <c r="BF14" s="28">
        <v>230.07952000000003</v>
      </c>
      <c r="BG14" s="28">
        <v>207.66118</v>
      </c>
      <c r="BH14" s="28">
        <v>80.521529999999998</v>
      </c>
      <c r="BI14" s="28">
        <v>205.84523596690798</v>
      </c>
      <c r="BJ14" s="28">
        <v>75.03846999999999</v>
      </c>
      <c r="BK14" s="28">
        <v>145.31239999999997</v>
      </c>
      <c r="BL14" s="28">
        <v>94.719740000000002</v>
      </c>
      <c r="BM14" s="28">
        <v>507.50411999999994</v>
      </c>
      <c r="BN14" s="28">
        <v>1372.1225999999997</v>
      </c>
      <c r="BO14" s="29">
        <v>3201.8858359669075</v>
      </c>
    </row>
    <row r="15" spans="1:67" x14ac:dyDescent="0.25">
      <c r="A15" s="26">
        <v>203</v>
      </c>
      <c r="B15" s="27" t="s">
        <v>7</v>
      </c>
      <c r="C15" s="28">
        <v>9.2530800000000006</v>
      </c>
      <c r="D15" s="28">
        <v>350.57859999999994</v>
      </c>
      <c r="E15" s="28">
        <v>10.6172</v>
      </c>
      <c r="F15" s="28">
        <v>1.8745999999999998</v>
      </c>
      <c r="G15" s="28">
        <v>1.8180000000000001</v>
      </c>
      <c r="H15" s="28">
        <v>0</v>
      </c>
      <c r="I15" s="28">
        <v>40</v>
      </c>
      <c r="J15" s="28">
        <v>6.6095000000000006</v>
      </c>
      <c r="K15" s="28">
        <v>0</v>
      </c>
      <c r="L15" s="28">
        <v>0</v>
      </c>
      <c r="M15" s="28">
        <v>0</v>
      </c>
      <c r="N15" s="28">
        <v>0</v>
      </c>
      <c r="O15" s="29">
        <v>420.75097999999997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170.01075</v>
      </c>
      <c r="V15" s="28">
        <v>76.208799999999997</v>
      </c>
      <c r="W15" s="28">
        <v>266.345250969603</v>
      </c>
      <c r="X15" s="28">
        <v>0</v>
      </c>
      <c r="Y15" s="28">
        <v>132.78639000000001</v>
      </c>
      <c r="Z15" s="28">
        <v>0</v>
      </c>
      <c r="AA15" s="28">
        <v>62.483150000000002</v>
      </c>
      <c r="AB15" s="29">
        <v>707.83434096960298</v>
      </c>
      <c r="AC15" s="28">
        <v>0</v>
      </c>
      <c r="AD15" s="28">
        <v>0</v>
      </c>
      <c r="AE15" s="28">
        <v>0</v>
      </c>
      <c r="AF15" s="28">
        <v>0</v>
      </c>
      <c r="AG15" s="28">
        <v>0</v>
      </c>
      <c r="AH15" s="28">
        <v>0</v>
      </c>
      <c r="AI15" s="28">
        <v>0</v>
      </c>
      <c r="AJ15" s="28">
        <v>0</v>
      </c>
      <c r="AK15" s="28">
        <v>0</v>
      </c>
      <c r="AL15" s="28">
        <v>232.08709890729185</v>
      </c>
      <c r="AM15" s="28">
        <v>107.70924684913366</v>
      </c>
      <c r="AN15" s="28">
        <v>0</v>
      </c>
      <c r="AO15" s="29">
        <v>339.79634575642552</v>
      </c>
      <c r="AP15" s="28">
        <v>0</v>
      </c>
      <c r="AQ15" s="28">
        <v>141.86356999999998</v>
      </c>
      <c r="AR15" s="28">
        <v>129.98541</v>
      </c>
      <c r="AS15" s="28">
        <v>76.420670000000001</v>
      </c>
      <c r="AT15" s="28">
        <v>277.83877999999999</v>
      </c>
      <c r="AU15" s="28">
        <v>384.71842000000004</v>
      </c>
      <c r="AV15" s="28">
        <v>0</v>
      </c>
      <c r="AW15" s="28">
        <v>86.818872382040809</v>
      </c>
      <c r="AX15" s="28">
        <v>0</v>
      </c>
      <c r="AY15" s="28">
        <v>226.89989999999997</v>
      </c>
      <c r="AZ15" s="28">
        <v>7.6970900000000002</v>
      </c>
      <c r="BA15" s="28">
        <v>256.37016999999997</v>
      </c>
      <c r="BB15" s="29">
        <v>1588.6128823820404</v>
      </c>
      <c r="BC15" s="28">
        <v>88.09866000000001</v>
      </c>
      <c r="BD15" s="28">
        <v>54.263890000000004</v>
      </c>
      <c r="BE15" s="28">
        <v>72.893020000000007</v>
      </c>
      <c r="BF15" s="28">
        <v>120.70714000000001</v>
      </c>
      <c r="BG15" s="28">
        <v>397.51895999999999</v>
      </c>
      <c r="BH15" s="28">
        <v>224.02794</v>
      </c>
      <c r="BI15" s="28">
        <v>649.02032000000008</v>
      </c>
      <c r="BJ15" s="28">
        <v>98.271960000000007</v>
      </c>
      <c r="BK15" s="28">
        <v>278.30729000000002</v>
      </c>
      <c r="BL15" s="28">
        <v>642.61433999999997</v>
      </c>
      <c r="BM15" s="28">
        <v>179.43962999999999</v>
      </c>
      <c r="BN15" s="28">
        <v>158.53948877439171</v>
      </c>
      <c r="BO15" s="29">
        <v>2963.7026387743917</v>
      </c>
    </row>
    <row r="16" spans="1:67" ht="30" x14ac:dyDescent="0.25">
      <c r="A16" s="26">
        <v>204</v>
      </c>
      <c r="B16" s="27" t="s">
        <v>8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25.233575469057435</v>
      </c>
      <c r="I16" s="28">
        <v>2.5171199999999998</v>
      </c>
      <c r="J16" s="28">
        <v>7.6085999999999983</v>
      </c>
      <c r="K16" s="28">
        <v>8.6949253644192392</v>
      </c>
      <c r="L16" s="28">
        <v>18.555409999999998</v>
      </c>
      <c r="M16" s="28">
        <v>17.502320000000001</v>
      </c>
      <c r="N16" s="28">
        <v>7.9873799999999999</v>
      </c>
      <c r="O16" s="29">
        <v>88.099330833476671</v>
      </c>
      <c r="P16" s="28">
        <v>11.170569999999998</v>
      </c>
      <c r="Q16" s="28">
        <v>12.445762552264107</v>
      </c>
      <c r="R16" s="28">
        <v>33.329615019837824</v>
      </c>
      <c r="S16" s="28">
        <v>74.075554864201536</v>
      </c>
      <c r="T16" s="28">
        <v>35.698122295081973</v>
      </c>
      <c r="U16" s="28">
        <v>82.186309526968699</v>
      </c>
      <c r="V16" s="28">
        <v>52.598693657170664</v>
      </c>
      <c r="W16" s="28">
        <v>100.40629555365686</v>
      </c>
      <c r="X16" s="28">
        <v>409.42273598464874</v>
      </c>
      <c r="Y16" s="28">
        <v>812.37460544394116</v>
      </c>
      <c r="Z16" s="28">
        <v>645.6158904841385</v>
      </c>
      <c r="AA16" s="28">
        <v>1459.2257194140229</v>
      </c>
      <c r="AB16" s="29">
        <v>3728.5498747959332</v>
      </c>
      <c r="AC16" s="28">
        <v>1078.3288734437892</v>
      </c>
      <c r="AD16" s="28">
        <v>730.85630455961234</v>
      </c>
      <c r="AE16" s="28">
        <v>467.23121551779712</v>
      </c>
      <c r="AF16" s="28">
        <v>180.37791674667415</v>
      </c>
      <c r="AG16" s="28">
        <v>1890.5893635582745</v>
      </c>
      <c r="AH16" s="28">
        <v>1431.6636596267645</v>
      </c>
      <c r="AI16" s="28">
        <v>2884.1441671252801</v>
      </c>
      <c r="AJ16" s="28">
        <v>5831.4073478358223</v>
      </c>
      <c r="AK16" s="28">
        <v>4477.800754725562</v>
      </c>
      <c r="AL16" s="28">
        <v>1591.3885582804744</v>
      </c>
      <c r="AM16" s="28">
        <v>1696.0000221363168</v>
      </c>
      <c r="AN16" s="28">
        <v>1512.8970273275356</v>
      </c>
      <c r="AO16" s="29">
        <v>23772.685210883905</v>
      </c>
      <c r="AP16" s="28">
        <v>598.68693329474456</v>
      </c>
      <c r="AQ16" s="28">
        <v>1212.394509943095</v>
      </c>
      <c r="AR16" s="28">
        <v>1792.9522080637112</v>
      </c>
      <c r="AS16" s="28">
        <v>1762.1820467245293</v>
      </c>
      <c r="AT16" s="28">
        <v>2520.7162637792476</v>
      </c>
      <c r="AU16" s="28">
        <v>3857.3474959809741</v>
      </c>
      <c r="AV16" s="28">
        <v>6531.9122901380706</v>
      </c>
      <c r="AW16" s="28">
        <v>4115.9877751518334</v>
      </c>
      <c r="AX16" s="28">
        <v>3210.2581806894923</v>
      </c>
      <c r="AY16" s="28">
        <v>5272.9948204460798</v>
      </c>
      <c r="AZ16" s="28">
        <v>3327.3575047378858</v>
      </c>
      <c r="BA16" s="28">
        <v>2289.744814605855</v>
      </c>
      <c r="BB16" s="29">
        <v>36492.534843555513</v>
      </c>
      <c r="BC16" s="28">
        <v>1450.002378780875</v>
      </c>
      <c r="BD16" s="28">
        <v>1321.0015586904838</v>
      </c>
      <c r="BE16" s="28">
        <v>271.25986775882706</v>
      </c>
      <c r="BF16" s="28">
        <v>354.25345647903106</v>
      </c>
      <c r="BG16" s="28">
        <v>1044.4312128008935</v>
      </c>
      <c r="BH16" s="28">
        <v>454.51917427833263</v>
      </c>
      <c r="BI16" s="28">
        <v>701.77024102335042</v>
      </c>
      <c r="BJ16" s="28">
        <v>3539.049995209466</v>
      </c>
      <c r="BK16" s="28">
        <v>3087.6379804241496</v>
      </c>
      <c r="BL16" s="28">
        <v>1510.6872426034117</v>
      </c>
      <c r="BM16" s="28">
        <v>855.221276171162</v>
      </c>
      <c r="BN16" s="28">
        <v>614.41560616012521</v>
      </c>
      <c r="BO16" s="29">
        <v>15204.249990380107</v>
      </c>
    </row>
    <row r="17" spans="1:67" ht="30" x14ac:dyDescent="0.25">
      <c r="A17" s="26">
        <v>206</v>
      </c>
      <c r="B17" s="27" t="s">
        <v>9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7.5</v>
      </c>
      <c r="O17" s="29">
        <v>7.5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24.434999999999999</v>
      </c>
      <c r="V17" s="28">
        <v>10.041</v>
      </c>
      <c r="W17" s="28">
        <v>0</v>
      </c>
      <c r="X17" s="28">
        <v>13.342000000000001</v>
      </c>
      <c r="Y17" s="28">
        <v>0</v>
      </c>
      <c r="Z17" s="28">
        <v>2.4900000000000002</v>
      </c>
      <c r="AA17" s="28">
        <v>16.582999999999998</v>
      </c>
      <c r="AB17" s="29">
        <v>66.890999999999991</v>
      </c>
      <c r="AC17" s="28">
        <v>0</v>
      </c>
      <c r="AD17" s="28">
        <v>0</v>
      </c>
      <c r="AE17" s="28">
        <v>5.6893000000000002</v>
      </c>
      <c r="AF17" s="28">
        <v>42</v>
      </c>
      <c r="AG17" s="28">
        <v>0</v>
      </c>
      <c r="AH17" s="28">
        <v>0</v>
      </c>
      <c r="AI17" s="28">
        <v>0</v>
      </c>
      <c r="AJ17" s="28">
        <v>51.691200000000002</v>
      </c>
      <c r="AK17" s="28">
        <v>6.4236000000000004</v>
      </c>
      <c r="AL17" s="28">
        <v>43.15800000000003</v>
      </c>
      <c r="AM17" s="28">
        <v>10.185</v>
      </c>
      <c r="AN17" s="28">
        <v>85.58</v>
      </c>
      <c r="AO17" s="29">
        <v>244.72710000000001</v>
      </c>
      <c r="AP17" s="28">
        <v>35.377499999999998</v>
      </c>
      <c r="AQ17" s="28">
        <v>0</v>
      </c>
      <c r="AR17" s="28">
        <v>42</v>
      </c>
      <c r="AS17" s="28">
        <v>37.797060000000016</v>
      </c>
      <c r="AT17" s="28">
        <v>55.239999999999995</v>
      </c>
      <c r="AU17" s="28">
        <v>26.807030000000001</v>
      </c>
      <c r="AV17" s="28">
        <v>13.9475</v>
      </c>
      <c r="AW17" s="28">
        <v>8.9411000000000005</v>
      </c>
      <c r="AX17" s="28">
        <v>4.8620000000000001</v>
      </c>
      <c r="AY17" s="28">
        <v>138.19612315802217</v>
      </c>
      <c r="AZ17" s="28">
        <v>54.535829579979286</v>
      </c>
      <c r="BA17" s="28">
        <v>12.494124465691787</v>
      </c>
      <c r="BB17" s="29">
        <v>430.19826720369326</v>
      </c>
      <c r="BC17" s="28">
        <v>0</v>
      </c>
      <c r="BD17" s="28">
        <v>7.1068500000000006</v>
      </c>
      <c r="BE17" s="28">
        <v>23.16</v>
      </c>
      <c r="BF17" s="28">
        <v>6.2389999999999999</v>
      </c>
      <c r="BG17" s="28">
        <v>0</v>
      </c>
      <c r="BH17" s="28">
        <v>0</v>
      </c>
      <c r="BI17" s="28">
        <v>32.521749999999983</v>
      </c>
      <c r="BJ17" s="28">
        <v>88.934603376561483</v>
      </c>
      <c r="BK17" s="28">
        <v>19.23350000000001</v>
      </c>
      <c r="BL17" s="28">
        <v>17.489950000000007</v>
      </c>
      <c r="BM17" s="28">
        <v>6.681</v>
      </c>
      <c r="BN17" s="28">
        <v>0</v>
      </c>
      <c r="BO17" s="29">
        <v>201.36665337656152</v>
      </c>
    </row>
    <row r="18" spans="1:67" ht="30" x14ac:dyDescent="0.25">
      <c r="A18" s="26">
        <v>207</v>
      </c>
      <c r="B18" s="27" t="s">
        <v>10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64.355999999999995</v>
      </c>
      <c r="L18" s="28">
        <v>0</v>
      </c>
      <c r="M18" s="28">
        <v>0</v>
      </c>
      <c r="N18" s="28">
        <v>0</v>
      </c>
      <c r="O18" s="29">
        <v>64.355999999999995</v>
      </c>
      <c r="P18" s="28">
        <v>0</v>
      </c>
      <c r="Q18" s="28">
        <v>17.423999999999999</v>
      </c>
      <c r="R18" s="28">
        <v>0</v>
      </c>
      <c r="S18" s="28">
        <v>20.91</v>
      </c>
      <c r="T18" s="28">
        <v>421.69913000000003</v>
      </c>
      <c r="U18" s="28">
        <v>764.52269999999999</v>
      </c>
      <c r="V18" s="28">
        <v>1555.9985999999999</v>
      </c>
      <c r="W18" s="28">
        <v>1024.5940484500131</v>
      </c>
      <c r="X18" s="28">
        <v>2362.2078099999999</v>
      </c>
      <c r="Y18" s="28">
        <v>2974.9166999999998</v>
      </c>
      <c r="Z18" s="28">
        <v>535.59757000000002</v>
      </c>
      <c r="AA18" s="28">
        <v>0</v>
      </c>
      <c r="AB18" s="29">
        <v>9677.870558450013</v>
      </c>
      <c r="AC18" s="28">
        <v>0</v>
      </c>
      <c r="AD18" s="28">
        <v>28.785329534662857</v>
      </c>
      <c r="AE18" s="28">
        <v>913.31299999999999</v>
      </c>
      <c r="AF18" s="28">
        <v>1845.1890000000003</v>
      </c>
      <c r="AG18" s="28">
        <v>563.82899999999995</v>
      </c>
      <c r="AH18" s="28">
        <v>199.34247999999999</v>
      </c>
      <c r="AI18" s="28">
        <v>0</v>
      </c>
      <c r="AJ18" s="28">
        <v>0</v>
      </c>
      <c r="AK18" s="28">
        <v>0</v>
      </c>
      <c r="AL18" s="28">
        <v>818.34943438946823</v>
      </c>
      <c r="AM18" s="28">
        <v>848.81566667642699</v>
      </c>
      <c r="AN18" s="28">
        <v>427.30808000000007</v>
      </c>
      <c r="AO18" s="29">
        <v>5644.9319906005585</v>
      </c>
      <c r="AP18" s="28">
        <v>97.35860000000001</v>
      </c>
      <c r="AQ18" s="28">
        <v>326.10138000000001</v>
      </c>
      <c r="AR18" s="28">
        <v>373.93134000000003</v>
      </c>
      <c r="AS18" s="28">
        <v>1459.0570499999997</v>
      </c>
      <c r="AT18" s="28">
        <v>1537.7861500000004</v>
      </c>
      <c r="AU18" s="28">
        <v>714.28843528389621</v>
      </c>
      <c r="AV18" s="28">
        <v>1178.287350466444</v>
      </c>
      <c r="AW18" s="28">
        <v>1154.895271836735</v>
      </c>
      <c r="AX18" s="28">
        <v>634.02070000000003</v>
      </c>
      <c r="AY18" s="28">
        <v>879.22198000000014</v>
      </c>
      <c r="AZ18" s="28">
        <v>456.65669000000008</v>
      </c>
      <c r="BA18" s="28">
        <v>1116.0030854591116</v>
      </c>
      <c r="BB18" s="29">
        <v>9927.6080330461864</v>
      </c>
      <c r="BC18" s="28">
        <v>244.2894</v>
      </c>
      <c r="BD18" s="28">
        <v>318.04494999999997</v>
      </c>
      <c r="BE18" s="28">
        <v>157.33960999999999</v>
      </c>
      <c r="BF18" s="28">
        <v>216.94531999999998</v>
      </c>
      <c r="BG18" s="28">
        <v>531.38853999999992</v>
      </c>
      <c r="BH18" s="28">
        <v>369.22174999999999</v>
      </c>
      <c r="BI18" s="28">
        <v>980.8406500000001</v>
      </c>
      <c r="BJ18" s="28">
        <v>1166.9727306165566</v>
      </c>
      <c r="BK18" s="28">
        <v>387.72035000000005</v>
      </c>
      <c r="BL18" s="28">
        <v>395.64438999999999</v>
      </c>
      <c r="BM18" s="28">
        <v>348.55605000000003</v>
      </c>
      <c r="BN18" s="28">
        <v>531.68464999999992</v>
      </c>
      <c r="BO18" s="29">
        <v>5648.6483906165568</v>
      </c>
    </row>
    <row r="19" spans="1:67" ht="30" x14ac:dyDescent="0.25">
      <c r="A19" s="26">
        <v>208</v>
      </c>
      <c r="B19" s="27" t="s">
        <v>11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9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9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9">
        <v>0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0</v>
      </c>
      <c r="AW19" s="28">
        <v>0</v>
      </c>
      <c r="AX19" s="28">
        <v>0</v>
      </c>
      <c r="AY19" s="28">
        <v>0</v>
      </c>
      <c r="AZ19" s="28">
        <v>0</v>
      </c>
      <c r="BA19" s="28">
        <v>0</v>
      </c>
      <c r="BB19" s="29">
        <v>0</v>
      </c>
      <c r="BC19" s="28">
        <v>0</v>
      </c>
      <c r="BD19" s="28">
        <v>0</v>
      </c>
      <c r="BE19" s="28">
        <v>6.47</v>
      </c>
      <c r="BF19" s="28">
        <v>0</v>
      </c>
      <c r="BG19" s="28">
        <v>0</v>
      </c>
      <c r="BH19" s="28">
        <v>0</v>
      </c>
      <c r="BI19" s="28">
        <v>0</v>
      </c>
      <c r="BJ19" s="28">
        <v>0</v>
      </c>
      <c r="BK19" s="28">
        <v>4.4960000000000004</v>
      </c>
      <c r="BL19" s="28">
        <v>0</v>
      </c>
      <c r="BM19" s="28">
        <v>0</v>
      </c>
      <c r="BN19" s="28">
        <v>0</v>
      </c>
      <c r="BO19" s="29">
        <v>10.966000000000001</v>
      </c>
    </row>
    <row r="20" spans="1:67" ht="30" x14ac:dyDescent="0.25">
      <c r="A20" s="26">
        <v>209</v>
      </c>
      <c r="B20" s="27" t="s">
        <v>12</v>
      </c>
      <c r="C20" s="28">
        <v>0</v>
      </c>
      <c r="D20" s="28">
        <v>0</v>
      </c>
      <c r="E20" s="28">
        <v>0</v>
      </c>
      <c r="F20" s="28">
        <v>0</v>
      </c>
      <c r="G20" s="28">
        <v>39.508857493014006</v>
      </c>
      <c r="H20" s="28">
        <v>0</v>
      </c>
      <c r="I20" s="28">
        <v>34.639730688838185</v>
      </c>
      <c r="J20" s="28">
        <v>57.013677037118569</v>
      </c>
      <c r="K20" s="28">
        <v>0</v>
      </c>
      <c r="L20" s="28">
        <v>0</v>
      </c>
      <c r="M20" s="28">
        <v>0</v>
      </c>
      <c r="N20" s="28">
        <v>0</v>
      </c>
      <c r="O20" s="29">
        <v>131.16226521897076</v>
      </c>
      <c r="P20" s="28">
        <v>0</v>
      </c>
      <c r="Q20" s="28">
        <v>38.897162591696897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19.383497664763883</v>
      </c>
      <c r="Y20" s="28">
        <v>24.25</v>
      </c>
      <c r="Z20" s="28">
        <v>0</v>
      </c>
      <c r="AA20" s="28">
        <v>0</v>
      </c>
      <c r="AB20" s="29">
        <v>82.530660256460777</v>
      </c>
      <c r="AC20" s="28">
        <v>0</v>
      </c>
      <c r="AD20" s="28">
        <v>0</v>
      </c>
      <c r="AE20" s="28">
        <v>0</v>
      </c>
      <c r="AF20" s="28">
        <v>0</v>
      </c>
      <c r="AG20" s="28">
        <v>0</v>
      </c>
      <c r="AH20" s="28">
        <v>0</v>
      </c>
      <c r="AI20" s="28">
        <v>0</v>
      </c>
      <c r="AJ20" s="28">
        <v>8.566196399246703</v>
      </c>
      <c r="AK20" s="28">
        <v>0</v>
      </c>
      <c r="AL20" s="28">
        <v>18.241130000000002</v>
      </c>
      <c r="AM20" s="28">
        <v>21.148049736967959</v>
      </c>
      <c r="AN20" s="28">
        <v>0</v>
      </c>
      <c r="AO20" s="29">
        <v>47.955376136214667</v>
      </c>
      <c r="AP20" s="28">
        <v>0</v>
      </c>
      <c r="AQ20" s="28">
        <v>0</v>
      </c>
      <c r="AR20" s="28">
        <v>17.867159999999998</v>
      </c>
      <c r="AS20" s="28">
        <v>18.666</v>
      </c>
      <c r="AT20" s="28">
        <v>0</v>
      </c>
      <c r="AU20" s="28">
        <v>0</v>
      </c>
      <c r="AV20" s="28">
        <v>17.569145090923922</v>
      </c>
      <c r="AW20" s="28">
        <v>0</v>
      </c>
      <c r="AX20" s="28">
        <v>0</v>
      </c>
      <c r="AY20" s="28">
        <v>0</v>
      </c>
      <c r="AZ20" s="28">
        <v>0</v>
      </c>
      <c r="BA20" s="28">
        <v>0</v>
      </c>
      <c r="BB20" s="29">
        <v>54.10230509092392</v>
      </c>
      <c r="BC20" s="28">
        <v>0</v>
      </c>
      <c r="BD20" s="28">
        <v>0</v>
      </c>
      <c r="BE20" s="28">
        <v>5.0392799999999998</v>
      </c>
      <c r="BF20" s="28">
        <v>0</v>
      </c>
      <c r="BG20" s="28">
        <v>41.084499999999998</v>
      </c>
      <c r="BH20" s="28">
        <v>56.69736749270777</v>
      </c>
      <c r="BI20" s="28">
        <v>0</v>
      </c>
      <c r="BJ20" s="28">
        <v>0</v>
      </c>
      <c r="BK20" s="28">
        <v>39.718200000000003</v>
      </c>
      <c r="BL20" s="28">
        <v>0</v>
      </c>
      <c r="BM20" s="28">
        <v>0</v>
      </c>
      <c r="BN20" s="28">
        <v>92.504304238216989</v>
      </c>
      <c r="BO20" s="29">
        <v>235.04365173092475</v>
      </c>
    </row>
    <row r="21" spans="1:67" ht="30" x14ac:dyDescent="0.25">
      <c r="A21" s="26">
        <v>210</v>
      </c>
      <c r="B21" s="27" t="s">
        <v>13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9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9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8">
        <v>0</v>
      </c>
      <c r="AN21" s="28">
        <v>4.725E-2</v>
      </c>
      <c r="AO21" s="29">
        <v>4.725E-2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28">
        <v>0</v>
      </c>
      <c r="AV21" s="28">
        <v>0</v>
      </c>
      <c r="AW21" s="28">
        <v>0</v>
      </c>
      <c r="AX21" s="28">
        <v>0</v>
      </c>
      <c r="AY21" s="28">
        <v>0</v>
      </c>
      <c r="AZ21" s="28">
        <v>8</v>
      </c>
      <c r="BA21" s="28">
        <v>0</v>
      </c>
      <c r="BB21" s="29">
        <v>8</v>
      </c>
      <c r="BC21" s="28">
        <v>0</v>
      </c>
      <c r="BD21" s="28">
        <v>9.6</v>
      </c>
      <c r="BE21" s="28">
        <v>0</v>
      </c>
      <c r="BF21" s="28">
        <v>43.673249999999996</v>
      </c>
      <c r="BG21" s="28">
        <v>132.09863999999999</v>
      </c>
      <c r="BH21" s="28">
        <v>146.88</v>
      </c>
      <c r="BI21" s="28">
        <v>34.813599999999994</v>
      </c>
      <c r="BJ21" s="28">
        <v>0</v>
      </c>
      <c r="BK21" s="28">
        <v>27.506250000000001</v>
      </c>
      <c r="BL21" s="28">
        <v>0</v>
      </c>
      <c r="BM21" s="28">
        <v>0</v>
      </c>
      <c r="BN21" s="28">
        <v>0</v>
      </c>
      <c r="BO21" s="29">
        <v>394.57174000000003</v>
      </c>
    </row>
    <row r="22" spans="1:67" x14ac:dyDescent="0.25">
      <c r="A22" s="26">
        <v>302</v>
      </c>
      <c r="B22" s="27" t="s">
        <v>14</v>
      </c>
      <c r="C22" s="28">
        <v>2695.3405859465547</v>
      </c>
      <c r="D22" s="28">
        <v>898.79307678871328</v>
      </c>
      <c r="E22" s="28">
        <v>534.53563671563916</v>
      </c>
      <c r="F22" s="28">
        <v>4.9518000000000004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9">
        <v>4133.6210994509065</v>
      </c>
      <c r="P22" s="28">
        <v>1327.6736340345483</v>
      </c>
      <c r="Q22" s="28">
        <v>1138.9448161037699</v>
      </c>
      <c r="R22" s="28">
        <v>454.76186327811274</v>
      </c>
      <c r="S22" s="28">
        <v>91.101600000000005</v>
      </c>
      <c r="T22" s="28">
        <v>5.4484492875104776E-2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9">
        <v>3012.5363979093058</v>
      </c>
      <c r="AC22" s="28">
        <v>77.342399999999998</v>
      </c>
      <c r="AD22" s="28">
        <v>15.190454516092689</v>
      </c>
      <c r="AE22" s="28">
        <v>33.436800000000005</v>
      </c>
      <c r="AF22" s="28">
        <v>0</v>
      </c>
      <c r="AG22" s="28">
        <v>0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104.2105</v>
      </c>
      <c r="AO22" s="29">
        <v>230.18015451609267</v>
      </c>
      <c r="AP22" s="28">
        <v>1289.9566894456584</v>
      </c>
      <c r="AQ22" s="28">
        <v>172.65852000000001</v>
      </c>
      <c r="AR22" s="28">
        <v>25.345799999999997</v>
      </c>
      <c r="AS22" s="28">
        <v>0</v>
      </c>
      <c r="AT22" s="28">
        <v>0</v>
      </c>
      <c r="AU22" s="28">
        <v>0.61199999999999999</v>
      </c>
      <c r="AV22" s="28">
        <v>0</v>
      </c>
      <c r="AW22" s="28">
        <v>0</v>
      </c>
      <c r="AX22" s="28">
        <v>10.30213</v>
      </c>
      <c r="AY22" s="28">
        <v>11.20706</v>
      </c>
      <c r="AZ22" s="28">
        <v>20.542199999999994</v>
      </c>
      <c r="BA22" s="28">
        <v>13.915600000000001</v>
      </c>
      <c r="BB22" s="29">
        <v>1544.5399994456586</v>
      </c>
      <c r="BC22" s="28">
        <v>429.76260997198381</v>
      </c>
      <c r="BD22" s="28">
        <v>52.178400000000011</v>
      </c>
      <c r="BE22" s="28">
        <v>37.34688444237225</v>
      </c>
      <c r="BF22" s="28">
        <v>0</v>
      </c>
      <c r="BG22" s="28">
        <v>72.205129999999997</v>
      </c>
      <c r="BH22" s="28">
        <v>74.374520000000004</v>
      </c>
      <c r="BI22" s="28">
        <v>119.21026999999998</v>
      </c>
      <c r="BJ22" s="28">
        <v>19.650300000000001</v>
      </c>
      <c r="BK22" s="28">
        <v>12.577820000000001</v>
      </c>
      <c r="BL22" s="28">
        <v>48.092460000000003</v>
      </c>
      <c r="BM22" s="28">
        <v>89.414979999999971</v>
      </c>
      <c r="BN22" s="28">
        <v>16.45984</v>
      </c>
      <c r="BO22" s="29">
        <v>971.27321441435595</v>
      </c>
    </row>
    <row r="23" spans="1:67" x14ac:dyDescent="0.25">
      <c r="A23" s="26">
        <v>303</v>
      </c>
      <c r="B23" s="27" t="s">
        <v>15</v>
      </c>
      <c r="C23" s="28">
        <v>178.94904000000002</v>
      </c>
      <c r="D23" s="28">
        <v>88.445159489233845</v>
      </c>
      <c r="E23" s="28">
        <v>176.12203000000002</v>
      </c>
      <c r="F23" s="28">
        <v>126.1521</v>
      </c>
      <c r="G23" s="28">
        <v>320.62963999999999</v>
      </c>
      <c r="H23" s="28">
        <v>196.30473999999998</v>
      </c>
      <c r="I23" s="28">
        <v>450.4385299999999</v>
      </c>
      <c r="J23" s="28">
        <v>231.10112000000001</v>
      </c>
      <c r="K23" s="28">
        <v>399.71900999999997</v>
      </c>
      <c r="L23" s="28">
        <v>473.83102779373587</v>
      </c>
      <c r="M23" s="28">
        <v>596.37842695402287</v>
      </c>
      <c r="N23" s="28">
        <v>591.73897130525427</v>
      </c>
      <c r="O23" s="29">
        <v>3829.8097955422468</v>
      </c>
      <c r="P23" s="28">
        <v>190.80394000000001</v>
      </c>
      <c r="Q23" s="28">
        <v>540.29367999999999</v>
      </c>
      <c r="R23" s="28">
        <v>83.083439999999996</v>
      </c>
      <c r="S23" s="28">
        <v>203.14709999999997</v>
      </c>
      <c r="T23" s="28">
        <v>372.60282000000001</v>
      </c>
      <c r="U23" s="28">
        <v>512.84649999999999</v>
      </c>
      <c r="V23" s="28">
        <v>17.599239999999998</v>
      </c>
      <c r="W23" s="28">
        <v>423.26968138105121</v>
      </c>
      <c r="X23" s="28">
        <v>1140.2280611633275</v>
      </c>
      <c r="Y23" s="28">
        <v>1068.9954700000001</v>
      </c>
      <c r="Z23" s="28">
        <v>2311.859974070212</v>
      </c>
      <c r="AA23" s="28">
        <v>919.59027000000003</v>
      </c>
      <c r="AB23" s="29">
        <v>7784.3201766145903</v>
      </c>
      <c r="AC23" s="28">
        <v>190.23447999999999</v>
      </c>
      <c r="AD23" s="28">
        <v>195.41076000000001</v>
      </c>
      <c r="AE23" s="28">
        <v>108.84389999999998</v>
      </c>
      <c r="AF23" s="28">
        <v>20.631360000000001</v>
      </c>
      <c r="AG23" s="28">
        <v>91.010400000000004</v>
      </c>
      <c r="AH23" s="28">
        <v>32.287960000000005</v>
      </c>
      <c r="AI23" s="28">
        <v>21.968407057845049</v>
      </c>
      <c r="AJ23" s="28">
        <v>98.403311737929883</v>
      </c>
      <c r="AK23" s="28">
        <v>221.09503162750647</v>
      </c>
      <c r="AL23" s="28">
        <v>712.83568000000025</v>
      </c>
      <c r="AM23" s="28">
        <v>276.34519</v>
      </c>
      <c r="AN23" s="28">
        <v>405.29102597195191</v>
      </c>
      <c r="AO23" s="29">
        <v>2374.3575063952335</v>
      </c>
      <c r="AP23" s="28">
        <v>184.47313953147702</v>
      </c>
      <c r="AQ23" s="28">
        <v>50.324870000000004</v>
      </c>
      <c r="AR23" s="28">
        <v>42.659130000000005</v>
      </c>
      <c r="AS23" s="28">
        <v>25.383490000000002</v>
      </c>
      <c r="AT23" s="28">
        <v>125.96531</v>
      </c>
      <c r="AU23" s="28">
        <v>44.09196</v>
      </c>
      <c r="AV23" s="28">
        <v>36.079009925636271</v>
      </c>
      <c r="AW23" s="28">
        <v>75.944549999999992</v>
      </c>
      <c r="AX23" s="28">
        <v>26.786500000000004</v>
      </c>
      <c r="AY23" s="28">
        <v>91.492559999999997</v>
      </c>
      <c r="AZ23" s="28">
        <v>83.905319999999989</v>
      </c>
      <c r="BA23" s="28">
        <v>13.75</v>
      </c>
      <c r="BB23" s="29">
        <v>800.85583945711335</v>
      </c>
      <c r="BC23" s="28">
        <v>71.550257015093507</v>
      </c>
      <c r="BD23" s="28">
        <v>219.16030999999998</v>
      </c>
      <c r="BE23" s="28">
        <v>158.18440999999999</v>
      </c>
      <c r="BF23" s="28">
        <v>24.425000000000001</v>
      </c>
      <c r="BG23" s="28">
        <v>340.56400999999994</v>
      </c>
      <c r="BH23" s="28">
        <v>8.5832099999999993</v>
      </c>
      <c r="BI23" s="28">
        <v>239.49257999999998</v>
      </c>
      <c r="BJ23" s="28">
        <v>99.055915266845815</v>
      </c>
      <c r="BK23" s="28">
        <v>30.797999999999998</v>
      </c>
      <c r="BL23" s="28">
        <v>527.83137037924826</v>
      </c>
      <c r="BM23" s="28">
        <v>51.666600000000003</v>
      </c>
      <c r="BN23" s="28">
        <v>177.34751999999997</v>
      </c>
      <c r="BO23" s="29">
        <v>1948.6591826611877</v>
      </c>
    </row>
    <row r="24" spans="1:67" ht="30" x14ac:dyDescent="0.25">
      <c r="A24" s="26">
        <v>304</v>
      </c>
      <c r="B24" s="27" t="s">
        <v>16</v>
      </c>
      <c r="C24" s="28">
        <v>30.4</v>
      </c>
      <c r="D24" s="28">
        <v>0</v>
      </c>
      <c r="E24" s="28">
        <v>20.407889999999998</v>
      </c>
      <c r="F24" s="28">
        <v>44.604999999999997</v>
      </c>
      <c r="G24" s="28">
        <v>33.752429999999997</v>
      </c>
      <c r="H24" s="28">
        <v>0</v>
      </c>
      <c r="I24" s="28">
        <v>203.58671978675596</v>
      </c>
      <c r="J24" s="28">
        <v>0</v>
      </c>
      <c r="K24" s="28">
        <v>0</v>
      </c>
      <c r="L24" s="28">
        <v>70.684616866259105</v>
      </c>
      <c r="M24" s="28">
        <v>0</v>
      </c>
      <c r="N24" s="28">
        <v>8.8382699999999996</v>
      </c>
      <c r="O24" s="29">
        <v>412.27492665301509</v>
      </c>
      <c r="P24" s="28">
        <v>0</v>
      </c>
      <c r="Q24" s="28">
        <v>176.93520000000001</v>
      </c>
      <c r="R24" s="28">
        <v>9.6</v>
      </c>
      <c r="S24" s="28">
        <v>6.0208500000000003</v>
      </c>
      <c r="T24" s="28">
        <v>101.79079999999999</v>
      </c>
      <c r="U24" s="28">
        <v>3.6539999999999999</v>
      </c>
      <c r="V24" s="28">
        <v>1.6695</v>
      </c>
      <c r="W24" s="28">
        <v>0</v>
      </c>
      <c r="X24" s="28">
        <v>0</v>
      </c>
      <c r="Y24" s="28">
        <v>30</v>
      </c>
      <c r="Z24" s="28">
        <v>0</v>
      </c>
      <c r="AA24" s="28">
        <v>101.06944</v>
      </c>
      <c r="AB24" s="29">
        <v>430.73979000000003</v>
      </c>
      <c r="AC24" s="28">
        <v>20.399999999999999</v>
      </c>
      <c r="AD24" s="28">
        <v>3.7494499999999999</v>
      </c>
      <c r="AE24" s="28">
        <v>0</v>
      </c>
      <c r="AF24" s="28">
        <v>4.4688400000000001</v>
      </c>
      <c r="AG24" s="28">
        <v>16.60014</v>
      </c>
      <c r="AH24" s="28">
        <v>0</v>
      </c>
      <c r="AI24" s="28">
        <v>3.8662582089241897</v>
      </c>
      <c r="AJ24" s="28">
        <v>32.578995025520875</v>
      </c>
      <c r="AK24" s="28">
        <v>6.8331599999999995</v>
      </c>
      <c r="AL24" s="28">
        <v>21.124560000000002</v>
      </c>
      <c r="AM24" s="28">
        <v>7.7413000000000007</v>
      </c>
      <c r="AN24" s="28">
        <v>32.78947487772588</v>
      </c>
      <c r="AO24" s="29">
        <v>150.15217811217093</v>
      </c>
      <c r="AP24" s="28">
        <v>0</v>
      </c>
      <c r="AQ24" s="28">
        <v>0</v>
      </c>
      <c r="AR24" s="28">
        <v>1.8373299999999999</v>
      </c>
      <c r="AS24" s="28">
        <v>0</v>
      </c>
      <c r="AT24" s="28">
        <v>0</v>
      </c>
      <c r="AU24" s="28">
        <v>3.3564699999999998</v>
      </c>
      <c r="AV24" s="28">
        <v>0</v>
      </c>
      <c r="AW24" s="28">
        <v>0</v>
      </c>
      <c r="AX24" s="28">
        <v>27.5</v>
      </c>
      <c r="AY24" s="28">
        <v>4.3887299999999989</v>
      </c>
      <c r="AZ24" s="28">
        <v>23.873469999999998</v>
      </c>
      <c r="BA24" s="28">
        <v>0</v>
      </c>
      <c r="BB24" s="29">
        <v>60.955999999999989</v>
      </c>
      <c r="BC24" s="28">
        <v>3.3</v>
      </c>
      <c r="BD24" s="28">
        <v>7.2435</v>
      </c>
      <c r="BE24" s="28">
        <v>0</v>
      </c>
      <c r="BF24" s="28">
        <v>0</v>
      </c>
      <c r="BG24" s="28">
        <v>0</v>
      </c>
      <c r="BH24" s="28">
        <v>0</v>
      </c>
      <c r="BI24" s="28">
        <v>1.8607590788308239</v>
      </c>
      <c r="BJ24" s="28">
        <v>9.1448500000000017</v>
      </c>
      <c r="BK24" s="28">
        <v>14.9377</v>
      </c>
      <c r="BL24" s="28">
        <v>2.3706199999999997</v>
      </c>
      <c r="BM24" s="28">
        <v>0</v>
      </c>
      <c r="BN24" s="28">
        <v>18.221150000000002</v>
      </c>
      <c r="BO24" s="29">
        <v>57.078579078830828</v>
      </c>
    </row>
    <row r="25" spans="1:67" ht="30" x14ac:dyDescent="0.25">
      <c r="A25" s="26">
        <v>305</v>
      </c>
      <c r="B25" s="27" t="s">
        <v>17</v>
      </c>
      <c r="C25" s="28">
        <v>1.29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9.9760000000000009</v>
      </c>
      <c r="N25" s="28">
        <v>63.2</v>
      </c>
      <c r="O25" s="29">
        <v>74.466000000000008</v>
      </c>
      <c r="P25" s="28">
        <v>9.6</v>
      </c>
      <c r="Q25" s="28">
        <v>9.6</v>
      </c>
      <c r="R25" s="28">
        <v>11.119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2.5</v>
      </c>
      <c r="Z25" s="28">
        <v>0</v>
      </c>
      <c r="AA25" s="28">
        <v>0</v>
      </c>
      <c r="AB25" s="29">
        <v>32.819000000000003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8">
        <v>0</v>
      </c>
      <c r="AI25" s="28">
        <v>0</v>
      </c>
      <c r="AJ25" s="28">
        <v>0</v>
      </c>
      <c r="AK25" s="28">
        <v>0</v>
      </c>
      <c r="AL25" s="28">
        <v>0</v>
      </c>
      <c r="AM25" s="28">
        <v>0</v>
      </c>
      <c r="AN25" s="28">
        <v>12.1</v>
      </c>
      <c r="AO25" s="29">
        <v>12.1</v>
      </c>
      <c r="AP25" s="28">
        <v>0</v>
      </c>
      <c r="AQ25" s="28">
        <v>0.81599999999999995</v>
      </c>
      <c r="AR25" s="28">
        <v>13.6</v>
      </c>
      <c r="AS25" s="28">
        <v>0</v>
      </c>
      <c r="AT25" s="28">
        <v>0</v>
      </c>
      <c r="AU25" s="28">
        <v>0.78960000000000052</v>
      </c>
      <c r="AV25" s="28">
        <v>0</v>
      </c>
      <c r="AW25" s="28">
        <v>0</v>
      </c>
      <c r="AX25" s="28">
        <v>0</v>
      </c>
      <c r="AY25" s="28">
        <v>0</v>
      </c>
      <c r="AZ25" s="28">
        <v>3.5190000000000001</v>
      </c>
      <c r="BA25" s="28">
        <v>0</v>
      </c>
      <c r="BB25" s="29">
        <v>18.724600000000002</v>
      </c>
      <c r="BC25" s="28">
        <v>2.8548</v>
      </c>
      <c r="BD25" s="28">
        <v>0.99750000000000005</v>
      </c>
      <c r="BE25" s="28">
        <v>2.0804999999999998</v>
      </c>
      <c r="BF25" s="28">
        <v>0</v>
      </c>
      <c r="BG25" s="28">
        <v>0</v>
      </c>
      <c r="BH25" s="28">
        <v>0</v>
      </c>
      <c r="BI25" s="28">
        <v>0</v>
      </c>
      <c r="BJ25" s="28">
        <v>0</v>
      </c>
      <c r="BK25" s="28">
        <v>0</v>
      </c>
      <c r="BL25" s="28">
        <v>0</v>
      </c>
      <c r="BM25" s="28">
        <v>3.4600000000000004</v>
      </c>
      <c r="BN25" s="28">
        <v>5.7441400000000007</v>
      </c>
      <c r="BO25" s="29">
        <v>15.136940000000003</v>
      </c>
    </row>
    <row r="26" spans="1:67" x14ac:dyDescent="0.25">
      <c r="A26" s="26">
        <v>306</v>
      </c>
      <c r="B26" s="27" t="s">
        <v>18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1.0075000000000001</v>
      </c>
      <c r="N26" s="28">
        <v>0</v>
      </c>
      <c r="O26" s="29">
        <v>1.0075000000000001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9.1999999999999998E-2</v>
      </c>
      <c r="X26" s="28">
        <v>0</v>
      </c>
      <c r="Y26" s="28">
        <v>0</v>
      </c>
      <c r="Z26" s="28">
        <v>0</v>
      </c>
      <c r="AA26" s="28">
        <v>0</v>
      </c>
      <c r="AB26" s="29">
        <v>9.1999999999999998E-2</v>
      </c>
      <c r="AC26" s="28">
        <v>0</v>
      </c>
      <c r="AD26" s="28">
        <v>0</v>
      </c>
      <c r="AE26" s="28">
        <v>0</v>
      </c>
      <c r="AF26" s="28">
        <v>0</v>
      </c>
      <c r="AG26" s="28">
        <v>0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29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28">
        <v>0</v>
      </c>
      <c r="AV26" s="28">
        <v>0</v>
      </c>
      <c r="AW26" s="28">
        <v>0</v>
      </c>
      <c r="AX26" s="28">
        <v>0</v>
      </c>
      <c r="AY26" s="28">
        <v>0</v>
      </c>
      <c r="AZ26" s="28">
        <v>0</v>
      </c>
      <c r="BA26" s="28">
        <v>0.3</v>
      </c>
      <c r="BB26" s="29">
        <v>0.3</v>
      </c>
      <c r="BC26" s="28">
        <v>0.24</v>
      </c>
      <c r="BD26" s="28">
        <v>0</v>
      </c>
      <c r="BE26" s="28">
        <v>0</v>
      </c>
      <c r="BF26" s="28">
        <v>0</v>
      </c>
      <c r="BG26" s="28">
        <v>0</v>
      </c>
      <c r="BH26" s="28">
        <v>0</v>
      </c>
      <c r="BI26" s="28">
        <v>0</v>
      </c>
      <c r="BJ26" s="28">
        <v>0</v>
      </c>
      <c r="BK26" s="28">
        <v>0</v>
      </c>
      <c r="BL26" s="28">
        <v>0</v>
      </c>
      <c r="BM26" s="28">
        <v>0</v>
      </c>
      <c r="BN26" s="28">
        <v>0</v>
      </c>
      <c r="BO26" s="29">
        <v>0.24</v>
      </c>
    </row>
    <row r="27" spans="1:67" x14ac:dyDescent="0.25">
      <c r="A27" s="26">
        <v>307</v>
      </c>
      <c r="B27" s="27" t="s">
        <v>19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44.15</v>
      </c>
      <c r="K27" s="28">
        <v>0</v>
      </c>
      <c r="L27" s="28">
        <v>0.26727999999999996</v>
      </c>
      <c r="M27" s="28">
        <v>25.457999999999998</v>
      </c>
      <c r="N27" s="28">
        <v>1.79176</v>
      </c>
      <c r="O27" s="29">
        <v>71.66704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38.403999999999989</v>
      </c>
      <c r="Y27" s="28">
        <v>0</v>
      </c>
      <c r="Z27" s="28">
        <v>0</v>
      </c>
      <c r="AA27" s="28">
        <v>0</v>
      </c>
      <c r="AB27" s="29">
        <v>38.403999999999989</v>
      </c>
      <c r="AC27" s="28">
        <v>0</v>
      </c>
      <c r="AD27" s="28">
        <v>0</v>
      </c>
      <c r="AE27" s="28">
        <v>0</v>
      </c>
      <c r="AF27" s="28">
        <v>0</v>
      </c>
      <c r="AG27" s="28">
        <v>0</v>
      </c>
      <c r="AH27" s="28">
        <v>0</v>
      </c>
      <c r="AI27" s="28">
        <v>0</v>
      </c>
      <c r="AJ27" s="28">
        <v>17.850000000000001</v>
      </c>
      <c r="AK27" s="28">
        <v>0</v>
      </c>
      <c r="AL27" s="28">
        <v>0</v>
      </c>
      <c r="AM27" s="28">
        <v>0</v>
      </c>
      <c r="AN27" s="28">
        <v>0</v>
      </c>
      <c r="AO27" s="29">
        <v>17.850000000000001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10.792</v>
      </c>
      <c r="AV27" s="28">
        <v>0</v>
      </c>
      <c r="AW27" s="28">
        <v>0</v>
      </c>
      <c r="AX27" s="28">
        <v>0</v>
      </c>
      <c r="AY27" s="28">
        <v>0</v>
      </c>
      <c r="AZ27" s="28">
        <v>0</v>
      </c>
      <c r="BA27" s="28">
        <v>0</v>
      </c>
      <c r="BB27" s="29">
        <v>10.792</v>
      </c>
      <c r="BC27" s="28">
        <v>0</v>
      </c>
      <c r="BD27" s="28">
        <v>0</v>
      </c>
      <c r="BE27" s="28">
        <v>0</v>
      </c>
      <c r="BF27" s="28">
        <v>0</v>
      </c>
      <c r="BG27" s="28">
        <v>0</v>
      </c>
      <c r="BH27" s="28">
        <v>0</v>
      </c>
      <c r="BI27" s="28">
        <v>0</v>
      </c>
      <c r="BJ27" s="28">
        <v>0</v>
      </c>
      <c r="BK27" s="28">
        <v>0</v>
      </c>
      <c r="BL27" s="28">
        <v>0</v>
      </c>
      <c r="BM27" s="28">
        <v>0</v>
      </c>
      <c r="BN27" s="28">
        <v>0</v>
      </c>
      <c r="BO27" s="29">
        <v>0</v>
      </c>
    </row>
    <row r="28" spans="1:67" ht="30" x14ac:dyDescent="0.25">
      <c r="A28" s="26">
        <v>401</v>
      </c>
      <c r="B28" s="27" t="s">
        <v>20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14.644080000000001</v>
      </c>
      <c r="N28" s="28">
        <v>0</v>
      </c>
      <c r="O28" s="29">
        <v>14.644080000000001</v>
      </c>
      <c r="P28" s="28">
        <v>4.0000000000000007E-4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9">
        <v>4.0000000000000007E-4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8">
        <v>0</v>
      </c>
      <c r="AK28" s="28">
        <v>0</v>
      </c>
      <c r="AL28" s="28">
        <v>0</v>
      </c>
      <c r="AM28" s="28">
        <v>0</v>
      </c>
      <c r="AN28" s="28">
        <v>0</v>
      </c>
      <c r="AO28" s="29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6.4331389881512151E-3</v>
      </c>
      <c r="BA28" s="28">
        <v>0</v>
      </c>
      <c r="BB28" s="29">
        <v>6.4331389881512151E-3</v>
      </c>
      <c r="BC28" s="28">
        <v>0</v>
      </c>
      <c r="BD28" s="28">
        <v>0</v>
      </c>
      <c r="BE28" s="28">
        <v>0</v>
      </c>
      <c r="BF28" s="28">
        <v>0</v>
      </c>
      <c r="BG28" s="28">
        <v>0</v>
      </c>
      <c r="BH28" s="28">
        <v>0</v>
      </c>
      <c r="BI28" s="28">
        <v>0</v>
      </c>
      <c r="BJ28" s="28">
        <v>0</v>
      </c>
      <c r="BK28" s="28">
        <v>0</v>
      </c>
      <c r="BL28" s="28">
        <v>0</v>
      </c>
      <c r="BM28" s="28">
        <v>0</v>
      </c>
      <c r="BN28" s="28">
        <v>0</v>
      </c>
      <c r="BO28" s="29">
        <v>0</v>
      </c>
    </row>
    <row r="29" spans="1:67" ht="30" x14ac:dyDescent="0.25">
      <c r="A29" s="26">
        <v>402</v>
      </c>
      <c r="B29" s="27" t="s">
        <v>21</v>
      </c>
      <c r="C29" s="28">
        <v>0</v>
      </c>
      <c r="D29" s="28">
        <v>194.22</v>
      </c>
      <c r="E29" s="28">
        <v>3.8879999999999999</v>
      </c>
      <c r="F29" s="28">
        <v>0</v>
      </c>
      <c r="G29" s="28">
        <v>0.35741104562322601</v>
      </c>
      <c r="H29" s="28">
        <v>24.308</v>
      </c>
      <c r="I29" s="28">
        <v>55.500943302877054</v>
      </c>
      <c r="J29" s="28">
        <v>4.8396785109983083E-2</v>
      </c>
      <c r="K29" s="28">
        <v>255.86645067671304</v>
      </c>
      <c r="L29" s="28">
        <v>53.131775716135536</v>
      </c>
      <c r="M29" s="28">
        <v>13.09237301686311</v>
      </c>
      <c r="N29" s="28">
        <v>9.3262611939005939</v>
      </c>
      <c r="O29" s="29">
        <v>609.7396117372225</v>
      </c>
      <c r="P29" s="28">
        <v>0.12576746047628573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46</v>
      </c>
      <c r="AA29" s="28">
        <v>46</v>
      </c>
      <c r="AB29" s="29">
        <v>92.125767460476283</v>
      </c>
      <c r="AC29" s="28">
        <v>46.6</v>
      </c>
      <c r="AD29" s="28">
        <v>300.28033215152084</v>
      </c>
      <c r="AE29" s="28">
        <v>200.29999999999998</v>
      </c>
      <c r="AF29" s="28">
        <v>984.03000000000009</v>
      </c>
      <c r="AG29" s="28">
        <v>316.93</v>
      </c>
      <c r="AH29" s="28">
        <v>38</v>
      </c>
      <c r="AI29" s="28">
        <v>89.2</v>
      </c>
      <c r="AJ29" s="28">
        <v>46</v>
      </c>
      <c r="AK29" s="28">
        <v>0</v>
      </c>
      <c r="AL29" s="28">
        <v>94.468549999999993</v>
      </c>
      <c r="AM29" s="28">
        <v>48.46855</v>
      </c>
      <c r="AN29" s="28">
        <v>0</v>
      </c>
      <c r="AO29" s="29">
        <v>2164.2774321515212</v>
      </c>
      <c r="AP29" s="28">
        <v>0</v>
      </c>
      <c r="AQ29" s="28">
        <v>61.5</v>
      </c>
      <c r="AR29" s="28">
        <v>356.25</v>
      </c>
      <c r="AS29" s="28">
        <v>0</v>
      </c>
      <c r="AT29" s="28">
        <v>46.980000000000004</v>
      </c>
      <c r="AU29" s="28">
        <v>0</v>
      </c>
      <c r="AV29" s="28">
        <v>0</v>
      </c>
      <c r="AW29" s="28">
        <v>0</v>
      </c>
      <c r="AX29" s="28">
        <v>0</v>
      </c>
      <c r="AY29" s="28">
        <v>50.4</v>
      </c>
      <c r="AZ29" s="28">
        <v>50.4</v>
      </c>
      <c r="BA29" s="28">
        <v>46.2</v>
      </c>
      <c r="BB29" s="29">
        <v>611.73</v>
      </c>
      <c r="BC29" s="28">
        <v>146.80000000000001</v>
      </c>
      <c r="BD29" s="28">
        <v>151.16</v>
      </c>
      <c r="BE29" s="28">
        <v>0</v>
      </c>
      <c r="BF29" s="28">
        <v>51.3</v>
      </c>
      <c r="BG29" s="28">
        <v>94.025000000000006</v>
      </c>
      <c r="BH29" s="28">
        <v>0</v>
      </c>
      <c r="BI29" s="28">
        <v>104.10478180384628</v>
      </c>
      <c r="BJ29" s="28">
        <v>0</v>
      </c>
      <c r="BK29" s="28">
        <v>219.94325834325932</v>
      </c>
      <c r="BL29" s="28">
        <v>0</v>
      </c>
      <c r="BM29" s="28">
        <v>0</v>
      </c>
      <c r="BN29" s="28">
        <v>0</v>
      </c>
      <c r="BO29" s="29">
        <v>767.33304014710575</v>
      </c>
    </row>
    <row r="30" spans="1:67" x14ac:dyDescent="0.25">
      <c r="A30" s="26">
        <v>403</v>
      </c>
      <c r="B30" s="27" t="s">
        <v>22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9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9">
        <v>0</v>
      </c>
      <c r="AC30" s="28">
        <v>0</v>
      </c>
      <c r="AD30" s="28">
        <v>0</v>
      </c>
      <c r="AE30" s="28">
        <v>0</v>
      </c>
      <c r="AF30" s="28">
        <v>0</v>
      </c>
      <c r="AG30" s="28">
        <v>0</v>
      </c>
      <c r="AH30" s="28">
        <v>0</v>
      </c>
      <c r="AI30" s="28">
        <v>3.2640000000000002E-2</v>
      </c>
      <c r="AJ30" s="28">
        <v>0</v>
      </c>
      <c r="AK30" s="28">
        <v>0</v>
      </c>
      <c r="AL30" s="28">
        <v>0.72755791505791512</v>
      </c>
      <c r="AM30" s="28">
        <v>0</v>
      </c>
      <c r="AN30" s="28">
        <v>0</v>
      </c>
      <c r="AO30" s="29">
        <v>0.76019791505791512</v>
      </c>
      <c r="AP30" s="28">
        <v>0</v>
      </c>
      <c r="AQ30" s="28">
        <v>0</v>
      </c>
      <c r="AR30" s="28">
        <v>5.7065217490134827</v>
      </c>
      <c r="AS30" s="28">
        <v>0</v>
      </c>
      <c r="AT30" s="28">
        <v>0</v>
      </c>
      <c r="AU30" s="28">
        <v>0</v>
      </c>
      <c r="AV30" s="28">
        <v>3.530538338038542</v>
      </c>
      <c r="AW30" s="28">
        <v>0</v>
      </c>
      <c r="AX30" s="28">
        <v>0</v>
      </c>
      <c r="AY30" s="28">
        <v>3.5107693311582371</v>
      </c>
      <c r="AZ30" s="28">
        <v>0</v>
      </c>
      <c r="BA30" s="28">
        <v>2.9836139118044094</v>
      </c>
      <c r="BB30" s="29">
        <v>15.731443330014672</v>
      </c>
      <c r="BC30" s="28">
        <v>0</v>
      </c>
      <c r="BD30" s="28">
        <v>0</v>
      </c>
      <c r="BE30" s="28">
        <v>0</v>
      </c>
      <c r="BF30" s="28">
        <v>1.2474051380908249</v>
      </c>
      <c r="BG30" s="28">
        <v>2.9485835341805435</v>
      </c>
      <c r="BH30" s="28">
        <v>0</v>
      </c>
      <c r="BI30" s="28">
        <v>0</v>
      </c>
      <c r="BJ30" s="28">
        <v>0</v>
      </c>
      <c r="BK30" s="28">
        <v>0</v>
      </c>
      <c r="BL30" s="28">
        <v>0</v>
      </c>
      <c r="BM30" s="28">
        <v>0.1267061687264911</v>
      </c>
      <c r="BN30" s="28">
        <v>0</v>
      </c>
      <c r="BO30" s="29">
        <v>4.3226948409978592</v>
      </c>
    </row>
    <row r="31" spans="1:67" x14ac:dyDescent="0.25">
      <c r="A31" s="26">
        <v>404</v>
      </c>
      <c r="B31" s="27" t="s">
        <v>881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9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9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8">
        <v>0</v>
      </c>
      <c r="AK31" s="28">
        <v>0</v>
      </c>
      <c r="AL31" s="28">
        <v>0</v>
      </c>
      <c r="AM31" s="28">
        <v>0</v>
      </c>
      <c r="AN31" s="28">
        <v>0</v>
      </c>
      <c r="AO31" s="29">
        <v>0</v>
      </c>
      <c r="AP31" s="28">
        <v>0</v>
      </c>
      <c r="AQ31" s="28">
        <v>0</v>
      </c>
      <c r="AR31" s="28">
        <v>0</v>
      </c>
      <c r="AS31" s="28">
        <v>0</v>
      </c>
      <c r="AT31" s="28">
        <v>0</v>
      </c>
      <c r="AU31" s="28">
        <v>0</v>
      </c>
      <c r="AV31" s="28">
        <v>0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9">
        <v>0</v>
      </c>
      <c r="BC31" s="28">
        <v>0</v>
      </c>
      <c r="BD31" s="28">
        <v>0</v>
      </c>
      <c r="BE31" s="28">
        <v>0.57053452961542772</v>
      </c>
      <c r="BF31" s="28">
        <v>0</v>
      </c>
      <c r="BG31" s="28">
        <v>0</v>
      </c>
      <c r="BH31" s="28">
        <v>0</v>
      </c>
      <c r="BI31" s="28">
        <v>0</v>
      </c>
      <c r="BJ31" s="28">
        <v>0</v>
      </c>
      <c r="BK31" s="28">
        <v>0</v>
      </c>
      <c r="BL31" s="28">
        <v>0</v>
      </c>
      <c r="BM31" s="28">
        <v>0</v>
      </c>
      <c r="BN31" s="28">
        <v>0</v>
      </c>
      <c r="BO31" s="29">
        <v>0.57053452961542772</v>
      </c>
    </row>
    <row r="32" spans="1:67" x14ac:dyDescent="0.25">
      <c r="A32" s="26">
        <v>405</v>
      </c>
      <c r="B32" s="27" t="s">
        <v>23</v>
      </c>
      <c r="C32" s="28">
        <v>112.80000000000001</v>
      </c>
      <c r="D32" s="28">
        <v>0</v>
      </c>
      <c r="E32" s="28">
        <v>0</v>
      </c>
      <c r="F32" s="28">
        <v>87.85</v>
      </c>
      <c r="G32" s="28">
        <v>87.85</v>
      </c>
      <c r="H32" s="28">
        <v>121.49999999999997</v>
      </c>
      <c r="I32" s="28">
        <v>262.2</v>
      </c>
      <c r="J32" s="28">
        <v>64.515000000000001</v>
      </c>
      <c r="K32" s="28">
        <v>0</v>
      </c>
      <c r="L32" s="28">
        <v>0</v>
      </c>
      <c r="M32" s="28">
        <v>0</v>
      </c>
      <c r="N32" s="28">
        <v>136.3725</v>
      </c>
      <c r="O32" s="29">
        <v>873.08750000000009</v>
      </c>
      <c r="P32" s="28">
        <v>2.5000000000000001E-3</v>
      </c>
      <c r="Q32" s="28">
        <v>0.14935444874274659</v>
      </c>
      <c r="R32" s="28">
        <v>0</v>
      </c>
      <c r="S32" s="28">
        <v>135.12339793267097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173.50049576288205</v>
      </c>
      <c r="AA32" s="28">
        <v>297.65516932129071</v>
      </c>
      <c r="AB32" s="29">
        <v>606.4309174655865</v>
      </c>
      <c r="AC32" s="28">
        <v>146.94</v>
      </c>
      <c r="AD32" s="28">
        <v>0</v>
      </c>
      <c r="AE32" s="28">
        <v>78</v>
      </c>
      <c r="AF32" s="28">
        <v>53.2</v>
      </c>
      <c r="AG32" s="28">
        <v>0</v>
      </c>
      <c r="AH32" s="28">
        <v>97.743764972499079</v>
      </c>
      <c r="AI32" s="28">
        <v>0</v>
      </c>
      <c r="AJ32" s="28">
        <v>0</v>
      </c>
      <c r="AK32" s="28">
        <v>0</v>
      </c>
      <c r="AL32" s="28">
        <v>0</v>
      </c>
      <c r="AM32" s="28">
        <v>98</v>
      </c>
      <c r="AN32" s="28">
        <v>98</v>
      </c>
      <c r="AO32" s="29">
        <v>571.88376497249908</v>
      </c>
      <c r="AP32" s="28">
        <v>0</v>
      </c>
      <c r="AQ32" s="28">
        <v>96</v>
      </c>
      <c r="AR32" s="28">
        <v>251.60000000000002</v>
      </c>
      <c r="AS32" s="28">
        <v>109.25</v>
      </c>
      <c r="AT32" s="28">
        <v>0</v>
      </c>
      <c r="AU32" s="28">
        <v>0</v>
      </c>
      <c r="AV32" s="28">
        <v>0</v>
      </c>
      <c r="AW32" s="28">
        <v>0</v>
      </c>
      <c r="AX32" s="28">
        <v>0</v>
      </c>
      <c r="AY32" s="28">
        <v>105.95</v>
      </c>
      <c r="AZ32" s="28">
        <v>103.45</v>
      </c>
      <c r="BA32" s="28">
        <v>268.28600000000006</v>
      </c>
      <c r="BB32" s="29">
        <v>934.53600000000017</v>
      </c>
      <c r="BC32" s="28">
        <v>0</v>
      </c>
      <c r="BD32" s="28">
        <v>262.89999999999998</v>
      </c>
      <c r="BE32" s="28">
        <v>163.45999999999998</v>
      </c>
      <c r="BF32" s="28">
        <v>181.22500000000002</v>
      </c>
      <c r="BG32" s="28">
        <v>164.75</v>
      </c>
      <c r="BH32" s="28">
        <v>103.6</v>
      </c>
      <c r="BI32" s="28">
        <v>71.550839999999994</v>
      </c>
      <c r="BJ32" s="28">
        <v>0</v>
      </c>
      <c r="BK32" s="28">
        <v>0</v>
      </c>
      <c r="BL32" s="28">
        <v>595.66643999999997</v>
      </c>
      <c r="BM32" s="28">
        <v>75.400000000000006</v>
      </c>
      <c r="BN32" s="28">
        <v>192.92502850120724</v>
      </c>
      <c r="BO32" s="29">
        <v>1811.4773085012073</v>
      </c>
    </row>
    <row r="33" spans="1:67" x14ac:dyDescent="0.25">
      <c r="A33" s="26">
        <v>406</v>
      </c>
      <c r="B33" s="27" t="s">
        <v>24</v>
      </c>
      <c r="C33" s="28">
        <v>0</v>
      </c>
      <c r="D33" s="28">
        <v>9.7290460670331289E-3</v>
      </c>
      <c r="E33" s="28">
        <v>1.5804400000000001</v>
      </c>
      <c r="F33" s="28">
        <v>0</v>
      </c>
      <c r="G33" s="28">
        <v>13.06084873030902</v>
      </c>
      <c r="H33" s="28">
        <v>3.9006189955613975</v>
      </c>
      <c r="I33" s="28">
        <v>0</v>
      </c>
      <c r="J33" s="28">
        <v>5.0236499999999999</v>
      </c>
      <c r="K33" s="28">
        <v>0</v>
      </c>
      <c r="L33" s="28">
        <v>2.1398999999999999</v>
      </c>
      <c r="M33" s="28">
        <v>18.037939999999992</v>
      </c>
      <c r="N33" s="28">
        <v>0</v>
      </c>
      <c r="O33" s="29">
        <v>43.753126771937445</v>
      </c>
      <c r="P33" s="28">
        <v>0.20286000000000001</v>
      </c>
      <c r="Q33" s="28">
        <v>4.1661434493874916</v>
      </c>
      <c r="R33" s="28">
        <v>7.269669189957952</v>
      </c>
      <c r="S33" s="28">
        <v>11.231511055839384</v>
      </c>
      <c r="T33" s="28">
        <v>1.4350000000000001</v>
      </c>
      <c r="U33" s="28">
        <v>2.9775823878645218</v>
      </c>
      <c r="V33" s="28">
        <v>3.6614564566826844</v>
      </c>
      <c r="W33" s="28">
        <v>9.3378700000000006</v>
      </c>
      <c r="X33" s="28">
        <v>3.8864651513311945</v>
      </c>
      <c r="Y33" s="28">
        <v>2.4615234701508215</v>
      </c>
      <c r="Z33" s="28">
        <v>19.111000000000001</v>
      </c>
      <c r="AA33" s="28">
        <v>29.960139494809429</v>
      </c>
      <c r="AB33" s="29">
        <v>95.70122065602348</v>
      </c>
      <c r="AC33" s="28">
        <v>2.8320500000000002</v>
      </c>
      <c r="AD33" s="28">
        <v>6.2976200000000002</v>
      </c>
      <c r="AE33" s="28">
        <v>8.5376399999999979</v>
      </c>
      <c r="AF33" s="28">
        <v>4.87392</v>
      </c>
      <c r="AG33" s="28">
        <v>32.26679</v>
      </c>
      <c r="AH33" s="28">
        <v>5.8798600000000008</v>
      </c>
      <c r="AI33" s="28">
        <v>21.347539999999999</v>
      </c>
      <c r="AJ33" s="28">
        <v>172.91096999999999</v>
      </c>
      <c r="AK33" s="28">
        <v>211.86742999999998</v>
      </c>
      <c r="AL33" s="28">
        <v>22.083520000000004</v>
      </c>
      <c r="AM33" s="28">
        <v>24.925699999999999</v>
      </c>
      <c r="AN33" s="28">
        <v>24.128810000000001</v>
      </c>
      <c r="AO33" s="29">
        <v>537.95185000000004</v>
      </c>
      <c r="AP33" s="28">
        <v>28.904769999999999</v>
      </c>
      <c r="AQ33" s="28">
        <v>13.626940000000001</v>
      </c>
      <c r="AR33" s="28">
        <v>0</v>
      </c>
      <c r="AS33" s="28">
        <v>53.736730000000001</v>
      </c>
      <c r="AT33" s="28">
        <v>2.0274999999999999</v>
      </c>
      <c r="AU33" s="28">
        <v>66.444720000000004</v>
      </c>
      <c r="AV33" s="28">
        <v>21.094716655619656</v>
      </c>
      <c r="AW33" s="28">
        <v>6.3854100000000003</v>
      </c>
      <c r="AX33" s="28">
        <v>9.6843497725969829</v>
      </c>
      <c r="AY33" s="28">
        <v>56.547739999999997</v>
      </c>
      <c r="AZ33" s="28">
        <v>39.703100000000006</v>
      </c>
      <c r="BA33" s="28">
        <v>52.462121805159732</v>
      </c>
      <c r="BB33" s="29">
        <v>350.61809823337637</v>
      </c>
      <c r="BC33" s="28">
        <v>12.792120215311007</v>
      </c>
      <c r="BD33" s="28">
        <v>21.88897</v>
      </c>
      <c r="BE33" s="28">
        <v>52.542279999999998</v>
      </c>
      <c r="BF33" s="28">
        <v>1.48</v>
      </c>
      <c r="BG33" s="28">
        <v>63.007010000000022</v>
      </c>
      <c r="BH33" s="28">
        <v>4.7598565644881435E-2</v>
      </c>
      <c r="BI33" s="28">
        <v>31.373600000000003</v>
      </c>
      <c r="BJ33" s="28">
        <v>33.455881343891704</v>
      </c>
      <c r="BK33" s="28">
        <v>55.687109999999997</v>
      </c>
      <c r="BL33" s="28">
        <v>192.73141873866311</v>
      </c>
      <c r="BM33" s="28">
        <v>15.463157424063249</v>
      </c>
      <c r="BN33" s="28">
        <v>134.13510120373516</v>
      </c>
      <c r="BO33" s="29">
        <v>614.60424749130914</v>
      </c>
    </row>
    <row r="34" spans="1:67" ht="30" x14ac:dyDescent="0.25">
      <c r="A34" s="26">
        <v>407</v>
      </c>
      <c r="B34" s="27" t="s">
        <v>25</v>
      </c>
      <c r="C34" s="28">
        <v>66.959999999999994</v>
      </c>
      <c r="D34" s="28">
        <v>44.567999999999998</v>
      </c>
      <c r="E34" s="28">
        <v>105.6528</v>
      </c>
      <c r="F34" s="28">
        <v>74.0304</v>
      </c>
      <c r="G34" s="28">
        <v>11.491200000000001</v>
      </c>
      <c r="H34" s="28">
        <v>542.05169999999987</v>
      </c>
      <c r="I34" s="28">
        <v>181.089</v>
      </c>
      <c r="J34" s="28">
        <v>199.54599999999999</v>
      </c>
      <c r="K34" s="28">
        <v>120.52799999999999</v>
      </c>
      <c r="L34" s="28">
        <v>111.672</v>
      </c>
      <c r="M34" s="28">
        <v>130.03200000000001</v>
      </c>
      <c r="N34" s="28">
        <v>72.631951240555168</v>
      </c>
      <c r="O34" s="29">
        <v>1660.2530512405551</v>
      </c>
      <c r="P34" s="28">
        <v>0</v>
      </c>
      <c r="Q34" s="28">
        <v>10.828799999999999</v>
      </c>
      <c r="R34" s="28">
        <v>40.176000000000002</v>
      </c>
      <c r="S34" s="28">
        <v>63.309199999999997</v>
      </c>
      <c r="T34" s="28">
        <v>71.743600000000001</v>
      </c>
      <c r="U34" s="28">
        <v>70.465999999999994</v>
      </c>
      <c r="V34" s="28">
        <v>80.778239999999997</v>
      </c>
      <c r="W34" s="28">
        <v>37.908719999999995</v>
      </c>
      <c r="X34" s="28">
        <v>21.988799999999998</v>
      </c>
      <c r="Y34" s="28">
        <v>33.357599999999998</v>
      </c>
      <c r="Z34" s="28">
        <v>59.32800000000001</v>
      </c>
      <c r="AA34" s="28">
        <v>142.06399999999999</v>
      </c>
      <c r="AB34" s="29">
        <v>631.94895999999994</v>
      </c>
      <c r="AC34" s="28">
        <v>28.713599999999996</v>
      </c>
      <c r="AD34" s="28">
        <v>33.67828400620531</v>
      </c>
      <c r="AE34" s="28">
        <v>222.41160000000002</v>
      </c>
      <c r="AF34" s="28">
        <v>284.93011680458562</v>
      </c>
      <c r="AG34" s="28">
        <v>108.27360000000002</v>
      </c>
      <c r="AH34" s="28">
        <v>17.643599999999999</v>
      </c>
      <c r="AI34" s="28">
        <v>24.019200000000001</v>
      </c>
      <c r="AJ34" s="28">
        <v>52.830519169943926</v>
      </c>
      <c r="AK34" s="28">
        <v>23.814</v>
      </c>
      <c r="AL34" s="28">
        <v>38.897999999999996</v>
      </c>
      <c r="AM34" s="28">
        <v>13.968</v>
      </c>
      <c r="AN34" s="28">
        <v>24.192</v>
      </c>
      <c r="AO34" s="29">
        <v>873.37251998073475</v>
      </c>
      <c r="AP34" s="28">
        <v>12.096</v>
      </c>
      <c r="AQ34" s="28">
        <v>0</v>
      </c>
      <c r="AR34" s="28">
        <v>20.016000000000012</v>
      </c>
      <c r="AS34" s="28">
        <v>79.2</v>
      </c>
      <c r="AT34" s="28">
        <v>76.158000000000001</v>
      </c>
      <c r="AU34" s="28">
        <v>42.984000000000009</v>
      </c>
      <c r="AV34" s="28">
        <v>28.169999999999995</v>
      </c>
      <c r="AW34" s="28">
        <v>9.072000000000001</v>
      </c>
      <c r="AX34" s="28">
        <v>109.22399999999999</v>
      </c>
      <c r="AY34" s="28">
        <v>115.67885570108717</v>
      </c>
      <c r="AZ34" s="28">
        <v>111.1824</v>
      </c>
      <c r="BA34" s="28">
        <v>189.94084128140608</v>
      </c>
      <c r="BB34" s="29">
        <v>793.72209698249321</v>
      </c>
      <c r="BC34" s="28">
        <v>72.36</v>
      </c>
      <c r="BD34" s="28">
        <v>0</v>
      </c>
      <c r="BE34" s="28">
        <v>81.99</v>
      </c>
      <c r="BF34" s="28">
        <v>80.913599999999988</v>
      </c>
      <c r="BG34" s="28">
        <v>22.1616</v>
      </c>
      <c r="BH34" s="28">
        <v>38.383200000000002</v>
      </c>
      <c r="BI34" s="28">
        <v>61.308</v>
      </c>
      <c r="BJ34" s="28">
        <v>125.41319999999999</v>
      </c>
      <c r="BK34" s="28">
        <v>231.6096</v>
      </c>
      <c r="BL34" s="28">
        <v>293.71680000000003</v>
      </c>
      <c r="BM34" s="28">
        <v>142.44480000000001</v>
      </c>
      <c r="BN34" s="28">
        <v>52.812000000000005</v>
      </c>
      <c r="BO34" s="29">
        <v>1203.1127999999999</v>
      </c>
    </row>
    <row r="35" spans="1:67" x14ac:dyDescent="0.25">
      <c r="A35" s="26">
        <v>408</v>
      </c>
      <c r="B35" s="27" t="s">
        <v>882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9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9">
        <v>0</v>
      </c>
      <c r="AC35" s="28">
        <v>0</v>
      </c>
      <c r="AD35" s="28">
        <v>0</v>
      </c>
      <c r="AE35" s="28">
        <v>0</v>
      </c>
      <c r="AF35" s="28">
        <v>0</v>
      </c>
      <c r="AG35" s="28">
        <v>0</v>
      </c>
      <c r="AH35" s="28">
        <v>0</v>
      </c>
      <c r="AI35" s="28">
        <v>0</v>
      </c>
      <c r="AJ35" s="28">
        <v>0</v>
      </c>
      <c r="AK35" s="28">
        <v>0</v>
      </c>
      <c r="AL35" s="28">
        <v>0</v>
      </c>
      <c r="AM35" s="28">
        <v>0</v>
      </c>
      <c r="AN35" s="28">
        <v>0</v>
      </c>
      <c r="AO35" s="29">
        <v>0</v>
      </c>
      <c r="AP35" s="28">
        <v>0</v>
      </c>
      <c r="AQ35" s="28">
        <v>0</v>
      </c>
      <c r="AR35" s="28">
        <v>0</v>
      </c>
      <c r="AS35" s="28">
        <v>0</v>
      </c>
      <c r="AT35" s="28">
        <v>0</v>
      </c>
      <c r="AU35" s="28">
        <v>0</v>
      </c>
      <c r="AV35" s="28">
        <v>0</v>
      </c>
      <c r="AW35" s="28">
        <v>0</v>
      </c>
      <c r="AX35" s="28">
        <v>0</v>
      </c>
      <c r="AY35" s="28">
        <v>0</v>
      </c>
      <c r="AZ35" s="28">
        <v>0</v>
      </c>
      <c r="BA35" s="28">
        <v>0</v>
      </c>
      <c r="BB35" s="29">
        <v>0</v>
      </c>
      <c r="BC35" s="28">
        <v>0</v>
      </c>
      <c r="BD35" s="28">
        <v>0</v>
      </c>
      <c r="BE35" s="28">
        <v>0</v>
      </c>
      <c r="BF35" s="28">
        <v>0</v>
      </c>
      <c r="BG35" s="28">
        <v>4.0499999999999998E-3</v>
      </c>
      <c r="BH35" s="28">
        <v>0</v>
      </c>
      <c r="BI35" s="28">
        <v>0</v>
      </c>
      <c r="BJ35" s="28">
        <v>0</v>
      </c>
      <c r="BK35" s="28">
        <v>0</v>
      </c>
      <c r="BL35" s="28">
        <v>0</v>
      </c>
      <c r="BM35" s="28">
        <v>0</v>
      </c>
      <c r="BN35" s="28">
        <v>0</v>
      </c>
      <c r="BO35" s="29">
        <v>4.0499999999999998E-3</v>
      </c>
    </row>
    <row r="36" spans="1:67" x14ac:dyDescent="0.25">
      <c r="A36" s="26">
        <v>409</v>
      </c>
      <c r="B36" s="27" t="s">
        <v>26</v>
      </c>
      <c r="C36" s="28">
        <v>2.8179257465019929</v>
      </c>
      <c r="D36" s="28">
        <v>1.5</v>
      </c>
      <c r="E36" s="28">
        <v>5.5590351290684623</v>
      </c>
      <c r="F36" s="28">
        <v>21.25</v>
      </c>
      <c r="G36" s="28">
        <v>0</v>
      </c>
      <c r="H36" s="28">
        <v>0</v>
      </c>
      <c r="I36" s="28">
        <v>5.1821400000000004</v>
      </c>
      <c r="J36" s="28">
        <v>0</v>
      </c>
      <c r="K36" s="28">
        <v>18.338877042638099</v>
      </c>
      <c r="L36" s="28">
        <v>14.524100000000001</v>
      </c>
      <c r="M36" s="28">
        <v>3.9</v>
      </c>
      <c r="N36" s="28">
        <v>1.4999999999999999E-2</v>
      </c>
      <c r="O36" s="29">
        <v>73.087077918208564</v>
      </c>
      <c r="P36" s="28">
        <v>3.1045616358970123E-2</v>
      </c>
      <c r="Q36" s="28">
        <v>0</v>
      </c>
      <c r="R36" s="28">
        <v>0.44440000000000002</v>
      </c>
      <c r="S36" s="28">
        <v>3.1885700000000003</v>
      </c>
      <c r="T36" s="28">
        <v>13.746661425860667</v>
      </c>
      <c r="U36" s="28">
        <v>0</v>
      </c>
      <c r="V36" s="28">
        <v>0.93500000000000005</v>
      </c>
      <c r="W36" s="28">
        <v>0</v>
      </c>
      <c r="X36" s="28">
        <v>0.53500000000000003</v>
      </c>
      <c r="Y36" s="28">
        <v>1.0072211701077387</v>
      </c>
      <c r="Z36" s="28">
        <v>1.0302800000000001</v>
      </c>
      <c r="AA36" s="28">
        <v>0.32862347741726849</v>
      </c>
      <c r="AB36" s="29">
        <v>21.246801689744643</v>
      </c>
      <c r="AC36" s="28">
        <v>2.4</v>
      </c>
      <c r="AD36" s="28">
        <v>1.3740000000000002E-2</v>
      </c>
      <c r="AE36" s="28">
        <v>0</v>
      </c>
      <c r="AF36" s="28">
        <v>1.079</v>
      </c>
      <c r="AG36" s="28">
        <v>0.72941381690009721</v>
      </c>
      <c r="AH36" s="28">
        <v>0</v>
      </c>
      <c r="AI36" s="28">
        <v>0.48514627272349098</v>
      </c>
      <c r="AJ36" s="28">
        <v>0.4</v>
      </c>
      <c r="AK36" s="28">
        <v>6.7593999999999994</v>
      </c>
      <c r="AL36" s="28">
        <v>1.81</v>
      </c>
      <c r="AM36" s="28">
        <v>0.4165028604958193</v>
      </c>
      <c r="AN36" s="28">
        <v>1.6624281742354032</v>
      </c>
      <c r="AO36" s="29">
        <v>15.755631124354812</v>
      </c>
      <c r="AP36" s="28">
        <v>6.1291438908332996E-2</v>
      </c>
      <c r="AQ36" s="28">
        <v>1E-3</v>
      </c>
      <c r="AR36" s="28">
        <v>0.15062</v>
      </c>
      <c r="AS36" s="28">
        <v>19.373570971641673</v>
      </c>
      <c r="AT36" s="28">
        <v>0.35</v>
      </c>
      <c r="AU36" s="28">
        <v>0.2014775987682835</v>
      </c>
      <c r="AV36" s="28">
        <v>0</v>
      </c>
      <c r="AW36" s="28">
        <v>0.41777880933039335</v>
      </c>
      <c r="AX36" s="28">
        <v>0.20346964367640313</v>
      </c>
      <c r="AY36" s="28">
        <v>0.78808890925756181</v>
      </c>
      <c r="AZ36" s="28">
        <v>47.144284997319637</v>
      </c>
      <c r="BA36" s="28">
        <v>0.81800000000000006</v>
      </c>
      <c r="BB36" s="29">
        <v>69.509582368902286</v>
      </c>
      <c r="BC36" s="28">
        <v>2.0471479552093474</v>
      </c>
      <c r="BD36" s="28">
        <v>0.24</v>
      </c>
      <c r="BE36" s="28">
        <v>4.9275955054084299</v>
      </c>
      <c r="BF36" s="28">
        <v>2.6920000000000002</v>
      </c>
      <c r="BG36" s="28">
        <v>0.74550000000000005</v>
      </c>
      <c r="BH36" s="28">
        <v>1.3160923533421838</v>
      </c>
      <c r="BI36" s="28">
        <v>6.0593799999999991</v>
      </c>
      <c r="BJ36" s="28">
        <v>3.7421739729823345</v>
      </c>
      <c r="BK36" s="28">
        <v>6.779655990269613</v>
      </c>
      <c r="BL36" s="28">
        <v>16.227709999999998</v>
      </c>
      <c r="BM36" s="28">
        <v>11.396634096085739</v>
      </c>
      <c r="BN36" s="28">
        <v>0.125</v>
      </c>
      <c r="BO36" s="29">
        <v>56.298889873297647</v>
      </c>
    </row>
    <row r="37" spans="1:67" ht="30" x14ac:dyDescent="0.25">
      <c r="A37" s="26">
        <v>504</v>
      </c>
      <c r="B37" s="27" t="s">
        <v>27</v>
      </c>
      <c r="C37" s="28">
        <v>0</v>
      </c>
      <c r="D37" s="28">
        <v>0</v>
      </c>
      <c r="E37" s="28">
        <v>0</v>
      </c>
      <c r="F37" s="28">
        <v>37.616250000000001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22.797000000000001</v>
      </c>
      <c r="N37" s="28">
        <v>11.868</v>
      </c>
      <c r="O37" s="29">
        <v>72.28125</v>
      </c>
      <c r="P37" s="28">
        <v>0</v>
      </c>
      <c r="Q37" s="28">
        <v>0</v>
      </c>
      <c r="R37" s="28">
        <v>0</v>
      </c>
      <c r="S37" s="28">
        <v>22.55</v>
      </c>
      <c r="T37" s="28">
        <v>0</v>
      </c>
      <c r="U37" s="28">
        <v>0</v>
      </c>
      <c r="V37" s="28">
        <v>11.535</v>
      </c>
      <c r="W37" s="28">
        <v>15.38</v>
      </c>
      <c r="X37" s="28">
        <v>68.974999999999994</v>
      </c>
      <c r="Y37" s="28">
        <v>0</v>
      </c>
      <c r="Z37" s="28">
        <v>17.872919999999997</v>
      </c>
      <c r="AA37" s="28">
        <v>29.2746</v>
      </c>
      <c r="AB37" s="29">
        <v>165.58751999999998</v>
      </c>
      <c r="AC37" s="28">
        <v>8.3716000000000008</v>
      </c>
      <c r="AD37" s="28">
        <v>0</v>
      </c>
      <c r="AE37" s="28">
        <v>0</v>
      </c>
      <c r="AF37" s="28">
        <v>32.889060000000001</v>
      </c>
      <c r="AG37" s="28">
        <v>23.35</v>
      </c>
      <c r="AH37" s="28">
        <v>12.5</v>
      </c>
      <c r="AI37" s="28">
        <v>57.643439999999998</v>
      </c>
      <c r="AJ37" s="28">
        <v>59.298000000000002</v>
      </c>
      <c r="AK37" s="28">
        <v>13.194000000000001</v>
      </c>
      <c r="AL37" s="28">
        <v>28.2</v>
      </c>
      <c r="AM37" s="28">
        <v>92.122</v>
      </c>
      <c r="AN37" s="28">
        <v>0</v>
      </c>
      <c r="AO37" s="29">
        <v>327.56809999999996</v>
      </c>
      <c r="AP37" s="28">
        <v>0</v>
      </c>
      <c r="AQ37" s="28">
        <v>0</v>
      </c>
      <c r="AR37" s="28">
        <v>7.3099399999999992</v>
      </c>
      <c r="AS37" s="28">
        <v>4.24099</v>
      </c>
      <c r="AT37" s="28">
        <v>13.154999999999999</v>
      </c>
      <c r="AU37" s="28">
        <v>226.9890173697938</v>
      </c>
      <c r="AV37" s="28">
        <v>79.68780000000001</v>
      </c>
      <c r="AW37" s="28">
        <v>0</v>
      </c>
      <c r="AX37" s="28">
        <v>52.197300000000006</v>
      </c>
      <c r="AY37" s="28">
        <v>0</v>
      </c>
      <c r="AZ37" s="28">
        <v>239.04</v>
      </c>
      <c r="BA37" s="28">
        <v>43.111499999999999</v>
      </c>
      <c r="BB37" s="29">
        <v>665.73154736979382</v>
      </c>
      <c r="BC37" s="28">
        <v>19.97</v>
      </c>
      <c r="BD37" s="28">
        <v>100.49600000000001</v>
      </c>
      <c r="BE37" s="28">
        <v>237.3355</v>
      </c>
      <c r="BF37" s="28">
        <v>111.84</v>
      </c>
      <c r="BG37" s="28">
        <v>30.445</v>
      </c>
      <c r="BH37" s="28">
        <v>8.8049999999999997</v>
      </c>
      <c r="BI37" s="28">
        <v>0</v>
      </c>
      <c r="BJ37" s="28">
        <v>388.81759999999997</v>
      </c>
      <c r="BK37" s="28">
        <v>15.333400000000001</v>
      </c>
      <c r="BL37" s="28">
        <v>10</v>
      </c>
      <c r="BM37" s="28">
        <v>177.66</v>
      </c>
      <c r="BN37" s="28">
        <v>10.297987627048617</v>
      </c>
      <c r="BO37" s="29">
        <v>1111.0004876270486</v>
      </c>
    </row>
    <row r="38" spans="1:67" ht="30" x14ac:dyDescent="0.25">
      <c r="A38" s="26">
        <v>505</v>
      </c>
      <c r="B38" s="27" t="s">
        <v>883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9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9">
        <v>0</v>
      </c>
      <c r="AC38" s="28">
        <v>0</v>
      </c>
      <c r="AD38" s="28">
        <v>63.544610927103356</v>
      </c>
      <c r="AE38" s="28">
        <v>0</v>
      </c>
      <c r="AF38" s="28">
        <v>0</v>
      </c>
      <c r="AG38" s="28">
        <v>0</v>
      </c>
      <c r="AH38" s="28">
        <v>0</v>
      </c>
      <c r="AI38" s="28">
        <v>0</v>
      </c>
      <c r="AJ38" s="28">
        <v>0</v>
      </c>
      <c r="AK38" s="28">
        <v>0</v>
      </c>
      <c r="AL38" s="28">
        <v>0</v>
      </c>
      <c r="AM38" s="28">
        <v>0</v>
      </c>
      <c r="AN38" s="28">
        <v>0</v>
      </c>
      <c r="AO38" s="29">
        <v>63.544610927103356</v>
      </c>
      <c r="AP38" s="28" t="s">
        <v>1062</v>
      </c>
      <c r="AQ38" s="28" t="s">
        <v>1062</v>
      </c>
      <c r="AR38" s="28" t="s">
        <v>1062</v>
      </c>
      <c r="AS38" s="28" t="s">
        <v>1062</v>
      </c>
      <c r="AT38" s="28" t="s">
        <v>1062</v>
      </c>
      <c r="AU38" s="28" t="s">
        <v>1062</v>
      </c>
      <c r="AV38" s="28" t="s">
        <v>1062</v>
      </c>
      <c r="AW38" s="28" t="s">
        <v>1062</v>
      </c>
      <c r="AX38" s="28" t="s">
        <v>1062</v>
      </c>
      <c r="AY38" s="28" t="s">
        <v>1062</v>
      </c>
      <c r="AZ38" s="28" t="s">
        <v>1062</v>
      </c>
      <c r="BA38" s="28" t="s">
        <v>1062</v>
      </c>
      <c r="BB38" s="29" t="s">
        <v>1062</v>
      </c>
      <c r="BC38" s="28" t="s">
        <v>1062</v>
      </c>
      <c r="BD38" s="28" t="s">
        <v>1062</v>
      </c>
      <c r="BE38" s="28" t="s">
        <v>1062</v>
      </c>
      <c r="BF38" s="28" t="s">
        <v>1062</v>
      </c>
      <c r="BG38" s="28" t="s">
        <v>1062</v>
      </c>
      <c r="BH38" s="28" t="s">
        <v>1062</v>
      </c>
      <c r="BI38" s="28" t="s">
        <v>1062</v>
      </c>
      <c r="BJ38" s="28" t="s">
        <v>1062</v>
      </c>
      <c r="BK38" s="28" t="s">
        <v>1062</v>
      </c>
      <c r="BL38" s="28" t="s">
        <v>1062</v>
      </c>
      <c r="BM38" s="28" t="s">
        <v>1062</v>
      </c>
      <c r="BN38" s="28" t="s">
        <v>1062</v>
      </c>
      <c r="BO38" s="29" t="s">
        <v>1062</v>
      </c>
    </row>
    <row r="39" spans="1:67" ht="30" x14ac:dyDescent="0.25">
      <c r="A39" s="26">
        <v>511</v>
      </c>
      <c r="B39" s="27" t="s">
        <v>28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3.7443552433517309</v>
      </c>
      <c r="M39" s="28">
        <v>3.7524426726464846</v>
      </c>
      <c r="N39" s="28">
        <v>0</v>
      </c>
      <c r="O39" s="29">
        <v>7.496797915998215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1.560889381096392E-2</v>
      </c>
      <c r="X39" s="28">
        <v>0</v>
      </c>
      <c r="Y39" s="28">
        <v>4.32</v>
      </c>
      <c r="Z39" s="28">
        <v>0</v>
      </c>
      <c r="AA39" s="28">
        <v>0</v>
      </c>
      <c r="AB39" s="29">
        <v>4.3356088938109645</v>
      </c>
      <c r="AC39" s="28">
        <v>0</v>
      </c>
      <c r="AD39" s="28">
        <v>0</v>
      </c>
      <c r="AE39" s="28">
        <v>4.3605</v>
      </c>
      <c r="AF39" s="28">
        <v>0</v>
      </c>
      <c r="AG39" s="28">
        <v>0</v>
      </c>
      <c r="AH39" s="28">
        <v>4.8867739256798846</v>
      </c>
      <c r="AI39" s="28">
        <v>0</v>
      </c>
      <c r="AJ39" s="28">
        <v>4.5169353150512874</v>
      </c>
      <c r="AK39" s="28">
        <v>9.8425138043743434</v>
      </c>
      <c r="AL39" s="28">
        <v>0</v>
      </c>
      <c r="AM39" s="28">
        <v>0</v>
      </c>
      <c r="AN39" s="28">
        <v>0</v>
      </c>
      <c r="AO39" s="29">
        <v>23.606723045105518</v>
      </c>
      <c r="AP39" s="28">
        <v>0</v>
      </c>
      <c r="AQ39" s="28">
        <v>3.8717074060561836</v>
      </c>
      <c r="AR39" s="28">
        <v>2.8746269942172824</v>
      </c>
      <c r="AS39" s="28">
        <v>0</v>
      </c>
      <c r="AT39" s="28">
        <v>4.0327401902739783</v>
      </c>
      <c r="AU39" s="28">
        <v>0</v>
      </c>
      <c r="AV39" s="28">
        <v>0</v>
      </c>
      <c r="AW39" s="28">
        <v>0</v>
      </c>
      <c r="AX39" s="28">
        <v>0</v>
      </c>
      <c r="AY39" s="28">
        <v>3.9882258496119887</v>
      </c>
      <c r="AZ39" s="28">
        <v>6.3348059900166396</v>
      </c>
      <c r="BA39" s="28">
        <v>0</v>
      </c>
      <c r="BB39" s="29">
        <v>21.102106430176075</v>
      </c>
      <c r="BC39" s="28">
        <v>4.8214479867664188</v>
      </c>
      <c r="BD39" s="28">
        <v>0.50908181749565995</v>
      </c>
      <c r="BE39" s="28">
        <v>3.035376275748626</v>
      </c>
      <c r="BF39" s="28">
        <v>0</v>
      </c>
      <c r="BG39" s="28">
        <v>0</v>
      </c>
      <c r="BH39" s="28">
        <v>0</v>
      </c>
      <c r="BI39" s="28">
        <v>0</v>
      </c>
      <c r="BJ39" s="28">
        <v>7.89</v>
      </c>
      <c r="BK39" s="28">
        <v>0</v>
      </c>
      <c r="BL39" s="28">
        <v>0</v>
      </c>
      <c r="BM39" s="28">
        <v>0</v>
      </c>
      <c r="BN39" s="28">
        <v>0</v>
      </c>
      <c r="BO39" s="29">
        <v>16.255906080010703</v>
      </c>
    </row>
    <row r="40" spans="1:67" x14ac:dyDescent="0.25">
      <c r="A40" s="26">
        <v>601</v>
      </c>
      <c r="B40" s="27" t="s">
        <v>29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66.324494623958657</v>
      </c>
      <c r="I40" s="28">
        <v>240.79267515314896</v>
      </c>
      <c r="J40" s="28">
        <v>27.580036102432004</v>
      </c>
      <c r="K40" s="28">
        <v>26.481715006305159</v>
      </c>
      <c r="L40" s="28">
        <v>0</v>
      </c>
      <c r="M40" s="28">
        <v>0</v>
      </c>
      <c r="N40" s="28">
        <v>0.42972000000000005</v>
      </c>
      <c r="O40" s="29">
        <v>361.60864088584475</v>
      </c>
      <c r="P40" s="28">
        <v>0</v>
      </c>
      <c r="Q40" s="28">
        <v>0</v>
      </c>
      <c r="R40" s="28">
        <v>0</v>
      </c>
      <c r="S40" s="28">
        <v>8</v>
      </c>
      <c r="T40" s="28">
        <v>0</v>
      </c>
      <c r="U40" s="28">
        <v>141.71328805875669</v>
      </c>
      <c r="V40" s="28">
        <v>315.38874568116103</v>
      </c>
      <c r="W40" s="28">
        <v>0</v>
      </c>
      <c r="X40" s="28">
        <v>0</v>
      </c>
      <c r="Y40" s="28">
        <v>0</v>
      </c>
      <c r="Z40" s="28">
        <v>0</v>
      </c>
      <c r="AA40" s="28">
        <v>37.864378464673386</v>
      </c>
      <c r="AB40" s="29">
        <v>502.96641220459111</v>
      </c>
      <c r="AC40" s="28">
        <v>0</v>
      </c>
      <c r="AD40" s="28">
        <v>0</v>
      </c>
      <c r="AE40" s="28">
        <v>0</v>
      </c>
      <c r="AF40" s="28">
        <v>0</v>
      </c>
      <c r="AG40" s="28">
        <v>57.751416985241448</v>
      </c>
      <c r="AH40" s="28">
        <v>142.90289805152753</v>
      </c>
      <c r="AI40" s="28">
        <v>201.48659327166101</v>
      </c>
      <c r="AJ40" s="28">
        <v>53.038517898262512</v>
      </c>
      <c r="AK40" s="28">
        <v>0</v>
      </c>
      <c r="AL40" s="28">
        <v>0</v>
      </c>
      <c r="AM40" s="28">
        <v>0</v>
      </c>
      <c r="AN40" s="28">
        <v>0</v>
      </c>
      <c r="AO40" s="29">
        <v>455.17942620669248</v>
      </c>
      <c r="AP40" s="28">
        <v>0</v>
      </c>
      <c r="AQ40" s="28">
        <v>0</v>
      </c>
      <c r="AR40" s="28">
        <v>0</v>
      </c>
      <c r="AS40" s="28">
        <v>0</v>
      </c>
      <c r="AT40" s="28">
        <v>28.504556829208276</v>
      </c>
      <c r="AU40" s="28">
        <v>199.94346044127266</v>
      </c>
      <c r="AV40" s="28">
        <v>140.00158153866133</v>
      </c>
      <c r="AW40" s="28">
        <v>47.202582859945245</v>
      </c>
      <c r="AX40" s="28">
        <v>0</v>
      </c>
      <c r="AY40" s="28">
        <v>4.127249388571852</v>
      </c>
      <c r="AZ40" s="28">
        <v>0</v>
      </c>
      <c r="BA40" s="28">
        <v>21.758310000000002</v>
      </c>
      <c r="BB40" s="29">
        <v>441.53774105765933</v>
      </c>
      <c r="BC40" s="28">
        <v>7</v>
      </c>
      <c r="BD40" s="28">
        <v>0</v>
      </c>
      <c r="BE40" s="28">
        <v>0</v>
      </c>
      <c r="BF40" s="28">
        <v>0</v>
      </c>
      <c r="BG40" s="28">
        <v>16.367495233641499</v>
      </c>
      <c r="BH40" s="28">
        <v>70.206823032475143</v>
      </c>
      <c r="BI40" s="28">
        <v>209.60803439904754</v>
      </c>
      <c r="BJ40" s="28">
        <v>17.52928614980819</v>
      </c>
      <c r="BK40" s="28">
        <v>0</v>
      </c>
      <c r="BL40" s="28">
        <v>0</v>
      </c>
      <c r="BM40" s="28">
        <v>0</v>
      </c>
      <c r="BN40" s="28">
        <v>0</v>
      </c>
      <c r="BO40" s="29">
        <v>320.71163881497239</v>
      </c>
    </row>
    <row r="41" spans="1:67" ht="30" x14ac:dyDescent="0.25">
      <c r="A41" s="26">
        <v>602</v>
      </c>
      <c r="B41" s="27" t="s">
        <v>30</v>
      </c>
      <c r="C41" s="28">
        <v>8.1159999999999997</v>
      </c>
      <c r="D41" s="28">
        <v>38.0440576847096</v>
      </c>
      <c r="E41" s="28">
        <v>31.46283242611004</v>
      </c>
      <c r="F41" s="28">
        <v>23.546099999999996</v>
      </c>
      <c r="G41" s="28">
        <v>6.8639999999999999</v>
      </c>
      <c r="H41" s="28">
        <v>5.570999999999998</v>
      </c>
      <c r="I41" s="28">
        <v>5.3460000000000001</v>
      </c>
      <c r="J41" s="28">
        <v>2.9340000000000002</v>
      </c>
      <c r="K41" s="28">
        <v>2.7</v>
      </c>
      <c r="L41" s="28">
        <v>11.231999999999999</v>
      </c>
      <c r="M41" s="28">
        <v>14.021999999999998</v>
      </c>
      <c r="N41" s="28">
        <v>112.55721370421224</v>
      </c>
      <c r="O41" s="29">
        <v>262.39520381503189</v>
      </c>
      <c r="P41" s="28">
        <v>122.62395773294902</v>
      </c>
      <c r="Q41" s="28">
        <v>101.59837053679865</v>
      </c>
      <c r="R41" s="28">
        <v>90.845365331603659</v>
      </c>
      <c r="S41" s="28">
        <v>79.211999999999989</v>
      </c>
      <c r="T41" s="28">
        <v>34.32</v>
      </c>
      <c r="U41" s="28">
        <v>21.241</v>
      </c>
      <c r="V41" s="28">
        <v>12.15</v>
      </c>
      <c r="W41" s="28">
        <v>13.4</v>
      </c>
      <c r="X41" s="28">
        <v>19.71</v>
      </c>
      <c r="Y41" s="28">
        <v>25.055999999999997</v>
      </c>
      <c r="Z41" s="28">
        <v>21.145999999999997</v>
      </c>
      <c r="AA41" s="28">
        <v>86.104288794778171</v>
      </c>
      <c r="AB41" s="29">
        <v>627.40698239612937</v>
      </c>
      <c r="AC41" s="28">
        <v>103.52699910853578</v>
      </c>
      <c r="AD41" s="28">
        <v>35.361913050058654</v>
      </c>
      <c r="AE41" s="28">
        <v>183.67832941916691</v>
      </c>
      <c r="AF41" s="28">
        <v>2.4750000000000001</v>
      </c>
      <c r="AG41" s="28">
        <v>6.5880000000000001</v>
      </c>
      <c r="AH41" s="28">
        <v>2.7461000000000002</v>
      </c>
      <c r="AI41" s="28">
        <v>0</v>
      </c>
      <c r="AJ41" s="28">
        <v>0</v>
      </c>
      <c r="AK41" s="28">
        <v>0</v>
      </c>
      <c r="AL41" s="28">
        <v>3.0659999999999998</v>
      </c>
      <c r="AM41" s="28">
        <v>1.8114752559777028</v>
      </c>
      <c r="AN41" s="28">
        <v>17.697018893918521</v>
      </c>
      <c r="AO41" s="29">
        <v>356.95083572765765</v>
      </c>
      <c r="AP41" s="28">
        <v>8.0810700000000004</v>
      </c>
      <c r="AQ41" s="28">
        <v>0.1</v>
      </c>
      <c r="AR41" s="28">
        <v>281.08485183121718</v>
      </c>
      <c r="AS41" s="28">
        <v>13.5</v>
      </c>
      <c r="AT41" s="28">
        <v>65.706050574793252</v>
      </c>
      <c r="AU41" s="28">
        <v>114.39456521941447</v>
      </c>
      <c r="AV41" s="28">
        <v>42.625341865013432</v>
      </c>
      <c r="AW41" s="28">
        <v>61.262249999999995</v>
      </c>
      <c r="AX41" s="28">
        <v>27.377999999999993</v>
      </c>
      <c r="AY41" s="28">
        <v>33.822949999999999</v>
      </c>
      <c r="AZ41" s="28">
        <v>36.299600000000005</v>
      </c>
      <c r="BA41" s="28">
        <v>112.0844970650092</v>
      </c>
      <c r="BB41" s="29">
        <v>796.33917655544769</v>
      </c>
      <c r="BC41" s="28">
        <v>35.381901768912307</v>
      </c>
      <c r="BD41" s="28">
        <v>35.077767379843763</v>
      </c>
      <c r="BE41" s="28">
        <v>262.79077402909775</v>
      </c>
      <c r="BF41" s="28">
        <v>24.053359988109396</v>
      </c>
      <c r="BG41" s="28">
        <v>27.559529676432241</v>
      </c>
      <c r="BH41" s="28">
        <v>0</v>
      </c>
      <c r="BI41" s="28">
        <v>5.34</v>
      </c>
      <c r="BJ41" s="28">
        <v>0</v>
      </c>
      <c r="BK41" s="28">
        <v>7.4999999999999997E-2</v>
      </c>
      <c r="BL41" s="28">
        <v>17.5029</v>
      </c>
      <c r="BM41" s="28">
        <v>8.0518460879986318</v>
      </c>
      <c r="BN41" s="28">
        <v>80.780886437905679</v>
      </c>
      <c r="BO41" s="29">
        <v>496.61396536829972</v>
      </c>
    </row>
    <row r="42" spans="1:67" x14ac:dyDescent="0.25">
      <c r="A42" s="26">
        <v>603</v>
      </c>
      <c r="B42" s="27" t="s">
        <v>31</v>
      </c>
      <c r="C42" s="28">
        <v>0</v>
      </c>
      <c r="D42" s="28">
        <v>31.622500000000002</v>
      </c>
      <c r="E42" s="28">
        <v>2.0696619562205596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9">
        <v>33.692161956220559</v>
      </c>
      <c r="P42" s="28">
        <v>0</v>
      </c>
      <c r="Q42" s="28">
        <v>69.694879999999998</v>
      </c>
      <c r="R42" s="28">
        <v>0</v>
      </c>
      <c r="S42" s="28">
        <v>0</v>
      </c>
      <c r="T42" s="28">
        <v>3.0116830529798233</v>
      </c>
      <c r="U42" s="28">
        <v>2.0099999999999998</v>
      </c>
      <c r="V42" s="28">
        <v>0</v>
      </c>
      <c r="W42" s="28">
        <v>0</v>
      </c>
      <c r="X42" s="28">
        <v>0</v>
      </c>
      <c r="Y42" s="28">
        <v>0.77500000000000002</v>
      </c>
      <c r="Z42" s="28">
        <v>1.296</v>
      </c>
      <c r="AA42" s="28">
        <v>1.35</v>
      </c>
      <c r="AB42" s="29">
        <v>78.137563052979829</v>
      </c>
      <c r="AC42" s="28">
        <v>0</v>
      </c>
      <c r="AD42" s="28">
        <v>1.2799999999999994</v>
      </c>
      <c r="AE42" s="28">
        <v>24.109279999999998</v>
      </c>
      <c r="AF42" s="28">
        <v>0</v>
      </c>
      <c r="AG42" s="28">
        <v>0</v>
      </c>
      <c r="AH42" s="28">
        <v>0</v>
      </c>
      <c r="AI42" s="28">
        <v>0</v>
      </c>
      <c r="AJ42" s="28">
        <v>0</v>
      </c>
      <c r="AK42" s="28">
        <v>0</v>
      </c>
      <c r="AL42" s="28">
        <v>0</v>
      </c>
      <c r="AM42" s="28">
        <v>0</v>
      </c>
      <c r="AN42" s="28">
        <v>0</v>
      </c>
      <c r="AO42" s="29">
        <v>25.389279999999999</v>
      </c>
      <c r="AP42" s="28">
        <v>0</v>
      </c>
      <c r="AQ42" s="28">
        <v>10.978</v>
      </c>
      <c r="AR42" s="28">
        <v>0.53574999999999995</v>
      </c>
      <c r="AS42" s="28">
        <v>0</v>
      </c>
      <c r="AT42" s="28">
        <v>0</v>
      </c>
      <c r="AU42" s="28">
        <v>0</v>
      </c>
      <c r="AV42" s="28">
        <v>0</v>
      </c>
      <c r="AW42" s="28">
        <v>0</v>
      </c>
      <c r="AX42" s="28">
        <v>0</v>
      </c>
      <c r="AY42" s="28">
        <v>0</v>
      </c>
      <c r="AZ42" s="28">
        <v>0</v>
      </c>
      <c r="BA42" s="28">
        <v>0</v>
      </c>
      <c r="BB42" s="29">
        <v>11.51375</v>
      </c>
      <c r="BC42" s="28">
        <v>0.21500069384996615</v>
      </c>
      <c r="BD42" s="28">
        <v>27.7728</v>
      </c>
      <c r="BE42" s="28">
        <v>0.63142846723518842</v>
      </c>
      <c r="BF42" s="28">
        <v>0</v>
      </c>
      <c r="BG42" s="28">
        <v>0</v>
      </c>
      <c r="BH42" s="28">
        <v>0.21554999999999983</v>
      </c>
      <c r="BI42" s="28">
        <v>0</v>
      </c>
      <c r="BJ42" s="28">
        <v>0</v>
      </c>
      <c r="BK42" s="28">
        <v>0</v>
      </c>
      <c r="BL42" s="28">
        <v>0</v>
      </c>
      <c r="BM42" s="28">
        <v>0</v>
      </c>
      <c r="BN42" s="28">
        <v>0</v>
      </c>
      <c r="BO42" s="29">
        <v>28.834779161085155</v>
      </c>
    </row>
    <row r="43" spans="1:67" x14ac:dyDescent="0.25">
      <c r="A43" s="26">
        <v>604</v>
      </c>
      <c r="B43" s="27" t="s">
        <v>32</v>
      </c>
      <c r="C43" s="28">
        <v>6.5549999999999997</v>
      </c>
      <c r="D43" s="28">
        <v>42.467100000000002</v>
      </c>
      <c r="E43" s="28">
        <v>0.26250000000000001</v>
      </c>
      <c r="F43" s="28">
        <v>0</v>
      </c>
      <c r="G43" s="28">
        <v>3.6</v>
      </c>
      <c r="H43" s="28">
        <v>0</v>
      </c>
      <c r="I43" s="28">
        <v>1.5</v>
      </c>
      <c r="J43" s="28">
        <v>0</v>
      </c>
      <c r="K43" s="28">
        <v>1.9550000000000001</v>
      </c>
      <c r="L43" s="28">
        <v>6.8</v>
      </c>
      <c r="M43" s="28">
        <v>18.41</v>
      </c>
      <c r="N43" s="28">
        <v>18.504999999999999</v>
      </c>
      <c r="O43" s="29">
        <v>100.05459999999999</v>
      </c>
      <c r="P43" s="28">
        <v>2.1</v>
      </c>
      <c r="Q43" s="28">
        <v>42.10134</v>
      </c>
      <c r="R43" s="28">
        <v>0</v>
      </c>
      <c r="S43" s="28">
        <v>6.4459999999999997</v>
      </c>
      <c r="T43" s="28">
        <v>7.4849999999999994</v>
      </c>
      <c r="U43" s="28">
        <v>7.42</v>
      </c>
      <c r="V43" s="28">
        <v>0.38500000000000001</v>
      </c>
      <c r="W43" s="28">
        <v>1.67</v>
      </c>
      <c r="X43" s="28">
        <v>16.739999999999998</v>
      </c>
      <c r="Y43" s="28">
        <v>16.43</v>
      </c>
      <c r="Z43" s="28">
        <v>26.82</v>
      </c>
      <c r="AA43" s="28">
        <v>15.075499999999998</v>
      </c>
      <c r="AB43" s="29">
        <v>142.67284000000001</v>
      </c>
      <c r="AC43" s="28">
        <v>8.9487109374999996</v>
      </c>
      <c r="AD43" s="28">
        <v>36.74977569897149</v>
      </c>
      <c r="AE43" s="28">
        <v>31.320499999999996</v>
      </c>
      <c r="AF43" s="28">
        <v>6.8001000000000005</v>
      </c>
      <c r="AG43" s="28">
        <v>3.41</v>
      </c>
      <c r="AH43" s="28">
        <v>11.120000000000001</v>
      </c>
      <c r="AI43" s="28">
        <v>0</v>
      </c>
      <c r="AJ43" s="28">
        <v>9.054000000000002</v>
      </c>
      <c r="AK43" s="28">
        <v>6.0710000000000006</v>
      </c>
      <c r="AL43" s="28">
        <v>13.559999999999999</v>
      </c>
      <c r="AM43" s="28">
        <v>21.384</v>
      </c>
      <c r="AN43" s="28">
        <v>27.749500000000001</v>
      </c>
      <c r="AO43" s="29">
        <v>176.1675866364715</v>
      </c>
      <c r="AP43" s="28">
        <v>15.019500000000001</v>
      </c>
      <c r="AQ43" s="28">
        <v>58.750459999999997</v>
      </c>
      <c r="AR43" s="28">
        <v>17.170400000000001</v>
      </c>
      <c r="AS43" s="28">
        <v>5.7</v>
      </c>
      <c r="AT43" s="28">
        <v>21.9</v>
      </c>
      <c r="AU43" s="28">
        <v>92.994192321695891</v>
      </c>
      <c r="AV43" s="28">
        <v>0</v>
      </c>
      <c r="AW43" s="28">
        <v>7.5679999999999996</v>
      </c>
      <c r="AX43" s="28">
        <v>12.830000000000002</v>
      </c>
      <c r="AY43" s="28">
        <v>9.6</v>
      </c>
      <c r="AZ43" s="28">
        <v>24.968</v>
      </c>
      <c r="BA43" s="28">
        <v>19.349763885765682</v>
      </c>
      <c r="BB43" s="29">
        <v>285.85031620746162</v>
      </c>
      <c r="BC43" s="28">
        <v>13.504999999999999</v>
      </c>
      <c r="BD43" s="28">
        <v>98.470160000000007</v>
      </c>
      <c r="BE43" s="28">
        <v>3.3420000000000001</v>
      </c>
      <c r="BF43" s="28">
        <v>7.0750000000000002</v>
      </c>
      <c r="BG43" s="28">
        <v>17.798906067677944</v>
      </c>
      <c r="BH43" s="28">
        <v>2.0999999999999996</v>
      </c>
      <c r="BI43" s="28">
        <v>1.85</v>
      </c>
      <c r="BJ43" s="28">
        <v>9.4</v>
      </c>
      <c r="BK43" s="28">
        <v>15.532</v>
      </c>
      <c r="BL43" s="28">
        <v>19.39</v>
      </c>
      <c r="BM43" s="28">
        <v>14.37</v>
      </c>
      <c r="BN43" s="28">
        <v>29.140150241428422</v>
      </c>
      <c r="BO43" s="29">
        <v>231.97321630910639</v>
      </c>
    </row>
    <row r="44" spans="1:67" x14ac:dyDescent="0.25">
      <c r="A44" s="26">
        <v>701</v>
      </c>
      <c r="B44" s="27" t="s">
        <v>33</v>
      </c>
      <c r="C44" s="28">
        <v>31.021950175307353</v>
      </c>
      <c r="D44" s="28">
        <v>18.754972887374635</v>
      </c>
      <c r="E44" s="28">
        <v>0</v>
      </c>
      <c r="F44" s="28">
        <v>55.449999999999989</v>
      </c>
      <c r="G44" s="28">
        <v>147.39438999999999</v>
      </c>
      <c r="H44" s="28">
        <v>106.62582999999998</v>
      </c>
      <c r="I44" s="28">
        <v>0</v>
      </c>
      <c r="J44" s="28">
        <v>0</v>
      </c>
      <c r="K44" s="28">
        <v>0</v>
      </c>
      <c r="L44" s="28">
        <v>6.375</v>
      </c>
      <c r="M44" s="28">
        <v>12.75</v>
      </c>
      <c r="N44" s="28">
        <v>0</v>
      </c>
      <c r="O44" s="29">
        <v>378.37214306268197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32.092799999999997</v>
      </c>
      <c r="V44" s="28">
        <v>0</v>
      </c>
      <c r="W44" s="28">
        <v>0</v>
      </c>
      <c r="X44" s="28">
        <v>0</v>
      </c>
      <c r="Y44" s="28">
        <v>79.659525449860595</v>
      </c>
      <c r="Z44" s="28">
        <v>349.40456354141514</v>
      </c>
      <c r="AA44" s="28">
        <v>1161.1540207340106</v>
      </c>
      <c r="AB44" s="29">
        <v>1622.3109097252864</v>
      </c>
      <c r="AC44" s="28">
        <v>1041.5319299999994</v>
      </c>
      <c r="AD44" s="28">
        <v>758.30414999999937</v>
      </c>
      <c r="AE44" s="28">
        <v>1435.2938999999997</v>
      </c>
      <c r="AF44" s="28">
        <v>1416.2533500000011</v>
      </c>
      <c r="AG44" s="28">
        <v>346.20849999999996</v>
      </c>
      <c r="AH44" s="28">
        <v>128.63575</v>
      </c>
      <c r="AI44" s="28">
        <v>4.9859999999999998</v>
      </c>
      <c r="AJ44" s="28">
        <v>5.4089999999999998</v>
      </c>
      <c r="AK44" s="28">
        <v>0</v>
      </c>
      <c r="AL44" s="28">
        <v>22.805</v>
      </c>
      <c r="AM44" s="28">
        <v>45.911200000000001</v>
      </c>
      <c r="AN44" s="28">
        <v>25.246000000000002</v>
      </c>
      <c r="AO44" s="29">
        <v>5230.5847799999992</v>
      </c>
      <c r="AP44" s="28">
        <v>52.988999999999997</v>
      </c>
      <c r="AQ44" s="28">
        <v>86.8095</v>
      </c>
      <c r="AR44" s="28">
        <v>187.95212000000001</v>
      </c>
      <c r="AS44" s="28">
        <v>47.644599999999997</v>
      </c>
      <c r="AT44" s="28">
        <v>8.4</v>
      </c>
      <c r="AU44" s="28">
        <v>14.7</v>
      </c>
      <c r="AV44" s="28">
        <v>0</v>
      </c>
      <c r="AW44" s="28">
        <v>0</v>
      </c>
      <c r="AX44" s="28">
        <v>0</v>
      </c>
      <c r="AY44" s="28">
        <v>899.21264000000053</v>
      </c>
      <c r="AZ44" s="28">
        <v>1887.5120315015045</v>
      </c>
      <c r="BA44" s="28">
        <v>1600.7426844691481</v>
      </c>
      <c r="BB44" s="29">
        <v>4785.9625759706532</v>
      </c>
      <c r="BC44" s="28">
        <v>107.45519999999999</v>
      </c>
      <c r="BD44" s="28">
        <v>49.9968</v>
      </c>
      <c r="BE44" s="28">
        <v>486.64300000000003</v>
      </c>
      <c r="BF44" s="28">
        <v>58.636746552608102</v>
      </c>
      <c r="BG44" s="28">
        <v>0</v>
      </c>
      <c r="BH44" s="28">
        <v>140.63720000000001</v>
      </c>
      <c r="BI44" s="28">
        <v>20.4024</v>
      </c>
      <c r="BJ44" s="28">
        <v>0</v>
      </c>
      <c r="BK44" s="28">
        <v>2.2000000000000002</v>
      </c>
      <c r="BL44" s="28">
        <v>50.863430000000001</v>
      </c>
      <c r="BM44" s="28">
        <v>43.502000000000002</v>
      </c>
      <c r="BN44" s="28">
        <v>16.759999999999994</v>
      </c>
      <c r="BO44" s="29">
        <v>977.09677655260805</v>
      </c>
    </row>
    <row r="45" spans="1:67" x14ac:dyDescent="0.25">
      <c r="A45" s="26">
        <v>702</v>
      </c>
      <c r="B45" s="27" t="s">
        <v>34</v>
      </c>
      <c r="C45" s="28">
        <v>0</v>
      </c>
      <c r="D45" s="28">
        <v>0</v>
      </c>
      <c r="E45" s="28">
        <v>18.458500000000001</v>
      </c>
      <c r="F45" s="28">
        <v>0</v>
      </c>
      <c r="G45" s="28">
        <v>21.417080000000002</v>
      </c>
      <c r="H45" s="28">
        <v>49.356339999999989</v>
      </c>
      <c r="I45" s="28">
        <v>5.625</v>
      </c>
      <c r="J45" s="28">
        <v>0</v>
      </c>
      <c r="K45" s="28">
        <v>0</v>
      </c>
      <c r="L45" s="28">
        <v>0</v>
      </c>
      <c r="M45" s="28">
        <v>6.6336600000000008</v>
      </c>
      <c r="N45" s="28">
        <v>229.45138999999995</v>
      </c>
      <c r="O45" s="29">
        <v>330.94196999999997</v>
      </c>
      <c r="P45" s="28">
        <v>124.33965000000001</v>
      </c>
      <c r="Q45" s="28">
        <v>89.095382098615488</v>
      </c>
      <c r="R45" s="28">
        <v>53.89377029232643</v>
      </c>
      <c r="S45" s="28">
        <v>43.276749999999993</v>
      </c>
      <c r="T45" s="28">
        <v>357.12497999999994</v>
      </c>
      <c r="U45" s="28">
        <v>796.27417941807244</v>
      </c>
      <c r="V45" s="28">
        <v>41.023908960817721</v>
      </c>
      <c r="W45" s="28">
        <v>0</v>
      </c>
      <c r="X45" s="28">
        <v>45.574409999999993</v>
      </c>
      <c r="Y45" s="28">
        <v>111.88720000000001</v>
      </c>
      <c r="Z45" s="28">
        <v>437.29679589065563</v>
      </c>
      <c r="AA45" s="28">
        <v>163.91265999999999</v>
      </c>
      <c r="AB45" s="29">
        <v>2263.6996866604873</v>
      </c>
      <c r="AC45" s="28">
        <v>165.75047000000001</v>
      </c>
      <c r="AD45" s="28">
        <v>161.85281000000001</v>
      </c>
      <c r="AE45" s="28">
        <v>554.51354832381003</v>
      </c>
      <c r="AF45" s="28">
        <v>663.28872748582035</v>
      </c>
      <c r="AG45" s="28">
        <v>1086.0498547897253</v>
      </c>
      <c r="AH45" s="28">
        <v>1043.0597081326614</v>
      </c>
      <c r="AI45" s="28">
        <v>373.67961725097109</v>
      </c>
      <c r="AJ45" s="28">
        <v>1.0377000000000001</v>
      </c>
      <c r="AK45" s="28">
        <v>9.1440000000000001</v>
      </c>
      <c r="AL45" s="28">
        <v>3.1754999999999995</v>
      </c>
      <c r="AM45" s="28">
        <v>20.196390987749691</v>
      </c>
      <c r="AN45" s="28">
        <v>193.80595000000002</v>
      </c>
      <c r="AO45" s="29">
        <v>4275.5542769707372</v>
      </c>
      <c r="AP45" s="28">
        <v>53.032240000000002</v>
      </c>
      <c r="AQ45" s="28">
        <v>287.70948999999996</v>
      </c>
      <c r="AR45" s="28">
        <v>688.96622476855043</v>
      </c>
      <c r="AS45" s="28">
        <v>888.15804499289095</v>
      </c>
      <c r="AT45" s="28">
        <v>1162.7416900000003</v>
      </c>
      <c r="AU45" s="28">
        <v>624.85272387686291</v>
      </c>
      <c r="AV45" s="28">
        <v>58.050329999999995</v>
      </c>
      <c r="AW45" s="28">
        <v>0</v>
      </c>
      <c r="AX45" s="28">
        <v>45.166266933323129</v>
      </c>
      <c r="AY45" s="28">
        <v>11.13359</v>
      </c>
      <c r="AZ45" s="28">
        <v>379.38467000000003</v>
      </c>
      <c r="BA45" s="28">
        <v>281.99968999999999</v>
      </c>
      <c r="BB45" s="29">
        <v>4481.1949605716272</v>
      </c>
      <c r="BC45" s="28">
        <v>252.36716999999999</v>
      </c>
      <c r="BD45" s="28">
        <v>71.423530000000014</v>
      </c>
      <c r="BE45" s="28">
        <v>108.54095575219306</v>
      </c>
      <c r="BF45" s="28">
        <v>164.87130999999999</v>
      </c>
      <c r="BG45" s="28">
        <v>738.18877983591597</v>
      </c>
      <c r="BH45" s="28">
        <v>262.54629</v>
      </c>
      <c r="BI45" s="28">
        <v>230.77597133893403</v>
      </c>
      <c r="BJ45" s="28">
        <v>0</v>
      </c>
      <c r="BK45" s="28">
        <v>0</v>
      </c>
      <c r="BL45" s="28">
        <v>8.90015</v>
      </c>
      <c r="BM45" s="28">
        <v>180.04890130506362</v>
      </c>
      <c r="BN45" s="28">
        <v>276.87548991825344</v>
      </c>
      <c r="BO45" s="29">
        <v>2294.5385481503604</v>
      </c>
    </row>
    <row r="46" spans="1:67" ht="30" x14ac:dyDescent="0.25">
      <c r="A46" s="26">
        <v>703</v>
      </c>
      <c r="B46" s="27" t="s">
        <v>35</v>
      </c>
      <c r="C46" s="28">
        <v>0.221</v>
      </c>
      <c r="D46" s="28">
        <v>0.16050000000000003</v>
      </c>
      <c r="E46" s="28">
        <v>2.3759999999999999</v>
      </c>
      <c r="F46" s="28">
        <v>0.42749999999999999</v>
      </c>
      <c r="G46" s="28">
        <v>20.725000000000001</v>
      </c>
      <c r="H46" s="28">
        <v>0</v>
      </c>
      <c r="I46" s="28">
        <v>0</v>
      </c>
      <c r="J46" s="28">
        <v>3.84</v>
      </c>
      <c r="K46" s="28">
        <v>29.073999999999998</v>
      </c>
      <c r="L46" s="28">
        <v>0.67654245404577695</v>
      </c>
      <c r="M46" s="28">
        <v>6.9451901229586523</v>
      </c>
      <c r="N46" s="28">
        <v>120.86063483837331</v>
      </c>
      <c r="O46" s="29">
        <v>185.30636741537774</v>
      </c>
      <c r="P46" s="28">
        <v>128.86250411861613</v>
      </c>
      <c r="Q46" s="28">
        <v>154.68325332532174</v>
      </c>
      <c r="R46" s="28">
        <v>73.270987911298363</v>
      </c>
      <c r="S46" s="28">
        <v>1.1288669315929798</v>
      </c>
      <c r="T46" s="28">
        <v>21.663999999999998</v>
      </c>
      <c r="U46" s="28">
        <v>8.5662500000000001</v>
      </c>
      <c r="V46" s="28">
        <v>8.68</v>
      </c>
      <c r="W46" s="28">
        <v>12.385999999999999</v>
      </c>
      <c r="X46" s="28">
        <v>4.9349999999999996</v>
      </c>
      <c r="Y46" s="28">
        <v>85.315728852445091</v>
      </c>
      <c r="Z46" s="28">
        <v>8.9903742095474275</v>
      </c>
      <c r="AA46" s="28">
        <v>1.6</v>
      </c>
      <c r="AB46" s="29">
        <v>510.0829653488218</v>
      </c>
      <c r="AC46" s="28">
        <v>0</v>
      </c>
      <c r="AD46" s="28">
        <v>3.6</v>
      </c>
      <c r="AE46" s="28">
        <v>1.7976573297894094</v>
      </c>
      <c r="AF46" s="28">
        <v>22.33</v>
      </c>
      <c r="AG46" s="28">
        <v>110.15168093529358</v>
      </c>
      <c r="AH46" s="28">
        <v>48.770830146540845</v>
      </c>
      <c r="AI46" s="28">
        <v>35.16737847375903</v>
      </c>
      <c r="AJ46" s="28">
        <v>96.762</v>
      </c>
      <c r="AK46" s="28">
        <v>89.261419051842296</v>
      </c>
      <c r="AL46" s="28">
        <v>45.925734367100098</v>
      </c>
      <c r="AM46" s="28">
        <v>27.912603794879129</v>
      </c>
      <c r="AN46" s="28">
        <v>6.0566519320006513</v>
      </c>
      <c r="AO46" s="29">
        <v>487.73595603120509</v>
      </c>
      <c r="AP46" s="28">
        <v>2.8696257957944229</v>
      </c>
      <c r="AQ46" s="28">
        <v>0.87056485671026618</v>
      </c>
      <c r="AR46" s="28">
        <v>0.48479940038576896</v>
      </c>
      <c r="AS46" s="28">
        <v>1.2E-2</v>
      </c>
      <c r="AT46" s="28">
        <v>328.45559873865801</v>
      </c>
      <c r="AU46" s="28">
        <v>21.467644446258067</v>
      </c>
      <c r="AV46" s="28">
        <v>2</v>
      </c>
      <c r="AW46" s="28">
        <v>16.251999999999999</v>
      </c>
      <c r="AX46" s="28">
        <v>11.41225242310847</v>
      </c>
      <c r="AY46" s="28">
        <v>15.370226191636624</v>
      </c>
      <c r="AZ46" s="28">
        <v>31.262090098409821</v>
      </c>
      <c r="BA46" s="28">
        <v>26.137790662298176</v>
      </c>
      <c r="BB46" s="29">
        <v>456.59459261325964</v>
      </c>
      <c r="BC46" s="28">
        <v>5.0678404270485675</v>
      </c>
      <c r="BD46" s="28">
        <v>70.934419276813045</v>
      </c>
      <c r="BE46" s="28">
        <v>120.48320550846555</v>
      </c>
      <c r="BF46" s="28">
        <v>52.804581540657267</v>
      </c>
      <c r="BG46" s="28">
        <v>279.10454046859303</v>
      </c>
      <c r="BH46" s="28">
        <v>50.799327656250007</v>
      </c>
      <c r="BI46" s="28">
        <v>31.479091306308536</v>
      </c>
      <c r="BJ46" s="28">
        <v>61.930366472983934</v>
      </c>
      <c r="BK46" s="28">
        <v>88.37450297723305</v>
      </c>
      <c r="BL46" s="28">
        <v>74.092442456215352</v>
      </c>
      <c r="BM46" s="28">
        <v>32.932738031402678</v>
      </c>
      <c r="BN46" s="28">
        <v>13.914817911978904</v>
      </c>
      <c r="BO46" s="29">
        <v>881.91787403395006</v>
      </c>
    </row>
    <row r="47" spans="1:67" ht="30" x14ac:dyDescent="0.25">
      <c r="A47" s="26">
        <v>704</v>
      </c>
      <c r="B47" s="27" t="s">
        <v>36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0.28913050241774013</v>
      </c>
      <c r="M47" s="28">
        <v>0.19895852154218424</v>
      </c>
      <c r="N47" s="28">
        <v>5.3917799999999989</v>
      </c>
      <c r="O47" s="29">
        <v>5.8798690239599232</v>
      </c>
      <c r="P47" s="28">
        <v>10.122634352421048</v>
      </c>
      <c r="Q47" s="28">
        <v>53.036692177799814</v>
      </c>
      <c r="R47" s="28">
        <v>41.029261823411765</v>
      </c>
      <c r="S47" s="28">
        <v>63.336698521156507</v>
      </c>
      <c r="T47" s="28">
        <v>3.4039999999999999</v>
      </c>
      <c r="U47" s="28">
        <v>1.8920000000000001</v>
      </c>
      <c r="V47" s="28">
        <v>0</v>
      </c>
      <c r="W47" s="28">
        <v>0</v>
      </c>
      <c r="X47" s="28">
        <v>0</v>
      </c>
      <c r="Y47" s="28">
        <v>0.22217950515585971</v>
      </c>
      <c r="Z47" s="28">
        <v>0.11302417854928704</v>
      </c>
      <c r="AA47" s="28">
        <v>4.17197755539694</v>
      </c>
      <c r="AB47" s="29">
        <v>177.32846811389123</v>
      </c>
      <c r="AC47" s="28">
        <v>12.2937832502255</v>
      </c>
      <c r="AD47" s="28">
        <v>18.931297590982815</v>
      </c>
      <c r="AE47" s="28">
        <v>18.257163054260676</v>
      </c>
      <c r="AF47" s="28">
        <v>133.31458274944566</v>
      </c>
      <c r="AG47" s="28">
        <v>53.343431245085192</v>
      </c>
      <c r="AH47" s="28">
        <v>0</v>
      </c>
      <c r="AI47" s="28">
        <v>0</v>
      </c>
      <c r="AJ47" s="28">
        <v>1.867</v>
      </c>
      <c r="AK47" s="28">
        <v>0.61899999999999999</v>
      </c>
      <c r="AL47" s="28">
        <v>1.2774860183333143</v>
      </c>
      <c r="AM47" s="28">
        <v>1.6403545289494605</v>
      </c>
      <c r="AN47" s="28">
        <v>10.472260890564854</v>
      </c>
      <c r="AO47" s="29">
        <v>252.01635932784748</v>
      </c>
      <c r="AP47" s="28">
        <v>10.475523438237044</v>
      </c>
      <c r="AQ47" s="28">
        <v>1.0597502944541342</v>
      </c>
      <c r="AR47" s="28">
        <v>12.215196178011841</v>
      </c>
      <c r="AS47" s="28">
        <v>4.6044329476394488</v>
      </c>
      <c r="AT47" s="28">
        <v>0.34425000000000006</v>
      </c>
      <c r="AU47" s="28">
        <v>5.3999999999999999E-2</v>
      </c>
      <c r="AV47" s="28">
        <v>0</v>
      </c>
      <c r="AW47" s="28">
        <v>0</v>
      </c>
      <c r="AX47" s="28">
        <v>0.49703775234308706</v>
      </c>
      <c r="AY47" s="28">
        <v>0.47326780416845454</v>
      </c>
      <c r="AZ47" s="28">
        <v>0.29524790228657921</v>
      </c>
      <c r="BA47" s="28">
        <v>0.40048782242885733</v>
      </c>
      <c r="BB47" s="29">
        <v>30.419194139569441</v>
      </c>
      <c r="BC47" s="28">
        <v>1.257878926657491</v>
      </c>
      <c r="BD47" s="28">
        <v>1.166018694629581</v>
      </c>
      <c r="BE47" s="28">
        <v>0.97280108766997175</v>
      </c>
      <c r="BF47" s="28">
        <v>2.5862491650055697</v>
      </c>
      <c r="BG47" s="28">
        <v>16.47274680279142</v>
      </c>
      <c r="BH47" s="28">
        <v>0</v>
      </c>
      <c r="BI47" s="28">
        <v>0.69724145834043838</v>
      </c>
      <c r="BJ47" s="28">
        <v>1.5741270025619127</v>
      </c>
      <c r="BK47" s="28">
        <v>1.6775229810619927</v>
      </c>
      <c r="BL47" s="28">
        <v>0.54080059827017091</v>
      </c>
      <c r="BM47" s="28">
        <v>3.6944365942056026</v>
      </c>
      <c r="BN47" s="28">
        <v>4.9828545179996251</v>
      </c>
      <c r="BO47" s="29">
        <v>35.622677829193776</v>
      </c>
    </row>
    <row r="48" spans="1:67" x14ac:dyDescent="0.25">
      <c r="A48" s="26">
        <v>705</v>
      </c>
      <c r="B48" s="27" t="s">
        <v>37</v>
      </c>
      <c r="C48" s="28">
        <v>0.20150000000000001</v>
      </c>
      <c r="D48" s="28">
        <v>0.17499999999999999</v>
      </c>
      <c r="E48" s="28">
        <v>0.17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1.6977516001659969</v>
      </c>
      <c r="M48" s="28">
        <v>0.73144446436509458</v>
      </c>
      <c r="N48" s="28">
        <v>0.22935766423357665</v>
      </c>
      <c r="O48" s="29">
        <v>3.2050537287646685</v>
      </c>
      <c r="P48" s="28">
        <v>0</v>
      </c>
      <c r="Q48" s="28">
        <v>0</v>
      </c>
      <c r="R48" s="28">
        <v>0</v>
      </c>
      <c r="S48" s="28">
        <v>0.21386351859049094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9">
        <v>0.21386351859049094</v>
      </c>
      <c r="AC48" s="28">
        <v>5.0685000000000002</v>
      </c>
      <c r="AD48" s="28">
        <v>6.7149999999999999</v>
      </c>
      <c r="AE48" s="28">
        <v>0</v>
      </c>
      <c r="AF48" s="28">
        <v>0</v>
      </c>
      <c r="AG48" s="28">
        <v>1.68</v>
      </c>
      <c r="AH48" s="28">
        <v>0.1875</v>
      </c>
      <c r="AI48" s="28">
        <v>2.6045000000000003</v>
      </c>
      <c r="AJ48" s="28">
        <v>0.25</v>
      </c>
      <c r="AK48" s="28">
        <v>0</v>
      </c>
      <c r="AL48" s="28">
        <v>0</v>
      </c>
      <c r="AM48" s="28">
        <v>26.098019999999998</v>
      </c>
      <c r="AN48" s="28">
        <v>0</v>
      </c>
      <c r="AO48" s="29">
        <v>42.603520000000003</v>
      </c>
      <c r="AP48" s="28">
        <v>6.774494233864585E-2</v>
      </c>
      <c r="AQ48" s="28">
        <v>0</v>
      </c>
      <c r="AR48" s="28">
        <v>2.955116844578164E-2</v>
      </c>
      <c r="AS48" s="28">
        <v>0</v>
      </c>
      <c r="AT48" s="28">
        <v>24.187339999999995</v>
      </c>
      <c r="AU48" s="28">
        <v>5.3999999999999999E-2</v>
      </c>
      <c r="AV48" s="28">
        <v>0</v>
      </c>
      <c r="AW48" s="28">
        <v>0</v>
      </c>
      <c r="AX48" s="28">
        <v>0</v>
      </c>
      <c r="AY48" s="28">
        <v>0</v>
      </c>
      <c r="AZ48" s="28">
        <v>7.0041000000000002</v>
      </c>
      <c r="BA48" s="28">
        <v>0</v>
      </c>
      <c r="BB48" s="29">
        <v>31.342736110784422</v>
      </c>
      <c r="BC48" s="28">
        <v>0</v>
      </c>
      <c r="BD48" s="28">
        <v>0</v>
      </c>
      <c r="BE48" s="28">
        <v>0</v>
      </c>
      <c r="BF48" s="28">
        <v>0.24424928555506015</v>
      </c>
      <c r="BG48" s="28">
        <v>0</v>
      </c>
      <c r="BH48" s="28">
        <v>5.2952565732346919E-2</v>
      </c>
      <c r="BI48" s="28">
        <v>1.0097834234343526</v>
      </c>
      <c r="BJ48" s="28">
        <v>0</v>
      </c>
      <c r="BK48" s="28">
        <v>0.89470974052543184</v>
      </c>
      <c r="BL48" s="28">
        <v>0</v>
      </c>
      <c r="BM48" s="28">
        <v>8.712547823386835</v>
      </c>
      <c r="BN48" s="28">
        <v>0</v>
      </c>
      <c r="BO48" s="29">
        <v>10.914242838634026</v>
      </c>
    </row>
    <row r="49" spans="1:67" ht="30" x14ac:dyDescent="0.25">
      <c r="A49" s="26">
        <v>706</v>
      </c>
      <c r="B49" s="27" t="s">
        <v>38</v>
      </c>
      <c r="C49" s="28">
        <v>0.35749999999999998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10.2224</v>
      </c>
      <c r="K49" s="28">
        <v>13.9864</v>
      </c>
      <c r="L49" s="28">
        <v>1.2309164143794429</v>
      </c>
      <c r="M49" s="28">
        <v>0.24391264253617603</v>
      </c>
      <c r="N49" s="28">
        <v>0.21843587069864445</v>
      </c>
      <c r="O49" s="29">
        <v>26.259564927614264</v>
      </c>
      <c r="P49" s="28">
        <v>0</v>
      </c>
      <c r="Q49" s="28">
        <v>0.48096325566166903</v>
      </c>
      <c r="R49" s="28">
        <v>18.22242113244485</v>
      </c>
      <c r="S49" s="28">
        <v>6.984570877588939</v>
      </c>
      <c r="T49" s="28">
        <v>13.144285619931276</v>
      </c>
      <c r="U49" s="28">
        <v>0.40370760204131462</v>
      </c>
      <c r="V49" s="28">
        <v>0.18403818677750355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9">
        <v>39.41998667444556</v>
      </c>
      <c r="AC49" s="28">
        <v>0</v>
      </c>
      <c r="AD49" s="28">
        <v>0</v>
      </c>
      <c r="AE49" s="28">
        <v>0</v>
      </c>
      <c r="AF49" s="28">
        <v>0</v>
      </c>
      <c r="AG49" s="28">
        <v>11.390088870774266</v>
      </c>
      <c r="AH49" s="28">
        <v>25.763237796325235</v>
      </c>
      <c r="AI49" s="28">
        <v>0.41253959523771311</v>
      </c>
      <c r="AJ49" s="28">
        <v>0.32443296227771912</v>
      </c>
      <c r="AK49" s="28">
        <v>9.2719503345964696E-2</v>
      </c>
      <c r="AL49" s="28">
        <v>0</v>
      </c>
      <c r="AM49" s="28">
        <v>0.62154495534234733</v>
      </c>
      <c r="AN49" s="28">
        <v>0.58216388062590441</v>
      </c>
      <c r="AO49" s="29">
        <v>39.186727563929146</v>
      </c>
      <c r="AP49" s="28">
        <v>0.17208780343388139</v>
      </c>
      <c r="AQ49" s="28">
        <v>0.48019482526958457</v>
      </c>
      <c r="AR49" s="28">
        <v>8.5110017739862875E-2</v>
      </c>
      <c r="AS49" s="28">
        <v>9.2999291311752608E-2</v>
      </c>
      <c r="AT49" s="28">
        <v>5.7166587202719894</v>
      </c>
      <c r="AU49" s="28">
        <v>94.992817149721063</v>
      </c>
      <c r="AV49" s="28">
        <v>9.2159472411502961</v>
      </c>
      <c r="AW49" s="28">
        <v>0.18797183986305102</v>
      </c>
      <c r="AX49" s="28">
        <v>36.931597158570128</v>
      </c>
      <c r="AY49" s="28">
        <v>131.38655788950527</v>
      </c>
      <c r="AZ49" s="28">
        <v>28.295000000000002</v>
      </c>
      <c r="BA49" s="28">
        <v>25.217181534174305</v>
      </c>
      <c r="BB49" s="29">
        <v>332.77412347101119</v>
      </c>
      <c r="BC49" s="28">
        <v>5.5018212879190944</v>
      </c>
      <c r="BD49" s="28">
        <v>15.96037870209585</v>
      </c>
      <c r="BE49" s="28">
        <v>2.3725000000000001</v>
      </c>
      <c r="BF49" s="28">
        <v>34.940200621159953</v>
      </c>
      <c r="BG49" s="28">
        <v>18.56517973794886</v>
      </c>
      <c r="BH49" s="28">
        <v>0.46054778201064767</v>
      </c>
      <c r="BI49" s="28">
        <v>7.4838228273198464</v>
      </c>
      <c r="BJ49" s="28">
        <v>0.25177792573941921</v>
      </c>
      <c r="BK49" s="28">
        <v>0.75784722257937209</v>
      </c>
      <c r="BL49" s="28">
        <v>3.8513924013192682</v>
      </c>
      <c r="BM49" s="28">
        <v>0.5676206061197604</v>
      </c>
      <c r="BN49" s="28">
        <v>0.32841654934156123</v>
      </c>
      <c r="BO49" s="29">
        <v>91.041505663553622</v>
      </c>
    </row>
    <row r="50" spans="1:67" x14ac:dyDescent="0.25">
      <c r="A50" s="26">
        <v>707</v>
      </c>
      <c r="B50" s="27" t="s">
        <v>39</v>
      </c>
      <c r="C50" s="28">
        <v>0</v>
      </c>
      <c r="D50" s="28">
        <v>0</v>
      </c>
      <c r="E50" s="28">
        <v>0</v>
      </c>
      <c r="F50" s="28">
        <v>0</v>
      </c>
      <c r="G50" s="28">
        <v>90.054822712598494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41.789199999999994</v>
      </c>
      <c r="O50" s="29">
        <v>131.84402271259847</v>
      </c>
      <c r="P50" s="28">
        <v>39.683109999999999</v>
      </c>
      <c r="Q50" s="28">
        <v>21.96</v>
      </c>
      <c r="R50" s="28">
        <v>69.082799999999992</v>
      </c>
      <c r="S50" s="28">
        <v>32.584159999999997</v>
      </c>
      <c r="T50" s="28">
        <v>57.889119999999998</v>
      </c>
      <c r="U50" s="28">
        <v>40.463529999999999</v>
      </c>
      <c r="V50" s="28">
        <v>0</v>
      </c>
      <c r="W50" s="28">
        <v>0</v>
      </c>
      <c r="X50" s="28">
        <v>0</v>
      </c>
      <c r="Y50" s="28">
        <v>25.629629999999999</v>
      </c>
      <c r="Z50" s="28">
        <v>84.726649999999992</v>
      </c>
      <c r="AA50" s="28">
        <v>122.78150000000002</v>
      </c>
      <c r="AB50" s="29">
        <v>494.80050000000006</v>
      </c>
      <c r="AC50" s="28">
        <v>15.865969999999997</v>
      </c>
      <c r="AD50" s="28">
        <v>61.578099999999999</v>
      </c>
      <c r="AE50" s="28">
        <v>209.47601196129452</v>
      </c>
      <c r="AF50" s="28">
        <v>169.75920000000002</v>
      </c>
      <c r="AG50" s="28">
        <v>33.361509999999996</v>
      </c>
      <c r="AH50" s="28">
        <v>12.795299999999996</v>
      </c>
      <c r="AI50" s="28">
        <v>29.103429999999999</v>
      </c>
      <c r="AJ50" s="28">
        <v>0.161</v>
      </c>
      <c r="AK50" s="28">
        <v>0.14000000000000001</v>
      </c>
      <c r="AL50" s="28">
        <v>81.455029999999979</v>
      </c>
      <c r="AM50" s="28">
        <v>153.14561</v>
      </c>
      <c r="AN50" s="28">
        <v>73.528410000000008</v>
      </c>
      <c r="AO50" s="29">
        <v>840.36957196129447</v>
      </c>
      <c r="AP50" s="28">
        <v>53.293099999999995</v>
      </c>
      <c r="AQ50" s="28">
        <v>0.34348000000000001</v>
      </c>
      <c r="AR50" s="28">
        <v>43.566000000000003</v>
      </c>
      <c r="AS50" s="28">
        <v>28.643799999999999</v>
      </c>
      <c r="AT50" s="28">
        <v>15.482649999999998</v>
      </c>
      <c r="AU50" s="28">
        <v>3.8301999999999996</v>
      </c>
      <c r="AV50" s="28">
        <v>13.947999999999997</v>
      </c>
      <c r="AW50" s="28">
        <v>0</v>
      </c>
      <c r="AX50" s="28">
        <v>5.3655630406491614E-2</v>
      </c>
      <c r="AY50" s="28">
        <v>16.793959999999998</v>
      </c>
      <c r="AZ50" s="28">
        <v>115.21506990455076</v>
      </c>
      <c r="BA50" s="28">
        <v>432.93066701478136</v>
      </c>
      <c r="BB50" s="29">
        <v>724.10058254973865</v>
      </c>
      <c r="BC50" s="28">
        <v>324.0902348809783</v>
      </c>
      <c r="BD50" s="28">
        <v>109.61751823966065</v>
      </c>
      <c r="BE50" s="28">
        <v>142.39590826937433</v>
      </c>
      <c r="BF50" s="28">
        <v>85.04063081238067</v>
      </c>
      <c r="BG50" s="28">
        <v>9.7696289988917613</v>
      </c>
      <c r="BH50" s="28">
        <v>0</v>
      </c>
      <c r="BI50" s="28">
        <v>0</v>
      </c>
      <c r="BJ50" s="28">
        <v>0</v>
      </c>
      <c r="BK50" s="28">
        <v>0</v>
      </c>
      <c r="BL50" s="28">
        <v>124.67557295511429</v>
      </c>
      <c r="BM50" s="28">
        <v>123.12814176427504</v>
      </c>
      <c r="BN50" s="28">
        <v>194.57183145759154</v>
      </c>
      <c r="BO50" s="29">
        <v>1113.2894673782666</v>
      </c>
    </row>
    <row r="51" spans="1:67" ht="30" x14ac:dyDescent="0.25">
      <c r="A51" s="26">
        <v>708</v>
      </c>
      <c r="B51" s="27" t="s">
        <v>40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1.8929999999999999E-2</v>
      </c>
      <c r="J51" s="28">
        <v>0</v>
      </c>
      <c r="K51" s="28">
        <v>0</v>
      </c>
      <c r="L51" s="28">
        <v>0</v>
      </c>
      <c r="M51" s="28">
        <v>4.3729017201213276</v>
      </c>
      <c r="N51" s="28">
        <v>10.210860781711796</v>
      </c>
      <c r="O51" s="29">
        <v>14.602692501833124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9">
        <v>0</v>
      </c>
      <c r="AC51" s="28">
        <v>0</v>
      </c>
      <c r="AD51" s="28">
        <v>0</v>
      </c>
      <c r="AE51" s="28">
        <v>0</v>
      </c>
      <c r="AF51" s="28">
        <v>9.2225695170395139E-2</v>
      </c>
      <c r="AG51" s="28">
        <v>1.13466</v>
      </c>
      <c r="AH51" s="28">
        <v>9.0370599999999985</v>
      </c>
      <c r="AI51" s="28">
        <v>0</v>
      </c>
      <c r="AJ51" s="28">
        <v>0</v>
      </c>
      <c r="AK51" s="28">
        <v>0</v>
      </c>
      <c r="AL51" s="28">
        <v>8.9999999999999983E-2</v>
      </c>
      <c r="AM51" s="28">
        <v>0.18300000000000011</v>
      </c>
      <c r="AN51" s="28">
        <v>0</v>
      </c>
      <c r="AO51" s="29">
        <v>10.536945695170393</v>
      </c>
      <c r="AP51" s="28">
        <v>0</v>
      </c>
      <c r="AQ51" s="28">
        <v>0</v>
      </c>
      <c r="AR51" s="28">
        <v>0</v>
      </c>
      <c r="AS51" s="28">
        <v>0</v>
      </c>
      <c r="AT51" s="28">
        <v>8.5712992789187847</v>
      </c>
      <c r="AU51" s="28">
        <v>9.7349999999999994</v>
      </c>
      <c r="AV51" s="28">
        <v>0</v>
      </c>
      <c r="AW51" s="28">
        <v>0</v>
      </c>
      <c r="AX51" s="28">
        <v>0</v>
      </c>
      <c r="AY51" s="28">
        <v>0</v>
      </c>
      <c r="AZ51" s="28">
        <v>0</v>
      </c>
      <c r="BA51" s="28">
        <v>3.9966011942764862E-2</v>
      </c>
      <c r="BB51" s="29">
        <v>18.346265290861552</v>
      </c>
      <c r="BC51" s="28">
        <v>0</v>
      </c>
      <c r="BD51" s="28">
        <v>0</v>
      </c>
      <c r="BE51" s="28">
        <v>0</v>
      </c>
      <c r="BF51" s="28">
        <v>7.6490791350869378E-2</v>
      </c>
      <c r="BG51" s="28">
        <v>5.9564199999999996</v>
      </c>
      <c r="BH51" s="28">
        <v>1.5</v>
      </c>
      <c r="BI51" s="28">
        <v>0</v>
      </c>
      <c r="BJ51" s="28">
        <v>0</v>
      </c>
      <c r="BK51" s="28">
        <v>9.999788779101243E-2</v>
      </c>
      <c r="BL51" s="28">
        <v>0</v>
      </c>
      <c r="BM51" s="28">
        <v>0</v>
      </c>
      <c r="BN51" s="28">
        <v>0</v>
      </c>
      <c r="BO51" s="29">
        <v>7.632908679141881</v>
      </c>
    </row>
    <row r="52" spans="1:67" x14ac:dyDescent="0.25">
      <c r="A52" s="26">
        <v>709</v>
      </c>
      <c r="B52" s="27" t="s">
        <v>41</v>
      </c>
      <c r="C52" s="28">
        <v>1038.49770069541</v>
      </c>
      <c r="D52" s="28">
        <v>990.72531616921287</v>
      </c>
      <c r="E52" s="28">
        <v>1844.5533411348113</v>
      </c>
      <c r="F52" s="28">
        <v>997.85161740122362</v>
      </c>
      <c r="G52" s="28">
        <v>148.24736189526939</v>
      </c>
      <c r="H52" s="28">
        <v>24.595860836203517</v>
      </c>
      <c r="I52" s="28">
        <v>0</v>
      </c>
      <c r="J52" s="28">
        <v>0</v>
      </c>
      <c r="K52" s="28">
        <v>0</v>
      </c>
      <c r="L52" s="28">
        <v>2.5249307070550899</v>
      </c>
      <c r="M52" s="28">
        <v>290.22226705574104</v>
      </c>
      <c r="N52" s="28">
        <v>562.38127330963709</v>
      </c>
      <c r="O52" s="29">
        <v>5899.5996692045646</v>
      </c>
      <c r="P52" s="28">
        <v>341.51419233686727</v>
      </c>
      <c r="Q52" s="28">
        <v>864.30689834846942</v>
      </c>
      <c r="R52" s="28">
        <v>1808.1412742528482</v>
      </c>
      <c r="S52" s="28">
        <v>995.02034855293391</v>
      </c>
      <c r="T52" s="28">
        <v>77.074185904631477</v>
      </c>
      <c r="U52" s="28">
        <v>13.594691121514323</v>
      </c>
      <c r="V52" s="28">
        <v>12.77472058619346</v>
      </c>
      <c r="W52" s="28">
        <v>12.5</v>
      </c>
      <c r="X52" s="28">
        <v>33.25</v>
      </c>
      <c r="Y52" s="28">
        <v>31.356207587491685</v>
      </c>
      <c r="Z52" s="28">
        <v>172.32560563335949</v>
      </c>
      <c r="AA52" s="28">
        <v>200.50349504488358</v>
      </c>
      <c r="AB52" s="29">
        <v>4562.3616193691923</v>
      </c>
      <c r="AC52" s="28">
        <v>321.34378229252621</v>
      </c>
      <c r="AD52" s="28">
        <v>243.21356174086435</v>
      </c>
      <c r="AE52" s="28">
        <v>1014.5868569197115</v>
      </c>
      <c r="AF52" s="28">
        <v>895.15269583973316</v>
      </c>
      <c r="AG52" s="28">
        <v>253.21349691618403</v>
      </c>
      <c r="AH52" s="28">
        <v>259.92748279511966</v>
      </c>
      <c r="AI52" s="28">
        <v>32.381816565758797</v>
      </c>
      <c r="AJ52" s="28">
        <v>41.327376320404184</v>
      </c>
      <c r="AK52" s="28">
        <v>195.30955574765073</v>
      </c>
      <c r="AL52" s="28">
        <v>170.99668472449201</v>
      </c>
      <c r="AM52" s="28">
        <v>277.62938097877776</v>
      </c>
      <c r="AN52" s="28">
        <v>567.06280238799161</v>
      </c>
      <c r="AO52" s="29">
        <v>4272.1454932292136</v>
      </c>
      <c r="AP52" s="28">
        <v>397.84363111248763</v>
      </c>
      <c r="AQ52" s="28">
        <v>647.79929596037027</v>
      </c>
      <c r="AR52" s="28">
        <v>1232.5440502947811</v>
      </c>
      <c r="AS52" s="28">
        <v>557.34455714340845</v>
      </c>
      <c r="AT52" s="28">
        <v>198.15569491532776</v>
      </c>
      <c r="AU52" s="28">
        <v>196.23694514812547</v>
      </c>
      <c r="AV52" s="28">
        <v>11.428685159526715</v>
      </c>
      <c r="AW52" s="28">
        <v>1.2880029975290639</v>
      </c>
      <c r="AX52" s="28">
        <v>5.2469574863951349</v>
      </c>
      <c r="AY52" s="28">
        <v>35.020133946490766</v>
      </c>
      <c r="AZ52" s="28">
        <v>494.53882490406534</v>
      </c>
      <c r="BA52" s="28">
        <v>799.19756277616239</v>
      </c>
      <c r="BB52" s="29">
        <v>4576.6443418446697</v>
      </c>
      <c r="BC52" s="28">
        <v>439.5641647669832</v>
      </c>
      <c r="BD52" s="28">
        <v>970.66063453808204</v>
      </c>
      <c r="BE52" s="28">
        <v>1023.8584362892935</v>
      </c>
      <c r="BF52" s="28">
        <v>1093.6319115433794</v>
      </c>
      <c r="BG52" s="28">
        <v>565.90244295483421</v>
      </c>
      <c r="BH52" s="28">
        <v>175.16917000570044</v>
      </c>
      <c r="BI52" s="28">
        <v>14.88898654467139</v>
      </c>
      <c r="BJ52" s="28">
        <v>27.09783036225371</v>
      </c>
      <c r="BK52" s="28">
        <v>102.13883905979549</v>
      </c>
      <c r="BL52" s="28">
        <v>89.932434065534849</v>
      </c>
      <c r="BM52" s="28">
        <v>469.73218892642853</v>
      </c>
      <c r="BN52" s="28">
        <v>1080.5742071897594</v>
      </c>
      <c r="BO52" s="29">
        <v>6053.1512462467172</v>
      </c>
    </row>
    <row r="53" spans="1:67" x14ac:dyDescent="0.25">
      <c r="A53" s="26">
        <v>710</v>
      </c>
      <c r="B53" s="27" t="s">
        <v>42</v>
      </c>
      <c r="C53" s="28">
        <v>14.345769998464611</v>
      </c>
      <c r="D53" s="28">
        <v>2.6454867779583391</v>
      </c>
      <c r="E53" s="28">
        <v>12.28936938784812</v>
      </c>
      <c r="F53" s="28">
        <v>20.347548258264919</v>
      </c>
      <c r="G53" s="28">
        <v>16.931828584988242</v>
      </c>
      <c r="H53" s="28">
        <v>0</v>
      </c>
      <c r="I53" s="28">
        <v>0</v>
      </c>
      <c r="J53" s="28">
        <v>0</v>
      </c>
      <c r="K53" s="28">
        <v>9.2318647455650904</v>
      </c>
      <c r="L53" s="28">
        <v>0</v>
      </c>
      <c r="M53" s="28">
        <v>9.5728071053289945</v>
      </c>
      <c r="N53" s="28">
        <v>0</v>
      </c>
      <c r="O53" s="29">
        <v>85.364674858418311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7.2446502390643062</v>
      </c>
      <c r="Z53" s="28">
        <v>7.2614999999999998</v>
      </c>
      <c r="AA53" s="28">
        <v>386.16120000000001</v>
      </c>
      <c r="AB53" s="29">
        <v>400.66735023906432</v>
      </c>
      <c r="AC53" s="28">
        <v>0</v>
      </c>
      <c r="AD53" s="28">
        <v>0</v>
      </c>
      <c r="AE53" s="28">
        <v>0</v>
      </c>
      <c r="AF53" s="28">
        <v>585.29449999999929</v>
      </c>
      <c r="AG53" s="28">
        <v>7.1440000000000001</v>
      </c>
      <c r="AH53" s="28">
        <v>0</v>
      </c>
      <c r="AI53" s="28">
        <v>0</v>
      </c>
      <c r="AJ53" s="28">
        <v>0</v>
      </c>
      <c r="AK53" s="28">
        <v>0</v>
      </c>
      <c r="AL53" s="28">
        <v>5.34</v>
      </c>
      <c r="AM53" s="28">
        <v>17.369999999999997</v>
      </c>
      <c r="AN53" s="28">
        <v>1.97</v>
      </c>
      <c r="AO53" s="29">
        <v>617.11849999999936</v>
      </c>
      <c r="AP53" s="28">
        <v>0</v>
      </c>
      <c r="AQ53" s="28">
        <v>0</v>
      </c>
      <c r="AR53" s="28">
        <v>0</v>
      </c>
      <c r="AS53" s="28">
        <v>0</v>
      </c>
      <c r="AT53" s="28">
        <v>0.03</v>
      </c>
      <c r="AU53" s="28">
        <v>0</v>
      </c>
      <c r="AV53" s="28">
        <v>0</v>
      </c>
      <c r="AW53" s="28">
        <v>4.205651657142857</v>
      </c>
      <c r="AX53" s="28">
        <v>0</v>
      </c>
      <c r="AY53" s="28">
        <v>55.562400000000004</v>
      </c>
      <c r="AZ53" s="28">
        <v>99.175199999999961</v>
      </c>
      <c r="BA53" s="28">
        <v>12.817000000000005</v>
      </c>
      <c r="BB53" s="29">
        <v>171.79025165714285</v>
      </c>
      <c r="BC53" s="28">
        <v>0</v>
      </c>
      <c r="BD53" s="28">
        <v>1.5980000000000001</v>
      </c>
      <c r="BE53" s="28">
        <v>0</v>
      </c>
      <c r="BF53" s="28">
        <v>0</v>
      </c>
      <c r="BG53" s="28">
        <v>3.9340000000000002</v>
      </c>
      <c r="BH53" s="28">
        <v>0</v>
      </c>
      <c r="BI53" s="28">
        <v>0</v>
      </c>
      <c r="BJ53" s="28">
        <v>0</v>
      </c>
      <c r="BK53" s="28">
        <v>0</v>
      </c>
      <c r="BL53" s="28">
        <v>0</v>
      </c>
      <c r="BM53" s="28">
        <v>0</v>
      </c>
      <c r="BN53" s="28">
        <v>0</v>
      </c>
      <c r="BO53" s="29">
        <v>5.532</v>
      </c>
    </row>
    <row r="54" spans="1:67" ht="30" x14ac:dyDescent="0.25">
      <c r="A54" s="26">
        <v>711</v>
      </c>
      <c r="B54" s="27" t="s">
        <v>884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9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9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  <c r="AI54" s="28">
        <v>0</v>
      </c>
      <c r="AJ54" s="28">
        <v>0</v>
      </c>
      <c r="AK54" s="28">
        <v>0</v>
      </c>
      <c r="AL54" s="28">
        <v>0</v>
      </c>
      <c r="AM54" s="28">
        <v>0</v>
      </c>
      <c r="AN54" s="28">
        <v>0</v>
      </c>
      <c r="AO54" s="29">
        <v>0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8">
        <v>0</v>
      </c>
      <c r="AX54" s="28">
        <v>0</v>
      </c>
      <c r="AY54" s="28">
        <v>0</v>
      </c>
      <c r="AZ54" s="28">
        <v>0</v>
      </c>
      <c r="BA54" s="28">
        <v>0</v>
      </c>
      <c r="BB54" s="29">
        <v>0</v>
      </c>
      <c r="BC54" s="28">
        <v>0</v>
      </c>
      <c r="BD54" s="28">
        <v>0</v>
      </c>
      <c r="BE54" s="28">
        <v>0</v>
      </c>
      <c r="BF54" s="28">
        <v>8.4060000000000006</v>
      </c>
      <c r="BG54" s="28">
        <v>0</v>
      </c>
      <c r="BH54" s="28">
        <v>0</v>
      </c>
      <c r="BI54" s="28">
        <v>0</v>
      </c>
      <c r="BJ54" s="28">
        <v>0</v>
      </c>
      <c r="BK54" s="28">
        <v>0</v>
      </c>
      <c r="BL54" s="28">
        <v>0</v>
      </c>
      <c r="BM54" s="28">
        <v>0</v>
      </c>
      <c r="BN54" s="28">
        <v>0</v>
      </c>
      <c r="BO54" s="29">
        <v>8.4060000000000006</v>
      </c>
    </row>
    <row r="55" spans="1:67" ht="30" x14ac:dyDescent="0.25">
      <c r="A55" s="26">
        <v>712</v>
      </c>
      <c r="B55" s="27" t="s">
        <v>43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9.4499999999999993</v>
      </c>
      <c r="O55" s="29">
        <v>9.4499999999999993</v>
      </c>
      <c r="P55" s="28">
        <v>0</v>
      </c>
      <c r="Q55" s="28">
        <v>0</v>
      </c>
      <c r="R55" s="28">
        <v>0.40500000000000003</v>
      </c>
      <c r="S55" s="28">
        <v>0</v>
      </c>
      <c r="T55" s="28">
        <v>0.14874999999999999</v>
      </c>
      <c r="U55" s="28">
        <v>0</v>
      </c>
      <c r="V55" s="28">
        <v>3.57</v>
      </c>
      <c r="W55" s="28">
        <v>0</v>
      </c>
      <c r="X55" s="28">
        <v>2.75</v>
      </c>
      <c r="Y55" s="28">
        <v>0.27</v>
      </c>
      <c r="Z55" s="28">
        <v>8.2824999999999989</v>
      </c>
      <c r="AA55" s="28">
        <v>0</v>
      </c>
      <c r="AB55" s="29">
        <v>15.426249999999998</v>
      </c>
      <c r="AC55" s="28">
        <v>9.76</v>
      </c>
      <c r="AD55" s="28">
        <v>13.316257322979933</v>
      </c>
      <c r="AE55" s="28">
        <v>0</v>
      </c>
      <c r="AF55" s="28">
        <v>0.51749999999999996</v>
      </c>
      <c r="AG55" s="28">
        <v>0</v>
      </c>
      <c r="AH55" s="28">
        <v>0</v>
      </c>
      <c r="AI55" s="28">
        <v>2.8801949269024116E-3</v>
      </c>
      <c r="AJ55" s="28">
        <v>0</v>
      </c>
      <c r="AK55" s="28">
        <v>0</v>
      </c>
      <c r="AL55" s="28">
        <v>0</v>
      </c>
      <c r="AM55" s="28">
        <v>0</v>
      </c>
      <c r="AN55" s="28">
        <v>9.7192868779620821E-3</v>
      </c>
      <c r="AO55" s="29">
        <v>23.606356804784799</v>
      </c>
      <c r="AP55" s="28">
        <v>48.668231346508975</v>
      </c>
      <c r="AQ55" s="28">
        <v>0</v>
      </c>
      <c r="AR55" s="28">
        <v>1.2914947837462187</v>
      </c>
      <c r="AS55" s="28">
        <v>0</v>
      </c>
      <c r="AT55" s="28">
        <v>0</v>
      </c>
      <c r="AU55" s="28">
        <v>4.4719999999999996E-2</v>
      </c>
      <c r="AV55" s="28">
        <v>0</v>
      </c>
      <c r="AW55" s="28">
        <v>4.9374324164331643E-2</v>
      </c>
      <c r="AX55" s="28">
        <v>0</v>
      </c>
      <c r="AY55" s="28">
        <v>0</v>
      </c>
      <c r="AZ55" s="28">
        <v>2.0905188731357027</v>
      </c>
      <c r="BA55" s="28">
        <v>61.766823185582048</v>
      </c>
      <c r="BB55" s="29">
        <v>113.91116251313727</v>
      </c>
      <c r="BC55" s="28">
        <v>0</v>
      </c>
      <c r="BD55" s="28">
        <v>11.670475587482112</v>
      </c>
      <c r="BE55" s="28">
        <v>0</v>
      </c>
      <c r="BF55" s="28">
        <v>0</v>
      </c>
      <c r="BG55" s="28">
        <v>0</v>
      </c>
      <c r="BH55" s="28">
        <v>0</v>
      </c>
      <c r="BI55" s="28">
        <v>11.338445708376421</v>
      </c>
      <c r="BJ55" s="28">
        <v>1.611905970697302</v>
      </c>
      <c r="BK55" s="28">
        <v>6.9072999191592572</v>
      </c>
      <c r="BL55" s="28">
        <v>2.9059721380981229</v>
      </c>
      <c r="BM55" s="28">
        <v>0</v>
      </c>
      <c r="BN55" s="28">
        <v>0</v>
      </c>
      <c r="BO55" s="29">
        <v>34.434099323813214</v>
      </c>
    </row>
    <row r="56" spans="1:67" x14ac:dyDescent="0.25">
      <c r="A56" s="26">
        <v>713</v>
      </c>
      <c r="B56" s="27" t="s">
        <v>44</v>
      </c>
      <c r="C56" s="28">
        <v>0</v>
      </c>
      <c r="D56" s="28">
        <v>0</v>
      </c>
      <c r="E56" s="28">
        <v>0</v>
      </c>
      <c r="F56" s="28">
        <v>27.37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8.6852499999999999</v>
      </c>
      <c r="N56" s="28">
        <v>0</v>
      </c>
      <c r="O56" s="29">
        <v>36.055250000000001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22.33</v>
      </c>
      <c r="AA56" s="28">
        <v>0</v>
      </c>
      <c r="AB56" s="29">
        <v>22.33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7.05</v>
      </c>
      <c r="AJ56" s="28">
        <v>0</v>
      </c>
      <c r="AK56" s="28">
        <v>0</v>
      </c>
      <c r="AL56" s="28">
        <v>4.2419500000000001</v>
      </c>
      <c r="AM56" s="28">
        <v>4.2419500000000001</v>
      </c>
      <c r="AN56" s="28">
        <v>0</v>
      </c>
      <c r="AO56" s="29">
        <v>15.533899999999999</v>
      </c>
      <c r="AP56" s="28">
        <v>0</v>
      </c>
      <c r="AQ56" s="28">
        <v>17.094419351537233</v>
      </c>
      <c r="AR56" s="28">
        <v>42.440302837053387</v>
      </c>
      <c r="AS56" s="28">
        <v>35.992000000000012</v>
      </c>
      <c r="AT56" s="28">
        <v>137.06</v>
      </c>
      <c r="AU56" s="28">
        <v>8.9999999999999941E-3</v>
      </c>
      <c r="AV56" s="28">
        <v>4.4000000000000004</v>
      </c>
      <c r="AW56" s="28">
        <v>1.5916000000000001</v>
      </c>
      <c r="AX56" s="28">
        <v>0.19750315330998097</v>
      </c>
      <c r="AY56" s="28">
        <v>0</v>
      </c>
      <c r="AZ56" s="28">
        <v>4.2783499999999997</v>
      </c>
      <c r="BA56" s="28">
        <v>0</v>
      </c>
      <c r="BB56" s="29">
        <v>243.0631753419006</v>
      </c>
      <c r="BC56" s="28">
        <v>6.5959999999999991E-2</v>
      </c>
      <c r="BD56" s="28">
        <v>5.46</v>
      </c>
      <c r="BE56" s="28">
        <v>1.7598</v>
      </c>
      <c r="BF56" s="28">
        <v>2.2470000000000014E-2</v>
      </c>
      <c r="BG56" s="28">
        <v>0</v>
      </c>
      <c r="BH56" s="28">
        <v>0</v>
      </c>
      <c r="BI56" s="28">
        <v>0.16217104656380521</v>
      </c>
      <c r="BJ56" s="28">
        <v>0.47569</v>
      </c>
      <c r="BK56" s="28">
        <v>0</v>
      </c>
      <c r="BL56" s="28">
        <v>10.126079999999998</v>
      </c>
      <c r="BM56" s="28">
        <v>0.34</v>
      </c>
      <c r="BN56" s="28">
        <v>1.2107999999999999</v>
      </c>
      <c r="BO56" s="29">
        <v>19.622971046563801</v>
      </c>
    </row>
    <row r="57" spans="1:67" ht="30" x14ac:dyDescent="0.25">
      <c r="A57" s="26">
        <v>714</v>
      </c>
      <c r="B57" s="27" t="s">
        <v>45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9.9872343964406016E-2</v>
      </c>
      <c r="M57" s="28">
        <v>0.31691566790221792</v>
      </c>
      <c r="N57" s="28">
        <v>6.1833263440409292E-2</v>
      </c>
      <c r="O57" s="29">
        <v>0.47862127530703324</v>
      </c>
      <c r="P57" s="28">
        <v>0</v>
      </c>
      <c r="Q57" s="28">
        <v>0.70784414323130895</v>
      </c>
      <c r="R57" s="28">
        <v>0.21719629194834641</v>
      </c>
      <c r="S57" s="28">
        <v>0.71572175931562931</v>
      </c>
      <c r="T57" s="28">
        <v>0</v>
      </c>
      <c r="U57" s="28">
        <v>0.37084094616639468</v>
      </c>
      <c r="V57" s="28">
        <v>0.1493651404386302</v>
      </c>
      <c r="W57" s="28">
        <v>0</v>
      </c>
      <c r="X57" s="28">
        <v>0.1337160697250889</v>
      </c>
      <c r="Y57" s="28">
        <v>9.3685261503165224E-2</v>
      </c>
      <c r="Z57" s="28">
        <v>0.3071003098021276</v>
      </c>
      <c r="AA57" s="28">
        <v>0.35158885597412648</v>
      </c>
      <c r="AB57" s="29">
        <v>3.0470587781048177</v>
      </c>
      <c r="AC57" s="28">
        <v>0.18249191179204938</v>
      </c>
      <c r="AD57" s="28">
        <v>9.4966761633428307E-2</v>
      </c>
      <c r="AE57" s="28">
        <v>9.0710322529139423E-2</v>
      </c>
      <c r="AF57" s="28">
        <v>0.19477054845568234</v>
      </c>
      <c r="AG57" s="28">
        <v>0</v>
      </c>
      <c r="AH57" s="28">
        <v>0.61960399463742521</v>
      </c>
      <c r="AI57" s="28">
        <v>0</v>
      </c>
      <c r="AJ57" s="28">
        <v>0.35338246596942635</v>
      </c>
      <c r="AK57" s="28">
        <v>0.10791050206160559</v>
      </c>
      <c r="AL57" s="28">
        <v>0.91087703969447931</v>
      </c>
      <c r="AM57" s="28">
        <v>0.58455600867952773</v>
      </c>
      <c r="AN57" s="28">
        <v>0.52148672242212568</v>
      </c>
      <c r="AO57" s="29">
        <v>3.6607562778748894</v>
      </c>
      <c r="AP57" s="28">
        <v>0.55551963835420959</v>
      </c>
      <c r="AQ57" s="28">
        <v>0.67490094685344548</v>
      </c>
      <c r="AR57" s="28">
        <v>0.57804480423886972</v>
      </c>
      <c r="AS57" s="28">
        <v>0.4153802793722387</v>
      </c>
      <c r="AT57" s="28">
        <v>0.1802647550042086</v>
      </c>
      <c r="AU57" s="28">
        <v>8.3996579665295806E-2</v>
      </c>
      <c r="AV57" s="28">
        <v>0</v>
      </c>
      <c r="AW57" s="28">
        <v>0.10947749289966154</v>
      </c>
      <c r="AX57" s="28">
        <v>0</v>
      </c>
      <c r="AY57" s="28">
        <v>0.42740844240844345</v>
      </c>
      <c r="AZ57" s="28">
        <v>0.27377089480845507</v>
      </c>
      <c r="BA57" s="28">
        <v>0.45527396977995821</v>
      </c>
      <c r="BB57" s="29">
        <v>3.7540378033847861</v>
      </c>
      <c r="BC57" s="28">
        <v>0.34886455372657027</v>
      </c>
      <c r="BD57" s="28">
        <v>0.13704067003697273</v>
      </c>
      <c r="BE57" s="28">
        <v>0.35942516044069306</v>
      </c>
      <c r="BF57" s="28">
        <v>0.7209946731103688</v>
      </c>
      <c r="BG57" s="28">
        <v>0.66775967056061336</v>
      </c>
      <c r="BH57" s="28">
        <v>8.7659363983020322E-2</v>
      </c>
      <c r="BI57" s="28">
        <v>1.222176119504792</v>
      </c>
      <c r="BJ57" s="28">
        <v>0.16105031446540874</v>
      </c>
      <c r="BK57" s="28">
        <v>0.54235583833174394</v>
      </c>
      <c r="BL57" s="28">
        <v>0.44234585019168277</v>
      </c>
      <c r="BM57" s="28">
        <v>1.0560201677730663</v>
      </c>
      <c r="BN57" s="28">
        <v>0.83201191541628439</v>
      </c>
      <c r="BO57" s="29">
        <v>6.5777042975412172</v>
      </c>
    </row>
    <row r="58" spans="1:67" x14ac:dyDescent="0.25">
      <c r="A58" s="26">
        <v>801</v>
      </c>
      <c r="B58" s="27" t="s">
        <v>46</v>
      </c>
      <c r="C58" s="28">
        <v>0</v>
      </c>
      <c r="D58" s="28">
        <v>22.95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0.4386019244503544</v>
      </c>
      <c r="N58" s="28">
        <v>0.20068690765746877</v>
      </c>
      <c r="O58" s="29">
        <v>23.589288832107822</v>
      </c>
      <c r="P58" s="28">
        <v>0</v>
      </c>
      <c r="Q58" s="28">
        <v>0</v>
      </c>
      <c r="R58" s="28">
        <v>0</v>
      </c>
      <c r="S58" s="28">
        <v>0.28069266312562063</v>
      </c>
      <c r="T58" s="28">
        <v>0</v>
      </c>
      <c r="U58" s="28">
        <v>4.46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9">
        <v>4.7406926631256203</v>
      </c>
      <c r="AC58" s="28">
        <v>0</v>
      </c>
      <c r="AD58" s="28">
        <v>0</v>
      </c>
      <c r="AE58" s="28">
        <v>0</v>
      </c>
      <c r="AF58" s="28">
        <v>0</v>
      </c>
      <c r="AG58" s="28">
        <v>0.72080028211085267</v>
      </c>
      <c r="AH58" s="28">
        <v>0.25686500851222854</v>
      </c>
      <c r="AI58" s="28">
        <v>0.61856062821101887</v>
      </c>
      <c r="AJ58" s="28">
        <v>1.3877304586569674</v>
      </c>
      <c r="AK58" s="28">
        <v>0.41244984277679986</v>
      </c>
      <c r="AL58" s="28">
        <v>0.25840764842934039</v>
      </c>
      <c r="AM58" s="28">
        <v>1.6319999999999999</v>
      </c>
      <c r="AN58" s="28">
        <v>0</v>
      </c>
      <c r="AO58" s="29">
        <v>5.2868138686972079</v>
      </c>
      <c r="AP58" s="28">
        <v>0</v>
      </c>
      <c r="AQ58" s="28">
        <v>6.5800281707267638</v>
      </c>
      <c r="AR58" s="28">
        <v>0</v>
      </c>
      <c r="AS58" s="28">
        <v>0</v>
      </c>
      <c r="AT58" s="28">
        <v>0</v>
      </c>
      <c r="AU58" s="28">
        <v>83.628</v>
      </c>
      <c r="AV58" s="28">
        <v>0</v>
      </c>
      <c r="AW58" s="28">
        <v>0</v>
      </c>
      <c r="AX58" s="28">
        <v>30.562705560012674</v>
      </c>
      <c r="AY58" s="28">
        <v>0.71614359392972426</v>
      </c>
      <c r="AZ58" s="28">
        <v>3.4020000000000001</v>
      </c>
      <c r="BA58" s="28">
        <v>193.40879999999999</v>
      </c>
      <c r="BB58" s="29">
        <v>318.29767732466917</v>
      </c>
      <c r="BC58" s="28">
        <v>1.3831622568166255</v>
      </c>
      <c r="BD58" s="28">
        <v>8.9777919066182541</v>
      </c>
      <c r="BE58" s="28">
        <v>0.28064141075120125</v>
      </c>
      <c r="BF58" s="28">
        <v>9.8960528909625864</v>
      </c>
      <c r="BG58" s="28">
        <v>0</v>
      </c>
      <c r="BH58" s="28">
        <v>0.71226998128512453</v>
      </c>
      <c r="BI58" s="28">
        <v>2.0745837110459537</v>
      </c>
      <c r="BJ58" s="28">
        <v>2.9807589863109634</v>
      </c>
      <c r="BK58" s="28">
        <v>1.2140716345636831</v>
      </c>
      <c r="BL58" s="28">
        <v>2.0941754965287029</v>
      </c>
      <c r="BM58" s="28">
        <v>3.517973539700721</v>
      </c>
      <c r="BN58" s="28">
        <v>6.7724393466790191</v>
      </c>
      <c r="BO58" s="29">
        <v>39.903921161262836</v>
      </c>
    </row>
    <row r="59" spans="1:67" x14ac:dyDescent="0.25">
      <c r="A59" s="26">
        <v>802</v>
      </c>
      <c r="B59" s="27" t="s">
        <v>885</v>
      </c>
      <c r="C59" s="28">
        <v>18903.19130018742</v>
      </c>
      <c r="D59" s="28">
        <v>21718.205511913449</v>
      </c>
      <c r="E59" s="28">
        <v>11036.693428748622</v>
      </c>
      <c r="F59" s="28">
        <v>10244.217869975897</v>
      </c>
      <c r="G59" s="28">
        <v>8346.9364153054357</v>
      </c>
      <c r="H59" s="28">
        <v>3426.4380400000005</v>
      </c>
      <c r="I59" s="28">
        <v>1682.5852822612953</v>
      </c>
      <c r="J59" s="28">
        <v>16785.826800000003</v>
      </c>
      <c r="K59" s="28">
        <v>21800.046924962437</v>
      </c>
      <c r="L59" s="28">
        <v>31084.289461566354</v>
      </c>
      <c r="M59" s="28">
        <v>19385.054888275441</v>
      </c>
      <c r="N59" s="28">
        <v>12218.756284734754</v>
      </c>
      <c r="O59" s="29">
        <v>176632.24220793112</v>
      </c>
      <c r="P59" s="28">
        <v>9844.1322448125175</v>
      </c>
      <c r="Q59" s="28">
        <v>10885.921269539451</v>
      </c>
      <c r="R59" s="28">
        <v>12249.560283362591</v>
      </c>
      <c r="S59" s="28">
        <v>12749.515542033165</v>
      </c>
      <c r="T59" s="28">
        <v>12739.68025597035</v>
      </c>
      <c r="U59" s="28">
        <v>11491.094031195891</v>
      </c>
      <c r="V59" s="28">
        <v>9361.1892551660767</v>
      </c>
      <c r="W59" s="28">
        <v>11479.676125428816</v>
      </c>
      <c r="X59" s="28">
        <v>25984.496700882195</v>
      </c>
      <c r="Y59" s="28">
        <v>30204.402658917348</v>
      </c>
      <c r="Z59" s="28">
        <v>21458.502754783123</v>
      </c>
      <c r="AA59" s="28">
        <v>11243.369482777563</v>
      </c>
      <c r="AB59" s="29">
        <v>179691.54060486908</v>
      </c>
      <c r="AC59" s="28">
        <v>4997.9056086204828</v>
      </c>
      <c r="AD59" s="28">
        <v>6345.7807298919579</v>
      </c>
      <c r="AE59" s="28">
        <v>6000.0025308180193</v>
      </c>
      <c r="AF59" s="28">
        <v>4579.5579200098709</v>
      </c>
      <c r="AG59" s="28">
        <v>4215.6671963479685</v>
      </c>
      <c r="AH59" s="28">
        <v>3758.5175331073692</v>
      </c>
      <c r="AI59" s="28">
        <v>1951.9694429534754</v>
      </c>
      <c r="AJ59" s="28">
        <v>4623.9427890572679</v>
      </c>
      <c r="AK59" s="28">
        <v>14051.052823943353</v>
      </c>
      <c r="AL59" s="28">
        <v>14865.081405997404</v>
      </c>
      <c r="AM59" s="28">
        <v>9440.526722042785</v>
      </c>
      <c r="AN59" s="28">
        <v>8348.1453067230268</v>
      </c>
      <c r="AO59" s="29">
        <v>83178.150009512974</v>
      </c>
      <c r="AP59" s="28">
        <v>5006.6489073655912</v>
      </c>
      <c r="AQ59" s="28">
        <v>6735.3613778045337</v>
      </c>
      <c r="AR59" s="28">
        <v>6636.7324845886751</v>
      </c>
      <c r="AS59" s="28">
        <v>4687.8225705031837</v>
      </c>
      <c r="AT59" s="28">
        <v>5506.0977069001028</v>
      </c>
      <c r="AU59" s="28">
        <v>2895.4457222065525</v>
      </c>
      <c r="AV59" s="28">
        <v>2561.6821303331699</v>
      </c>
      <c r="AW59" s="28">
        <v>7152.6476127322258</v>
      </c>
      <c r="AX59" s="28">
        <v>8231.0157512690566</v>
      </c>
      <c r="AY59" s="28">
        <v>7514.8976665865866</v>
      </c>
      <c r="AZ59" s="28">
        <v>5383.5475066489762</v>
      </c>
      <c r="BA59" s="28">
        <v>7223.5115473043425</v>
      </c>
      <c r="BB59" s="29">
        <v>69535.41098424299</v>
      </c>
      <c r="BC59" s="28">
        <v>2623.8607438895597</v>
      </c>
      <c r="BD59" s="28">
        <v>4056.0604195653241</v>
      </c>
      <c r="BE59" s="28">
        <v>3438.7981207076468</v>
      </c>
      <c r="BF59" s="28">
        <v>3714.998013340256</v>
      </c>
      <c r="BG59" s="28">
        <v>1177.5325676623709</v>
      </c>
      <c r="BH59" s="28">
        <v>875.74007924569423</v>
      </c>
      <c r="BI59" s="28">
        <v>837.18174999999997</v>
      </c>
      <c r="BJ59" s="28">
        <v>4154.7492123604588</v>
      </c>
      <c r="BK59" s="28">
        <v>11752.480283440598</v>
      </c>
      <c r="BL59" s="28">
        <v>13122.499400566079</v>
      </c>
      <c r="BM59" s="28">
        <v>12488.94636461375</v>
      </c>
      <c r="BN59" s="28">
        <v>8694.6712762286952</v>
      </c>
      <c r="BO59" s="29">
        <v>66937.51823162043</v>
      </c>
    </row>
    <row r="60" spans="1:67" ht="30" x14ac:dyDescent="0.25">
      <c r="A60" s="26">
        <v>803</v>
      </c>
      <c r="B60" s="27" t="s">
        <v>47</v>
      </c>
      <c r="C60" s="28">
        <v>0</v>
      </c>
      <c r="D60" s="28">
        <v>0</v>
      </c>
      <c r="E60" s="28">
        <v>34.634</v>
      </c>
      <c r="F60" s="28">
        <v>0</v>
      </c>
      <c r="G60" s="28">
        <v>41.893999999999998</v>
      </c>
      <c r="H60" s="28">
        <v>0</v>
      </c>
      <c r="I60" s="28">
        <v>26.299412614368347</v>
      </c>
      <c r="J60" s="28">
        <v>0</v>
      </c>
      <c r="K60" s="28">
        <v>0</v>
      </c>
      <c r="L60" s="28">
        <v>0</v>
      </c>
      <c r="M60" s="28">
        <v>26.176000000000013</v>
      </c>
      <c r="N60" s="28">
        <v>50.578184178869208</v>
      </c>
      <c r="O60" s="29">
        <v>179.58159679323757</v>
      </c>
      <c r="P60" s="28">
        <v>27.4175</v>
      </c>
      <c r="Q60" s="28">
        <v>47.879000000000005</v>
      </c>
      <c r="R60" s="28">
        <v>0</v>
      </c>
      <c r="S60" s="28">
        <v>6.9957248348231624E-2</v>
      </c>
      <c r="T60" s="28">
        <v>0</v>
      </c>
      <c r="U60" s="28">
        <v>112.46700000000001</v>
      </c>
      <c r="V60" s="28">
        <v>133.13600000000002</v>
      </c>
      <c r="W60" s="28">
        <v>82.11</v>
      </c>
      <c r="X60" s="28">
        <v>69.582848075094446</v>
      </c>
      <c r="Y60" s="28">
        <v>339.13499999999999</v>
      </c>
      <c r="Z60" s="28">
        <v>131.61750000000001</v>
      </c>
      <c r="AA60" s="28">
        <v>81.659700000000001</v>
      </c>
      <c r="AB60" s="29">
        <v>1025.0745053234427</v>
      </c>
      <c r="AC60" s="28">
        <v>43.927199999999999</v>
      </c>
      <c r="AD60" s="28">
        <v>163.31900000000002</v>
      </c>
      <c r="AE60" s="28">
        <v>130.602</v>
      </c>
      <c r="AF60" s="28">
        <v>137.87899999999999</v>
      </c>
      <c r="AG60" s="28">
        <v>64.795879999999997</v>
      </c>
      <c r="AH60" s="28">
        <v>146.6814</v>
      </c>
      <c r="AI60" s="28">
        <v>142.36199999999997</v>
      </c>
      <c r="AJ60" s="28">
        <v>8.0017999999999994</v>
      </c>
      <c r="AK60" s="28">
        <v>49.864000000000004</v>
      </c>
      <c r="AL60" s="28">
        <v>60.279663091864471</v>
      </c>
      <c r="AM60" s="28">
        <v>110.95100000000001</v>
      </c>
      <c r="AN60" s="28">
        <v>275.72050000000002</v>
      </c>
      <c r="AO60" s="29">
        <v>1334.3834430918646</v>
      </c>
      <c r="AP60" s="28">
        <v>125.13300000000001</v>
      </c>
      <c r="AQ60" s="28">
        <v>151.82018043976953</v>
      </c>
      <c r="AR60" s="28">
        <v>258.85715542818872</v>
      </c>
      <c r="AS60" s="28">
        <v>142.12333231929085</v>
      </c>
      <c r="AT60" s="28">
        <v>185.38993352731089</v>
      </c>
      <c r="AU60" s="28">
        <v>142.09499999999997</v>
      </c>
      <c r="AV60" s="28">
        <v>153.83350000000002</v>
      </c>
      <c r="AW60" s="28">
        <v>144.88634393306756</v>
      </c>
      <c r="AX60" s="28">
        <v>78.129732625630069</v>
      </c>
      <c r="AY60" s="28">
        <v>24.960038353220185</v>
      </c>
      <c r="AZ60" s="28">
        <v>168.14599999999999</v>
      </c>
      <c r="BA60" s="28">
        <v>267.81049999999993</v>
      </c>
      <c r="BB60" s="29">
        <v>1843.1847166264774</v>
      </c>
      <c r="BC60" s="28">
        <v>141.89160000000001</v>
      </c>
      <c r="BD60" s="28">
        <v>400.84250000000003</v>
      </c>
      <c r="BE60" s="28">
        <v>795.69515121914844</v>
      </c>
      <c r="BF60" s="28">
        <v>895.7282854413836</v>
      </c>
      <c r="BG60" s="28">
        <v>771.02589027175691</v>
      </c>
      <c r="BH60" s="28">
        <v>502.36367639893109</v>
      </c>
      <c r="BI60" s="28">
        <v>145.4404994590584</v>
      </c>
      <c r="BJ60" s="28">
        <v>487.81356676277562</v>
      </c>
      <c r="BK60" s="28">
        <v>214.10524996301032</v>
      </c>
      <c r="BL60" s="28">
        <v>492.92311310117947</v>
      </c>
      <c r="BM60" s="28">
        <v>157.6849417916882</v>
      </c>
      <c r="BN60" s="28">
        <v>354.73881334494871</v>
      </c>
      <c r="BO60" s="29">
        <v>5360.2532877538806</v>
      </c>
    </row>
    <row r="61" spans="1:67" ht="30" x14ac:dyDescent="0.25">
      <c r="A61" s="26">
        <v>804</v>
      </c>
      <c r="B61" s="27" t="s">
        <v>48</v>
      </c>
      <c r="C61" s="28">
        <v>0</v>
      </c>
      <c r="D61" s="28">
        <v>19.615149105367792</v>
      </c>
      <c r="E61" s="28">
        <v>24.064</v>
      </c>
      <c r="F61" s="28">
        <v>11.501999999999999</v>
      </c>
      <c r="G61" s="28">
        <v>10.4</v>
      </c>
      <c r="H61" s="28">
        <v>33.602000000000004</v>
      </c>
      <c r="I61" s="28">
        <v>30.935173884660603</v>
      </c>
      <c r="J61" s="28">
        <v>43.5976</v>
      </c>
      <c r="K61" s="28">
        <v>27.615220166490083</v>
      </c>
      <c r="L61" s="28">
        <v>82.569770346018316</v>
      </c>
      <c r="M61" s="28">
        <v>68.089857594942501</v>
      </c>
      <c r="N61" s="28">
        <v>298.27653025581992</v>
      </c>
      <c r="O61" s="29">
        <v>650.26730135329922</v>
      </c>
      <c r="P61" s="28">
        <v>26.433567051185477</v>
      </c>
      <c r="Q61" s="28">
        <v>23.923433639823724</v>
      </c>
      <c r="R61" s="28">
        <v>99.670615762346245</v>
      </c>
      <c r="S61" s="28">
        <v>85.238516746264409</v>
      </c>
      <c r="T61" s="28">
        <v>49.569999131162412</v>
      </c>
      <c r="U61" s="28">
        <v>38.193645476054726</v>
      </c>
      <c r="V61" s="28">
        <v>24.989798656714804</v>
      </c>
      <c r="W61" s="28">
        <v>35.978020858344287</v>
      </c>
      <c r="X61" s="28">
        <v>64.989322661956336</v>
      </c>
      <c r="Y61" s="28">
        <v>21.772089997701009</v>
      </c>
      <c r="Z61" s="28">
        <v>5.588509957324713</v>
      </c>
      <c r="AA61" s="28">
        <v>187.92108828987494</v>
      </c>
      <c r="AB61" s="29">
        <v>664.26860822875312</v>
      </c>
      <c r="AC61" s="28">
        <v>23.307096887617405</v>
      </c>
      <c r="AD61" s="28">
        <v>14.646941268369675</v>
      </c>
      <c r="AE61" s="28">
        <v>35.053242701985752</v>
      </c>
      <c r="AF61" s="28">
        <v>12.110198784413079</v>
      </c>
      <c r="AG61" s="28">
        <v>41.642601683545806</v>
      </c>
      <c r="AH61" s="28">
        <v>21.126744774078631</v>
      </c>
      <c r="AI61" s="28">
        <v>38.040944570473499</v>
      </c>
      <c r="AJ61" s="28">
        <v>134.98804113975217</v>
      </c>
      <c r="AK61" s="28">
        <v>128.14922000107848</v>
      </c>
      <c r="AL61" s="28">
        <v>277.30379349553692</v>
      </c>
      <c r="AM61" s="28">
        <v>36.984854738189391</v>
      </c>
      <c r="AN61" s="28">
        <v>291.33776421462613</v>
      </c>
      <c r="AO61" s="29">
        <v>1054.6914442596669</v>
      </c>
      <c r="AP61" s="28">
        <v>55.502611996072773</v>
      </c>
      <c r="AQ61" s="28">
        <v>21.272369219520439</v>
      </c>
      <c r="AR61" s="28">
        <v>33.949779390104922</v>
      </c>
      <c r="AS61" s="28">
        <v>59.312647997083801</v>
      </c>
      <c r="AT61" s="28">
        <v>37.223611836553253</v>
      </c>
      <c r="AU61" s="28">
        <v>40.349225308895264</v>
      </c>
      <c r="AV61" s="28">
        <v>96.674645709574563</v>
      </c>
      <c r="AW61" s="28">
        <v>128.81749475377643</v>
      </c>
      <c r="AX61" s="28">
        <v>74.47508502804267</v>
      </c>
      <c r="AY61" s="28">
        <v>38.657206041154566</v>
      </c>
      <c r="AZ61" s="28">
        <v>25.353683272769899</v>
      </c>
      <c r="BA61" s="28">
        <v>218.3972619574217</v>
      </c>
      <c r="BB61" s="29">
        <v>829.98562251097042</v>
      </c>
      <c r="BC61" s="28">
        <v>29.757460061400337</v>
      </c>
      <c r="BD61" s="28">
        <v>42.760863473680708</v>
      </c>
      <c r="BE61" s="28">
        <v>68.666454083615875</v>
      </c>
      <c r="BF61" s="28">
        <v>72.687946622748385</v>
      </c>
      <c r="BG61" s="28">
        <v>69.575739831273509</v>
      </c>
      <c r="BH61" s="28">
        <v>48.583272379353602</v>
      </c>
      <c r="BI61" s="28">
        <v>75.635754558146218</v>
      </c>
      <c r="BJ61" s="28">
        <v>532.92971937030632</v>
      </c>
      <c r="BK61" s="28">
        <v>169.68326162598657</v>
      </c>
      <c r="BL61" s="28">
        <v>126.20545557421349</v>
      </c>
      <c r="BM61" s="28">
        <v>118.36406728297729</v>
      </c>
      <c r="BN61" s="28">
        <v>481.7569938019181</v>
      </c>
      <c r="BO61" s="29">
        <v>1836.6069886656201</v>
      </c>
    </row>
    <row r="62" spans="1:67" x14ac:dyDescent="0.25">
      <c r="A62" s="26">
        <v>805</v>
      </c>
      <c r="B62" s="27" t="s">
        <v>49</v>
      </c>
      <c r="C62" s="28">
        <v>178.67009999999999</v>
      </c>
      <c r="D62" s="28">
        <v>64.053660000000008</v>
      </c>
      <c r="E62" s="28">
        <v>71.345129999999997</v>
      </c>
      <c r="F62" s="28">
        <v>112.64934290404551</v>
      </c>
      <c r="G62" s="28">
        <v>35.996549477514101</v>
      </c>
      <c r="H62" s="28">
        <v>194.34991463682792</v>
      </c>
      <c r="I62" s="28">
        <v>424.29112906649846</v>
      </c>
      <c r="J62" s="28">
        <v>415.04506701086547</v>
      </c>
      <c r="K62" s="28">
        <v>194.47618701473115</v>
      </c>
      <c r="L62" s="28">
        <v>129.44482641955688</v>
      </c>
      <c r="M62" s="28">
        <v>1177.8581399999996</v>
      </c>
      <c r="N62" s="28">
        <v>10430.610674534257</v>
      </c>
      <c r="O62" s="29">
        <v>13428.790721064295</v>
      </c>
      <c r="P62" s="28">
        <v>606.95315596106809</v>
      </c>
      <c r="Q62" s="28">
        <v>482.7076124193656</v>
      </c>
      <c r="R62" s="28">
        <v>116.43424726716634</v>
      </c>
      <c r="S62" s="28">
        <v>53.490208407758068</v>
      </c>
      <c r="T62" s="28">
        <v>71.267137178553838</v>
      </c>
      <c r="U62" s="28">
        <v>149.53136307208641</v>
      </c>
      <c r="V62" s="28">
        <v>167.05149009968514</v>
      </c>
      <c r="W62" s="28">
        <v>271.21547444031341</v>
      </c>
      <c r="X62" s="28">
        <v>66.000323387200822</v>
      </c>
      <c r="Y62" s="28">
        <v>155.63993272753734</v>
      </c>
      <c r="Z62" s="28">
        <v>4234.2619951288061</v>
      </c>
      <c r="AA62" s="28">
        <v>5212.7198570918954</v>
      </c>
      <c r="AB62" s="29">
        <v>11587.272797181437</v>
      </c>
      <c r="AC62" s="28">
        <v>1000.2009649197804</v>
      </c>
      <c r="AD62" s="28">
        <v>147.2066577876376</v>
      </c>
      <c r="AE62" s="28">
        <v>91.058416777108675</v>
      </c>
      <c r="AF62" s="28">
        <v>97.385696359984792</v>
      </c>
      <c r="AG62" s="28">
        <v>91.197515880959713</v>
      </c>
      <c r="AH62" s="28">
        <v>79.876789273351136</v>
      </c>
      <c r="AI62" s="28">
        <v>22.969956609110522</v>
      </c>
      <c r="AJ62" s="28">
        <v>101.14932759524382</v>
      </c>
      <c r="AK62" s="28">
        <v>58.443885109490118</v>
      </c>
      <c r="AL62" s="28">
        <v>73.867082487204485</v>
      </c>
      <c r="AM62" s="28">
        <v>2108.5187199737557</v>
      </c>
      <c r="AN62" s="28">
        <v>7486.3650860678263</v>
      </c>
      <c r="AO62" s="29">
        <v>11358.240098841452</v>
      </c>
      <c r="AP62" s="28">
        <v>1326.1257679606429</v>
      </c>
      <c r="AQ62" s="28">
        <v>205.06306618765305</v>
      </c>
      <c r="AR62" s="28">
        <v>38.313296224916627</v>
      </c>
      <c r="AS62" s="28">
        <v>118.78479342515658</v>
      </c>
      <c r="AT62" s="28">
        <v>138.18664685644688</v>
      </c>
      <c r="AU62" s="28">
        <v>113.30950444899673</v>
      </c>
      <c r="AV62" s="28">
        <v>94.444451323971307</v>
      </c>
      <c r="AW62" s="28">
        <v>120.53256118378917</v>
      </c>
      <c r="AX62" s="28">
        <v>55.203705633468211</v>
      </c>
      <c r="AY62" s="28">
        <v>147.75748378539313</v>
      </c>
      <c r="AZ62" s="28">
        <v>3592.2545163311665</v>
      </c>
      <c r="BA62" s="28">
        <v>8897.1240663082117</v>
      </c>
      <c r="BB62" s="29">
        <v>14847.099859669814</v>
      </c>
      <c r="BC62" s="28">
        <v>1819.4449430138327</v>
      </c>
      <c r="BD62" s="28">
        <v>207.4947334676917</v>
      </c>
      <c r="BE62" s="28">
        <v>146.40827117426767</v>
      </c>
      <c r="BF62" s="28">
        <v>383.0635773593545</v>
      </c>
      <c r="BG62" s="28">
        <v>121.90372299845829</v>
      </c>
      <c r="BH62" s="28">
        <v>102.1969957114005</v>
      </c>
      <c r="BI62" s="28">
        <v>214.69428679352393</v>
      </c>
      <c r="BJ62" s="28">
        <v>107.9680002859902</v>
      </c>
      <c r="BK62" s="28">
        <v>89.837175981171669</v>
      </c>
      <c r="BL62" s="28">
        <v>464.99069825686121</v>
      </c>
      <c r="BM62" s="28">
        <v>4153.7067273561142</v>
      </c>
      <c r="BN62" s="28">
        <v>13591.19853531045</v>
      </c>
      <c r="BO62" s="29">
        <v>21402.907667709118</v>
      </c>
    </row>
    <row r="63" spans="1:67" x14ac:dyDescent="0.25">
      <c r="A63" s="26">
        <v>806</v>
      </c>
      <c r="B63" s="27" t="s">
        <v>50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1.4350000000000001</v>
      </c>
      <c r="I63" s="28">
        <v>0</v>
      </c>
      <c r="J63" s="28">
        <v>6.1447599999999998</v>
      </c>
      <c r="K63" s="28">
        <v>42.155360000000002</v>
      </c>
      <c r="L63" s="28">
        <v>68.290309999999991</v>
      </c>
      <c r="M63" s="28">
        <v>15.9665</v>
      </c>
      <c r="N63" s="28">
        <v>1.21898</v>
      </c>
      <c r="O63" s="29">
        <v>135.21090999999998</v>
      </c>
      <c r="P63" s="28">
        <v>0</v>
      </c>
      <c r="Q63" s="28">
        <v>3.5818329342027284</v>
      </c>
      <c r="R63" s="28">
        <v>6.6729630600250491</v>
      </c>
      <c r="S63" s="28">
        <v>12.893646203278253</v>
      </c>
      <c r="T63" s="28">
        <v>2.5325091315201065</v>
      </c>
      <c r="U63" s="28">
        <v>17.40085383904761</v>
      </c>
      <c r="V63" s="28">
        <v>18.807793219898688</v>
      </c>
      <c r="W63" s="28">
        <v>3.8340291386214534E-3</v>
      </c>
      <c r="X63" s="28">
        <v>44.568950000000001</v>
      </c>
      <c r="Y63" s="28">
        <v>33.567900000000002</v>
      </c>
      <c r="Z63" s="28">
        <v>14.758593133795509</v>
      </c>
      <c r="AA63" s="28">
        <v>0.82230777620242113</v>
      </c>
      <c r="AB63" s="29">
        <v>155.61118332710899</v>
      </c>
      <c r="AC63" s="28">
        <v>0</v>
      </c>
      <c r="AD63" s="28">
        <v>2.5509406781048347</v>
      </c>
      <c r="AE63" s="28">
        <v>10.952591083041098</v>
      </c>
      <c r="AF63" s="28">
        <v>6.6629924451728373</v>
      </c>
      <c r="AG63" s="28">
        <v>10.244899846244209</v>
      </c>
      <c r="AH63" s="28">
        <v>0</v>
      </c>
      <c r="AI63" s="28">
        <v>6.76711692461308</v>
      </c>
      <c r="AJ63" s="28">
        <v>2.5727000000000002</v>
      </c>
      <c r="AK63" s="28">
        <v>6.7210999999999999</v>
      </c>
      <c r="AL63" s="28">
        <v>23.88325</v>
      </c>
      <c r="AM63" s="28">
        <v>18.05</v>
      </c>
      <c r="AN63" s="28">
        <v>9.7069320043538703</v>
      </c>
      <c r="AO63" s="29">
        <v>98.112522981529921</v>
      </c>
      <c r="AP63" s="28">
        <v>3.9332950737369639</v>
      </c>
      <c r="AQ63" s="28">
        <v>2.1688751821760883</v>
      </c>
      <c r="AR63" s="28">
        <v>2.0186689913917277</v>
      </c>
      <c r="AS63" s="28">
        <v>4.4068152486955263</v>
      </c>
      <c r="AT63" s="28">
        <v>1.1793414982649519</v>
      </c>
      <c r="AU63" s="28">
        <v>2.6485740889189997</v>
      </c>
      <c r="AV63" s="28">
        <v>2.9249999999999998</v>
      </c>
      <c r="AW63" s="28">
        <v>56.173999999999999</v>
      </c>
      <c r="AX63" s="28">
        <v>548.76800000000003</v>
      </c>
      <c r="AY63" s="28">
        <v>4.3101126544010988</v>
      </c>
      <c r="AZ63" s="28">
        <v>176.55199999999999</v>
      </c>
      <c r="BA63" s="28">
        <v>13.186704614461831</v>
      </c>
      <c r="BB63" s="29">
        <v>818.27138735204733</v>
      </c>
      <c r="BC63" s="28">
        <v>3.5092530632006249</v>
      </c>
      <c r="BD63" s="28">
        <v>1.7299078026084662</v>
      </c>
      <c r="BE63" s="28">
        <v>2.375704141380949</v>
      </c>
      <c r="BF63" s="28">
        <v>5.4566354085271875</v>
      </c>
      <c r="BG63" s="28">
        <v>4.5752155911140191</v>
      </c>
      <c r="BH63" s="28">
        <v>2.6510047988899372</v>
      </c>
      <c r="BI63" s="28">
        <v>2.7492943759582009</v>
      </c>
      <c r="BJ63" s="28">
        <v>1.5980558017452957</v>
      </c>
      <c r="BK63" s="28">
        <v>23.39448486111111</v>
      </c>
      <c r="BL63" s="28">
        <v>18.66494259136438</v>
      </c>
      <c r="BM63" s="28">
        <v>10.46004118717218</v>
      </c>
      <c r="BN63" s="28">
        <v>2.1162239846468185</v>
      </c>
      <c r="BO63" s="29">
        <v>79.28076360771918</v>
      </c>
    </row>
    <row r="64" spans="1:67" x14ac:dyDescent="0.25">
      <c r="A64" s="26">
        <v>807</v>
      </c>
      <c r="B64" s="27" t="s">
        <v>51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3.4079999999999999</v>
      </c>
      <c r="K64" s="28">
        <v>0</v>
      </c>
      <c r="L64" s="28">
        <v>0.34646554484579478</v>
      </c>
      <c r="M64" s="28">
        <v>5.5706972086619094E-2</v>
      </c>
      <c r="N64" s="28">
        <v>0.48844211224955414</v>
      </c>
      <c r="O64" s="29">
        <v>4.2986146291819676</v>
      </c>
      <c r="P64" s="28">
        <v>6.9882438609976144E-2</v>
      </c>
      <c r="Q64" s="28">
        <v>0.24658176649433414</v>
      </c>
      <c r="R64" s="28">
        <v>2.0129961106964553</v>
      </c>
      <c r="S64" s="28">
        <v>0.46126662475784991</v>
      </c>
      <c r="T64" s="28">
        <v>0</v>
      </c>
      <c r="U64" s="28">
        <v>9.9838400324287431</v>
      </c>
      <c r="V64" s="28">
        <v>0</v>
      </c>
      <c r="W64" s="28">
        <v>0</v>
      </c>
      <c r="X64" s="28">
        <v>0</v>
      </c>
      <c r="Y64" s="28">
        <v>0</v>
      </c>
      <c r="Z64" s="28">
        <v>0.19970613277641674</v>
      </c>
      <c r="AA64" s="28">
        <v>1.4342430854149972</v>
      </c>
      <c r="AB64" s="29">
        <v>14.408516191178773</v>
      </c>
      <c r="AC64" s="28">
        <v>0</v>
      </c>
      <c r="AD64" s="28">
        <v>1.3371288408572783</v>
      </c>
      <c r="AE64" s="28">
        <v>3.0143289959989654</v>
      </c>
      <c r="AF64" s="28">
        <v>0.3001507688935543</v>
      </c>
      <c r="AG64" s="28">
        <v>0.82319702922521687</v>
      </c>
      <c r="AH64" s="28">
        <v>2.5219509612589794</v>
      </c>
      <c r="AI64" s="28">
        <v>9.7519400000000012</v>
      </c>
      <c r="AJ64" s="28">
        <v>0</v>
      </c>
      <c r="AK64" s="28">
        <v>0</v>
      </c>
      <c r="AL64" s="28">
        <v>0</v>
      </c>
      <c r="AM64" s="28">
        <v>0</v>
      </c>
      <c r="AN64" s="28">
        <v>3.0071034889025574</v>
      </c>
      <c r="AO64" s="29">
        <v>20.755800085136553</v>
      </c>
      <c r="AP64" s="28">
        <v>0.65197064170269337</v>
      </c>
      <c r="AQ64" s="28">
        <v>0.87979496144554092</v>
      </c>
      <c r="AR64" s="28">
        <v>0.79218802061828764</v>
      </c>
      <c r="AS64" s="28">
        <v>0.88996747774497154</v>
      </c>
      <c r="AT64" s="28">
        <v>0.47948999999999997</v>
      </c>
      <c r="AU64" s="28">
        <v>0</v>
      </c>
      <c r="AV64" s="28">
        <v>44.731000000000002</v>
      </c>
      <c r="AW64" s="28">
        <v>83.30300000000004</v>
      </c>
      <c r="AX64" s="28">
        <v>4.2951352193995378</v>
      </c>
      <c r="AY64" s="28">
        <v>0</v>
      </c>
      <c r="AZ64" s="28">
        <v>0.43261239551113911</v>
      </c>
      <c r="BA64" s="28">
        <v>1.181942689975868</v>
      </c>
      <c r="BB64" s="29">
        <v>137.63710140639807</v>
      </c>
      <c r="BC64" s="28">
        <v>0.40063924050632888</v>
      </c>
      <c r="BD64" s="28">
        <v>1.2722898802713156</v>
      </c>
      <c r="BE64" s="28">
        <v>1.100655611875949</v>
      </c>
      <c r="BF64" s="28">
        <v>1.7248179805884458</v>
      </c>
      <c r="BG64" s="28">
        <v>0.99569265329566714</v>
      </c>
      <c r="BH64" s="28">
        <v>0.18740563641529787</v>
      </c>
      <c r="BI64" s="28">
        <v>0.14163150411486602</v>
      </c>
      <c r="BJ64" s="28">
        <v>0</v>
      </c>
      <c r="BK64" s="28">
        <v>0.22875076746074721</v>
      </c>
      <c r="BL64" s="28">
        <v>0.39411734823743311</v>
      </c>
      <c r="BM64" s="28">
        <v>1.1204096535254873</v>
      </c>
      <c r="BN64" s="28">
        <v>1.0568363390422122</v>
      </c>
      <c r="BO64" s="29">
        <v>8.6232466153337501</v>
      </c>
    </row>
    <row r="65" spans="1:67" x14ac:dyDescent="0.25">
      <c r="A65" s="26">
        <v>808</v>
      </c>
      <c r="B65" s="27" t="s">
        <v>52</v>
      </c>
      <c r="C65" s="28">
        <v>8.3205000000000009</v>
      </c>
      <c r="D65" s="28">
        <v>87.218037212078343</v>
      </c>
      <c r="E65" s="28">
        <v>90.428053786276223</v>
      </c>
      <c r="F65" s="28">
        <v>159.46537999999998</v>
      </c>
      <c r="G65" s="28">
        <v>70.40551350903543</v>
      </c>
      <c r="H65" s="28">
        <v>2.3483327010990558</v>
      </c>
      <c r="I65" s="28">
        <v>0</v>
      </c>
      <c r="J65" s="28">
        <v>0</v>
      </c>
      <c r="K65" s="28">
        <v>28.596174289239986</v>
      </c>
      <c r="L65" s="28">
        <v>221.31775400252926</v>
      </c>
      <c r="M65" s="28">
        <v>24.759663010421008</v>
      </c>
      <c r="N65" s="28">
        <v>68.603610175803922</v>
      </c>
      <c r="O65" s="29">
        <v>761.46301868648322</v>
      </c>
      <c r="P65" s="28">
        <v>40.467421073647984</v>
      </c>
      <c r="Q65" s="28">
        <v>43.308263174063221</v>
      </c>
      <c r="R65" s="28">
        <v>35.583732373460187</v>
      </c>
      <c r="S65" s="28">
        <v>109.2280480959043</v>
      </c>
      <c r="T65" s="28">
        <v>135.99720429390359</v>
      </c>
      <c r="U65" s="28">
        <v>51.827893491189577</v>
      </c>
      <c r="V65" s="28">
        <v>25.691027656777219</v>
      </c>
      <c r="W65" s="28">
        <v>25.658820443117246</v>
      </c>
      <c r="X65" s="28">
        <v>42.89007269788506</v>
      </c>
      <c r="Y65" s="28">
        <v>35.130890186243768</v>
      </c>
      <c r="Z65" s="28">
        <v>49.712725316767163</v>
      </c>
      <c r="AA65" s="28">
        <v>18.768170896616667</v>
      </c>
      <c r="AB65" s="29">
        <v>614.26426969957595</v>
      </c>
      <c r="AC65" s="28">
        <v>29.444094570636558</v>
      </c>
      <c r="AD65" s="28">
        <v>168.28444869961265</v>
      </c>
      <c r="AE65" s="28">
        <v>320.93066908763439</v>
      </c>
      <c r="AF65" s="28">
        <v>271.36920630716281</v>
      </c>
      <c r="AG65" s="28">
        <v>236.12804534158013</v>
      </c>
      <c r="AH65" s="28">
        <v>58.022956028453457</v>
      </c>
      <c r="AI65" s="28">
        <v>45.348408059425438</v>
      </c>
      <c r="AJ65" s="28">
        <v>32.870485993527033</v>
      </c>
      <c r="AK65" s="28">
        <v>26.075339072350729</v>
      </c>
      <c r="AL65" s="28">
        <v>36.625235116400866</v>
      </c>
      <c r="AM65" s="28">
        <v>35.681954668590571</v>
      </c>
      <c r="AN65" s="28">
        <v>30.388224633190685</v>
      </c>
      <c r="AO65" s="29">
        <v>1291.1690675785655</v>
      </c>
      <c r="AP65" s="28">
        <v>18.956590716500699</v>
      </c>
      <c r="AQ65" s="28">
        <v>55.357969041372989</v>
      </c>
      <c r="AR65" s="28">
        <v>129.32329086605483</v>
      </c>
      <c r="AS65" s="28">
        <v>232.37808166935781</v>
      </c>
      <c r="AT65" s="28">
        <v>68.170034388901783</v>
      </c>
      <c r="AU65" s="28">
        <v>51.118767451241538</v>
      </c>
      <c r="AV65" s="28">
        <v>25.586431034931433</v>
      </c>
      <c r="AW65" s="28">
        <v>94.148338162265304</v>
      </c>
      <c r="AX65" s="28">
        <v>179.12831828449944</v>
      </c>
      <c r="AY65" s="28">
        <v>210.77280946331558</v>
      </c>
      <c r="AZ65" s="28">
        <v>242.82945168675229</v>
      </c>
      <c r="BA65" s="28">
        <v>245.02264405071992</v>
      </c>
      <c r="BB65" s="29">
        <v>1552.7927268159137</v>
      </c>
      <c r="BC65" s="28">
        <v>339.89354442411928</v>
      </c>
      <c r="BD65" s="28">
        <v>1077.0730067005445</v>
      </c>
      <c r="BE65" s="28">
        <v>1056.2731256056954</v>
      </c>
      <c r="BF65" s="28">
        <v>1230.9443492641087</v>
      </c>
      <c r="BG65" s="28">
        <v>517.97349596658387</v>
      </c>
      <c r="BH65" s="28">
        <v>50.620000543278664</v>
      </c>
      <c r="BI65" s="28">
        <v>11.218987013550578</v>
      </c>
      <c r="BJ65" s="28">
        <v>55.754331546187487</v>
      </c>
      <c r="BK65" s="28">
        <v>130.72277285780288</v>
      </c>
      <c r="BL65" s="28">
        <v>99.728362717997328</v>
      </c>
      <c r="BM65" s="28">
        <v>67.31846509562854</v>
      </c>
      <c r="BN65" s="28">
        <v>172.47976910091523</v>
      </c>
      <c r="BO65" s="29">
        <v>4810.0002108364115</v>
      </c>
    </row>
    <row r="66" spans="1:67" ht="30" x14ac:dyDescent="0.25">
      <c r="A66" s="26">
        <v>809</v>
      </c>
      <c r="B66" s="27" t="s">
        <v>53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44.672650000000004</v>
      </c>
      <c r="I66" s="28">
        <v>1430.3357047622833</v>
      </c>
      <c r="J66" s="28">
        <v>241.92132999999998</v>
      </c>
      <c r="K66" s="28">
        <v>18.332000000000001</v>
      </c>
      <c r="L66" s="28">
        <v>0</v>
      </c>
      <c r="M66" s="28">
        <v>0</v>
      </c>
      <c r="N66" s="28">
        <v>0.48079313062595919</v>
      </c>
      <c r="O66" s="29">
        <v>1735.7424778929092</v>
      </c>
      <c r="P66" s="28">
        <v>0</v>
      </c>
      <c r="Q66" s="28">
        <v>5.0762349907418365</v>
      </c>
      <c r="R66" s="28">
        <v>2.8171637214445768</v>
      </c>
      <c r="S66" s="28">
        <v>2.5741460006042742</v>
      </c>
      <c r="T66" s="28">
        <v>0.70725362572205341</v>
      </c>
      <c r="U66" s="28">
        <v>670.21441244824814</v>
      </c>
      <c r="V66" s="28">
        <v>1484.1945717673641</v>
      </c>
      <c r="W66" s="28">
        <v>630.1909855518287</v>
      </c>
      <c r="X66" s="28">
        <v>67.295949999999962</v>
      </c>
      <c r="Y66" s="28">
        <v>0.32940000000000003</v>
      </c>
      <c r="Z66" s="28">
        <v>0</v>
      </c>
      <c r="AA66" s="28">
        <v>0.93300305376813175</v>
      </c>
      <c r="AB66" s="29">
        <v>2864.3331211597219</v>
      </c>
      <c r="AC66" s="28">
        <v>0</v>
      </c>
      <c r="AD66" s="28">
        <v>1.9401873106759127</v>
      </c>
      <c r="AE66" s="28">
        <v>2.51885115750461</v>
      </c>
      <c r="AF66" s="28">
        <v>0.35089230259616583</v>
      </c>
      <c r="AG66" s="28">
        <v>59.495335883419855</v>
      </c>
      <c r="AH66" s="28">
        <v>104.62472000000001</v>
      </c>
      <c r="AI66" s="28">
        <v>2800.2485298683741</v>
      </c>
      <c r="AJ66" s="28">
        <v>1122.0297472223638</v>
      </c>
      <c r="AK66" s="28">
        <v>188.40730159960091</v>
      </c>
      <c r="AL66" s="28">
        <v>72.411000000000001</v>
      </c>
      <c r="AM66" s="28">
        <v>2.3724999999999996</v>
      </c>
      <c r="AN66" s="28">
        <v>1.1860293360352034</v>
      </c>
      <c r="AO66" s="29">
        <v>4355.5850946805704</v>
      </c>
      <c r="AP66" s="28">
        <v>1.4819525254732628</v>
      </c>
      <c r="AQ66" s="28">
        <v>1.6237687432758352</v>
      </c>
      <c r="AR66" s="28">
        <v>0.70468968927717801</v>
      </c>
      <c r="AS66" s="28">
        <v>1.3678254459873613</v>
      </c>
      <c r="AT66" s="28">
        <v>36.162758621591735</v>
      </c>
      <c r="AU66" s="28">
        <v>1225.9499559979697</v>
      </c>
      <c r="AV66" s="28">
        <v>4893.9025876748965</v>
      </c>
      <c r="AW66" s="28">
        <v>1832.602132324201</v>
      </c>
      <c r="AX66" s="28">
        <v>421.32953741618098</v>
      </c>
      <c r="AY66" s="28">
        <v>28.149179999999994</v>
      </c>
      <c r="AZ66" s="28">
        <v>0</v>
      </c>
      <c r="BA66" s="28">
        <v>2.1689693569396278</v>
      </c>
      <c r="BB66" s="29">
        <v>8445.4433577957934</v>
      </c>
      <c r="BC66" s="28">
        <v>0.255</v>
      </c>
      <c r="BD66" s="28">
        <v>0</v>
      </c>
      <c r="BE66" s="28">
        <v>1.5070697274088127</v>
      </c>
      <c r="BF66" s="28">
        <v>2.3624380109773724</v>
      </c>
      <c r="BG66" s="28">
        <v>10.825711925539039</v>
      </c>
      <c r="BH66" s="28">
        <v>732.44065942716986</v>
      </c>
      <c r="BI66" s="28">
        <v>8349.8710346991102</v>
      </c>
      <c r="BJ66" s="28">
        <v>3195.3263810069307</v>
      </c>
      <c r="BK66" s="28">
        <v>606.24715165246096</v>
      </c>
      <c r="BL66" s="28">
        <v>31.380000000000003</v>
      </c>
      <c r="BM66" s="28">
        <v>0.67991004743801087</v>
      </c>
      <c r="BN66" s="28">
        <v>1.9574064516517538</v>
      </c>
      <c r="BO66" s="29">
        <v>12932.852762948685</v>
      </c>
    </row>
    <row r="67" spans="1:67" x14ac:dyDescent="0.25">
      <c r="A67" s="26">
        <v>810</v>
      </c>
      <c r="B67" s="27" t="s">
        <v>54</v>
      </c>
      <c r="C67" s="28">
        <v>6.6266067686504604</v>
      </c>
      <c r="D67" s="28">
        <v>0</v>
      </c>
      <c r="E67" s="28">
        <v>0</v>
      </c>
      <c r="F67" s="28">
        <v>0</v>
      </c>
      <c r="G67" s="28">
        <v>26.713511565934628</v>
      </c>
      <c r="H67" s="28">
        <v>64.51363652870495</v>
      </c>
      <c r="I67" s="28">
        <v>135.52548904871119</v>
      </c>
      <c r="J67" s="28">
        <v>36.905799999999999</v>
      </c>
      <c r="K67" s="28">
        <v>180.77619999999999</v>
      </c>
      <c r="L67" s="28">
        <v>1545.0743032019855</v>
      </c>
      <c r="M67" s="28">
        <v>761.57070515105556</v>
      </c>
      <c r="N67" s="28">
        <v>184.93570277426105</v>
      </c>
      <c r="O67" s="29">
        <v>2942.6419550393034</v>
      </c>
      <c r="P67" s="28">
        <v>20.986699611877754</v>
      </c>
      <c r="Q67" s="28">
        <v>10.457837298287076</v>
      </c>
      <c r="R67" s="28">
        <v>1.4938009098698437</v>
      </c>
      <c r="S67" s="28">
        <v>12.448807079004325</v>
      </c>
      <c r="T67" s="28">
        <v>16.619100801147738</v>
      </c>
      <c r="U67" s="28">
        <v>315.98211273562873</v>
      </c>
      <c r="V67" s="28">
        <v>218.05613684794699</v>
      </c>
      <c r="W67" s="28">
        <v>193.32890906219589</v>
      </c>
      <c r="X67" s="28">
        <v>320.34634075452669</v>
      </c>
      <c r="Y67" s="28">
        <v>1282.91198913683</v>
      </c>
      <c r="Z67" s="28">
        <v>626.15458585972397</v>
      </c>
      <c r="AA67" s="28">
        <v>42.470062112570261</v>
      </c>
      <c r="AB67" s="29">
        <v>3061.256382209609</v>
      </c>
      <c r="AC67" s="28">
        <v>6.4701523953138231</v>
      </c>
      <c r="AD67" s="28">
        <v>3.9807003295648253</v>
      </c>
      <c r="AE67" s="28">
        <v>6.9263281195352118</v>
      </c>
      <c r="AF67" s="28">
        <v>154.73836053336882</v>
      </c>
      <c r="AG67" s="28">
        <v>141.66815365434368</v>
      </c>
      <c r="AH67" s="28">
        <v>210.29977875781245</v>
      </c>
      <c r="AI67" s="28">
        <v>293.61097726548513</v>
      </c>
      <c r="AJ67" s="28">
        <v>150.11663085834945</v>
      </c>
      <c r="AK67" s="28">
        <v>616.53929953066381</v>
      </c>
      <c r="AL67" s="28">
        <v>904.26125034629615</v>
      </c>
      <c r="AM67" s="28">
        <v>660.54536986914286</v>
      </c>
      <c r="AN67" s="28">
        <v>148.15413406975435</v>
      </c>
      <c r="AO67" s="29">
        <v>3297.3111357296307</v>
      </c>
      <c r="AP67" s="28">
        <v>10.784645797432848</v>
      </c>
      <c r="AQ67" s="28">
        <v>13.045497081232725</v>
      </c>
      <c r="AR67" s="28">
        <v>27.812463658104996</v>
      </c>
      <c r="AS67" s="28">
        <v>11.699133494417177</v>
      </c>
      <c r="AT67" s="28">
        <v>35.482909970554218</v>
      </c>
      <c r="AU67" s="28">
        <v>381.13961006217738</v>
      </c>
      <c r="AV67" s="28">
        <v>90.25673447350016</v>
      </c>
      <c r="AW67" s="28">
        <v>345.53771670862017</v>
      </c>
      <c r="AX67" s="28">
        <v>716.11041560133992</v>
      </c>
      <c r="AY67" s="28">
        <v>1023.8935915618815</v>
      </c>
      <c r="AZ67" s="28">
        <v>885.15204106035276</v>
      </c>
      <c r="BA67" s="28">
        <v>180.073799133693</v>
      </c>
      <c r="BB67" s="29">
        <v>3720.988558603306</v>
      </c>
      <c r="BC67" s="28">
        <v>2.4774924116284418</v>
      </c>
      <c r="BD67" s="28">
        <v>11.987317223995209</v>
      </c>
      <c r="BE67" s="28">
        <v>13.692381007612099</v>
      </c>
      <c r="BF67" s="28">
        <v>78.450725224013055</v>
      </c>
      <c r="BG67" s="28">
        <v>53.750181396647527</v>
      </c>
      <c r="BH67" s="28">
        <v>854.48987138406312</v>
      </c>
      <c r="BI67" s="28">
        <v>140.37310888308437</v>
      </c>
      <c r="BJ67" s="28">
        <v>366.68778754714378</v>
      </c>
      <c r="BK67" s="28">
        <v>730.49436751565679</v>
      </c>
      <c r="BL67" s="28">
        <v>2373.2153900371545</v>
      </c>
      <c r="BM67" s="28">
        <v>1793.2762828972777</v>
      </c>
      <c r="BN67" s="28">
        <v>668.12233351082239</v>
      </c>
      <c r="BO67" s="29">
        <v>7087.0172390390999</v>
      </c>
    </row>
    <row r="68" spans="1:67" x14ac:dyDescent="0.25">
      <c r="A68" s="26">
        <v>811</v>
      </c>
      <c r="B68" s="27" t="s">
        <v>55</v>
      </c>
      <c r="C68" s="28">
        <v>0</v>
      </c>
      <c r="D68" s="28">
        <v>0</v>
      </c>
      <c r="E68" s="28">
        <v>34.57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40.691249422923576</v>
      </c>
      <c r="L68" s="28">
        <v>0</v>
      </c>
      <c r="M68" s="28">
        <v>0</v>
      </c>
      <c r="N68" s="28">
        <v>0</v>
      </c>
      <c r="O68" s="29">
        <v>75.261249422923584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3.76</v>
      </c>
      <c r="Y68" s="28">
        <v>1.0894311511931793</v>
      </c>
      <c r="Z68" s="28">
        <v>0</v>
      </c>
      <c r="AA68" s="28">
        <v>0</v>
      </c>
      <c r="AB68" s="29">
        <v>4.8494311511931789</v>
      </c>
      <c r="AC68" s="28">
        <v>0</v>
      </c>
      <c r="AD68" s="28">
        <v>0</v>
      </c>
      <c r="AE68" s="28">
        <v>0</v>
      </c>
      <c r="AF68" s="28">
        <v>0</v>
      </c>
      <c r="AG68" s="28">
        <v>0</v>
      </c>
      <c r="AH68" s="28">
        <v>0</v>
      </c>
      <c r="AI68" s="28">
        <v>0.14849999999999999</v>
      </c>
      <c r="AJ68" s="28">
        <v>0</v>
      </c>
      <c r="AK68" s="28">
        <v>0</v>
      </c>
      <c r="AL68" s="28">
        <v>0</v>
      </c>
      <c r="AM68" s="28">
        <v>0</v>
      </c>
      <c r="AN68" s="28">
        <v>0</v>
      </c>
      <c r="AO68" s="29">
        <v>0.14849999999999999</v>
      </c>
      <c r="AP68" s="28">
        <v>0</v>
      </c>
      <c r="AQ68" s="28">
        <v>0</v>
      </c>
      <c r="AR68" s="28">
        <v>0</v>
      </c>
      <c r="AS68" s="28">
        <v>0</v>
      </c>
      <c r="AT68" s="28">
        <v>0</v>
      </c>
      <c r="AU68" s="28">
        <v>0.58299999999999996</v>
      </c>
      <c r="AV68" s="28">
        <v>0</v>
      </c>
      <c r="AW68" s="28">
        <v>0</v>
      </c>
      <c r="AX68" s="28">
        <v>0</v>
      </c>
      <c r="AY68" s="28">
        <v>0</v>
      </c>
      <c r="AZ68" s="28">
        <v>0</v>
      </c>
      <c r="BA68" s="28">
        <v>0</v>
      </c>
      <c r="BB68" s="29">
        <v>0.58299999999999996</v>
      </c>
      <c r="BC68" s="28">
        <v>0</v>
      </c>
      <c r="BD68" s="28">
        <v>0</v>
      </c>
      <c r="BE68" s="28">
        <v>0</v>
      </c>
      <c r="BF68" s="28">
        <v>0</v>
      </c>
      <c r="BG68" s="28">
        <v>0</v>
      </c>
      <c r="BH68" s="28">
        <v>2.6200000000000001E-2</v>
      </c>
      <c r="BI68" s="28">
        <v>19.984000000000002</v>
      </c>
      <c r="BJ68" s="28">
        <v>0.57033054068814859</v>
      </c>
      <c r="BK68" s="28">
        <v>31.5</v>
      </c>
      <c r="BL68" s="28">
        <v>22.1265</v>
      </c>
      <c r="BM68" s="28">
        <v>71.739200000000011</v>
      </c>
      <c r="BN68" s="28">
        <v>0</v>
      </c>
      <c r="BO68" s="29">
        <v>145.94623054068816</v>
      </c>
    </row>
    <row r="69" spans="1:67" ht="30" x14ac:dyDescent="0.25">
      <c r="A69" s="26">
        <v>812</v>
      </c>
      <c r="B69" s="27" t="s">
        <v>886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9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9">
        <v>0</v>
      </c>
      <c r="AC69" s="28">
        <v>0</v>
      </c>
      <c r="AD69" s="28">
        <v>0</v>
      </c>
      <c r="AE69" s="28">
        <v>0</v>
      </c>
      <c r="AF69" s="28">
        <v>0</v>
      </c>
      <c r="AG69" s="28">
        <v>0</v>
      </c>
      <c r="AH69" s="28">
        <v>0</v>
      </c>
      <c r="AI69" s="28">
        <v>0</v>
      </c>
      <c r="AJ69" s="28">
        <v>0.58059932343889042</v>
      </c>
      <c r="AK69" s="28">
        <v>0</v>
      </c>
      <c r="AL69" s="28">
        <v>0</v>
      </c>
      <c r="AM69" s="28">
        <v>0</v>
      </c>
      <c r="AN69" s="28">
        <v>0</v>
      </c>
      <c r="AO69" s="29">
        <v>0.58059932343889042</v>
      </c>
      <c r="AP69" s="28">
        <v>0</v>
      </c>
      <c r="AQ69" s="28">
        <v>0</v>
      </c>
      <c r="AR69" s="28">
        <v>0</v>
      </c>
      <c r="AS69" s="28">
        <v>0</v>
      </c>
      <c r="AT69" s="28">
        <v>0</v>
      </c>
      <c r="AU69" s="28">
        <v>0</v>
      </c>
      <c r="AV69" s="28">
        <v>0</v>
      </c>
      <c r="AW69" s="28">
        <v>0</v>
      </c>
      <c r="AX69" s="28">
        <v>0</v>
      </c>
      <c r="AY69" s="28">
        <v>0</v>
      </c>
      <c r="AZ69" s="28">
        <v>0</v>
      </c>
      <c r="BA69" s="28">
        <v>0</v>
      </c>
      <c r="BB69" s="29">
        <v>0</v>
      </c>
      <c r="BC69" s="28">
        <v>0</v>
      </c>
      <c r="BD69" s="28">
        <v>0</v>
      </c>
      <c r="BE69" s="28">
        <v>0</v>
      </c>
      <c r="BF69" s="28">
        <v>0</v>
      </c>
      <c r="BG69" s="28">
        <v>0</v>
      </c>
      <c r="BH69" s="28">
        <v>0</v>
      </c>
      <c r="BI69" s="28">
        <v>0</v>
      </c>
      <c r="BJ69" s="28">
        <v>0</v>
      </c>
      <c r="BK69" s="28">
        <v>0</v>
      </c>
      <c r="BL69" s="28">
        <v>0</v>
      </c>
      <c r="BM69" s="28">
        <v>0</v>
      </c>
      <c r="BN69" s="28">
        <v>0</v>
      </c>
      <c r="BO69" s="29">
        <v>0</v>
      </c>
    </row>
    <row r="70" spans="1:67" x14ac:dyDescent="0.25">
      <c r="A70" s="26">
        <v>813</v>
      </c>
      <c r="B70" s="27" t="s">
        <v>56</v>
      </c>
      <c r="C70" s="28">
        <v>60.153340691693195</v>
      </c>
      <c r="D70" s="28">
        <v>0.93585328142942448</v>
      </c>
      <c r="E70" s="28">
        <v>30.004000000000001</v>
      </c>
      <c r="F70" s="28">
        <v>25.343902971811026</v>
      </c>
      <c r="G70" s="28">
        <v>10.23</v>
      </c>
      <c r="H70" s="28">
        <v>0</v>
      </c>
      <c r="I70" s="28">
        <v>0</v>
      </c>
      <c r="J70" s="28">
        <v>26.330040438804001</v>
      </c>
      <c r="K70" s="28">
        <v>191.7611688811443</v>
      </c>
      <c r="L70" s="28">
        <v>85.119156725065096</v>
      </c>
      <c r="M70" s="28">
        <v>34.265740000000008</v>
      </c>
      <c r="N70" s="28">
        <v>195.13905602210968</v>
      </c>
      <c r="O70" s="29">
        <v>659.28225901205678</v>
      </c>
      <c r="P70" s="28">
        <v>2.4768000000000003</v>
      </c>
      <c r="Q70" s="28">
        <v>181.00428953034492</v>
      </c>
      <c r="R70" s="28">
        <v>81.110511012496943</v>
      </c>
      <c r="S70" s="28">
        <v>37</v>
      </c>
      <c r="T70" s="28">
        <v>39.633000000000003</v>
      </c>
      <c r="U70" s="28">
        <v>37.702500000000001</v>
      </c>
      <c r="V70" s="28">
        <v>3.8966099493440718E-3</v>
      </c>
      <c r="W70" s="28">
        <v>49.681076697442734</v>
      </c>
      <c r="X70" s="28">
        <v>159.77738938111847</v>
      </c>
      <c r="Y70" s="28">
        <v>73.397372299298411</v>
      </c>
      <c r="Z70" s="28">
        <v>1.9289700000000001</v>
      </c>
      <c r="AA70" s="28">
        <v>147.602115110547</v>
      </c>
      <c r="AB70" s="29">
        <v>811.31792064119782</v>
      </c>
      <c r="AC70" s="28">
        <v>31.709566675727299</v>
      </c>
      <c r="AD70" s="28">
        <v>0.01</v>
      </c>
      <c r="AE70" s="28">
        <v>78.809652337804948</v>
      </c>
      <c r="AF70" s="28">
        <v>14.569894030285383</v>
      </c>
      <c r="AG70" s="28">
        <v>0.10919162905211324</v>
      </c>
      <c r="AH70" s="28">
        <v>0</v>
      </c>
      <c r="AI70" s="28">
        <v>0.14287</v>
      </c>
      <c r="AJ70" s="28">
        <v>26.421523998327057</v>
      </c>
      <c r="AK70" s="28">
        <v>168.67575547782127</v>
      </c>
      <c r="AL70" s="28">
        <v>266.42069151197694</v>
      </c>
      <c r="AM70" s="28">
        <v>131.45545058063408</v>
      </c>
      <c r="AN70" s="28">
        <v>258.51068849913429</v>
      </c>
      <c r="AO70" s="29">
        <v>976.83528474076331</v>
      </c>
      <c r="AP70" s="28">
        <v>44.717631359873671</v>
      </c>
      <c r="AQ70" s="28">
        <v>240.60032813851188</v>
      </c>
      <c r="AR70" s="28">
        <v>43.585359548213127</v>
      </c>
      <c r="AS70" s="28">
        <v>3.9188401780054218</v>
      </c>
      <c r="AT70" s="28">
        <v>14.858833529741545</v>
      </c>
      <c r="AU70" s="28">
        <v>47.502401930804766</v>
      </c>
      <c r="AV70" s="28">
        <v>28.390023610213692</v>
      </c>
      <c r="AW70" s="28">
        <v>301.05593004963981</v>
      </c>
      <c r="AX70" s="28">
        <v>182.03428443106884</v>
      </c>
      <c r="AY70" s="28">
        <v>180.64709681058582</v>
      </c>
      <c r="AZ70" s="28">
        <v>35.513938132940524</v>
      </c>
      <c r="BA70" s="28">
        <v>254.39194412324082</v>
      </c>
      <c r="BB70" s="29">
        <v>1377.2166118428399</v>
      </c>
      <c r="BC70" s="28">
        <v>157.70350429489255</v>
      </c>
      <c r="BD70" s="28">
        <v>69.814817952931747</v>
      </c>
      <c r="BE70" s="28">
        <v>221.23785031818159</v>
      </c>
      <c r="BF70" s="28">
        <v>64.131716394600829</v>
      </c>
      <c r="BG70" s="28">
        <v>54.949833823703152</v>
      </c>
      <c r="BH70" s="28">
        <v>89.348728494002344</v>
      </c>
      <c r="BI70" s="28">
        <v>5.4</v>
      </c>
      <c r="BJ70" s="28">
        <v>89.68219107404019</v>
      </c>
      <c r="BK70" s="28">
        <v>81.687997088716273</v>
      </c>
      <c r="BL70" s="28">
        <v>264.43831805676382</v>
      </c>
      <c r="BM70" s="28">
        <v>34.732637739506266</v>
      </c>
      <c r="BN70" s="28">
        <v>105.43664431785058</v>
      </c>
      <c r="BO70" s="29">
        <v>1238.5642395551893</v>
      </c>
    </row>
    <row r="71" spans="1:67" x14ac:dyDescent="0.25">
      <c r="A71" s="26">
        <v>814</v>
      </c>
      <c r="B71" s="27" t="s">
        <v>57</v>
      </c>
      <c r="C71" s="28">
        <v>36.353430558933695</v>
      </c>
      <c r="D71" s="28">
        <v>67.839956547701078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9">
        <v>104.19338710663477</v>
      </c>
      <c r="P71" s="28">
        <v>0</v>
      </c>
      <c r="Q71" s="28">
        <v>59.58804224807762</v>
      </c>
      <c r="R71" s="28">
        <v>0</v>
      </c>
      <c r="S71" s="28">
        <v>6.4416996383522998</v>
      </c>
      <c r="T71" s="28">
        <v>0</v>
      </c>
      <c r="U71" s="28">
        <v>0</v>
      </c>
      <c r="V71" s="28">
        <v>0</v>
      </c>
      <c r="W71" s="28">
        <v>4.3944420471217747</v>
      </c>
      <c r="X71" s="28">
        <v>0</v>
      </c>
      <c r="Y71" s="28">
        <v>3.7451660238828639</v>
      </c>
      <c r="Z71" s="28">
        <v>0</v>
      </c>
      <c r="AA71" s="28">
        <v>0</v>
      </c>
      <c r="AB71" s="29">
        <v>74.169349957434548</v>
      </c>
      <c r="AC71" s="28">
        <v>5</v>
      </c>
      <c r="AD71" s="28">
        <v>116.425496701369</v>
      </c>
      <c r="AE71" s="28">
        <v>57.938052788928786</v>
      </c>
      <c r="AF71" s="28">
        <v>12.673326583210605</v>
      </c>
      <c r="AG71" s="28">
        <v>3.5</v>
      </c>
      <c r="AH71" s="28">
        <v>0</v>
      </c>
      <c r="AI71" s="28">
        <v>0</v>
      </c>
      <c r="AJ71" s="28">
        <v>0</v>
      </c>
      <c r="AK71" s="28">
        <v>0</v>
      </c>
      <c r="AL71" s="28">
        <v>0</v>
      </c>
      <c r="AM71" s="28">
        <v>0</v>
      </c>
      <c r="AN71" s="28">
        <v>32.670750473942881</v>
      </c>
      <c r="AO71" s="29">
        <v>228.20762654745127</v>
      </c>
      <c r="AP71" s="28">
        <v>29.234905211225602</v>
      </c>
      <c r="AQ71" s="28">
        <v>54.920747994814867</v>
      </c>
      <c r="AR71" s="28">
        <v>0</v>
      </c>
      <c r="AS71" s="28">
        <v>0</v>
      </c>
      <c r="AT71" s="28">
        <v>4.3245294261294278</v>
      </c>
      <c r="AU71" s="28">
        <v>0</v>
      </c>
      <c r="AV71" s="28">
        <v>0</v>
      </c>
      <c r="AW71" s="28">
        <v>0</v>
      </c>
      <c r="AX71" s="28">
        <v>0</v>
      </c>
      <c r="AY71" s="28">
        <v>0</v>
      </c>
      <c r="AZ71" s="28">
        <v>0</v>
      </c>
      <c r="BA71" s="28">
        <v>38.473049908638643</v>
      </c>
      <c r="BB71" s="29">
        <v>126.95323254080854</v>
      </c>
      <c r="BC71" s="28">
        <v>0</v>
      </c>
      <c r="BD71" s="28">
        <v>173.84497977800578</v>
      </c>
      <c r="BE71" s="28">
        <v>6.4286269410977219</v>
      </c>
      <c r="BF71" s="28">
        <v>0</v>
      </c>
      <c r="BG71" s="28">
        <v>0</v>
      </c>
      <c r="BH71" s="28">
        <v>0</v>
      </c>
      <c r="BI71" s="28">
        <v>6.0301132057911042</v>
      </c>
      <c r="BJ71" s="28">
        <v>0</v>
      </c>
      <c r="BK71" s="28">
        <v>0</v>
      </c>
      <c r="BL71" s="28">
        <v>0</v>
      </c>
      <c r="BM71" s="28">
        <v>0</v>
      </c>
      <c r="BN71" s="28">
        <v>6.2525911962858238</v>
      </c>
      <c r="BO71" s="29">
        <v>192.55631112118044</v>
      </c>
    </row>
    <row r="72" spans="1:67" x14ac:dyDescent="0.25">
      <c r="A72" s="26">
        <v>901</v>
      </c>
      <c r="B72" s="27" t="s">
        <v>58</v>
      </c>
      <c r="C72" s="28">
        <v>147.42000000000002</v>
      </c>
      <c r="D72" s="28">
        <v>49.139999999999993</v>
      </c>
      <c r="E72" s="28">
        <v>147.42000000000002</v>
      </c>
      <c r="F72" s="28">
        <v>98.28</v>
      </c>
      <c r="G72" s="28">
        <v>98.492950000000008</v>
      </c>
      <c r="H72" s="28">
        <v>0</v>
      </c>
      <c r="I72" s="28">
        <v>5.4779999999999998</v>
      </c>
      <c r="J72" s="28">
        <v>0</v>
      </c>
      <c r="K72" s="28">
        <v>0.19239655534551561</v>
      </c>
      <c r="L72" s="28">
        <v>53.4009</v>
      </c>
      <c r="M72" s="28">
        <v>45.63</v>
      </c>
      <c r="N72" s="28">
        <v>0</v>
      </c>
      <c r="O72" s="29">
        <v>645.45424655534555</v>
      </c>
      <c r="P72" s="28">
        <v>0</v>
      </c>
      <c r="Q72" s="28">
        <v>0</v>
      </c>
      <c r="R72" s="28">
        <v>0</v>
      </c>
      <c r="S72" s="28">
        <v>45.187800000000003</v>
      </c>
      <c r="T72" s="28">
        <v>39.648200000000003</v>
      </c>
      <c r="U72" s="28">
        <v>5.854000000000001</v>
      </c>
      <c r="V72" s="28">
        <v>0</v>
      </c>
      <c r="W72" s="28">
        <v>4.3750273439208979E-3</v>
      </c>
      <c r="X72" s="28">
        <v>0</v>
      </c>
      <c r="Y72" s="28">
        <v>4.6270511117775574E-2</v>
      </c>
      <c r="Z72" s="28">
        <v>0</v>
      </c>
      <c r="AA72" s="28">
        <v>21.082571605900398</v>
      </c>
      <c r="AB72" s="29">
        <v>111.82321714436212</v>
      </c>
      <c r="AC72" s="28">
        <v>0</v>
      </c>
      <c r="AD72" s="28">
        <v>1.0760000000000001</v>
      </c>
      <c r="AE72" s="28">
        <v>1.7930299999999999</v>
      </c>
      <c r="AF72" s="28">
        <v>5.0597799999999999</v>
      </c>
      <c r="AG72" s="28">
        <v>0</v>
      </c>
      <c r="AH72" s="28">
        <v>25.985519704331214</v>
      </c>
      <c r="AI72" s="28">
        <v>1.08</v>
      </c>
      <c r="AJ72" s="28">
        <v>0</v>
      </c>
      <c r="AK72" s="28">
        <v>7.6033057851239665</v>
      </c>
      <c r="AL72" s="28">
        <v>0</v>
      </c>
      <c r="AM72" s="28">
        <v>10.780754346995741</v>
      </c>
      <c r="AN72" s="28">
        <v>0.26860574644549762</v>
      </c>
      <c r="AO72" s="29">
        <v>53.646995582896416</v>
      </c>
      <c r="AP72" s="28">
        <v>17.351923528648655</v>
      </c>
      <c r="AQ72" s="28">
        <v>26.995824654082526</v>
      </c>
      <c r="AR72" s="28">
        <v>4.7697921371466254</v>
      </c>
      <c r="AS72" s="28">
        <v>7.8885799999999993</v>
      </c>
      <c r="AT72" s="28">
        <v>2.52</v>
      </c>
      <c r="AU72" s="28">
        <v>30.398759999999996</v>
      </c>
      <c r="AV72" s="28">
        <v>8.1585999999999999</v>
      </c>
      <c r="AW72" s="28">
        <v>14.0832</v>
      </c>
      <c r="AX72" s="28">
        <v>3.32</v>
      </c>
      <c r="AY72" s="28">
        <v>5.8669999999999991</v>
      </c>
      <c r="AZ72" s="28">
        <v>0.61361313898815117</v>
      </c>
      <c r="BA72" s="28">
        <v>7.9939999999999998</v>
      </c>
      <c r="BB72" s="29">
        <v>129.96129345886595</v>
      </c>
      <c r="BC72" s="28">
        <v>3.5621599999999995</v>
      </c>
      <c r="BD72" s="28">
        <v>7.5026325418540489</v>
      </c>
      <c r="BE72" s="28">
        <v>2.8</v>
      </c>
      <c r="BF72" s="28">
        <v>5.9300989585263725E-2</v>
      </c>
      <c r="BG72" s="28">
        <v>16.130020000000005</v>
      </c>
      <c r="BH72" s="28">
        <v>10.501600000000002</v>
      </c>
      <c r="BI72" s="28">
        <v>7.7885799999999996</v>
      </c>
      <c r="BJ72" s="28">
        <v>35.375299999999996</v>
      </c>
      <c r="BK72" s="28">
        <v>4.6343999999999994</v>
      </c>
      <c r="BL72" s="28">
        <v>5.4972099999999999</v>
      </c>
      <c r="BM72" s="28">
        <v>6.6406210252168911</v>
      </c>
      <c r="BN72" s="28">
        <v>17.218023693453091</v>
      </c>
      <c r="BO72" s="29">
        <v>117.70984825010929</v>
      </c>
    </row>
    <row r="73" spans="1:67" x14ac:dyDescent="0.25">
      <c r="A73" s="26">
        <v>902</v>
      </c>
      <c r="B73" s="27" t="s">
        <v>59</v>
      </c>
      <c r="C73" s="28">
        <v>131.29187999999999</v>
      </c>
      <c r="D73" s="28">
        <v>189.92080999999996</v>
      </c>
      <c r="E73" s="28">
        <v>144.97172999999998</v>
      </c>
      <c r="F73" s="28">
        <v>212.62976935387846</v>
      </c>
      <c r="G73" s="28">
        <v>13.39875</v>
      </c>
      <c r="H73" s="28">
        <v>169.87628293886306</v>
      </c>
      <c r="I73" s="28">
        <v>161.73884000000001</v>
      </c>
      <c r="J73" s="28">
        <v>91.656360000000006</v>
      </c>
      <c r="K73" s="28">
        <v>94.520750535601778</v>
      </c>
      <c r="L73" s="28">
        <v>129.55423999999999</v>
      </c>
      <c r="M73" s="28">
        <v>270.33820000000003</v>
      </c>
      <c r="N73" s="28">
        <v>245.92758000000003</v>
      </c>
      <c r="O73" s="29">
        <v>1855.825192828343</v>
      </c>
      <c r="P73" s="28">
        <v>76.271640000000005</v>
      </c>
      <c r="Q73" s="28">
        <v>70.705473822914996</v>
      </c>
      <c r="R73" s="28">
        <v>60.768300000000004</v>
      </c>
      <c r="S73" s="28">
        <v>134.10717999999997</v>
      </c>
      <c r="T73" s="28">
        <v>50.859899999999996</v>
      </c>
      <c r="U73" s="28">
        <v>64.037199999999999</v>
      </c>
      <c r="V73" s="28">
        <v>97.230156609949361</v>
      </c>
      <c r="W73" s="28">
        <v>123.8995364237101</v>
      </c>
      <c r="X73" s="28">
        <v>102.51910000000001</v>
      </c>
      <c r="Y73" s="28">
        <v>149.47452583950991</v>
      </c>
      <c r="Z73" s="28">
        <v>292.5828445447458</v>
      </c>
      <c r="AA73" s="28">
        <v>350.46810999999997</v>
      </c>
      <c r="AB73" s="29">
        <v>1572.9239672408301</v>
      </c>
      <c r="AC73" s="28">
        <v>101.0264</v>
      </c>
      <c r="AD73" s="28">
        <v>23.210995957025723</v>
      </c>
      <c r="AE73" s="28">
        <v>51.120500000000007</v>
      </c>
      <c r="AF73" s="28">
        <v>146.97128552039553</v>
      </c>
      <c r="AG73" s="28">
        <v>99.839080517029117</v>
      </c>
      <c r="AH73" s="28">
        <v>123.86269739400979</v>
      </c>
      <c r="AI73" s="28">
        <v>145.00364999999999</v>
      </c>
      <c r="AJ73" s="28">
        <v>146.11468882032736</v>
      </c>
      <c r="AK73" s="28">
        <v>79.224999999999994</v>
      </c>
      <c r="AL73" s="28">
        <v>147.63722999999999</v>
      </c>
      <c r="AM73" s="28">
        <v>505.35115942434589</v>
      </c>
      <c r="AN73" s="28">
        <v>845.73889750518356</v>
      </c>
      <c r="AO73" s="29">
        <v>2415.1015851383172</v>
      </c>
      <c r="AP73" s="28">
        <v>55.340649999999997</v>
      </c>
      <c r="AQ73" s="28">
        <v>261.22444326356623</v>
      </c>
      <c r="AR73" s="28">
        <v>167.26840404802286</v>
      </c>
      <c r="AS73" s="28">
        <v>273.70292000000001</v>
      </c>
      <c r="AT73" s="28">
        <v>157.62498790387184</v>
      </c>
      <c r="AU73" s="28">
        <v>560.80442747810571</v>
      </c>
      <c r="AV73" s="28">
        <v>489.83649000000003</v>
      </c>
      <c r="AW73" s="28">
        <v>179.26333679273827</v>
      </c>
      <c r="AX73" s="28">
        <v>304.82053573838328</v>
      </c>
      <c r="AY73" s="28">
        <v>416.38429837690319</v>
      </c>
      <c r="AZ73" s="28">
        <v>394.71546999999998</v>
      </c>
      <c r="BA73" s="28">
        <v>322.08252360567394</v>
      </c>
      <c r="BB73" s="29">
        <v>3583.0684872072652</v>
      </c>
      <c r="BC73" s="28">
        <v>344.65078833285679</v>
      </c>
      <c r="BD73" s="28">
        <v>303.86078999999995</v>
      </c>
      <c r="BE73" s="28">
        <v>201.59394840102752</v>
      </c>
      <c r="BF73" s="28">
        <v>236.84581840332086</v>
      </c>
      <c r="BG73" s="28">
        <v>466.28079711663366</v>
      </c>
      <c r="BH73" s="28">
        <v>353.67844835881749</v>
      </c>
      <c r="BI73" s="28">
        <v>413.44734625001166</v>
      </c>
      <c r="BJ73" s="28">
        <v>434.93512647589318</v>
      </c>
      <c r="BK73" s="28">
        <v>153.49524186601121</v>
      </c>
      <c r="BL73" s="28">
        <v>607.78526844559758</v>
      </c>
      <c r="BM73" s="28">
        <v>369.13686924237493</v>
      </c>
      <c r="BN73" s="28">
        <v>517.11815963600293</v>
      </c>
      <c r="BO73" s="29">
        <v>4402.8286025285479</v>
      </c>
    </row>
    <row r="74" spans="1:67" x14ac:dyDescent="0.25">
      <c r="A74" s="26">
        <v>904</v>
      </c>
      <c r="B74" s="27" t="s">
        <v>60</v>
      </c>
      <c r="C74" s="28">
        <v>0</v>
      </c>
      <c r="D74" s="28">
        <v>0.4</v>
      </c>
      <c r="E74" s="28">
        <v>0</v>
      </c>
      <c r="F74" s="28">
        <v>0</v>
      </c>
      <c r="G74" s="28">
        <v>1.9760242392306698E-3</v>
      </c>
      <c r="H74" s="28">
        <v>0.52800000000000002</v>
      </c>
      <c r="I74" s="28">
        <v>3.2909560493387363E-2</v>
      </c>
      <c r="J74" s="28">
        <v>0</v>
      </c>
      <c r="K74" s="28">
        <v>0</v>
      </c>
      <c r="L74" s="28">
        <v>0.33497536945812806</v>
      </c>
      <c r="M74" s="28">
        <v>0</v>
      </c>
      <c r="N74" s="28">
        <v>0</v>
      </c>
      <c r="O74" s="29">
        <v>1.2978609541907462</v>
      </c>
      <c r="P74" s="28">
        <v>0.88</v>
      </c>
      <c r="Q74" s="28">
        <v>0.50901979846835954</v>
      </c>
      <c r="R74" s="28">
        <v>0.70910268169452007</v>
      </c>
      <c r="S74" s="28">
        <v>0.59197529253121073</v>
      </c>
      <c r="T74" s="28">
        <v>3.3219020660023775</v>
      </c>
      <c r="U74" s="28">
        <v>0</v>
      </c>
      <c r="V74" s="28">
        <v>1.83</v>
      </c>
      <c r="W74" s="28">
        <v>0.21949672131147538</v>
      </c>
      <c r="X74" s="28">
        <v>0.92999999999999994</v>
      </c>
      <c r="Y74" s="28">
        <v>0.12148521914228182</v>
      </c>
      <c r="Z74" s="28">
        <v>3.7435</v>
      </c>
      <c r="AA74" s="28">
        <v>1.3169504788165591</v>
      </c>
      <c r="AB74" s="29">
        <v>14.173432257966784</v>
      </c>
      <c r="AC74" s="28">
        <v>0</v>
      </c>
      <c r="AD74" s="28">
        <v>0.85062347702863961</v>
      </c>
      <c r="AE74" s="28">
        <v>2.4554100000000001</v>
      </c>
      <c r="AF74" s="28">
        <v>6.1016500000000002</v>
      </c>
      <c r="AG74" s="28">
        <v>0.11846273315584681</v>
      </c>
      <c r="AH74" s="28">
        <v>0</v>
      </c>
      <c r="AI74" s="28">
        <v>5.7603898538048232E-3</v>
      </c>
      <c r="AJ74" s="28">
        <v>0.59440470807145229</v>
      </c>
      <c r="AK74" s="28">
        <v>0</v>
      </c>
      <c r="AL74" s="28">
        <v>2.0926005007268618</v>
      </c>
      <c r="AM74" s="28">
        <v>0</v>
      </c>
      <c r="AN74" s="28">
        <v>0.25813122147523326</v>
      </c>
      <c r="AO74" s="29">
        <v>12.47704303031184</v>
      </c>
      <c r="AP74" s="28">
        <v>0</v>
      </c>
      <c r="AQ74" s="28">
        <v>2.1928830367520127</v>
      </c>
      <c r="AR74" s="28">
        <v>0.11439940357852885</v>
      </c>
      <c r="AS74" s="28">
        <v>0</v>
      </c>
      <c r="AT74" s="28">
        <v>4.4213114754098365E-2</v>
      </c>
      <c r="AU74" s="28">
        <v>1.6532600000000002</v>
      </c>
      <c r="AV74" s="28">
        <v>0.87111563214635768</v>
      </c>
      <c r="AW74" s="28">
        <v>6.1315900000000001</v>
      </c>
      <c r="AX74" s="28">
        <v>0.19095846277082698</v>
      </c>
      <c r="AY74" s="28">
        <v>0.24953</v>
      </c>
      <c r="AZ74" s="28">
        <v>7.2407000000000004</v>
      </c>
      <c r="BA74" s="28">
        <v>0.26039999999999996</v>
      </c>
      <c r="BB74" s="29">
        <v>18.949049650001825</v>
      </c>
      <c r="BC74" s="28">
        <v>1.8285412566975163</v>
      </c>
      <c r="BD74" s="28">
        <v>0.15903673151750977</v>
      </c>
      <c r="BE74" s="28">
        <v>0.29050000000000004</v>
      </c>
      <c r="BF74" s="28">
        <v>0.46709999999999996</v>
      </c>
      <c r="BG74" s="28">
        <v>1.3211999999999999</v>
      </c>
      <c r="BH74" s="28">
        <v>2.3338299999999998</v>
      </c>
      <c r="BI74" s="28">
        <v>4.3658468813641237E-2</v>
      </c>
      <c r="BJ74" s="28">
        <v>1.6613755936655956</v>
      </c>
      <c r="BK74" s="28">
        <v>0</v>
      </c>
      <c r="BL74" s="28">
        <v>2.0624199999999999</v>
      </c>
      <c r="BM74" s="28">
        <v>3.0736347640827306</v>
      </c>
      <c r="BN74" s="28">
        <v>1.5954007627102773</v>
      </c>
      <c r="BO74" s="29">
        <v>14.836697577487271</v>
      </c>
    </row>
    <row r="75" spans="1:67" x14ac:dyDescent="0.25">
      <c r="A75" s="26">
        <v>905</v>
      </c>
      <c r="B75" s="27" t="s">
        <v>887</v>
      </c>
      <c r="C75" s="28">
        <v>0.80640000000000001</v>
      </c>
      <c r="D75" s="28">
        <v>0.23039999999999999</v>
      </c>
      <c r="E75" s="28">
        <v>0</v>
      </c>
      <c r="F75" s="28">
        <v>0</v>
      </c>
      <c r="G75" s="28">
        <v>0</v>
      </c>
      <c r="H75" s="28">
        <v>2.8176000000000001</v>
      </c>
      <c r="I75" s="28">
        <v>1.3895999999999997</v>
      </c>
      <c r="J75" s="28">
        <v>2.0256000000000003</v>
      </c>
      <c r="K75" s="28">
        <v>0.45600000000000002</v>
      </c>
      <c r="L75" s="28">
        <v>0</v>
      </c>
      <c r="M75" s="28">
        <v>0</v>
      </c>
      <c r="N75" s="28">
        <v>0.84</v>
      </c>
      <c r="O75" s="29">
        <v>8.5656000000000017</v>
      </c>
      <c r="P75" s="28">
        <v>0</v>
      </c>
      <c r="Q75" s="28">
        <v>0</v>
      </c>
      <c r="R75" s="28">
        <v>4.0809949475320649E-2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9">
        <v>4.0809949475320649E-2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28">
        <v>0</v>
      </c>
      <c r="AJ75" s="28">
        <v>0</v>
      </c>
      <c r="AK75" s="28">
        <v>0</v>
      </c>
      <c r="AL75" s="28">
        <v>0</v>
      </c>
      <c r="AM75" s="28">
        <v>0</v>
      </c>
      <c r="AN75" s="28">
        <v>0</v>
      </c>
      <c r="AO75" s="29">
        <v>0</v>
      </c>
      <c r="AP75" s="28">
        <v>0</v>
      </c>
      <c r="AQ75" s="28">
        <v>0</v>
      </c>
      <c r="AR75" s="28">
        <v>0</v>
      </c>
      <c r="AS75" s="28">
        <v>0</v>
      </c>
      <c r="AT75" s="28">
        <v>0</v>
      </c>
      <c r="AU75" s="28">
        <v>0</v>
      </c>
      <c r="AV75" s="28">
        <v>0</v>
      </c>
      <c r="AW75" s="28">
        <v>0</v>
      </c>
      <c r="AX75" s="28">
        <v>0</v>
      </c>
      <c r="AY75" s="28">
        <v>0</v>
      </c>
      <c r="AZ75" s="28">
        <v>0</v>
      </c>
      <c r="BA75" s="28">
        <v>0</v>
      </c>
      <c r="BB75" s="29">
        <v>0</v>
      </c>
      <c r="BC75" s="28">
        <v>0</v>
      </c>
      <c r="BD75" s="28">
        <v>0</v>
      </c>
      <c r="BE75" s="28">
        <v>1.6300986560440787E-2</v>
      </c>
      <c r="BF75" s="28">
        <v>0</v>
      </c>
      <c r="BG75" s="28">
        <v>0</v>
      </c>
      <c r="BH75" s="28">
        <v>0</v>
      </c>
      <c r="BI75" s="28">
        <v>0</v>
      </c>
      <c r="BJ75" s="28">
        <v>0</v>
      </c>
      <c r="BK75" s="28">
        <v>0</v>
      </c>
      <c r="BL75" s="28">
        <v>0</v>
      </c>
      <c r="BM75" s="28">
        <v>4.4240000000000002E-2</v>
      </c>
      <c r="BN75" s="28">
        <v>0</v>
      </c>
      <c r="BO75" s="29">
        <v>6.0540986560440789E-2</v>
      </c>
    </row>
    <row r="76" spans="1:67" x14ac:dyDescent="0.25">
      <c r="A76" s="26">
        <v>906</v>
      </c>
      <c r="B76" s="27" t="s">
        <v>61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9.8522167487684748E-3</v>
      </c>
      <c r="M76" s="28">
        <v>0</v>
      </c>
      <c r="N76" s="28">
        <v>0</v>
      </c>
      <c r="O76" s="29">
        <v>9.8522167487684748E-3</v>
      </c>
      <c r="P76" s="28">
        <v>0</v>
      </c>
      <c r="Q76" s="28">
        <v>0</v>
      </c>
      <c r="R76" s="28">
        <v>4.7951690633501749E-2</v>
      </c>
      <c r="S76" s="28">
        <v>0.15368589325329512</v>
      </c>
      <c r="T76" s="28">
        <v>0</v>
      </c>
      <c r="U76" s="28">
        <v>0</v>
      </c>
      <c r="V76" s="28">
        <v>0</v>
      </c>
      <c r="W76" s="28">
        <v>0</v>
      </c>
      <c r="X76" s="28">
        <v>0.14099999999999999</v>
      </c>
      <c r="Y76" s="28">
        <v>3.3065386412881856E-2</v>
      </c>
      <c r="Z76" s="28">
        <v>0</v>
      </c>
      <c r="AA76" s="28">
        <v>0</v>
      </c>
      <c r="AB76" s="29">
        <v>0.37570297029967875</v>
      </c>
      <c r="AC76" s="28">
        <v>0</v>
      </c>
      <c r="AD76" s="28">
        <v>0.39570652670047735</v>
      </c>
      <c r="AE76" s="28">
        <v>0.45119999999999999</v>
      </c>
      <c r="AF76" s="28">
        <v>0</v>
      </c>
      <c r="AG76" s="28">
        <v>7.1238063605413945E-2</v>
      </c>
      <c r="AH76" s="28">
        <v>3.3639927818800298E-2</v>
      </c>
      <c r="AI76" s="28">
        <v>0</v>
      </c>
      <c r="AJ76" s="28">
        <v>0</v>
      </c>
      <c r="AK76" s="28">
        <v>0</v>
      </c>
      <c r="AL76" s="28">
        <v>0.5340376675819738</v>
      </c>
      <c r="AM76" s="28">
        <v>0</v>
      </c>
      <c r="AN76" s="28">
        <v>0</v>
      </c>
      <c r="AO76" s="29">
        <v>1.4858221857066654</v>
      </c>
      <c r="AP76" s="28">
        <v>0</v>
      </c>
      <c r="AQ76" s="28">
        <v>0</v>
      </c>
      <c r="AR76" s="28">
        <v>0</v>
      </c>
      <c r="AS76" s="28">
        <v>0</v>
      </c>
      <c r="AT76" s="28">
        <v>7.9583606557377048E-2</v>
      </c>
      <c r="AU76" s="28">
        <v>0.26349636045849933</v>
      </c>
      <c r="AV76" s="28">
        <v>0</v>
      </c>
      <c r="AW76" s="28">
        <v>0.20924169127620817</v>
      </c>
      <c r="AX76" s="28">
        <v>0</v>
      </c>
      <c r="AY76" s="28">
        <v>0</v>
      </c>
      <c r="AZ76" s="28">
        <v>8.4034131469363491E-2</v>
      </c>
      <c r="BA76" s="28">
        <v>0</v>
      </c>
      <c r="BB76" s="29">
        <v>0.63635578976144802</v>
      </c>
      <c r="BC76" s="28">
        <v>6.1053131077985968E-2</v>
      </c>
      <c r="BD76" s="28">
        <v>0</v>
      </c>
      <c r="BE76" s="28">
        <v>7.3600000000000002E-3</v>
      </c>
      <c r="BF76" s="28">
        <v>0.22311047923085492</v>
      </c>
      <c r="BG76" s="28">
        <v>0</v>
      </c>
      <c r="BH76" s="28">
        <v>0</v>
      </c>
      <c r="BI76" s="28">
        <v>0</v>
      </c>
      <c r="BJ76" s="28">
        <v>0</v>
      </c>
      <c r="BK76" s="28">
        <v>0.10405613468013469</v>
      </c>
      <c r="BL76" s="28">
        <v>0</v>
      </c>
      <c r="BM76" s="28">
        <v>0</v>
      </c>
      <c r="BN76" s="28">
        <v>1.0185303945725185E-3</v>
      </c>
      <c r="BO76" s="29">
        <v>0.39659827538354808</v>
      </c>
    </row>
    <row r="77" spans="1:67" x14ac:dyDescent="0.25">
      <c r="A77" s="26">
        <v>907</v>
      </c>
      <c r="B77" s="27" t="s">
        <v>62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2.9556650246305417E-2</v>
      </c>
      <c r="M77" s="28">
        <v>0</v>
      </c>
      <c r="N77" s="28">
        <v>0</v>
      </c>
      <c r="O77" s="29">
        <v>2.9556650246305417E-2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0.108</v>
      </c>
      <c r="Y77" s="28">
        <v>0</v>
      </c>
      <c r="Z77" s="28">
        <v>0</v>
      </c>
      <c r="AA77" s="28">
        <v>0</v>
      </c>
      <c r="AB77" s="29">
        <v>0.108</v>
      </c>
      <c r="AC77" s="28">
        <v>0</v>
      </c>
      <c r="AD77" s="28">
        <v>0</v>
      </c>
      <c r="AE77" s="28">
        <v>0.26123999999999997</v>
      </c>
      <c r="AF77" s="28">
        <v>0</v>
      </c>
      <c r="AG77" s="28">
        <v>0</v>
      </c>
      <c r="AH77" s="28">
        <v>0</v>
      </c>
      <c r="AI77" s="28">
        <v>0</v>
      </c>
      <c r="AJ77" s="28">
        <v>0.26732999999999996</v>
      </c>
      <c r="AK77" s="28">
        <v>0</v>
      </c>
      <c r="AL77" s="28">
        <v>0.14399999999999999</v>
      </c>
      <c r="AM77" s="28">
        <v>0</v>
      </c>
      <c r="AN77" s="28">
        <v>0</v>
      </c>
      <c r="AO77" s="29">
        <v>0.67257</v>
      </c>
      <c r="AP77" s="28">
        <v>0</v>
      </c>
      <c r="AQ77" s="28">
        <v>0</v>
      </c>
      <c r="AR77" s="28">
        <v>0</v>
      </c>
      <c r="AS77" s="28">
        <v>0</v>
      </c>
      <c r="AT77" s="28">
        <v>0</v>
      </c>
      <c r="AU77" s="28">
        <v>0</v>
      </c>
      <c r="AV77" s="28">
        <v>0</v>
      </c>
      <c r="AW77" s="28">
        <v>0.18665999999999999</v>
      </c>
      <c r="AX77" s="28">
        <v>0</v>
      </c>
      <c r="AY77" s="28">
        <v>0</v>
      </c>
      <c r="AZ77" s="28">
        <v>0</v>
      </c>
      <c r="BA77" s="28">
        <v>0</v>
      </c>
      <c r="BB77" s="29">
        <v>0.18665999999999999</v>
      </c>
      <c r="BC77" s="28">
        <v>0</v>
      </c>
      <c r="BD77" s="28">
        <v>0</v>
      </c>
      <c r="BE77" s="28">
        <v>0</v>
      </c>
      <c r="BF77" s="28">
        <v>0</v>
      </c>
      <c r="BG77" s="28">
        <v>0</v>
      </c>
      <c r="BH77" s="28">
        <v>0</v>
      </c>
      <c r="BI77" s="28">
        <v>0</v>
      </c>
      <c r="BJ77" s="28">
        <v>0</v>
      </c>
      <c r="BK77" s="28">
        <v>0</v>
      </c>
      <c r="BL77" s="28">
        <v>0</v>
      </c>
      <c r="BM77" s="28">
        <v>0</v>
      </c>
      <c r="BN77" s="28">
        <v>0</v>
      </c>
      <c r="BO77" s="29">
        <v>0</v>
      </c>
    </row>
    <row r="78" spans="1:67" x14ac:dyDescent="0.25">
      <c r="A78" s="26">
        <v>908</v>
      </c>
      <c r="B78" s="27" t="s">
        <v>63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9">
        <v>0</v>
      </c>
      <c r="P78" s="28">
        <v>0</v>
      </c>
      <c r="Q78" s="28">
        <v>0</v>
      </c>
      <c r="R78" s="28">
        <v>3.0607462106490485E-2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9">
        <v>3.0607462106490485E-2</v>
      </c>
      <c r="AC78" s="28">
        <v>0</v>
      </c>
      <c r="AD78" s="28">
        <v>0</v>
      </c>
      <c r="AE78" s="28">
        <v>0</v>
      </c>
      <c r="AF78" s="28">
        <v>0</v>
      </c>
      <c r="AG78" s="28">
        <v>0</v>
      </c>
      <c r="AH78" s="28">
        <v>0</v>
      </c>
      <c r="AI78" s="28">
        <v>0</v>
      </c>
      <c r="AJ78" s="28">
        <v>0</v>
      </c>
      <c r="AK78" s="28">
        <v>0</v>
      </c>
      <c r="AL78" s="28">
        <v>0.28799999999999998</v>
      </c>
      <c r="AM78" s="28">
        <v>0</v>
      </c>
      <c r="AN78" s="28">
        <v>0</v>
      </c>
      <c r="AO78" s="29">
        <v>0.28799999999999998</v>
      </c>
      <c r="AP78" s="28">
        <v>0</v>
      </c>
      <c r="AQ78" s="28">
        <v>0</v>
      </c>
      <c r="AR78" s="28">
        <v>0</v>
      </c>
      <c r="AS78" s="28">
        <v>0</v>
      </c>
      <c r="AT78" s="28">
        <v>0</v>
      </c>
      <c r="AU78" s="28">
        <v>0</v>
      </c>
      <c r="AV78" s="28">
        <v>0</v>
      </c>
      <c r="AW78" s="28">
        <v>0.43010000000000004</v>
      </c>
      <c r="AX78" s="28">
        <v>0</v>
      </c>
      <c r="AY78" s="28">
        <v>0</v>
      </c>
      <c r="AZ78" s="28">
        <v>0</v>
      </c>
      <c r="BA78" s="28">
        <v>0</v>
      </c>
      <c r="BB78" s="29">
        <v>0.43010000000000004</v>
      </c>
      <c r="BC78" s="28">
        <v>0</v>
      </c>
      <c r="BD78" s="28">
        <v>0</v>
      </c>
      <c r="BE78" s="28">
        <v>9.7200000000000009E-2</v>
      </c>
      <c r="BF78" s="28">
        <v>0.216</v>
      </c>
      <c r="BG78" s="28">
        <v>0</v>
      </c>
      <c r="BH78" s="28">
        <v>0</v>
      </c>
      <c r="BI78" s="28">
        <v>0</v>
      </c>
      <c r="BJ78" s="28">
        <v>0</v>
      </c>
      <c r="BK78" s="28">
        <v>0</v>
      </c>
      <c r="BL78" s="28">
        <v>0</v>
      </c>
      <c r="BM78" s="28">
        <v>0</v>
      </c>
      <c r="BN78" s="28">
        <v>0</v>
      </c>
      <c r="BO78" s="29">
        <v>0.31320000000000003</v>
      </c>
    </row>
    <row r="79" spans="1:67" ht="30" x14ac:dyDescent="0.25">
      <c r="A79" s="26">
        <v>909</v>
      </c>
      <c r="B79" s="27" t="s">
        <v>64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0.11318915376423364</v>
      </c>
      <c r="L79" s="28">
        <v>5.1724137931034503E-2</v>
      </c>
      <c r="M79" s="28">
        <v>0</v>
      </c>
      <c r="N79" s="28">
        <v>0</v>
      </c>
      <c r="O79" s="29">
        <v>0.16491329169526814</v>
      </c>
      <c r="P79" s="28">
        <v>6.1249999999999999E-2</v>
      </c>
      <c r="Q79" s="28">
        <v>3.3313167977414793E-2</v>
      </c>
      <c r="R79" s="28">
        <v>0.30530994947532064</v>
      </c>
      <c r="S79" s="28">
        <v>0.38421473313323773</v>
      </c>
      <c r="T79" s="28">
        <v>0.58825000000000005</v>
      </c>
      <c r="U79" s="28">
        <v>0</v>
      </c>
      <c r="V79" s="28">
        <v>0</v>
      </c>
      <c r="W79" s="28">
        <v>6.804624879459982E-2</v>
      </c>
      <c r="X79" s="28">
        <v>9.6000000000000002E-2</v>
      </c>
      <c r="Y79" s="28">
        <v>0</v>
      </c>
      <c r="Z79" s="28">
        <v>0</v>
      </c>
      <c r="AA79" s="28">
        <v>7.106975607476701E-2</v>
      </c>
      <c r="AB79" s="29">
        <v>1.6074538554553401</v>
      </c>
      <c r="AC79" s="28">
        <v>0</v>
      </c>
      <c r="AD79" s="28">
        <v>5.1196821300716011E-2</v>
      </c>
      <c r="AE79" s="28">
        <v>0.41958999999999996</v>
      </c>
      <c r="AF79" s="28">
        <v>1.1064000000000001</v>
      </c>
      <c r="AG79" s="28">
        <v>4.7389440917468779E-2</v>
      </c>
      <c r="AH79" s="28">
        <v>0</v>
      </c>
      <c r="AI79" s="28">
        <v>0.30913631495557004</v>
      </c>
      <c r="AJ79" s="28">
        <v>0.37080999999999986</v>
      </c>
      <c r="AK79" s="28">
        <v>0</v>
      </c>
      <c r="AL79" s="28">
        <v>0.7913445902431171</v>
      </c>
      <c r="AM79" s="28">
        <v>0.35660000000000003</v>
      </c>
      <c r="AN79" s="28">
        <v>0</v>
      </c>
      <c r="AO79" s="29">
        <v>3.4524671674168719</v>
      </c>
      <c r="AP79" s="28">
        <v>3.0245509944004642E-2</v>
      </c>
      <c r="AQ79" s="28">
        <v>0.29810999999999999</v>
      </c>
      <c r="AR79" s="28">
        <v>2.6253132869449962E-2</v>
      </c>
      <c r="AS79" s="28">
        <v>0</v>
      </c>
      <c r="AT79" s="28">
        <v>0</v>
      </c>
      <c r="AU79" s="28">
        <v>0.17809999999999998</v>
      </c>
      <c r="AV79" s="28">
        <v>0.20975583959490363</v>
      </c>
      <c r="AW79" s="28">
        <v>1.0238299999999998</v>
      </c>
      <c r="AX79" s="28">
        <v>0.41346390601159599</v>
      </c>
      <c r="AY79" s="28">
        <v>0.50061999999999995</v>
      </c>
      <c r="AZ79" s="28">
        <v>0</v>
      </c>
      <c r="BA79" s="28">
        <v>4.2</v>
      </c>
      <c r="BB79" s="29">
        <v>6.8803783884199543</v>
      </c>
      <c r="BC79" s="28">
        <v>1.2616345104724793</v>
      </c>
      <c r="BD79" s="28">
        <v>0.48944042008235428</v>
      </c>
      <c r="BE79" s="28">
        <v>0</v>
      </c>
      <c r="BF79" s="28">
        <v>9.6000000000000002E-2</v>
      </c>
      <c r="BG79" s="28">
        <v>0.68304999999999993</v>
      </c>
      <c r="BH79" s="28">
        <v>0.20327999999999999</v>
      </c>
      <c r="BI79" s="28">
        <v>0.3095995446112822</v>
      </c>
      <c r="BJ79" s="28">
        <v>0.92849519044215245</v>
      </c>
      <c r="BK79" s="28">
        <v>2.0244026972353335E-2</v>
      </c>
      <c r="BL79" s="28">
        <v>0.92664000000000013</v>
      </c>
      <c r="BM79" s="28">
        <v>0.99306000000000005</v>
      </c>
      <c r="BN79" s="28">
        <v>0</v>
      </c>
      <c r="BO79" s="29">
        <v>5.9114436925806215</v>
      </c>
    </row>
    <row r="80" spans="1:67" ht="30" x14ac:dyDescent="0.25">
      <c r="A80" s="26">
        <v>910</v>
      </c>
      <c r="B80" s="27" t="s">
        <v>65</v>
      </c>
      <c r="C80" s="28">
        <v>695.98203000000012</v>
      </c>
      <c r="D80" s="28">
        <v>1088.6712884143153</v>
      </c>
      <c r="E80" s="28">
        <v>1289.0753788029922</v>
      </c>
      <c r="F80" s="28">
        <v>1471.1798999999999</v>
      </c>
      <c r="G80" s="28">
        <v>864.34636079647214</v>
      </c>
      <c r="H80" s="28">
        <v>623.9188091902198</v>
      </c>
      <c r="I80" s="28">
        <v>328.60230630848446</v>
      </c>
      <c r="J80" s="28">
        <v>355.56680381807428</v>
      </c>
      <c r="K80" s="28">
        <v>210.6475943777173</v>
      </c>
      <c r="L80" s="28">
        <v>445.47938227333242</v>
      </c>
      <c r="M80" s="28">
        <v>253.12629096829951</v>
      </c>
      <c r="N80" s="28">
        <v>394.11860560217178</v>
      </c>
      <c r="O80" s="29">
        <v>8020.7147505520797</v>
      </c>
      <c r="P80" s="28">
        <v>339.17104999999998</v>
      </c>
      <c r="Q80" s="28">
        <v>1078.36529790184</v>
      </c>
      <c r="R80" s="28">
        <v>1182.7594423840503</v>
      </c>
      <c r="S80" s="28">
        <v>1043.0032954385772</v>
      </c>
      <c r="T80" s="28">
        <v>819.2559823812793</v>
      </c>
      <c r="U80" s="28">
        <v>615.82033716609783</v>
      </c>
      <c r="V80" s="28">
        <v>571.44820247194161</v>
      </c>
      <c r="W80" s="28">
        <v>465.40602716129536</v>
      </c>
      <c r="X80" s="28">
        <v>332.76652821816441</v>
      </c>
      <c r="Y80" s="28">
        <v>266.88155032139701</v>
      </c>
      <c r="Z80" s="28">
        <v>415.73147696217336</v>
      </c>
      <c r="AA80" s="28">
        <v>520.03395449321715</v>
      </c>
      <c r="AB80" s="29">
        <v>7650.6431449000338</v>
      </c>
      <c r="AC80" s="28">
        <v>363.9638492805596</v>
      </c>
      <c r="AD80" s="28">
        <v>537.87205853527792</v>
      </c>
      <c r="AE80" s="28">
        <v>1099.534826049392</v>
      </c>
      <c r="AF80" s="28">
        <v>1438.2893723359657</v>
      </c>
      <c r="AG80" s="28">
        <v>1137.4382660616643</v>
      </c>
      <c r="AH80" s="28">
        <v>916.25665838489419</v>
      </c>
      <c r="AI80" s="28">
        <v>338.48938911832545</v>
      </c>
      <c r="AJ80" s="28">
        <v>497.85083837494795</v>
      </c>
      <c r="AK80" s="28">
        <v>192.6925170865741</v>
      </c>
      <c r="AL80" s="28">
        <v>204.94672903377696</v>
      </c>
      <c r="AM80" s="28">
        <v>434.35978487111748</v>
      </c>
      <c r="AN80" s="28">
        <v>760.17822289762785</v>
      </c>
      <c r="AO80" s="29">
        <v>7921.8725120301233</v>
      </c>
      <c r="AP80" s="28">
        <v>550.09245404594242</v>
      </c>
      <c r="AQ80" s="28">
        <v>1087.9182231841526</v>
      </c>
      <c r="AR80" s="28">
        <v>1131.9546938654846</v>
      </c>
      <c r="AS80" s="28">
        <v>885.7279931698306</v>
      </c>
      <c r="AT80" s="28">
        <v>835.80207604719817</v>
      </c>
      <c r="AU80" s="28">
        <v>980.880228144694</v>
      </c>
      <c r="AV80" s="28">
        <v>691.89589292958874</v>
      </c>
      <c r="AW80" s="28">
        <v>220.87002911134743</v>
      </c>
      <c r="AX80" s="28">
        <v>350.30664530756826</v>
      </c>
      <c r="AY80" s="28">
        <v>457.62955144274673</v>
      </c>
      <c r="AZ80" s="28">
        <v>444.11574333986266</v>
      </c>
      <c r="BA80" s="28">
        <v>930.1424706917021</v>
      </c>
      <c r="BB80" s="29">
        <v>8567.3360012801186</v>
      </c>
      <c r="BC80" s="28">
        <v>596.33871678110563</v>
      </c>
      <c r="BD80" s="28">
        <v>1201.1976096810236</v>
      </c>
      <c r="BE80" s="28">
        <v>1032.9139044572291</v>
      </c>
      <c r="BF80" s="28">
        <v>1116.4137139731079</v>
      </c>
      <c r="BG80" s="28">
        <v>981.03719371836439</v>
      </c>
      <c r="BH80" s="28">
        <v>793.58183855025527</v>
      </c>
      <c r="BI80" s="28">
        <v>830.62019938913477</v>
      </c>
      <c r="BJ80" s="28">
        <v>405.85044486844379</v>
      </c>
      <c r="BK80" s="28">
        <v>376.20180991621459</v>
      </c>
      <c r="BL80" s="28">
        <v>1001.507764084878</v>
      </c>
      <c r="BM80" s="28">
        <v>956.63619812990191</v>
      </c>
      <c r="BN80" s="28">
        <v>1378.5728600629991</v>
      </c>
      <c r="BO80" s="29">
        <v>10670.872253612657</v>
      </c>
    </row>
    <row r="81" spans="1:67" x14ac:dyDescent="0.25">
      <c r="A81" s="26">
        <v>1001</v>
      </c>
      <c r="B81" s="27" t="s">
        <v>66</v>
      </c>
      <c r="C81" s="28">
        <v>172.01664</v>
      </c>
      <c r="D81" s="28">
        <v>56.82432</v>
      </c>
      <c r="E81" s="28">
        <v>0</v>
      </c>
      <c r="F81" s="28">
        <v>20.04</v>
      </c>
      <c r="G81" s="28">
        <v>0</v>
      </c>
      <c r="H81" s="28">
        <v>0</v>
      </c>
      <c r="I81" s="28">
        <v>2.766242687466762E-2</v>
      </c>
      <c r="J81" s="28">
        <v>1.9611148875678466E-2</v>
      </c>
      <c r="K81" s="28">
        <v>0</v>
      </c>
      <c r="L81" s="28">
        <v>0</v>
      </c>
      <c r="M81" s="28">
        <v>0</v>
      </c>
      <c r="N81" s="28">
        <v>0</v>
      </c>
      <c r="O81" s="29">
        <v>248.92823357575031</v>
      </c>
      <c r="P81" s="28">
        <v>0</v>
      </c>
      <c r="Q81" s="28">
        <v>0</v>
      </c>
      <c r="R81" s="28">
        <v>0</v>
      </c>
      <c r="S81" s="28">
        <v>0</v>
      </c>
      <c r="T81" s="28">
        <v>21.9</v>
      </c>
      <c r="U81" s="28">
        <v>319.47493000000009</v>
      </c>
      <c r="V81" s="28">
        <v>232.16232243209822</v>
      </c>
      <c r="W81" s="28">
        <v>61.866920888976175</v>
      </c>
      <c r="X81" s="28">
        <v>53.773735405194209</v>
      </c>
      <c r="Y81" s="28">
        <v>16.5</v>
      </c>
      <c r="Z81" s="28">
        <v>0</v>
      </c>
      <c r="AA81" s="28">
        <v>280.49360000000007</v>
      </c>
      <c r="AB81" s="29">
        <v>986.17150872626871</v>
      </c>
      <c r="AC81" s="28">
        <v>74.506020000000007</v>
      </c>
      <c r="AD81" s="28">
        <v>224.93113999999997</v>
      </c>
      <c r="AE81" s="28">
        <v>0</v>
      </c>
      <c r="AF81" s="28">
        <v>0</v>
      </c>
      <c r="AG81" s="28">
        <v>924.36455999999987</v>
      </c>
      <c r="AH81" s="28">
        <v>273.7079</v>
      </c>
      <c r="AI81" s="28">
        <v>374.86296235284334</v>
      </c>
      <c r="AJ81" s="28">
        <v>414</v>
      </c>
      <c r="AK81" s="28">
        <v>381.01800000000003</v>
      </c>
      <c r="AL81" s="28">
        <v>782.28143597108965</v>
      </c>
      <c r="AM81" s="28">
        <v>233.10236000000003</v>
      </c>
      <c r="AN81" s="28">
        <v>1264.1649500000001</v>
      </c>
      <c r="AO81" s="29">
        <v>4946.9393283239324</v>
      </c>
      <c r="AP81" s="28">
        <v>44.195879999999995</v>
      </c>
      <c r="AQ81" s="28">
        <v>0</v>
      </c>
      <c r="AR81" s="28">
        <v>0</v>
      </c>
      <c r="AS81" s="28">
        <v>233.84059999999999</v>
      </c>
      <c r="AT81" s="28">
        <v>66.5548</v>
      </c>
      <c r="AU81" s="28">
        <v>596.41311755108654</v>
      </c>
      <c r="AV81" s="28">
        <v>383.36025832665933</v>
      </c>
      <c r="AW81" s="28">
        <v>470.31564126102626</v>
      </c>
      <c r="AX81" s="28">
        <v>11.774500000000002</v>
      </c>
      <c r="AY81" s="28">
        <v>64.792000000000002</v>
      </c>
      <c r="AZ81" s="28">
        <v>282.59209000000004</v>
      </c>
      <c r="BA81" s="28">
        <v>580.15</v>
      </c>
      <c r="BB81" s="29">
        <v>2733.988887138772</v>
      </c>
      <c r="BC81" s="28">
        <v>179.45600000000002</v>
      </c>
      <c r="BD81" s="28">
        <v>475.39439999999996</v>
      </c>
      <c r="BE81" s="28">
        <v>135.19645</v>
      </c>
      <c r="BF81" s="28">
        <v>0</v>
      </c>
      <c r="BG81" s="28">
        <v>0</v>
      </c>
      <c r="BH81" s="28">
        <v>37.009500000000003</v>
      </c>
      <c r="BI81" s="28">
        <v>17.176225840241408</v>
      </c>
      <c r="BJ81" s="28">
        <v>0</v>
      </c>
      <c r="BK81" s="28">
        <v>0</v>
      </c>
      <c r="BL81" s="28">
        <v>5.46</v>
      </c>
      <c r="BM81" s="28">
        <v>32.76</v>
      </c>
      <c r="BN81" s="28">
        <v>0</v>
      </c>
      <c r="BO81" s="29">
        <v>882.45257584024148</v>
      </c>
    </row>
    <row r="82" spans="1:67" x14ac:dyDescent="0.25">
      <c r="A82" s="26">
        <v>1003</v>
      </c>
      <c r="B82" s="27" t="s">
        <v>67</v>
      </c>
      <c r="C82" s="28">
        <v>0</v>
      </c>
      <c r="D82" s="28">
        <v>10</v>
      </c>
      <c r="E82" s="28">
        <v>4.8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9">
        <v>14.8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9">
        <v>0</v>
      </c>
      <c r="AC82" s="28">
        <v>0</v>
      </c>
      <c r="AD82" s="28">
        <v>0</v>
      </c>
      <c r="AE82" s="28">
        <v>0</v>
      </c>
      <c r="AF82" s="28">
        <v>0</v>
      </c>
      <c r="AG82" s="28">
        <v>0</v>
      </c>
      <c r="AH82" s="28">
        <v>0</v>
      </c>
      <c r="AI82" s="28">
        <v>0</v>
      </c>
      <c r="AJ82" s="28">
        <v>0</v>
      </c>
      <c r="AK82" s="28">
        <v>0</v>
      </c>
      <c r="AL82" s="28">
        <v>0</v>
      </c>
      <c r="AM82" s="28">
        <v>0</v>
      </c>
      <c r="AN82" s="28">
        <v>12.765544524893631</v>
      </c>
      <c r="AO82" s="29">
        <v>12.765544524893631</v>
      </c>
      <c r="AP82" s="28">
        <v>0</v>
      </c>
      <c r="AQ82" s="28">
        <v>0</v>
      </c>
      <c r="AR82" s="28">
        <v>0</v>
      </c>
      <c r="AS82" s="28">
        <v>0</v>
      </c>
      <c r="AT82" s="28">
        <v>0</v>
      </c>
      <c r="AU82" s="28">
        <v>0</v>
      </c>
      <c r="AV82" s="28">
        <v>0</v>
      </c>
      <c r="AW82" s="28">
        <v>11.814399999999999</v>
      </c>
      <c r="AX82" s="28">
        <v>0</v>
      </c>
      <c r="AY82" s="28">
        <v>262.689079318165</v>
      </c>
      <c r="AZ82" s="28">
        <v>642.28050999999994</v>
      </c>
      <c r="BA82" s="28">
        <v>151.93232269210546</v>
      </c>
      <c r="BB82" s="29">
        <v>1068.7163120102705</v>
      </c>
      <c r="BC82" s="28">
        <v>525.16231113989647</v>
      </c>
      <c r="BD82" s="28">
        <v>507.73539999999997</v>
      </c>
      <c r="BE82" s="28">
        <v>0</v>
      </c>
      <c r="BF82" s="28">
        <v>0</v>
      </c>
      <c r="BG82" s="28">
        <v>0</v>
      </c>
      <c r="BH82" s="28">
        <v>78.830500000000001</v>
      </c>
      <c r="BI82" s="28">
        <v>0</v>
      </c>
      <c r="BJ82" s="28">
        <v>0</v>
      </c>
      <c r="BK82" s="28">
        <v>9.0245564760557695</v>
      </c>
      <c r="BL82" s="28">
        <v>0</v>
      </c>
      <c r="BM82" s="28">
        <v>0</v>
      </c>
      <c r="BN82" s="28">
        <v>19.289084595530802</v>
      </c>
      <c r="BO82" s="29">
        <v>1140.041852211483</v>
      </c>
    </row>
    <row r="83" spans="1:67" x14ac:dyDescent="0.25">
      <c r="A83" s="26">
        <v>1005</v>
      </c>
      <c r="B83" s="27" t="s">
        <v>68</v>
      </c>
      <c r="C83" s="28">
        <v>714.52812999999992</v>
      </c>
      <c r="D83" s="28">
        <v>285.59289999999999</v>
      </c>
      <c r="E83" s="28">
        <v>252.00720574028304</v>
      </c>
      <c r="F83" s="28">
        <v>1020.5777385781445</v>
      </c>
      <c r="G83" s="28">
        <v>236.52199273338204</v>
      </c>
      <c r="H83" s="28">
        <v>515.90873999999997</v>
      </c>
      <c r="I83" s="28">
        <v>454.19874999999996</v>
      </c>
      <c r="J83" s="28">
        <v>73.75</v>
      </c>
      <c r="K83" s="28">
        <v>60</v>
      </c>
      <c r="L83" s="28">
        <v>104.48519999999999</v>
      </c>
      <c r="M83" s="28">
        <v>304.07887999999997</v>
      </c>
      <c r="N83" s="28">
        <v>369.53250000000003</v>
      </c>
      <c r="O83" s="29">
        <v>4391.1820370518089</v>
      </c>
      <c r="P83" s="28">
        <v>111.91499999999998</v>
      </c>
      <c r="Q83" s="28">
        <v>59.76</v>
      </c>
      <c r="R83" s="28">
        <v>1160.7196723444672</v>
      </c>
      <c r="S83" s="28">
        <v>420.5871057699444</v>
      </c>
      <c r="T83" s="28">
        <v>104.44440000000003</v>
      </c>
      <c r="U83" s="28">
        <v>136.55199999999999</v>
      </c>
      <c r="V83" s="28">
        <v>90.691499999999991</v>
      </c>
      <c r="W83" s="28">
        <v>54</v>
      </c>
      <c r="X83" s="28">
        <v>0</v>
      </c>
      <c r="Y83" s="28">
        <v>9.0163999999999991</v>
      </c>
      <c r="Z83" s="28">
        <v>28.310099999999998</v>
      </c>
      <c r="AA83" s="28">
        <v>172.28879999999998</v>
      </c>
      <c r="AB83" s="29">
        <v>2348.2849781144114</v>
      </c>
      <c r="AC83" s="28">
        <v>0</v>
      </c>
      <c r="AD83" s="28">
        <v>10.8</v>
      </c>
      <c r="AE83" s="28">
        <v>406.65025000000003</v>
      </c>
      <c r="AF83" s="28">
        <v>170.89187547469012</v>
      </c>
      <c r="AG83" s="28">
        <v>19.532499999999999</v>
      </c>
      <c r="AH83" s="28">
        <v>0</v>
      </c>
      <c r="AI83" s="28">
        <v>0</v>
      </c>
      <c r="AJ83" s="28">
        <v>0</v>
      </c>
      <c r="AK83" s="28">
        <v>0</v>
      </c>
      <c r="AL83" s="28">
        <v>0</v>
      </c>
      <c r="AM83" s="28">
        <v>0</v>
      </c>
      <c r="AN83" s="28">
        <v>0</v>
      </c>
      <c r="AO83" s="29">
        <v>607.87462547469022</v>
      </c>
      <c r="AP83" s="28">
        <v>0</v>
      </c>
      <c r="AQ83" s="28">
        <v>0</v>
      </c>
      <c r="AR83" s="28">
        <v>575.68275000000006</v>
      </c>
      <c r="AS83" s="28">
        <v>181.39</v>
      </c>
      <c r="AT83" s="28">
        <v>13.486499999999999</v>
      </c>
      <c r="AU83" s="28">
        <v>0</v>
      </c>
      <c r="AV83" s="28">
        <v>0</v>
      </c>
      <c r="AW83" s="28">
        <v>0</v>
      </c>
      <c r="AX83" s="28">
        <v>17.826840000000001</v>
      </c>
      <c r="AY83" s="28">
        <v>57.805070000000001</v>
      </c>
      <c r="AZ83" s="28">
        <v>67.744087192700363</v>
      </c>
      <c r="BA83" s="28">
        <v>4.125</v>
      </c>
      <c r="BB83" s="29">
        <v>918.06024719270033</v>
      </c>
      <c r="BC83" s="28">
        <v>1.1241849658997227E-3</v>
      </c>
      <c r="BD83" s="28">
        <v>0</v>
      </c>
      <c r="BE83" s="28">
        <v>474.27200000000005</v>
      </c>
      <c r="BF83" s="28">
        <v>492.76044000000002</v>
      </c>
      <c r="BG83" s="28">
        <v>14.088050157025997</v>
      </c>
      <c r="BH83" s="28">
        <v>0</v>
      </c>
      <c r="BI83" s="28">
        <v>0</v>
      </c>
      <c r="BJ83" s="28">
        <v>0</v>
      </c>
      <c r="BK83" s="28">
        <v>0</v>
      </c>
      <c r="BL83" s="28">
        <v>30.144500000000001</v>
      </c>
      <c r="BM83" s="28">
        <v>33.5944</v>
      </c>
      <c r="BN83" s="28">
        <v>0</v>
      </c>
      <c r="BO83" s="29">
        <v>1044.860514341992</v>
      </c>
    </row>
    <row r="84" spans="1:67" x14ac:dyDescent="0.25">
      <c r="A84" s="26">
        <v>1006</v>
      </c>
      <c r="B84" s="27" t="s">
        <v>69</v>
      </c>
      <c r="C84" s="28">
        <v>397.75788</v>
      </c>
      <c r="D84" s="28">
        <v>0</v>
      </c>
      <c r="E84" s="28">
        <v>0</v>
      </c>
      <c r="F84" s="28">
        <v>0</v>
      </c>
      <c r="G84" s="28">
        <v>114.29949999999999</v>
      </c>
      <c r="H84" s="28">
        <v>0</v>
      </c>
      <c r="I84" s="28">
        <v>0</v>
      </c>
      <c r="J84" s="28">
        <v>0</v>
      </c>
      <c r="K84" s="28">
        <v>0</v>
      </c>
      <c r="L84" s="28">
        <v>4.9999999999999992E-3</v>
      </c>
      <c r="M84" s="28">
        <v>0</v>
      </c>
      <c r="N84" s="28">
        <v>0</v>
      </c>
      <c r="O84" s="29">
        <v>512.06237999999996</v>
      </c>
      <c r="P84" s="28">
        <v>0</v>
      </c>
      <c r="Q84" s="28">
        <v>0</v>
      </c>
      <c r="R84" s="28">
        <v>0</v>
      </c>
      <c r="S84" s="28">
        <v>9.999999999999995E-3</v>
      </c>
      <c r="T84" s="28">
        <v>63.210999999999999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9">
        <v>63.220999999999997</v>
      </c>
      <c r="AC84" s="28">
        <v>0</v>
      </c>
      <c r="AD84" s="28">
        <v>0</v>
      </c>
      <c r="AE84" s="28">
        <v>0</v>
      </c>
      <c r="AF84" s="28">
        <v>0</v>
      </c>
      <c r="AG84" s="28">
        <v>0</v>
      </c>
      <c r="AH84" s="28">
        <v>0</v>
      </c>
      <c r="AI84" s="28">
        <v>11.062328074855165</v>
      </c>
      <c r="AJ84" s="28">
        <v>0</v>
      </c>
      <c r="AK84" s="28">
        <v>1.3500000000000001E-3</v>
      </c>
      <c r="AL84" s="28">
        <v>3.1017199999999994</v>
      </c>
      <c r="AM84" s="28">
        <v>3.1017199999999994</v>
      </c>
      <c r="AN84" s="28">
        <v>51.896289999999993</v>
      </c>
      <c r="AO84" s="29">
        <v>69.163408074855155</v>
      </c>
      <c r="AP84" s="28">
        <v>0</v>
      </c>
      <c r="AQ84" s="28">
        <v>44.563609999999997</v>
      </c>
      <c r="AR84" s="28">
        <v>41.558350000000004</v>
      </c>
      <c r="AS84" s="28">
        <v>0.8</v>
      </c>
      <c r="AT84" s="28">
        <v>35.913080000000001</v>
      </c>
      <c r="AU84" s="28">
        <v>49.713530000000006</v>
      </c>
      <c r="AV84" s="28">
        <v>0</v>
      </c>
      <c r="AW84" s="28">
        <v>16.5395</v>
      </c>
      <c r="AX84" s="28">
        <v>48.612000000000002</v>
      </c>
      <c r="AY84" s="28">
        <v>43.17402578433564</v>
      </c>
      <c r="AZ84" s="28">
        <v>2.4562499999999998</v>
      </c>
      <c r="BA84" s="28">
        <v>0</v>
      </c>
      <c r="BB84" s="29">
        <v>283.33034578433563</v>
      </c>
      <c r="BC84" s="28">
        <v>10.821999999999999</v>
      </c>
      <c r="BD84" s="28">
        <v>32.779400000000003</v>
      </c>
      <c r="BE84" s="28">
        <v>15.84731</v>
      </c>
      <c r="BF84" s="28">
        <v>43.662019999999998</v>
      </c>
      <c r="BG84" s="28">
        <v>3</v>
      </c>
      <c r="BH84" s="28">
        <v>3.9870000000000001</v>
      </c>
      <c r="BI84" s="28">
        <v>73.664249999999996</v>
      </c>
      <c r="BJ84" s="28">
        <v>0</v>
      </c>
      <c r="BK84" s="28">
        <v>0</v>
      </c>
      <c r="BL84" s="28">
        <v>33.503999999999998</v>
      </c>
      <c r="BM84" s="28">
        <v>61.384089999999958</v>
      </c>
      <c r="BN84" s="28">
        <v>16.06675000000001</v>
      </c>
      <c r="BO84" s="29">
        <v>294.71681999999993</v>
      </c>
    </row>
    <row r="85" spans="1:67" x14ac:dyDescent="0.25">
      <c r="A85" s="26">
        <v>1008</v>
      </c>
      <c r="B85" s="27" t="s">
        <v>888</v>
      </c>
      <c r="C85" s="28">
        <v>0</v>
      </c>
      <c r="D85" s="28">
        <v>138.02000000000001</v>
      </c>
      <c r="E85" s="28">
        <v>0</v>
      </c>
      <c r="F85" s="28">
        <v>0</v>
      </c>
      <c r="G85" s="28">
        <v>18.496500000000001</v>
      </c>
      <c r="H85" s="28">
        <v>18.48</v>
      </c>
      <c r="I85" s="28">
        <v>0</v>
      </c>
      <c r="J85" s="28">
        <v>0</v>
      </c>
      <c r="K85" s="28">
        <v>10.4755</v>
      </c>
      <c r="L85" s="28">
        <v>10.045000000000005</v>
      </c>
      <c r="M85" s="28">
        <v>0</v>
      </c>
      <c r="N85" s="28">
        <v>0</v>
      </c>
      <c r="O85" s="29">
        <v>195.51700000000002</v>
      </c>
      <c r="P85" s="28">
        <v>0</v>
      </c>
      <c r="Q85" s="28">
        <v>0</v>
      </c>
      <c r="R85" s="28">
        <v>0</v>
      </c>
      <c r="S85" s="28">
        <v>0</v>
      </c>
      <c r="T85" s="28">
        <v>73.84</v>
      </c>
      <c r="U85" s="28">
        <v>184.6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9">
        <v>258.44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7.2</v>
      </c>
      <c r="AL85" s="28">
        <v>0</v>
      </c>
      <c r="AM85" s="28">
        <v>9.8172499999999996</v>
      </c>
      <c r="AN85" s="28">
        <v>0</v>
      </c>
      <c r="AO85" s="29">
        <v>17.017250000000001</v>
      </c>
      <c r="AP85" s="28">
        <v>0</v>
      </c>
      <c r="AQ85" s="28">
        <v>0</v>
      </c>
      <c r="AR85" s="28">
        <v>0</v>
      </c>
      <c r="AS85" s="28">
        <v>0</v>
      </c>
      <c r="AT85" s="28">
        <v>1.0204199999999999</v>
      </c>
      <c r="AU85" s="28">
        <v>5.97525</v>
      </c>
      <c r="AV85" s="28">
        <v>0</v>
      </c>
      <c r="AW85" s="28">
        <v>0</v>
      </c>
      <c r="AX85" s="28">
        <v>1.0663400000000001</v>
      </c>
      <c r="AY85" s="28">
        <v>2.1326999999999998</v>
      </c>
      <c r="AZ85" s="28">
        <v>0</v>
      </c>
      <c r="BA85" s="28">
        <v>0</v>
      </c>
      <c r="BB85" s="29">
        <v>10.194709999999999</v>
      </c>
      <c r="BC85" s="28">
        <v>2.8839999999999999</v>
      </c>
      <c r="BD85" s="28">
        <v>0</v>
      </c>
      <c r="BE85" s="28">
        <v>0</v>
      </c>
      <c r="BF85" s="28">
        <v>0</v>
      </c>
      <c r="BG85" s="28">
        <v>0.13435129579004926</v>
      </c>
      <c r="BH85" s="28">
        <v>0</v>
      </c>
      <c r="BI85" s="28">
        <v>0</v>
      </c>
      <c r="BJ85" s="28">
        <v>0</v>
      </c>
      <c r="BK85" s="28">
        <v>0</v>
      </c>
      <c r="BL85" s="28">
        <v>0</v>
      </c>
      <c r="BM85" s="28">
        <v>12.685799999999999</v>
      </c>
      <c r="BN85" s="28">
        <v>0</v>
      </c>
      <c r="BO85" s="29">
        <v>15.704151295790048</v>
      </c>
    </row>
    <row r="86" spans="1:67" x14ac:dyDescent="0.25">
      <c r="A86" s="26">
        <v>1101</v>
      </c>
      <c r="B86" s="27" t="s">
        <v>70</v>
      </c>
      <c r="C86" s="28">
        <v>547.53599999999994</v>
      </c>
      <c r="D86" s="28">
        <v>17.75</v>
      </c>
      <c r="E86" s="28">
        <v>0</v>
      </c>
      <c r="F86" s="28">
        <v>410.7</v>
      </c>
      <c r="G86" s="28">
        <v>262.08199999999999</v>
      </c>
      <c r="H86" s="28">
        <v>0</v>
      </c>
      <c r="I86" s="28">
        <v>215.51999999999998</v>
      </c>
      <c r="J86" s="28">
        <v>0</v>
      </c>
      <c r="K86" s="28">
        <v>392.5575</v>
      </c>
      <c r="L86" s="28">
        <v>188.76875000000001</v>
      </c>
      <c r="M86" s="28">
        <v>259.2</v>
      </c>
      <c r="N86" s="28">
        <v>864</v>
      </c>
      <c r="O86" s="29">
        <v>3158.1142499999996</v>
      </c>
      <c r="P86" s="28">
        <v>545.84500000000003</v>
      </c>
      <c r="Q86" s="28">
        <v>259.05837603753156</v>
      </c>
      <c r="R86" s="28">
        <v>48.6</v>
      </c>
      <c r="S86" s="28">
        <v>28.688400000000001</v>
      </c>
      <c r="T86" s="28">
        <v>0</v>
      </c>
      <c r="U86" s="28">
        <v>13.792454622727869</v>
      </c>
      <c r="V86" s="28">
        <v>6.4428000000000001</v>
      </c>
      <c r="W86" s="28">
        <v>8.2382000000000009</v>
      </c>
      <c r="X86" s="28">
        <v>624.86700000000008</v>
      </c>
      <c r="Y86" s="28">
        <v>380.94628529197547</v>
      </c>
      <c r="Z86" s="28">
        <v>542.39409999999998</v>
      </c>
      <c r="AA86" s="28">
        <v>0</v>
      </c>
      <c r="AB86" s="29">
        <v>2458.8726159522353</v>
      </c>
      <c r="AC86" s="28">
        <v>336</v>
      </c>
      <c r="AD86" s="28">
        <v>403.2</v>
      </c>
      <c r="AE86" s="28">
        <v>793.60625000000005</v>
      </c>
      <c r="AF86" s="28">
        <v>304.30339999999995</v>
      </c>
      <c r="AG86" s="28">
        <v>854.09974999999997</v>
      </c>
      <c r="AH86" s="28">
        <v>799.2</v>
      </c>
      <c r="AI86" s="28">
        <v>813.92660000000001</v>
      </c>
      <c r="AJ86" s="28">
        <v>399.6</v>
      </c>
      <c r="AK86" s="28">
        <v>529.73080000000004</v>
      </c>
      <c r="AL86" s="28">
        <v>348.52099999999996</v>
      </c>
      <c r="AM86" s="28">
        <v>606.17269999999996</v>
      </c>
      <c r="AN86" s="28">
        <v>331.53</v>
      </c>
      <c r="AO86" s="29">
        <v>6519.8905000000004</v>
      </c>
      <c r="AP86" s="28">
        <v>974.46400000000006</v>
      </c>
      <c r="AQ86" s="28">
        <v>67.44</v>
      </c>
      <c r="AR86" s="28">
        <v>623.54824999999994</v>
      </c>
      <c r="AS86" s="28">
        <v>18.724</v>
      </c>
      <c r="AT86" s="28">
        <v>463.71</v>
      </c>
      <c r="AU86" s="28">
        <v>359.14250000000004</v>
      </c>
      <c r="AV86" s="28">
        <v>23.194000000000003</v>
      </c>
      <c r="AW86" s="28">
        <v>0</v>
      </c>
      <c r="AX86" s="28">
        <v>40.119999999999997</v>
      </c>
      <c r="AY86" s="28">
        <v>63.145000000000003</v>
      </c>
      <c r="AZ86" s="28">
        <v>99.593500000000006</v>
      </c>
      <c r="BA86" s="28">
        <v>27.375</v>
      </c>
      <c r="BB86" s="29">
        <v>2760.4562499999993</v>
      </c>
      <c r="BC86" s="28">
        <v>12</v>
      </c>
      <c r="BD86" s="28">
        <v>0</v>
      </c>
      <c r="BE86" s="28">
        <v>29.925223388555896</v>
      </c>
      <c r="BF86" s="28">
        <v>9.1106883731099906</v>
      </c>
      <c r="BG86" s="28">
        <v>0</v>
      </c>
      <c r="BH86" s="28">
        <v>13.152749999999999</v>
      </c>
      <c r="BI86" s="28">
        <v>13.000020000000001</v>
      </c>
      <c r="BJ86" s="28">
        <v>13.407144089173711</v>
      </c>
      <c r="BK86" s="28">
        <v>0</v>
      </c>
      <c r="BL86" s="28">
        <v>8.2249999999999996</v>
      </c>
      <c r="BM86" s="28">
        <v>0</v>
      </c>
      <c r="BN86" s="28">
        <v>5.9999999999999993E-3</v>
      </c>
      <c r="BO86" s="29">
        <v>98.826825850839597</v>
      </c>
    </row>
    <row r="87" spans="1:67" x14ac:dyDescent="0.25">
      <c r="A87" s="26">
        <v>1102</v>
      </c>
      <c r="B87" s="27" t="s">
        <v>71</v>
      </c>
      <c r="C87" s="28">
        <v>3.2850000000000004E-2</v>
      </c>
      <c r="D87" s="28">
        <v>0</v>
      </c>
      <c r="E87" s="28">
        <v>0.156</v>
      </c>
      <c r="F87" s="28">
        <v>6.3E-2</v>
      </c>
      <c r="G87" s="28">
        <v>6.4999999999999997E-4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9">
        <v>0.2525</v>
      </c>
      <c r="P87" s="28">
        <v>0</v>
      </c>
      <c r="Q87" s="28">
        <v>5.2499999999999998E-2</v>
      </c>
      <c r="R87" s="28">
        <v>0.11842</v>
      </c>
      <c r="S87" s="28">
        <v>0.98635000000000006</v>
      </c>
      <c r="T87" s="28">
        <v>2.1347748676053375</v>
      </c>
      <c r="U87" s="28">
        <v>0</v>
      </c>
      <c r="V87" s="28">
        <v>0</v>
      </c>
      <c r="W87" s="28">
        <v>0.42931999999999998</v>
      </c>
      <c r="X87" s="28">
        <v>0</v>
      </c>
      <c r="Y87" s="28">
        <v>1.0862924325920926</v>
      </c>
      <c r="Z87" s="28">
        <v>6.3E-2</v>
      </c>
      <c r="AA87" s="28">
        <v>1.7002637160671898</v>
      </c>
      <c r="AB87" s="29">
        <v>6.5709210162646201</v>
      </c>
      <c r="AC87" s="28">
        <v>1E-3</v>
      </c>
      <c r="AD87" s="28">
        <v>8.6640000000000009E-2</v>
      </c>
      <c r="AE87" s="28">
        <v>4.320444244824629E-2</v>
      </c>
      <c r="AF87" s="28">
        <v>0</v>
      </c>
      <c r="AG87" s="28">
        <v>0</v>
      </c>
      <c r="AH87" s="28">
        <v>0</v>
      </c>
      <c r="AI87" s="28">
        <v>0</v>
      </c>
      <c r="AJ87" s="28">
        <v>0</v>
      </c>
      <c r="AK87" s="28">
        <v>0</v>
      </c>
      <c r="AL87" s="28">
        <v>0</v>
      </c>
      <c r="AM87" s="28">
        <v>1.175</v>
      </c>
      <c r="AN87" s="28">
        <v>0.105</v>
      </c>
      <c r="AO87" s="29">
        <v>1.4108444424482462</v>
      </c>
      <c r="AP87" s="28">
        <v>1.3770000000000002</v>
      </c>
      <c r="AQ87" s="28">
        <v>0.3995519116811429</v>
      </c>
      <c r="AR87" s="28">
        <v>0.83529174416331164</v>
      </c>
      <c r="AS87" s="28">
        <v>0</v>
      </c>
      <c r="AT87" s="28">
        <v>2.7216000000000005</v>
      </c>
      <c r="AU87" s="28">
        <v>0</v>
      </c>
      <c r="AV87" s="28">
        <v>0</v>
      </c>
      <c r="AW87" s="28">
        <v>5.0000000000000002E-5</v>
      </c>
      <c r="AX87" s="28">
        <v>0.11004920232718367</v>
      </c>
      <c r="AY87" s="28">
        <v>1.9552</v>
      </c>
      <c r="AZ87" s="28">
        <v>3.006E-2</v>
      </c>
      <c r="BA87" s="28">
        <v>4.4155877953933587</v>
      </c>
      <c r="BB87" s="29">
        <v>11.844390653564997</v>
      </c>
      <c r="BC87" s="28">
        <v>5.7169999999999999E-2</v>
      </c>
      <c r="BD87" s="28">
        <v>3.4575800000000001</v>
      </c>
      <c r="BE87" s="28">
        <v>7.0000000000000007E-2</v>
      </c>
      <c r="BF87" s="28">
        <v>0.84270810207040092</v>
      </c>
      <c r="BG87" s="28">
        <v>2.8568000000000002</v>
      </c>
      <c r="BH87" s="28">
        <v>0.6804</v>
      </c>
      <c r="BI87" s="28">
        <v>2.1929099999999999</v>
      </c>
      <c r="BJ87" s="28">
        <v>1.8406243958169726</v>
      </c>
      <c r="BK87" s="28">
        <v>1.2869999999999999</v>
      </c>
      <c r="BL87" s="28">
        <v>0.64901999999999993</v>
      </c>
      <c r="BM87" s="28">
        <v>0.39640886271407627</v>
      </c>
      <c r="BN87" s="28">
        <v>0.27500000000000002</v>
      </c>
      <c r="BO87" s="29">
        <v>14.605621360601448</v>
      </c>
    </row>
    <row r="88" spans="1:67" ht="30" x14ac:dyDescent="0.25">
      <c r="A88" s="26">
        <v>1103</v>
      </c>
      <c r="B88" s="27" t="s">
        <v>72</v>
      </c>
      <c r="C88" s="28">
        <v>0</v>
      </c>
      <c r="D88" s="28">
        <v>0</v>
      </c>
      <c r="E88" s="28">
        <v>0</v>
      </c>
      <c r="F88" s="28">
        <v>2.6799499999999998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9">
        <v>2.6799499999999998</v>
      </c>
      <c r="P88" s="28">
        <v>0</v>
      </c>
      <c r="Q88" s="28">
        <v>0</v>
      </c>
      <c r="R88" s="28">
        <v>0</v>
      </c>
      <c r="S88" s="28">
        <v>0</v>
      </c>
      <c r="T88" s="28">
        <v>0.6199070649158499</v>
      </c>
      <c r="U88" s="28">
        <v>0</v>
      </c>
      <c r="V88" s="28">
        <v>0</v>
      </c>
      <c r="W88" s="28">
        <v>0.91082581540596796</v>
      </c>
      <c r="X88" s="28">
        <v>0</v>
      </c>
      <c r="Y88" s="28">
        <v>0</v>
      </c>
      <c r="Z88" s="28">
        <v>0</v>
      </c>
      <c r="AA88" s="28">
        <v>0</v>
      </c>
      <c r="AB88" s="29">
        <v>1.5307328803218179</v>
      </c>
      <c r="AC88" s="28">
        <v>0</v>
      </c>
      <c r="AD88" s="28">
        <v>0</v>
      </c>
      <c r="AE88" s="28">
        <v>0</v>
      </c>
      <c r="AF88" s="28">
        <v>0</v>
      </c>
      <c r="AG88" s="28">
        <v>0</v>
      </c>
      <c r="AH88" s="28">
        <v>0</v>
      </c>
      <c r="AI88" s="28">
        <v>0</v>
      </c>
      <c r="AJ88" s="28">
        <v>0</v>
      </c>
      <c r="AK88" s="28">
        <v>0</v>
      </c>
      <c r="AL88" s="28">
        <v>0</v>
      </c>
      <c r="AM88" s="28">
        <v>0</v>
      </c>
      <c r="AN88" s="28">
        <v>0</v>
      </c>
      <c r="AO88" s="29">
        <v>0</v>
      </c>
      <c r="AP88" s="28">
        <v>0</v>
      </c>
      <c r="AQ88" s="28">
        <v>0</v>
      </c>
      <c r="AR88" s="28">
        <v>2.4629090457256458E-2</v>
      </c>
      <c r="AS88" s="28">
        <v>0</v>
      </c>
      <c r="AT88" s="28">
        <v>0</v>
      </c>
      <c r="AU88" s="28">
        <v>0</v>
      </c>
      <c r="AV88" s="28">
        <v>0</v>
      </c>
      <c r="AW88" s="28">
        <v>0</v>
      </c>
      <c r="AX88" s="28">
        <v>2.0489430452422866E-2</v>
      </c>
      <c r="AY88" s="28">
        <v>0</v>
      </c>
      <c r="AZ88" s="28">
        <v>2.81E-2</v>
      </c>
      <c r="BA88" s="28">
        <v>0</v>
      </c>
      <c r="BB88" s="29">
        <v>7.3218520909679327E-2</v>
      </c>
      <c r="BC88" s="28">
        <v>2.8579999999999998E-2</v>
      </c>
      <c r="BD88" s="28">
        <v>0</v>
      </c>
      <c r="BE88" s="28">
        <v>0</v>
      </c>
      <c r="BF88" s="28">
        <v>1.1689999999999999E-2</v>
      </c>
      <c r="BG88" s="28">
        <v>0</v>
      </c>
      <c r="BH88" s="28">
        <v>0</v>
      </c>
      <c r="BI88" s="28">
        <v>0</v>
      </c>
      <c r="BJ88" s="28">
        <v>1.0299999999999997E-2</v>
      </c>
      <c r="BK88" s="28">
        <v>0</v>
      </c>
      <c r="BL88" s="28">
        <v>2.8637637159205655E-3</v>
      </c>
      <c r="BM88" s="28">
        <v>0.16617128329297826</v>
      </c>
      <c r="BN88" s="28">
        <v>0.17</v>
      </c>
      <c r="BO88" s="29">
        <v>0.38960504700889886</v>
      </c>
    </row>
    <row r="89" spans="1:67" x14ac:dyDescent="0.25">
      <c r="A89" s="26">
        <v>1104</v>
      </c>
      <c r="B89" s="27" t="s">
        <v>73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0.19200000000000003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9">
        <v>0.19200000000000003</v>
      </c>
      <c r="P89" s="28">
        <v>0</v>
      </c>
      <c r="Q89" s="28">
        <v>0</v>
      </c>
      <c r="R89" s="28">
        <v>0</v>
      </c>
      <c r="S89" s="28">
        <v>1.0784200000000002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9">
        <v>1.0784200000000002</v>
      </c>
      <c r="AC89" s="28">
        <v>0</v>
      </c>
      <c r="AD89" s="28">
        <v>0</v>
      </c>
      <c r="AE89" s="28">
        <v>0</v>
      </c>
      <c r="AF89" s="28">
        <v>0</v>
      </c>
      <c r="AG89" s="28">
        <v>0</v>
      </c>
      <c r="AH89" s="28">
        <v>0</v>
      </c>
      <c r="AI89" s="28">
        <v>0</v>
      </c>
      <c r="AJ89" s="28">
        <v>0</v>
      </c>
      <c r="AK89" s="28">
        <v>0</v>
      </c>
      <c r="AL89" s="28">
        <v>0</v>
      </c>
      <c r="AM89" s="28">
        <v>0</v>
      </c>
      <c r="AN89" s="28">
        <v>0</v>
      </c>
      <c r="AO89" s="29">
        <v>0</v>
      </c>
      <c r="AP89" s="28">
        <v>0</v>
      </c>
      <c r="AQ89" s="28">
        <v>0</v>
      </c>
      <c r="AR89" s="28">
        <v>0</v>
      </c>
      <c r="AS89" s="28">
        <v>0</v>
      </c>
      <c r="AT89" s="28">
        <v>0</v>
      </c>
      <c r="AU89" s="28">
        <v>0</v>
      </c>
      <c r="AV89" s="28">
        <v>0</v>
      </c>
      <c r="AW89" s="28">
        <v>0</v>
      </c>
      <c r="AX89" s="28">
        <v>0</v>
      </c>
      <c r="AY89" s="28">
        <v>0</v>
      </c>
      <c r="AZ89" s="28">
        <v>0</v>
      </c>
      <c r="BA89" s="28">
        <v>0</v>
      </c>
      <c r="BB89" s="29">
        <v>0</v>
      </c>
      <c r="BC89" s="28">
        <v>0</v>
      </c>
      <c r="BD89" s="28">
        <v>0</v>
      </c>
      <c r="BE89" s="28">
        <v>0</v>
      </c>
      <c r="BF89" s="28">
        <v>0</v>
      </c>
      <c r="BG89" s="28">
        <v>0</v>
      </c>
      <c r="BH89" s="28">
        <v>0</v>
      </c>
      <c r="BI89" s="28">
        <v>0</v>
      </c>
      <c r="BJ89" s="28">
        <v>9.2319967444384164E-3</v>
      </c>
      <c r="BK89" s="28">
        <v>2.943012980025556E-3</v>
      </c>
      <c r="BL89" s="28">
        <v>3.5434897340962633E-3</v>
      </c>
      <c r="BM89" s="28">
        <v>0</v>
      </c>
      <c r="BN89" s="28">
        <v>3.3686601590744762E-2</v>
      </c>
      <c r="BO89" s="29">
        <v>4.9405101049304997E-2</v>
      </c>
    </row>
    <row r="90" spans="1:67" ht="30" x14ac:dyDescent="0.25">
      <c r="A90" s="26">
        <v>1106</v>
      </c>
      <c r="B90" s="27" t="s">
        <v>74</v>
      </c>
      <c r="C90" s="28">
        <v>163.80000000000001</v>
      </c>
      <c r="D90" s="28">
        <v>574.58480000000009</v>
      </c>
      <c r="E90" s="28">
        <v>32.911999999999999</v>
      </c>
      <c r="F90" s="28">
        <v>285.42</v>
      </c>
      <c r="G90" s="28">
        <v>29.052250000000001</v>
      </c>
      <c r="H90" s="28">
        <v>0</v>
      </c>
      <c r="I90" s="28">
        <v>0</v>
      </c>
      <c r="J90" s="28">
        <v>16.669499999999999</v>
      </c>
      <c r="K90" s="28">
        <v>456.8</v>
      </c>
      <c r="L90" s="28">
        <v>883.29900000000009</v>
      </c>
      <c r="M90" s="28">
        <v>1110.9404000000002</v>
      </c>
      <c r="N90" s="28">
        <v>719.78213483146067</v>
      </c>
      <c r="O90" s="29">
        <v>4273.2600848314614</v>
      </c>
      <c r="P90" s="28">
        <v>204.78</v>
      </c>
      <c r="Q90" s="28">
        <v>777.17200000000003</v>
      </c>
      <c r="R90" s="28">
        <v>215.33702</v>
      </c>
      <c r="S90" s="28">
        <v>587.92322999999999</v>
      </c>
      <c r="T90" s="28">
        <v>446.15200000000004</v>
      </c>
      <c r="U90" s="28">
        <v>455.6</v>
      </c>
      <c r="V90" s="28">
        <v>277.96120999999999</v>
      </c>
      <c r="W90" s="28">
        <v>496.45000000000005</v>
      </c>
      <c r="X90" s="28">
        <v>1205.8589399999998</v>
      </c>
      <c r="Y90" s="28">
        <v>1072.08689</v>
      </c>
      <c r="Z90" s="28">
        <v>909.41158236790056</v>
      </c>
      <c r="AA90" s="28">
        <v>597.48306857418777</v>
      </c>
      <c r="AB90" s="29">
        <v>7246.2159409420883</v>
      </c>
      <c r="AC90" s="28">
        <v>430.57905846900144</v>
      </c>
      <c r="AD90" s="28">
        <v>510.28968427370938</v>
      </c>
      <c r="AE90" s="28">
        <v>629.65840000000003</v>
      </c>
      <c r="AF90" s="28">
        <v>412.41539999999998</v>
      </c>
      <c r="AG90" s="28">
        <v>783.34348542114844</v>
      </c>
      <c r="AH90" s="28">
        <v>519.40904799426937</v>
      </c>
      <c r="AI90" s="28">
        <v>164.06122681111688</v>
      </c>
      <c r="AJ90" s="28">
        <v>45.2</v>
      </c>
      <c r="AK90" s="28">
        <v>214.17225998869964</v>
      </c>
      <c r="AL90" s="28">
        <v>541.45100000000002</v>
      </c>
      <c r="AM90" s="28">
        <v>418.76525687761807</v>
      </c>
      <c r="AN90" s="28">
        <v>528.44687480717539</v>
      </c>
      <c r="AO90" s="29">
        <v>5197.7916946427395</v>
      </c>
      <c r="AP90" s="28">
        <v>135.82</v>
      </c>
      <c r="AQ90" s="28">
        <v>418.43700000000001</v>
      </c>
      <c r="AR90" s="28">
        <v>241.01177515639699</v>
      </c>
      <c r="AS90" s="28">
        <v>102.52500000000001</v>
      </c>
      <c r="AT90" s="28">
        <v>17.5</v>
      </c>
      <c r="AU90" s="28">
        <v>46.2</v>
      </c>
      <c r="AV90" s="28">
        <v>134.85835276825085</v>
      </c>
      <c r="AW90" s="28">
        <v>122.73410653188181</v>
      </c>
      <c r="AX90" s="28">
        <v>402.125</v>
      </c>
      <c r="AY90" s="28">
        <v>321.66558753437209</v>
      </c>
      <c r="AZ90" s="28">
        <v>426.63604431223536</v>
      </c>
      <c r="BA90" s="28">
        <v>395.70923092729578</v>
      </c>
      <c r="BB90" s="29">
        <v>2765.2220972304326</v>
      </c>
      <c r="BC90" s="28">
        <v>237.16143321191183</v>
      </c>
      <c r="BD90" s="28">
        <v>162.04000000000002</v>
      </c>
      <c r="BE90" s="28">
        <v>336.80721109991418</v>
      </c>
      <c r="BF90" s="28">
        <v>28.28</v>
      </c>
      <c r="BG90" s="28">
        <v>343.23599999999999</v>
      </c>
      <c r="BH90" s="28">
        <v>86.42</v>
      </c>
      <c r="BI90" s="28">
        <v>16.38204</v>
      </c>
      <c r="BJ90" s="28">
        <v>25.7952966733952</v>
      </c>
      <c r="BK90" s="28">
        <v>395.45509660243135</v>
      </c>
      <c r="BL90" s="28">
        <v>559.80976567366031</v>
      </c>
      <c r="BM90" s="28">
        <v>351.93151773302918</v>
      </c>
      <c r="BN90" s="28">
        <v>526.12014202801925</v>
      </c>
      <c r="BO90" s="29">
        <v>3069.4385030223611</v>
      </c>
    </row>
    <row r="91" spans="1:67" x14ac:dyDescent="0.25">
      <c r="A91" s="26">
        <v>1107</v>
      </c>
      <c r="B91" s="27" t="s">
        <v>889</v>
      </c>
      <c r="C91" s="28">
        <v>0</v>
      </c>
      <c r="D91" s="28">
        <v>29.25</v>
      </c>
      <c r="E91" s="28">
        <v>9.75</v>
      </c>
      <c r="F91" s="28">
        <v>27</v>
      </c>
      <c r="G91" s="28">
        <v>54</v>
      </c>
      <c r="H91" s="28">
        <v>36</v>
      </c>
      <c r="I91" s="28">
        <v>32.4</v>
      </c>
      <c r="J91" s="28">
        <v>96.899999999999991</v>
      </c>
      <c r="K91" s="28">
        <v>56.399999999999991</v>
      </c>
      <c r="L91" s="28">
        <v>14.1</v>
      </c>
      <c r="M91" s="28">
        <v>7.05</v>
      </c>
      <c r="N91" s="28">
        <v>7.05</v>
      </c>
      <c r="O91" s="29">
        <v>369.90000000000003</v>
      </c>
      <c r="P91" s="28">
        <v>21.15</v>
      </c>
      <c r="Q91" s="28">
        <v>0</v>
      </c>
      <c r="R91" s="28">
        <v>0</v>
      </c>
      <c r="S91" s="28">
        <v>7.9255600000000008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9</v>
      </c>
      <c r="AB91" s="29">
        <v>38.075559999999996</v>
      </c>
      <c r="AC91" s="28">
        <v>10</v>
      </c>
      <c r="AD91" s="28">
        <v>0</v>
      </c>
      <c r="AE91" s="28">
        <v>35.052</v>
      </c>
      <c r="AF91" s="28">
        <v>0</v>
      </c>
      <c r="AG91" s="28">
        <v>0</v>
      </c>
      <c r="AH91" s="28">
        <v>0</v>
      </c>
      <c r="AI91" s="28">
        <v>0</v>
      </c>
      <c r="AJ91" s="28">
        <v>0</v>
      </c>
      <c r="AK91" s="28">
        <v>0</v>
      </c>
      <c r="AL91" s="28">
        <v>0</v>
      </c>
      <c r="AM91" s="28">
        <v>0</v>
      </c>
      <c r="AN91" s="28">
        <v>0</v>
      </c>
      <c r="AO91" s="29">
        <v>45.052</v>
      </c>
      <c r="AP91" s="28">
        <v>0</v>
      </c>
      <c r="AQ91" s="28">
        <v>0</v>
      </c>
      <c r="AR91" s="28">
        <v>0</v>
      </c>
      <c r="AS91" s="28">
        <v>0</v>
      </c>
      <c r="AT91" s="28">
        <v>0</v>
      </c>
      <c r="AU91" s="28">
        <v>0</v>
      </c>
      <c r="AV91" s="28">
        <v>0</v>
      </c>
      <c r="AW91" s="28">
        <v>0</v>
      </c>
      <c r="AX91" s="28">
        <v>0</v>
      </c>
      <c r="AY91" s="28">
        <v>0</v>
      </c>
      <c r="AZ91" s="28">
        <v>0</v>
      </c>
      <c r="BA91" s="28">
        <v>0</v>
      </c>
      <c r="BB91" s="29">
        <v>0</v>
      </c>
      <c r="BC91" s="28">
        <v>0</v>
      </c>
      <c r="BD91" s="28">
        <v>0</v>
      </c>
      <c r="BE91" s="28">
        <v>0</v>
      </c>
      <c r="BF91" s="28">
        <v>0</v>
      </c>
      <c r="BG91" s="28">
        <v>0</v>
      </c>
      <c r="BH91" s="28">
        <v>0</v>
      </c>
      <c r="BI91" s="28">
        <v>0</v>
      </c>
      <c r="BJ91" s="28">
        <v>0</v>
      </c>
      <c r="BK91" s="28">
        <v>0</v>
      </c>
      <c r="BL91" s="28">
        <v>0</v>
      </c>
      <c r="BM91" s="28">
        <v>0</v>
      </c>
      <c r="BN91" s="28">
        <v>0</v>
      </c>
      <c r="BO91" s="29">
        <v>0</v>
      </c>
    </row>
    <row r="92" spans="1:67" x14ac:dyDescent="0.25">
      <c r="A92" s="26">
        <v>1108</v>
      </c>
      <c r="B92" s="27" t="s">
        <v>75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9">
        <v>0</v>
      </c>
      <c r="P92" s="28">
        <v>0</v>
      </c>
      <c r="Q92" s="28">
        <v>0</v>
      </c>
      <c r="R92" s="28">
        <v>0</v>
      </c>
      <c r="S92" s="28">
        <v>1.245352630163993</v>
      </c>
      <c r="T92" s="28">
        <v>1.260308144264666</v>
      </c>
      <c r="U92" s="28">
        <v>1.171579979456532</v>
      </c>
      <c r="V92" s="28">
        <v>1.1581541218637994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9">
        <v>4.8353948757489906</v>
      </c>
      <c r="AC92" s="28">
        <v>0</v>
      </c>
      <c r="AD92" s="28">
        <v>0</v>
      </c>
      <c r="AE92" s="28">
        <v>0</v>
      </c>
      <c r="AF92" s="28">
        <v>0</v>
      </c>
      <c r="AG92" s="28">
        <v>0</v>
      </c>
      <c r="AH92" s="28">
        <v>0</v>
      </c>
      <c r="AI92" s="28">
        <v>0</v>
      </c>
      <c r="AJ92" s="28">
        <v>1.2E-2</v>
      </c>
      <c r="AK92" s="28">
        <v>0</v>
      </c>
      <c r="AL92" s="28">
        <v>0</v>
      </c>
      <c r="AM92" s="28">
        <v>0</v>
      </c>
      <c r="AN92" s="28">
        <v>0</v>
      </c>
      <c r="AO92" s="29">
        <v>1.2E-2</v>
      </c>
      <c r="AP92" s="28">
        <v>0</v>
      </c>
      <c r="AQ92" s="28">
        <v>0</v>
      </c>
      <c r="AR92" s="28">
        <v>0</v>
      </c>
      <c r="AS92" s="28">
        <v>0</v>
      </c>
      <c r="AT92" s="28">
        <v>0</v>
      </c>
      <c r="AU92" s="28">
        <v>0</v>
      </c>
      <c r="AV92" s="28">
        <v>0</v>
      </c>
      <c r="AW92" s="28">
        <v>0</v>
      </c>
      <c r="AX92" s="28">
        <v>11.005087261617188</v>
      </c>
      <c r="AY92" s="28">
        <v>0</v>
      </c>
      <c r="AZ92" s="28">
        <v>0</v>
      </c>
      <c r="BA92" s="28">
        <v>0</v>
      </c>
      <c r="BB92" s="29">
        <v>11.005087261617188</v>
      </c>
      <c r="BC92" s="28">
        <v>0</v>
      </c>
      <c r="BD92" s="28">
        <v>0</v>
      </c>
      <c r="BE92" s="28">
        <v>0</v>
      </c>
      <c r="BF92" s="28">
        <v>0</v>
      </c>
      <c r="BG92" s="28">
        <v>0</v>
      </c>
      <c r="BH92" s="28">
        <v>0</v>
      </c>
      <c r="BI92" s="28">
        <v>0</v>
      </c>
      <c r="BJ92" s="28">
        <v>0</v>
      </c>
      <c r="BK92" s="28">
        <v>0</v>
      </c>
      <c r="BL92" s="28">
        <v>0</v>
      </c>
      <c r="BM92" s="28">
        <v>0</v>
      </c>
      <c r="BN92" s="28">
        <v>6.3855021955809554E-3</v>
      </c>
      <c r="BO92" s="29">
        <v>6.3855021955809554E-3</v>
      </c>
    </row>
    <row r="93" spans="1:67" x14ac:dyDescent="0.25">
      <c r="A93" s="26">
        <v>1201</v>
      </c>
      <c r="B93" s="27" t="s">
        <v>890</v>
      </c>
      <c r="C93" s="28">
        <v>102.6305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87.427199999999999</v>
      </c>
      <c r="K93" s="28">
        <v>0</v>
      </c>
      <c r="L93" s="28">
        <v>0</v>
      </c>
      <c r="M93" s="28">
        <v>82.629750000000001</v>
      </c>
      <c r="N93" s="28">
        <v>50.349599999999995</v>
      </c>
      <c r="O93" s="29">
        <v>323.03705000000002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9">
        <v>0</v>
      </c>
      <c r="AC93" s="28">
        <v>0</v>
      </c>
      <c r="AD93" s="28">
        <v>0</v>
      </c>
      <c r="AE93" s="28">
        <v>0</v>
      </c>
      <c r="AF93" s="28">
        <v>0</v>
      </c>
      <c r="AG93" s="28">
        <v>0</v>
      </c>
      <c r="AH93" s="28">
        <v>0</v>
      </c>
      <c r="AI93" s="28">
        <v>0</v>
      </c>
      <c r="AJ93" s="28">
        <v>0</v>
      </c>
      <c r="AK93" s="28">
        <v>0</v>
      </c>
      <c r="AL93" s="28">
        <v>0</v>
      </c>
      <c r="AM93" s="28">
        <v>0</v>
      </c>
      <c r="AN93" s="28">
        <v>0</v>
      </c>
      <c r="AO93" s="29">
        <v>0</v>
      </c>
      <c r="AP93" s="28">
        <v>0</v>
      </c>
      <c r="AQ93" s="28">
        <v>0</v>
      </c>
      <c r="AR93" s="28">
        <v>0</v>
      </c>
      <c r="AS93" s="28">
        <v>0</v>
      </c>
      <c r="AT93" s="28">
        <v>0</v>
      </c>
      <c r="AU93" s="28">
        <v>0</v>
      </c>
      <c r="AV93" s="28">
        <v>0</v>
      </c>
      <c r="AW93" s="28">
        <v>0</v>
      </c>
      <c r="AX93" s="28">
        <v>0</v>
      </c>
      <c r="AY93" s="28">
        <v>0</v>
      </c>
      <c r="AZ93" s="28">
        <v>0</v>
      </c>
      <c r="BA93" s="28">
        <v>0</v>
      </c>
      <c r="BB93" s="29">
        <v>0</v>
      </c>
      <c r="BC93" s="28">
        <v>0</v>
      </c>
      <c r="BD93" s="28">
        <v>0</v>
      </c>
      <c r="BE93" s="28">
        <v>0</v>
      </c>
      <c r="BF93" s="28">
        <v>10.725</v>
      </c>
      <c r="BG93" s="28">
        <v>22</v>
      </c>
      <c r="BH93" s="28">
        <v>0</v>
      </c>
      <c r="BI93" s="28">
        <v>0</v>
      </c>
      <c r="BJ93" s="28">
        <v>0</v>
      </c>
      <c r="BK93" s="28">
        <v>0</v>
      </c>
      <c r="BL93" s="28">
        <v>0</v>
      </c>
      <c r="BM93" s="28">
        <v>0</v>
      </c>
      <c r="BN93" s="28">
        <v>0</v>
      </c>
      <c r="BO93" s="29">
        <v>32.725000000000001</v>
      </c>
    </row>
    <row r="94" spans="1:67" x14ac:dyDescent="0.25">
      <c r="A94" s="26">
        <v>1202</v>
      </c>
      <c r="B94" s="27" t="s">
        <v>76</v>
      </c>
      <c r="C94" s="28">
        <v>0</v>
      </c>
      <c r="D94" s="28">
        <v>142.04</v>
      </c>
      <c r="E94" s="28">
        <v>0</v>
      </c>
      <c r="F94" s="28">
        <v>2.88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9.1652500000000003</v>
      </c>
      <c r="N94" s="28">
        <v>0</v>
      </c>
      <c r="O94" s="29">
        <v>154.08524999999997</v>
      </c>
      <c r="P94" s="28">
        <v>0</v>
      </c>
      <c r="Q94" s="28">
        <v>65.447318231199446</v>
      </c>
      <c r="R94" s="28">
        <v>0</v>
      </c>
      <c r="S94" s="28">
        <v>8.2512000000000008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9">
        <v>73.698518231199444</v>
      </c>
      <c r="AC94" s="28">
        <v>0</v>
      </c>
      <c r="AD94" s="28">
        <v>0</v>
      </c>
      <c r="AE94" s="28">
        <v>0</v>
      </c>
      <c r="AF94" s="28">
        <v>0</v>
      </c>
      <c r="AG94" s="28">
        <v>0</v>
      </c>
      <c r="AH94" s="28">
        <v>0</v>
      </c>
      <c r="AI94" s="28">
        <v>0</v>
      </c>
      <c r="AJ94" s="28">
        <v>0</v>
      </c>
      <c r="AK94" s="28">
        <v>0</v>
      </c>
      <c r="AL94" s="28">
        <v>0</v>
      </c>
      <c r="AM94" s="28">
        <v>0.69090999999999991</v>
      </c>
      <c r="AN94" s="28">
        <v>0</v>
      </c>
      <c r="AO94" s="29">
        <v>0.69090999999999991</v>
      </c>
      <c r="AP94" s="28">
        <v>4.7190215895237721E-3</v>
      </c>
      <c r="AQ94" s="28">
        <v>0</v>
      </c>
      <c r="AR94" s="28">
        <v>0</v>
      </c>
      <c r="AS94" s="28">
        <v>0</v>
      </c>
      <c r="AT94" s="28">
        <v>0</v>
      </c>
      <c r="AU94" s="28">
        <v>0</v>
      </c>
      <c r="AV94" s="28">
        <v>0</v>
      </c>
      <c r="AW94" s="28">
        <v>0</v>
      </c>
      <c r="AX94" s="28">
        <v>0</v>
      </c>
      <c r="AY94" s="28">
        <v>0</v>
      </c>
      <c r="AZ94" s="28">
        <v>0</v>
      </c>
      <c r="BA94" s="28">
        <v>0</v>
      </c>
      <c r="BB94" s="29">
        <v>4.7190215895237721E-3</v>
      </c>
      <c r="BC94" s="28">
        <v>5.7</v>
      </c>
      <c r="BD94" s="28">
        <v>0</v>
      </c>
      <c r="BE94" s="28">
        <v>5.7</v>
      </c>
      <c r="BF94" s="28">
        <v>0</v>
      </c>
      <c r="BG94" s="28">
        <v>0</v>
      </c>
      <c r="BH94" s="28">
        <v>0</v>
      </c>
      <c r="BI94" s="28">
        <v>0</v>
      </c>
      <c r="BJ94" s="28">
        <v>0</v>
      </c>
      <c r="BK94" s="28">
        <v>0</v>
      </c>
      <c r="BL94" s="28">
        <v>0</v>
      </c>
      <c r="BM94" s="28">
        <v>0</v>
      </c>
      <c r="BN94" s="28">
        <v>0</v>
      </c>
      <c r="BO94" s="29">
        <v>11.4</v>
      </c>
    </row>
    <row r="95" spans="1:67" x14ac:dyDescent="0.25">
      <c r="A95" s="26">
        <v>1204</v>
      </c>
      <c r="B95" s="27" t="s">
        <v>891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9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9">
        <v>0</v>
      </c>
      <c r="AC95" s="28">
        <v>0</v>
      </c>
      <c r="AD95" s="28">
        <v>0</v>
      </c>
      <c r="AE95" s="28">
        <v>0</v>
      </c>
      <c r="AF95" s="28">
        <v>0</v>
      </c>
      <c r="AG95" s="28">
        <v>0</v>
      </c>
      <c r="AH95" s="28">
        <v>0</v>
      </c>
      <c r="AI95" s="28">
        <v>0</v>
      </c>
      <c r="AJ95" s="28">
        <v>0</v>
      </c>
      <c r="AK95" s="28">
        <v>0</v>
      </c>
      <c r="AL95" s="28">
        <v>0</v>
      </c>
      <c r="AM95" s="28">
        <v>0</v>
      </c>
      <c r="AN95" s="28">
        <v>5.1023310870853079E-2</v>
      </c>
      <c r="AO95" s="29">
        <v>5.1023310870853079E-2</v>
      </c>
      <c r="AP95" s="28">
        <v>0</v>
      </c>
      <c r="AQ95" s="28">
        <v>0</v>
      </c>
      <c r="AR95" s="28">
        <v>0</v>
      </c>
      <c r="AS95" s="28">
        <v>0</v>
      </c>
      <c r="AT95" s="28">
        <v>0</v>
      </c>
      <c r="AU95" s="28">
        <v>0</v>
      </c>
      <c r="AV95" s="28">
        <v>0</v>
      </c>
      <c r="AW95" s="28">
        <v>0</v>
      </c>
      <c r="AX95" s="28">
        <v>0</v>
      </c>
      <c r="AY95" s="28">
        <v>0</v>
      </c>
      <c r="AZ95" s="28">
        <v>0</v>
      </c>
      <c r="BA95" s="28">
        <v>0</v>
      </c>
      <c r="BB95" s="29">
        <v>0</v>
      </c>
      <c r="BC95" s="28">
        <v>0</v>
      </c>
      <c r="BD95" s="28">
        <v>0</v>
      </c>
      <c r="BE95" s="28">
        <v>0</v>
      </c>
      <c r="BF95" s="28">
        <v>0</v>
      </c>
      <c r="BG95" s="28">
        <v>0</v>
      </c>
      <c r="BH95" s="28">
        <v>0</v>
      </c>
      <c r="BI95" s="28">
        <v>0</v>
      </c>
      <c r="BJ95" s="28">
        <v>0</v>
      </c>
      <c r="BK95" s="28">
        <v>0</v>
      </c>
      <c r="BL95" s="28">
        <v>0</v>
      </c>
      <c r="BM95" s="28">
        <v>0</v>
      </c>
      <c r="BN95" s="28">
        <v>0</v>
      </c>
      <c r="BO95" s="29">
        <v>0</v>
      </c>
    </row>
    <row r="96" spans="1:67" ht="30" x14ac:dyDescent="0.25">
      <c r="A96" s="26">
        <v>1206</v>
      </c>
      <c r="B96" s="27" t="s">
        <v>77</v>
      </c>
      <c r="C96" s="28">
        <v>0</v>
      </c>
      <c r="D96" s="28">
        <v>0</v>
      </c>
      <c r="E96" s="28">
        <v>0</v>
      </c>
      <c r="F96" s="28">
        <v>328.4982960325184</v>
      </c>
      <c r="G96" s="28">
        <v>270.50996956449688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9">
        <v>599.00826559701522</v>
      </c>
      <c r="P96" s="28">
        <v>0</v>
      </c>
      <c r="Q96" s="28">
        <v>0</v>
      </c>
      <c r="R96" s="28">
        <v>1051.0699056038234</v>
      </c>
      <c r="S96" s="28">
        <v>416.6164840833888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9">
        <v>1467.6863896872121</v>
      </c>
      <c r="AC96" s="28">
        <v>0</v>
      </c>
      <c r="AD96" s="28">
        <v>0</v>
      </c>
      <c r="AE96" s="28">
        <v>41.448</v>
      </c>
      <c r="AF96" s="28">
        <v>56.801038067019988</v>
      </c>
      <c r="AG96" s="28">
        <v>0</v>
      </c>
      <c r="AH96" s="28">
        <v>0</v>
      </c>
      <c r="AI96" s="28">
        <v>0</v>
      </c>
      <c r="AJ96" s="28">
        <v>0</v>
      </c>
      <c r="AK96" s="28">
        <v>0</v>
      </c>
      <c r="AL96" s="28">
        <v>0</v>
      </c>
      <c r="AM96" s="28">
        <v>0</v>
      </c>
      <c r="AN96" s="28">
        <v>0</v>
      </c>
      <c r="AO96" s="29">
        <v>98.249038067019995</v>
      </c>
      <c r="AP96" s="28">
        <v>0</v>
      </c>
      <c r="AQ96" s="28">
        <v>0</v>
      </c>
      <c r="AR96" s="28">
        <v>919.84400000000005</v>
      </c>
      <c r="AS96" s="28">
        <v>192.74</v>
      </c>
      <c r="AT96" s="28">
        <v>0</v>
      </c>
      <c r="AU96" s="28">
        <v>0</v>
      </c>
      <c r="AV96" s="28">
        <v>0</v>
      </c>
      <c r="AW96" s="28">
        <v>0</v>
      </c>
      <c r="AX96" s="28">
        <v>0</v>
      </c>
      <c r="AY96" s="28">
        <v>0</v>
      </c>
      <c r="AZ96" s="28">
        <v>0</v>
      </c>
      <c r="BA96" s="28">
        <v>52.8</v>
      </c>
      <c r="BB96" s="29">
        <v>1165.384</v>
      </c>
      <c r="BC96" s="28">
        <v>0</v>
      </c>
      <c r="BD96" s="28">
        <v>0</v>
      </c>
      <c r="BE96" s="28">
        <v>283.13000000000011</v>
      </c>
      <c r="BF96" s="28">
        <v>682.59400000000005</v>
      </c>
      <c r="BG96" s="28">
        <v>73.599999999999994</v>
      </c>
      <c r="BH96" s="28">
        <v>0</v>
      </c>
      <c r="BI96" s="28">
        <v>0</v>
      </c>
      <c r="BJ96" s="28">
        <v>0</v>
      </c>
      <c r="BK96" s="28">
        <v>0</v>
      </c>
      <c r="BL96" s="28">
        <v>0</v>
      </c>
      <c r="BM96" s="28">
        <v>0</v>
      </c>
      <c r="BN96" s="28">
        <v>0</v>
      </c>
      <c r="BO96" s="29">
        <v>1039.3240000000001</v>
      </c>
    </row>
    <row r="97" spans="1:67" ht="30" x14ac:dyDescent="0.25">
      <c r="A97" s="26">
        <v>1207</v>
      </c>
      <c r="B97" s="27" t="s">
        <v>78</v>
      </c>
      <c r="C97" s="28">
        <v>0</v>
      </c>
      <c r="D97" s="28">
        <v>8.6999999999999993</v>
      </c>
      <c r="E97" s="28">
        <v>16.434000000000001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1.35</v>
      </c>
      <c r="N97" s="28">
        <v>0.16591887036804945</v>
      </c>
      <c r="O97" s="29">
        <v>26.649918870368051</v>
      </c>
      <c r="P97" s="28">
        <v>0</v>
      </c>
      <c r="Q97" s="28">
        <v>0</v>
      </c>
      <c r="R97" s="28">
        <v>6.5359999999999996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9">
        <v>6.5359999999999996</v>
      </c>
      <c r="AC97" s="28">
        <v>0</v>
      </c>
      <c r="AD97" s="28">
        <v>0</v>
      </c>
      <c r="AE97" s="28">
        <v>0</v>
      </c>
      <c r="AF97" s="28">
        <v>0</v>
      </c>
      <c r="AG97" s="28">
        <v>0</v>
      </c>
      <c r="AH97" s="28">
        <v>0</v>
      </c>
      <c r="AI97" s="28">
        <v>0</v>
      </c>
      <c r="AJ97" s="28">
        <v>0</v>
      </c>
      <c r="AK97" s="28">
        <v>0</v>
      </c>
      <c r="AL97" s="28">
        <v>0</v>
      </c>
      <c r="AM97" s="28">
        <v>0</v>
      </c>
      <c r="AN97" s="28">
        <v>0</v>
      </c>
      <c r="AO97" s="29">
        <v>0</v>
      </c>
      <c r="AP97" s="28">
        <v>7.8650359825396202E-3</v>
      </c>
      <c r="AQ97" s="28">
        <v>0</v>
      </c>
      <c r="AR97" s="28">
        <v>0</v>
      </c>
      <c r="AS97" s="28">
        <v>0</v>
      </c>
      <c r="AT97" s="28">
        <v>0</v>
      </c>
      <c r="AU97" s="28">
        <v>0</v>
      </c>
      <c r="AV97" s="28">
        <v>0</v>
      </c>
      <c r="AW97" s="28">
        <v>4.4999999999999998E-2</v>
      </c>
      <c r="AX97" s="28">
        <v>0</v>
      </c>
      <c r="AY97" s="28">
        <v>0</v>
      </c>
      <c r="AZ97" s="28">
        <v>0</v>
      </c>
      <c r="BA97" s="28">
        <v>0</v>
      </c>
      <c r="BB97" s="29">
        <v>5.2865035982539617E-2</v>
      </c>
      <c r="BC97" s="28">
        <v>0</v>
      </c>
      <c r="BD97" s="28">
        <v>1.6577999999999999</v>
      </c>
      <c r="BE97" s="28">
        <v>0</v>
      </c>
      <c r="BF97" s="28">
        <v>5.16</v>
      </c>
      <c r="BG97" s="28">
        <v>0</v>
      </c>
      <c r="BH97" s="28">
        <v>0</v>
      </c>
      <c r="BI97" s="28">
        <v>1.246309300501347E-2</v>
      </c>
      <c r="BJ97" s="28">
        <v>0</v>
      </c>
      <c r="BK97" s="28">
        <v>0</v>
      </c>
      <c r="BL97" s="28">
        <v>7.8799999999999999E-3</v>
      </c>
      <c r="BM97" s="28">
        <v>0</v>
      </c>
      <c r="BN97" s="28">
        <v>0</v>
      </c>
      <c r="BO97" s="29">
        <v>6.838143093005014</v>
      </c>
    </row>
    <row r="98" spans="1:67" ht="30" x14ac:dyDescent="0.25">
      <c r="A98" s="26">
        <v>1208</v>
      </c>
      <c r="B98" s="27" t="s">
        <v>892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9">
        <v>0</v>
      </c>
      <c r="P98" s="28">
        <v>0</v>
      </c>
      <c r="Q98" s="28">
        <v>220.43924999999996</v>
      </c>
      <c r="R98" s="28">
        <v>160.26749999999996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7.5039999999999996</v>
      </c>
      <c r="Y98" s="28">
        <v>0</v>
      </c>
      <c r="Z98" s="28">
        <v>0</v>
      </c>
      <c r="AA98" s="28">
        <v>50.988479999999996</v>
      </c>
      <c r="AB98" s="29">
        <v>439.19922999999994</v>
      </c>
      <c r="AC98" s="28">
        <v>0</v>
      </c>
      <c r="AD98" s="28">
        <v>0</v>
      </c>
      <c r="AE98" s="28">
        <v>0</v>
      </c>
      <c r="AF98" s="28">
        <v>0</v>
      </c>
      <c r="AG98" s="28">
        <v>0</v>
      </c>
      <c r="AH98" s="28">
        <v>0</v>
      </c>
      <c r="AI98" s="28">
        <v>0</v>
      </c>
      <c r="AJ98" s="28">
        <v>0</v>
      </c>
      <c r="AK98" s="28">
        <v>0</v>
      </c>
      <c r="AL98" s="28">
        <v>0</v>
      </c>
      <c r="AM98" s="28">
        <v>0</v>
      </c>
      <c r="AN98" s="28">
        <v>0</v>
      </c>
      <c r="AO98" s="29">
        <v>0</v>
      </c>
      <c r="AP98" s="28" t="s">
        <v>1062</v>
      </c>
      <c r="AQ98" s="28" t="s">
        <v>1062</v>
      </c>
      <c r="AR98" s="28" t="s">
        <v>1062</v>
      </c>
      <c r="AS98" s="28" t="s">
        <v>1062</v>
      </c>
      <c r="AT98" s="28" t="s">
        <v>1062</v>
      </c>
      <c r="AU98" s="28" t="s">
        <v>1062</v>
      </c>
      <c r="AV98" s="28" t="s">
        <v>1062</v>
      </c>
      <c r="AW98" s="28" t="s">
        <v>1062</v>
      </c>
      <c r="AX98" s="28" t="s">
        <v>1062</v>
      </c>
      <c r="AY98" s="28" t="s">
        <v>1062</v>
      </c>
      <c r="AZ98" s="28" t="s">
        <v>1062</v>
      </c>
      <c r="BA98" s="28" t="s">
        <v>1062</v>
      </c>
      <c r="BB98" s="29" t="s">
        <v>1062</v>
      </c>
      <c r="BC98" s="28" t="s">
        <v>1062</v>
      </c>
      <c r="BD98" s="28" t="s">
        <v>1062</v>
      </c>
      <c r="BE98" s="28" t="s">
        <v>1062</v>
      </c>
      <c r="BF98" s="28" t="s">
        <v>1062</v>
      </c>
      <c r="BG98" s="28" t="s">
        <v>1062</v>
      </c>
      <c r="BH98" s="28" t="s">
        <v>1062</v>
      </c>
      <c r="BI98" s="28" t="s">
        <v>1062</v>
      </c>
      <c r="BJ98" s="28" t="s">
        <v>1062</v>
      </c>
      <c r="BK98" s="28" t="s">
        <v>1062</v>
      </c>
      <c r="BL98" s="28" t="s">
        <v>1062</v>
      </c>
      <c r="BM98" s="28" t="s">
        <v>1062</v>
      </c>
      <c r="BN98" s="28" t="s">
        <v>1062</v>
      </c>
      <c r="BO98" s="29" t="s">
        <v>1062</v>
      </c>
    </row>
    <row r="99" spans="1:67" x14ac:dyDescent="0.25">
      <c r="A99" s="26">
        <v>1209</v>
      </c>
      <c r="B99" s="27" t="s">
        <v>79</v>
      </c>
      <c r="C99" s="28">
        <v>246.32459563105127</v>
      </c>
      <c r="D99" s="28">
        <v>16.326517076640492</v>
      </c>
      <c r="E99" s="28">
        <v>43.957760863611469</v>
      </c>
      <c r="F99" s="28">
        <v>6.5910686514107972</v>
      </c>
      <c r="G99" s="28">
        <v>4.4880000000000004</v>
      </c>
      <c r="H99" s="28">
        <v>33.587500000000006</v>
      </c>
      <c r="I99" s="28">
        <v>0</v>
      </c>
      <c r="J99" s="28">
        <v>17.07375</v>
      </c>
      <c r="K99" s="28">
        <v>0</v>
      </c>
      <c r="L99" s="28">
        <v>11.518720000000004</v>
      </c>
      <c r="M99" s="28">
        <v>84.272682467316187</v>
      </c>
      <c r="N99" s="28">
        <v>279.28411401905868</v>
      </c>
      <c r="O99" s="29">
        <v>743.42470870908892</v>
      </c>
      <c r="P99" s="28">
        <v>209.72696430984075</v>
      </c>
      <c r="Q99" s="28">
        <v>80.811247608275025</v>
      </c>
      <c r="R99" s="28">
        <v>21.545312354598043</v>
      </c>
      <c r="S99" s="28">
        <v>0</v>
      </c>
      <c r="T99" s="28">
        <v>26.142599999999998</v>
      </c>
      <c r="U99" s="28">
        <v>0</v>
      </c>
      <c r="V99" s="28">
        <v>0</v>
      </c>
      <c r="W99" s="28">
        <v>0</v>
      </c>
      <c r="X99" s="28">
        <v>1.5780000000000001</v>
      </c>
      <c r="Y99" s="28">
        <v>0</v>
      </c>
      <c r="Z99" s="28">
        <v>90.586904236540178</v>
      </c>
      <c r="AA99" s="28">
        <v>299.1283962196253</v>
      </c>
      <c r="AB99" s="29">
        <v>729.51942472887936</v>
      </c>
      <c r="AC99" s="28">
        <v>228.41222539241403</v>
      </c>
      <c r="AD99" s="28">
        <v>43.247580337174803</v>
      </c>
      <c r="AE99" s="28">
        <v>6.4863007966524489</v>
      </c>
      <c r="AF99" s="28">
        <v>1.6282780082987562</v>
      </c>
      <c r="AG99" s="28">
        <v>0</v>
      </c>
      <c r="AH99" s="28">
        <v>5.6114897336810552</v>
      </c>
      <c r="AI99" s="28">
        <v>0</v>
      </c>
      <c r="AJ99" s="28">
        <v>0</v>
      </c>
      <c r="AK99" s="28">
        <v>0</v>
      </c>
      <c r="AL99" s="28">
        <v>0</v>
      </c>
      <c r="AM99" s="28">
        <v>254.58758654817368</v>
      </c>
      <c r="AN99" s="28">
        <v>482.53283588248468</v>
      </c>
      <c r="AO99" s="29">
        <v>1022.5062966988794</v>
      </c>
      <c r="AP99" s="28">
        <v>270.0704073962869</v>
      </c>
      <c r="AQ99" s="28">
        <v>15.860135954941383</v>
      </c>
      <c r="AR99" s="28">
        <v>46.622886600855942</v>
      </c>
      <c r="AS99" s="28">
        <v>5.4294237243207437</v>
      </c>
      <c r="AT99" s="28">
        <v>0</v>
      </c>
      <c r="AU99" s="28">
        <v>0</v>
      </c>
      <c r="AV99" s="28">
        <v>33.240915672495511</v>
      </c>
      <c r="AW99" s="28">
        <v>14.905618306571011</v>
      </c>
      <c r="AX99" s="28">
        <v>0</v>
      </c>
      <c r="AY99" s="28">
        <v>0</v>
      </c>
      <c r="AZ99" s="28">
        <v>135.45819684308168</v>
      </c>
      <c r="BA99" s="28">
        <v>768.39837379504831</v>
      </c>
      <c r="BB99" s="29">
        <v>1289.9859582936015</v>
      </c>
      <c r="BC99" s="28">
        <v>248.89219576171158</v>
      </c>
      <c r="BD99" s="28">
        <v>63.651829451164936</v>
      </c>
      <c r="BE99" s="28">
        <v>45.134370382720391</v>
      </c>
      <c r="BF99" s="28">
        <v>0</v>
      </c>
      <c r="BG99" s="28">
        <v>4.3893075766531222</v>
      </c>
      <c r="BH99" s="28">
        <v>0</v>
      </c>
      <c r="BI99" s="28">
        <v>7.7844945718150593E-2</v>
      </c>
      <c r="BJ99" s="28">
        <v>9.5999999999999992E-3</v>
      </c>
      <c r="BK99" s="28">
        <v>0</v>
      </c>
      <c r="BL99" s="28">
        <v>0.54981999999999998</v>
      </c>
      <c r="BM99" s="28">
        <v>251.3507466301389</v>
      </c>
      <c r="BN99" s="28">
        <v>11.745269960914998</v>
      </c>
      <c r="BO99" s="29">
        <v>625.80098470902215</v>
      </c>
    </row>
    <row r="100" spans="1:67" x14ac:dyDescent="0.25">
      <c r="A100" s="26">
        <v>1210</v>
      </c>
      <c r="B100" s="27" t="s">
        <v>893</v>
      </c>
      <c r="C100" s="28">
        <v>0</v>
      </c>
      <c r="D100" s="28">
        <v>0</v>
      </c>
      <c r="E100" s="28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</v>
      </c>
      <c r="K100" s="28">
        <v>0</v>
      </c>
      <c r="L100" s="28">
        <v>0</v>
      </c>
      <c r="M100" s="28">
        <v>0</v>
      </c>
      <c r="N100" s="28">
        <v>0</v>
      </c>
      <c r="O100" s="29">
        <v>0</v>
      </c>
      <c r="P100" s="28">
        <v>0</v>
      </c>
      <c r="Q100" s="28">
        <v>0</v>
      </c>
      <c r="R100" s="28">
        <v>0</v>
      </c>
      <c r="S100" s="28">
        <v>9.4069899999999951</v>
      </c>
      <c r="T100" s="28">
        <v>0</v>
      </c>
      <c r="U100" s="28">
        <v>0</v>
      </c>
      <c r="V100" s="28">
        <v>0</v>
      </c>
      <c r="W100" s="28">
        <v>0</v>
      </c>
      <c r="X100" s="28">
        <v>0</v>
      </c>
      <c r="Y100" s="28">
        <v>0</v>
      </c>
      <c r="Z100" s="28">
        <v>0</v>
      </c>
      <c r="AA100" s="28">
        <v>36.204000000000022</v>
      </c>
      <c r="AB100" s="29">
        <v>45.610990000000015</v>
      </c>
      <c r="AC100" s="28">
        <v>0</v>
      </c>
      <c r="AD100" s="28">
        <v>0</v>
      </c>
      <c r="AE100" s="28">
        <v>0</v>
      </c>
      <c r="AF100" s="28">
        <v>0</v>
      </c>
      <c r="AG100" s="28">
        <v>0</v>
      </c>
      <c r="AH100" s="28">
        <v>0</v>
      </c>
      <c r="AI100" s="28">
        <v>0</v>
      </c>
      <c r="AJ100" s="28">
        <v>0</v>
      </c>
      <c r="AK100" s="28">
        <v>0</v>
      </c>
      <c r="AL100" s="28">
        <v>0</v>
      </c>
      <c r="AM100" s="28">
        <v>0</v>
      </c>
      <c r="AN100" s="28">
        <v>0</v>
      </c>
      <c r="AO100" s="29">
        <v>0</v>
      </c>
      <c r="AP100" s="28">
        <v>0</v>
      </c>
      <c r="AQ100" s="28">
        <v>0</v>
      </c>
      <c r="AR100" s="28">
        <v>0</v>
      </c>
      <c r="AS100" s="28">
        <v>0</v>
      </c>
      <c r="AT100" s="28">
        <v>0</v>
      </c>
      <c r="AU100" s="28">
        <v>0</v>
      </c>
      <c r="AV100" s="28">
        <v>0</v>
      </c>
      <c r="AW100" s="28">
        <v>0</v>
      </c>
      <c r="AX100" s="28">
        <v>0</v>
      </c>
      <c r="AY100" s="28">
        <v>0</v>
      </c>
      <c r="AZ100" s="28">
        <v>0</v>
      </c>
      <c r="BA100" s="28">
        <v>0</v>
      </c>
      <c r="BB100" s="29">
        <v>0</v>
      </c>
      <c r="BC100" s="28">
        <v>0</v>
      </c>
      <c r="BD100" s="28">
        <v>0</v>
      </c>
      <c r="BE100" s="28">
        <v>8.0628140485407993</v>
      </c>
      <c r="BF100" s="28">
        <v>0</v>
      </c>
      <c r="BG100" s="28">
        <v>0</v>
      </c>
      <c r="BH100" s="28">
        <v>0</v>
      </c>
      <c r="BI100" s="28">
        <v>0</v>
      </c>
      <c r="BJ100" s="28">
        <v>0</v>
      </c>
      <c r="BK100" s="28">
        <v>0</v>
      </c>
      <c r="BL100" s="28">
        <v>0</v>
      </c>
      <c r="BM100" s="28">
        <v>0</v>
      </c>
      <c r="BN100" s="28">
        <v>0</v>
      </c>
      <c r="BO100" s="29">
        <v>8.0628140485407993</v>
      </c>
    </row>
    <row r="101" spans="1:67" ht="30" x14ac:dyDescent="0.25">
      <c r="A101" s="26">
        <v>1211</v>
      </c>
      <c r="B101" s="27" t="s">
        <v>80</v>
      </c>
      <c r="C101" s="28">
        <v>23.64629203132197</v>
      </c>
      <c r="D101" s="28">
        <v>84.956199999999995</v>
      </c>
      <c r="E101" s="28">
        <v>55.595946369770587</v>
      </c>
      <c r="F101" s="28">
        <v>170.22499999999999</v>
      </c>
      <c r="G101" s="28">
        <v>122.0112850865857</v>
      </c>
      <c r="H101" s="28">
        <v>191.02439999999999</v>
      </c>
      <c r="I101" s="28">
        <v>188.03399937045575</v>
      </c>
      <c r="J101" s="28">
        <v>141.52339975317727</v>
      </c>
      <c r="K101" s="28">
        <v>274.86609342439272</v>
      </c>
      <c r="L101" s="28">
        <v>143.23295132820985</v>
      </c>
      <c r="M101" s="28">
        <v>239.47580971296128</v>
      </c>
      <c r="N101" s="28">
        <v>263.74676633602809</v>
      </c>
      <c r="O101" s="29">
        <v>1898.338143412903</v>
      </c>
      <c r="P101" s="28">
        <v>58.926944111083557</v>
      </c>
      <c r="Q101" s="28">
        <v>143.57435000000001</v>
      </c>
      <c r="R101" s="28">
        <v>195.57503045066991</v>
      </c>
      <c r="S101" s="28">
        <v>268.42334010320189</v>
      </c>
      <c r="T101" s="28">
        <v>134.68199999999999</v>
      </c>
      <c r="U101" s="28">
        <v>94.469799999999992</v>
      </c>
      <c r="V101" s="28">
        <v>319.28848491776807</v>
      </c>
      <c r="W101" s="28">
        <v>308.66138639902005</v>
      </c>
      <c r="X101" s="28">
        <v>255.01945946389387</v>
      </c>
      <c r="Y101" s="28">
        <v>166.9956</v>
      </c>
      <c r="Z101" s="28">
        <v>102.58797346217204</v>
      </c>
      <c r="AA101" s="28">
        <v>181.00890894751157</v>
      </c>
      <c r="AB101" s="29">
        <v>2229.2132778553205</v>
      </c>
      <c r="AC101" s="28">
        <v>60.984755568781907</v>
      </c>
      <c r="AD101" s="28">
        <v>125.94870292314631</v>
      </c>
      <c r="AE101" s="28">
        <v>81.196413194780078</v>
      </c>
      <c r="AF101" s="28">
        <v>287.47979067920744</v>
      </c>
      <c r="AG101" s="28">
        <v>104.24250000000001</v>
      </c>
      <c r="AH101" s="28">
        <v>268.20155373289089</v>
      </c>
      <c r="AI101" s="28">
        <v>288.23049631838478</v>
      </c>
      <c r="AJ101" s="28">
        <v>222.49805994937478</v>
      </c>
      <c r="AK101" s="28">
        <v>125.41536909578357</v>
      </c>
      <c r="AL101" s="28">
        <v>123.15102341830776</v>
      </c>
      <c r="AM101" s="28">
        <v>200.150312548541</v>
      </c>
      <c r="AN101" s="28">
        <v>82.7655794823756</v>
      </c>
      <c r="AO101" s="29">
        <v>1970.2645569115741</v>
      </c>
      <c r="AP101" s="28">
        <v>190.35287524902384</v>
      </c>
      <c r="AQ101" s="28">
        <v>139.14292680871748</v>
      </c>
      <c r="AR101" s="28">
        <v>180.98761535900533</v>
      </c>
      <c r="AS101" s="28">
        <v>195.6785808298433</v>
      </c>
      <c r="AT101" s="28">
        <v>170.13405308504412</v>
      </c>
      <c r="AU101" s="28">
        <v>220.87070434903771</v>
      </c>
      <c r="AV101" s="28">
        <v>210.10300757003589</v>
      </c>
      <c r="AW101" s="28">
        <v>238.11876387903783</v>
      </c>
      <c r="AX101" s="28">
        <v>220.34755672717563</v>
      </c>
      <c r="AY101" s="28">
        <v>145.45216841409885</v>
      </c>
      <c r="AZ101" s="28">
        <v>145.10938338637914</v>
      </c>
      <c r="BA101" s="28">
        <v>181.34619443516527</v>
      </c>
      <c r="BB101" s="29">
        <v>2237.6438300925643</v>
      </c>
      <c r="BC101" s="28">
        <v>488.71950982960362</v>
      </c>
      <c r="BD101" s="28">
        <v>176.71154195639804</v>
      </c>
      <c r="BE101" s="28">
        <v>279.91933602113966</v>
      </c>
      <c r="BF101" s="28">
        <v>121.75690099163943</v>
      </c>
      <c r="BG101" s="28">
        <v>149.69121309801633</v>
      </c>
      <c r="BH101" s="28">
        <v>198.55255784192232</v>
      </c>
      <c r="BI101" s="28">
        <v>454.52038515043222</v>
      </c>
      <c r="BJ101" s="28">
        <v>313.61740476130876</v>
      </c>
      <c r="BK101" s="28">
        <v>207.07512574820092</v>
      </c>
      <c r="BL101" s="28">
        <v>244.72962448043262</v>
      </c>
      <c r="BM101" s="28">
        <v>174.03513507557079</v>
      </c>
      <c r="BN101" s="28">
        <v>178.32156871878857</v>
      </c>
      <c r="BO101" s="29">
        <v>2987.6503036734534</v>
      </c>
    </row>
    <row r="102" spans="1:67" ht="30" x14ac:dyDescent="0.25">
      <c r="A102" s="26">
        <v>1212</v>
      </c>
      <c r="B102" s="27" t="s">
        <v>81</v>
      </c>
      <c r="C102" s="28">
        <v>1.4079914384394607</v>
      </c>
      <c r="D102" s="28">
        <v>0.74843048091497844</v>
      </c>
      <c r="E102" s="28">
        <v>0</v>
      </c>
      <c r="F102" s="28">
        <v>0</v>
      </c>
      <c r="G102" s="28">
        <v>0</v>
      </c>
      <c r="H102" s="28">
        <v>0</v>
      </c>
      <c r="I102" s="28">
        <v>1.593E-2</v>
      </c>
      <c r="J102" s="28">
        <v>0</v>
      </c>
      <c r="K102" s="28">
        <v>0</v>
      </c>
      <c r="L102" s="28">
        <v>0</v>
      </c>
      <c r="M102" s="28">
        <v>0</v>
      </c>
      <c r="N102" s="28">
        <v>0</v>
      </c>
      <c r="O102" s="29">
        <v>2.1723519193544392</v>
      </c>
      <c r="P102" s="28">
        <v>0</v>
      </c>
      <c r="Q102" s="28">
        <v>0.126</v>
      </c>
      <c r="R102" s="28">
        <v>0</v>
      </c>
      <c r="S102" s="28">
        <v>11.10501455411484</v>
      </c>
      <c r="T102" s="28">
        <v>0</v>
      </c>
      <c r="U102" s="28">
        <v>0</v>
      </c>
      <c r="V102" s="28">
        <v>0</v>
      </c>
      <c r="W102" s="28">
        <v>0</v>
      </c>
      <c r="X102" s="28">
        <v>23.03138340633857</v>
      </c>
      <c r="Y102" s="28">
        <v>0</v>
      </c>
      <c r="Z102" s="28">
        <v>0</v>
      </c>
      <c r="AA102" s="28">
        <v>0</v>
      </c>
      <c r="AB102" s="29">
        <v>34.262397960453413</v>
      </c>
      <c r="AC102" s="28">
        <v>0</v>
      </c>
      <c r="AD102" s="28">
        <v>0</v>
      </c>
      <c r="AE102" s="28">
        <v>4.7279060665362058</v>
      </c>
      <c r="AF102" s="28">
        <v>0</v>
      </c>
      <c r="AG102" s="28">
        <v>1.3</v>
      </c>
      <c r="AH102" s="28">
        <v>0</v>
      </c>
      <c r="AI102" s="28">
        <v>0</v>
      </c>
      <c r="AJ102" s="28">
        <v>34.897815813645579</v>
      </c>
      <c r="AK102" s="28">
        <v>33.40627871643958</v>
      </c>
      <c r="AL102" s="28">
        <v>0</v>
      </c>
      <c r="AM102" s="28">
        <v>30.642422757314574</v>
      </c>
      <c r="AN102" s="28">
        <v>27.819313781344032</v>
      </c>
      <c r="AO102" s="29">
        <v>132.79373713527997</v>
      </c>
      <c r="AP102" s="28">
        <v>0</v>
      </c>
      <c r="AQ102" s="28">
        <v>0</v>
      </c>
      <c r="AR102" s="28">
        <v>0</v>
      </c>
      <c r="AS102" s="28">
        <v>0</v>
      </c>
      <c r="AT102" s="28">
        <v>0</v>
      </c>
      <c r="AU102" s="28">
        <v>8.1080000000000005</v>
      </c>
      <c r="AV102" s="28">
        <v>0.35199007839294461</v>
      </c>
      <c r="AW102" s="28">
        <v>15.096535200284146</v>
      </c>
      <c r="AX102" s="28">
        <v>33.352573264554167</v>
      </c>
      <c r="AY102" s="28">
        <v>78.245382933077821</v>
      </c>
      <c r="AZ102" s="28">
        <v>0</v>
      </c>
      <c r="BA102" s="28">
        <v>0.26564864380183822</v>
      </c>
      <c r="BB102" s="29">
        <v>135.42013012011091</v>
      </c>
      <c r="BC102" s="28">
        <v>35.14612664537222</v>
      </c>
      <c r="BD102" s="28">
        <v>11.890423860811929</v>
      </c>
      <c r="BE102" s="28">
        <v>24.296357349397599</v>
      </c>
      <c r="BF102" s="28">
        <v>0</v>
      </c>
      <c r="BG102" s="28">
        <v>1.18544</v>
      </c>
      <c r="BH102" s="28">
        <v>0</v>
      </c>
      <c r="BI102" s="28">
        <v>0</v>
      </c>
      <c r="BJ102" s="28">
        <v>0</v>
      </c>
      <c r="BK102" s="28">
        <v>29.364472433306389</v>
      </c>
      <c r="BL102" s="28">
        <v>32.224171413157102</v>
      </c>
      <c r="BM102" s="28">
        <v>0</v>
      </c>
      <c r="BN102" s="28">
        <v>0</v>
      </c>
      <c r="BO102" s="29">
        <v>134.10699170204524</v>
      </c>
    </row>
    <row r="103" spans="1:67" x14ac:dyDescent="0.25">
      <c r="A103" s="26">
        <v>1213</v>
      </c>
      <c r="B103" s="27" t="s">
        <v>82</v>
      </c>
      <c r="C103" s="28">
        <v>0</v>
      </c>
      <c r="D103" s="28">
        <v>0</v>
      </c>
      <c r="E103" s="28">
        <v>0</v>
      </c>
      <c r="F103" s="28">
        <v>0</v>
      </c>
      <c r="G103" s="28">
        <v>0</v>
      </c>
      <c r="H103" s="28">
        <v>0</v>
      </c>
      <c r="I103" s="28">
        <v>0</v>
      </c>
      <c r="J103" s="28">
        <v>0</v>
      </c>
      <c r="K103" s="28">
        <v>0</v>
      </c>
      <c r="L103" s="28">
        <v>0</v>
      </c>
      <c r="M103" s="28">
        <v>0</v>
      </c>
      <c r="N103" s="28">
        <v>0</v>
      </c>
      <c r="O103" s="29">
        <v>0</v>
      </c>
      <c r="P103" s="28">
        <v>0</v>
      </c>
      <c r="Q103" s="28">
        <v>0</v>
      </c>
      <c r="R103" s="28">
        <v>0</v>
      </c>
      <c r="S103" s="28">
        <v>0</v>
      </c>
      <c r="T103" s="28">
        <v>0</v>
      </c>
      <c r="U103" s="28">
        <v>0</v>
      </c>
      <c r="V103" s="28">
        <v>0</v>
      </c>
      <c r="W103" s="28">
        <v>0</v>
      </c>
      <c r="X103" s="28">
        <v>0</v>
      </c>
      <c r="Y103" s="28">
        <v>0</v>
      </c>
      <c r="Z103" s="28">
        <v>0</v>
      </c>
      <c r="AA103" s="28">
        <v>0</v>
      </c>
      <c r="AB103" s="29">
        <v>0</v>
      </c>
      <c r="AC103" s="28">
        <v>0</v>
      </c>
      <c r="AD103" s="28">
        <v>0</v>
      </c>
      <c r="AE103" s="28">
        <v>0</v>
      </c>
      <c r="AF103" s="28">
        <v>0</v>
      </c>
      <c r="AG103" s="28">
        <v>0</v>
      </c>
      <c r="AH103" s="28">
        <v>0</v>
      </c>
      <c r="AI103" s="28">
        <v>0</v>
      </c>
      <c r="AJ103" s="28">
        <v>0</v>
      </c>
      <c r="AK103" s="28">
        <v>0</v>
      </c>
      <c r="AL103" s="28">
        <v>0</v>
      </c>
      <c r="AM103" s="28">
        <v>0</v>
      </c>
      <c r="AN103" s="28">
        <v>0</v>
      </c>
      <c r="AO103" s="29">
        <v>0</v>
      </c>
      <c r="AP103" s="28">
        <v>2.9335499999999999</v>
      </c>
      <c r="AQ103" s="28">
        <v>3.1347000000000005</v>
      </c>
      <c r="AR103" s="28">
        <v>1.1934</v>
      </c>
      <c r="AS103" s="28">
        <v>0.54</v>
      </c>
      <c r="AT103" s="28">
        <v>1.92645</v>
      </c>
      <c r="AU103" s="28">
        <v>0</v>
      </c>
      <c r="AV103" s="28">
        <v>0</v>
      </c>
      <c r="AW103" s="28">
        <v>0</v>
      </c>
      <c r="AX103" s="28">
        <v>0</v>
      </c>
      <c r="AY103" s="28">
        <v>0</v>
      </c>
      <c r="AZ103" s="28">
        <v>0</v>
      </c>
      <c r="BA103" s="28">
        <v>17.8</v>
      </c>
      <c r="BB103" s="29">
        <v>27.528100000000002</v>
      </c>
      <c r="BC103" s="28">
        <v>0</v>
      </c>
      <c r="BD103" s="28">
        <v>0</v>
      </c>
      <c r="BE103" s="28">
        <v>0</v>
      </c>
      <c r="BF103" s="28">
        <v>0</v>
      </c>
      <c r="BG103" s="28">
        <v>0</v>
      </c>
      <c r="BH103" s="28">
        <v>0</v>
      </c>
      <c r="BI103" s="28">
        <v>0</v>
      </c>
      <c r="BJ103" s="28">
        <v>0</v>
      </c>
      <c r="BK103" s="28">
        <v>0</v>
      </c>
      <c r="BL103" s="28">
        <v>0</v>
      </c>
      <c r="BM103" s="28">
        <v>0</v>
      </c>
      <c r="BN103" s="28">
        <v>0</v>
      </c>
      <c r="BO103" s="29">
        <v>0</v>
      </c>
    </row>
    <row r="104" spans="1:67" ht="30" x14ac:dyDescent="0.25">
      <c r="A104" s="26">
        <v>1214</v>
      </c>
      <c r="B104" s="27" t="s">
        <v>83</v>
      </c>
      <c r="C104" s="28">
        <v>0</v>
      </c>
      <c r="D104" s="28">
        <v>17.748000000000001</v>
      </c>
      <c r="E104" s="28">
        <v>6</v>
      </c>
      <c r="F104" s="28">
        <v>19.5</v>
      </c>
      <c r="G104" s="28">
        <v>6.6560000000000006</v>
      </c>
      <c r="H104" s="28">
        <v>8.6549999999999994</v>
      </c>
      <c r="I104" s="28">
        <v>29.25</v>
      </c>
      <c r="J104" s="28">
        <v>29.509999999999998</v>
      </c>
      <c r="K104" s="28">
        <v>48.3934</v>
      </c>
      <c r="L104" s="28">
        <v>18.96</v>
      </c>
      <c r="M104" s="28">
        <v>3</v>
      </c>
      <c r="N104" s="28">
        <v>51.965000000000003</v>
      </c>
      <c r="O104" s="29">
        <v>239.63740000000001</v>
      </c>
      <c r="P104" s="28">
        <v>64.961000000000013</v>
      </c>
      <c r="Q104" s="28">
        <v>19.899999999999999</v>
      </c>
      <c r="R104" s="28">
        <v>12.27411630558723</v>
      </c>
      <c r="S104" s="28">
        <v>17.38</v>
      </c>
      <c r="T104" s="28">
        <v>25.48</v>
      </c>
      <c r="U104" s="28">
        <v>4.875</v>
      </c>
      <c r="V104" s="28">
        <v>0</v>
      </c>
      <c r="W104" s="28">
        <v>27.629999999999995</v>
      </c>
      <c r="X104" s="28">
        <v>13.270000000000001</v>
      </c>
      <c r="Y104" s="28">
        <v>4.8099999999999996</v>
      </c>
      <c r="Z104" s="28">
        <v>25.254000000000001</v>
      </c>
      <c r="AA104" s="28">
        <v>13.5275</v>
      </c>
      <c r="AB104" s="29">
        <v>229.36161630558723</v>
      </c>
      <c r="AC104" s="28">
        <v>6.44</v>
      </c>
      <c r="AD104" s="28">
        <v>15.498725140470203</v>
      </c>
      <c r="AE104" s="28">
        <v>0</v>
      </c>
      <c r="AF104" s="28">
        <v>10</v>
      </c>
      <c r="AG104" s="28">
        <v>0</v>
      </c>
      <c r="AH104" s="28">
        <v>7.02</v>
      </c>
      <c r="AI104" s="28">
        <v>0</v>
      </c>
      <c r="AJ104" s="28">
        <v>20.179999999999993</v>
      </c>
      <c r="AK104" s="28">
        <v>15.690000000000001</v>
      </c>
      <c r="AL104" s="28">
        <v>0</v>
      </c>
      <c r="AM104" s="28">
        <v>7.8</v>
      </c>
      <c r="AN104" s="28">
        <v>0</v>
      </c>
      <c r="AO104" s="29">
        <v>82.628725140470195</v>
      </c>
      <c r="AP104" s="28">
        <v>0</v>
      </c>
      <c r="AQ104" s="28">
        <v>0</v>
      </c>
      <c r="AR104" s="28">
        <v>1.438E-2</v>
      </c>
      <c r="AS104" s="28">
        <v>0</v>
      </c>
      <c r="AT104" s="28">
        <v>8.0500000000000007</v>
      </c>
      <c r="AU104" s="28">
        <v>0</v>
      </c>
      <c r="AV104" s="28">
        <v>0</v>
      </c>
      <c r="AW104" s="28">
        <v>0</v>
      </c>
      <c r="AX104" s="28">
        <v>0</v>
      </c>
      <c r="AY104" s="28">
        <v>4.8630000000000004</v>
      </c>
      <c r="AZ104" s="28">
        <v>10.08</v>
      </c>
      <c r="BA104" s="28">
        <v>0.77895000000000003</v>
      </c>
      <c r="BB104" s="29">
        <v>23.78633</v>
      </c>
      <c r="BC104" s="28">
        <v>12.8</v>
      </c>
      <c r="BD104" s="28">
        <v>0</v>
      </c>
      <c r="BE104" s="28">
        <v>0</v>
      </c>
      <c r="BF104" s="28">
        <v>0</v>
      </c>
      <c r="BG104" s="28">
        <v>16.492000000000001</v>
      </c>
      <c r="BH104" s="28">
        <v>7.67</v>
      </c>
      <c r="BI104" s="28">
        <v>0</v>
      </c>
      <c r="BJ104" s="28">
        <v>12.949810558562238</v>
      </c>
      <c r="BK104" s="28">
        <v>9.8000000000000007</v>
      </c>
      <c r="BL104" s="28">
        <v>0</v>
      </c>
      <c r="BM104" s="28">
        <v>34</v>
      </c>
      <c r="BN104" s="28">
        <v>26.010512803097193</v>
      </c>
      <c r="BO104" s="29">
        <v>119.72232336165942</v>
      </c>
    </row>
    <row r="105" spans="1:67" ht="30" x14ac:dyDescent="0.25">
      <c r="A105" s="26">
        <v>1301</v>
      </c>
      <c r="B105" s="27" t="s">
        <v>84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0</v>
      </c>
      <c r="J105" s="28">
        <v>0</v>
      </c>
      <c r="K105" s="28">
        <v>0</v>
      </c>
      <c r="L105" s="28">
        <v>0</v>
      </c>
      <c r="M105" s="28">
        <v>0</v>
      </c>
      <c r="N105" s="28">
        <v>0</v>
      </c>
      <c r="O105" s="29">
        <v>0</v>
      </c>
      <c r="P105" s="28">
        <v>0</v>
      </c>
      <c r="Q105" s="28">
        <v>0</v>
      </c>
      <c r="R105" s="28">
        <v>0</v>
      </c>
      <c r="S105" s="28">
        <v>0</v>
      </c>
      <c r="T105" s="28">
        <v>0</v>
      </c>
      <c r="U105" s="28">
        <v>0</v>
      </c>
      <c r="V105" s="28">
        <v>0</v>
      </c>
      <c r="W105" s="28">
        <v>0</v>
      </c>
      <c r="X105" s="28">
        <v>0</v>
      </c>
      <c r="Y105" s="28">
        <v>0</v>
      </c>
      <c r="Z105" s="28">
        <v>0</v>
      </c>
      <c r="AA105" s="28">
        <v>0</v>
      </c>
      <c r="AB105" s="29">
        <v>0</v>
      </c>
      <c r="AC105" s="28">
        <v>0</v>
      </c>
      <c r="AD105" s="28">
        <v>0</v>
      </c>
      <c r="AE105" s="28">
        <v>0</v>
      </c>
      <c r="AF105" s="28">
        <v>0</v>
      </c>
      <c r="AG105" s="28">
        <v>0</v>
      </c>
      <c r="AH105" s="28">
        <v>0</v>
      </c>
      <c r="AI105" s="28">
        <v>0</v>
      </c>
      <c r="AJ105" s="28">
        <v>0</v>
      </c>
      <c r="AK105" s="28">
        <v>0</v>
      </c>
      <c r="AL105" s="28">
        <v>0</v>
      </c>
      <c r="AM105" s="28">
        <v>0</v>
      </c>
      <c r="AN105" s="28">
        <v>0</v>
      </c>
      <c r="AO105" s="29">
        <v>0</v>
      </c>
      <c r="AP105" s="28">
        <v>0</v>
      </c>
      <c r="AQ105" s="28">
        <v>0</v>
      </c>
      <c r="AR105" s="28">
        <v>0</v>
      </c>
      <c r="AS105" s="28">
        <v>0</v>
      </c>
      <c r="AT105" s="28">
        <v>0</v>
      </c>
      <c r="AU105" s="28">
        <v>0</v>
      </c>
      <c r="AV105" s="28">
        <v>0</v>
      </c>
      <c r="AW105" s="28">
        <v>8.7999999999999995E-2</v>
      </c>
      <c r="AX105" s="28">
        <v>0</v>
      </c>
      <c r="AY105" s="28">
        <v>0</v>
      </c>
      <c r="AZ105" s="28">
        <v>0</v>
      </c>
      <c r="BA105" s="28">
        <v>0</v>
      </c>
      <c r="BB105" s="29">
        <v>8.7999999999999995E-2</v>
      </c>
      <c r="BC105" s="28">
        <v>0</v>
      </c>
      <c r="BD105" s="28">
        <v>0</v>
      </c>
      <c r="BE105" s="28">
        <v>0</v>
      </c>
      <c r="BF105" s="28">
        <v>0</v>
      </c>
      <c r="BG105" s="28">
        <v>0</v>
      </c>
      <c r="BH105" s="28">
        <v>0</v>
      </c>
      <c r="BI105" s="28">
        <v>0</v>
      </c>
      <c r="BJ105" s="28">
        <v>0</v>
      </c>
      <c r="BK105" s="28">
        <v>0</v>
      </c>
      <c r="BL105" s="28">
        <v>0</v>
      </c>
      <c r="BM105" s="28">
        <v>0</v>
      </c>
      <c r="BN105" s="28">
        <v>0</v>
      </c>
      <c r="BO105" s="29">
        <v>0</v>
      </c>
    </row>
    <row r="106" spans="1:67" x14ac:dyDescent="0.25">
      <c r="A106" s="26">
        <v>1302</v>
      </c>
      <c r="B106" s="27" t="s">
        <v>85</v>
      </c>
      <c r="C106" s="28">
        <v>0</v>
      </c>
      <c r="D106" s="28">
        <v>57.483325824698412</v>
      </c>
      <c r="E106" s="28">
        <v>108.964</v>
      </c>
      <c r="F106" s="28">
        <v>14.238554074536374</v>
      </c>
      <c r="G106" s="28">
        <v>17.713999999999999</v>
      </c>
      <c r="H106" s="28">
        <v>0</v>
      </c>
      <c r="I106" s="28">
        <v>133.66</v>
      </c>
      <c r="J106" s="28">
        <v>145.72200000000009</v>
      </c>
      <c r="K106" s="28">
        <v>93.155000000000001</v>
      </c>
      <c r="L106" s="28">
        <v>0</v>
      </c>
      <c r="M106" s="28">
        <v>109.76439999999999</v>
      </c>
      <c r="N106" s="28">
        <v>3.6080000000000023</v>
      </c>
      <c r="O106" s="29">
        <v>684.30927989923487</v>
      </c>
      <c r="P106" s="28">
        <v>7.8</v>
      </c>
      <c r="Q106" s="28">
        <v>79.906059999999997</v>
      </c>
      <c r="R106" s="28">
        <v>111.69457659006312</v>
      </c>
      <c r="S106" s="28">
        <v>0</v>
      </c>
      <c r="T106" s="28">
        <v>0</v>
      </c>
      <c r="U106" s="28">
        <v>0.39988603373872106</v>
      </c>
      <c r="V106" s="28">
        <v>0</v>
      </c>
      <c r="W106" s="28">
        <v>4.7583129278567666</v>
      </c>
      <c r="X106" s="28">
        <v>3.9E-2</v>
      </c>
      <c r="Y106" s="28">
        <v>0</v>
      </c>
      <c r="Z106" s="28">
        <v>5.4053999999999993</v>
      </c>
      <c r="AA106" s="28">
        <v>24.509999999999998</v>
      </c>
      <c r="AB106" s="29">
        <v>234.51323555165857</v>
      </c>
      <c r="AC106" s="28">
        <v>2.4899999999999999E-2</v>
      </c>
      <c r="AD106" s="28">
        <v>9.5</v>
      </c>
      <c r="AE106" s="28">
        <v>5.2380000000000004</v>
      </c>
      <c r="AF106" s="28">
        <v>9.49</v>
      </c>
      <c r="AG106" s="28">
        <v>0</v>
      </c>
      <c r="AH106" s="28">
        <v>9.5</v>
      </c>
      <c r="AI106" s="28">
        <v>0</v>
      </c>
      <c r="AJ106" s="28">
        <v>5.5</v>
      </c>
      <c r="AK106" s="28">
        <v>56.036373979219348</v>
      </c>
      <c r="AL106" s="28">
        <v>0</v>
      </c>
      <c r="AM106" s="28">
        <v>16.07</v>
      </c>
      <c r="AN106" s="28">
        <v>22.791320221410899</v>
      </c>
      <c r="AO106" s="29">
        <v>134.15059420063025</v>
      </c>
      <c r="AP106" s="28">
        <v>3.65</v>
      </c>
      <c r="AQ106" s="28">
        <v>5.1100000000000003</v>
      </c>
      <c r="AR106" s="28">
        <v>0</v>
      </c>
      <c r="AS106" s="28">
        <v>0</v>
      </c>
      <c r="AT106" s="28">
        <v>0</v>
      </c>
      <c r="AU106" s="28">
        <v>1.05</v>
      </c>
      <c r="AV106" s="28">
        <v>7.3034999999999997</v>
      </c>
      <c r="AW106" s="28">
        <v>0</v>
      </c>
      <c r="AX106" s="28">
        <v>3.65</v>
      </c>
      <c r="AY106" s="28">
        <v>0</v>
      </c>
      <c r="AZ106" s="28">
        <v>0</v>
      </c>
      <c r="BA106" s="28">
        <v>3.65</v>
      </c>
      <c r="BB106" s="29">
        <v>24.413499999999999</v>
      </c>
      <c r="BC106" s="28">
        <v>0</v>
      </c>
      <c r="BD106" s="28">
        <v>15.824338624338624</v>
      </c>
      <c r="BE106" s="28">
        <v>55.411128556312406</v>
      </c>
      <c r="BF106" s="28">
        <v>21.019319945061063</v>
      </c>
      <c r="BG106" s="28">
        <v>0</v>
      </c>
      <c r="BH106" s="28">
        <v>55.540123231067398</v>
      </c>
      <c r="BI106" s="28">
        <v>0.53136571124134258</v>
      </c>
      <c r="BJ106" s="28">
        <v>0</v>
      </c>
      <c r="BK106" s="28">
        <v>26.228576654064273</v>
      </c>
      <c r="BL106" s="28">
        <v>58.618522271977369</v>
      </c>
      <c r="BM106" s="28">
        <v>5.3796570526598604</v>
      </c>
      <c r="BN106" s="28">
        <v>94.564829064339989</v>
      </c>
      <c r="BO106" s="29">
        <v>333.11786111106233</v>
      </c>
    </row>
    <row r="107" spans="1:67" ht="30" x14ac:dyDescent="0.25">
      <c r="A107" s="26">
        <v>1401</v>
      </c>
      <c r="B107" s="27" t="s">
        <v>86</v>
      </c>
      <c r="C107" s="28">
        <v>0</v>
      </c>
      <c r="D107" s="28">
        <v>0</v>
      </c>
      <c r="E107" s="28">
        <v>0</v>
      </c>
      <c r="F107" s="28">
        <v>25.889999999999993</v>
      </c>
      <c r="G107" s="28">
        <v>0</v>
      </c>
      <c r="H107" s="28">
        <v>0</v>
      </c>
      <c r="I107" s="28">
        <v>28.341849999999997</v>
      </c>
      <c r="J107" s="28">
        <v>2.65</v>
      </c>
      <c r="K107" s="28">
        <v>0</v>
      </c>
      <c r="L107" s="28">
        <v>0</v>
      </c>
      <c r="M107" s="28">
        <v>0</v>
      </c>
      <c r="N107" s="28">
        <v>0.113</v>
      </c>
      <c r="O107" s="29">
        <v>56.994849999999992</v>
      </c>
      <c r="P107" s="28">
        <v>0</v>
      </c>
      <c r="Q107" s="28">
        <v>10.466999999999999</v>
      </c>
      <c r="R107" s="28">
        <v>3.5870766962859837</v>
      </c>
      <c r="S107" s="28">
        <v>22.139987339433894</v>
      </c>
      <c r="T107" s="28">
        <v>8.5740320234869021</v>
      </c>
      <c r="U107" s="28">
        <v>17.435615316923531</v>
      </c>
      <c r="V107" s="28">
        <v>8.0077103038142621</v>
      </c>
      <c r="W107" s="28">
        <v>15.563803759614895</v>
      </c>
      <c r="X107" s="28">
        <v>2.6947334379905805</v>
      </c>
      <c r="Y107" s="28">
        <v>0</v>
      </c>
      <c r="Z107" s="28">
        <v>7.03</v>
      </c>
      <c r="AA107" s="28">
        <v>0</v>
      </c>
      <c r="AB107" s="29">
        <v>95.499958877550043</v>
      </c>
      <c r="AC107" s="28">
        <v>1.7220777761126926</v>
      </c>
      <c r="AD107" s="28">
        <v>0.3</v>
      </c>
      <c r="AE107" s="28">
        <v>0</v>
      </c>
      <c r="AF107" s="28">
        <v>1.7461</v>
      </c>
      <c r="AG107" s="28">
        <v>0</v>
      </c>
      <c r="AH107" s="28">
        <v>2.8</v>
      </c>
      <c r="AI107" s="28">
        <v>2.33</v>
      </c>
      <c r="AJ107" s="28">
        <v>0</v>
      </c>
      <c r="AK107" s="28">
        <v>2.032</v>
      </c>
      <c r="AL107" s="28">
        <v>0</v>
      </c>
      <c r="AM107" s="28">
        <v>0</v>
      </c>
      <c r="AN107" s="28">
        <v>11.678000000000001</v>
      </c>
      <c r="AO107" s="29">
        <v>22.608177776112694</v>
      </c>
      <c r="AP107" s="28">
        <v>0</v>
      </c>
      <c r="AQ107" s="28">
        <v>3.52</v>
      </c>
      <c r="AR107" s="28">
        <v>7.9249999999999998</v>
      </c>
      <c r="AS107" s="28">
        <v>0</v>
      </c>
      <c r="AT107" s="28">
        <v>6.3</v>
      </c>
      <c r="AU107" s="28">
        <v>3.9907499999999998</v>
      </c>
      <c r="AV107" s="28">
        <v>3.45</v>
      </c>
      <c r="AW107" s="28">
        <v>1.9259999999999999</v>
      </c>
      <c r="AX107" s="28">
        <v>0</v>
      </c>
      <c r="AY107" s="28">
        <v>0</v>
      </c>
      <c r="AZ107" s="28">
        <v>0</v>
      </c>
      <c r="BA107" s="28">
        <v>0</v>
      </c>
      <c r="BB107" s="29">
        <v>27.111749999999997</v>
      </c>
      <c r="BC107" s="28">
        <v>0</v>
      </c>
      <c r="BD107" s="28">
        <v>0</v>
      </c>
      <c r="BE107" s="28">
        <v>0</v>
      </c>
      <c r="BF107" s="28">
        <v>0</v>
      </c>
      <c r="BG107" s="28">
        <v>0</v>
      </c>
      <c r="BH107" s="28">
        <v>0</v>
      </c>
      <c r="BI107" s="28">
        <v>0</v>
      </c>
      <c r="BJ107" s="28">
        <v>0</v>
      </c>
      <c r="BK107" s="28">
        <v>0</v>
      </c>
      <c r="BL107" s="28">
        <v>0</v>
      </c>
      <c r="BM107" s="28">
        <v>1.68</v>
      </c>
      <c r="BN107" s="28">
        <v>0</v>
      </c>
      <c r="BO107" s="29">
        <v>1.68</v>
      </c>
    </row>
    <row r="108" spans="1:67" ht="30" x14ac:dyDescent="0.25">
      <c r="A108" s="26">
        <v>1404</v>
      </c>
      <c r="B108" s="27" t="s">
        <v>894</v>
      </c>
      <c r="C108" s="28">
        <v>3.75</v>
      </c>
      <c r="D108" s="28">
        <v>27.29</v>
      </c>
      <c r="E108" s="28">
        <v>37.995999999999988</v>
      </c>
      <c r="F108" s="28">
        <v>21.18</v>
      </c>
      <c r="G108" s="28">
        <v>17.676415750838036</v>
      </c>
      <c r="H108" s="28">
        <v>13.309999999999999</v>
      </c>
      <c r="I108" s="28">
        <v>3.25</v>
      </c>
      <c r="J108" s="28">
        <v>12.614999999999998</v>
      </c>
      <c r="K108" s="28">
        <v>3.75</v>
      </c>
      <c r="L108" s="28">
        <v>2</v>
      </c>
      <c r="M108" s="28">
        <v>1.155</v>
      </c>
      <c r="N108" s="28">
        <v>0</v>
      </c>
      <c r="O108" s="29">
        <v>143.97241575083802</v>
      </c>
      <c r="P108" s="28">
        <v>0.67500000000000004</v>
      </c>
      <c r="Q108" s="28">
        <v>0</v>
      </c>
      <c r="R108" s="28">
        <v>0.75</v>
      </c>
      <c r="S108" s="28">
        <v>13.774280000000001</v>
      </c>
      <c r="T108" s="28">
        <v>43.572259128080148</v>
      </c>
      <c r="U108" s="28">
        <v>20.011559999999996</v>
      </c>
      <c r="V108" s="28">
        <v>3.4750000000000001</v>
      </c>
      <c r="W108" s="28">
        <v>13.8896591974099</v>
      </c>
      <c r="X108" s="28">
        <v>4.1550790993641042</v>
      </c>
      <c r="Y108" s="28">
        <v>2.125</v>
      </c>
      <c r="Z108" s="28">
        <v>6</v>
      </c>
      <c r="AA108" s="28">
        <v>3.8206976474678407E-3</v>
      </c>
      <c r="AB108" s="29">
        <v>108.43165812250162</v>
      </c>
      <c r="AC108" s="28">
        <v>0</v>
      </c>
      <c r="AD108" s="28">
        <v>0</v>
      </c>
      <c r="AE108" s="28">
        <v>0</v>
      </c>
      <c r="AF108" s="28">
        <v>0</v>
      </c>
      <c r="AG108" s="28">
        <v>0</v>
      </c>
      <c r="AH108" s="28">
        <v>2.04</v>
      </c>
      <c r="AI108" s="28">
        <v>7.4998638597164078</v>
      </c>
      <c r="AJ108" s="28">
        <v>5.7869701280227597</v>
      </c>
      <c r="AK108" s="28">
        <v>0</v>
      </c>
      <c r="AL108" s="28">
        <v>0</v>
      </c>
      <c r="AM108" s="28">
        <v>0</v>
      </c>
      <c r="AN108" s="28">
        <v>0</v>
      </c>
      <c r="AO108" s="29">
        <v>15.326833987739167</v>
      </c>
      <c r="AP108" s="28">
        <v>0</v>
      </c>
      <c r="AQ108" s="28">
        <v>0</v>
      </c>
      <c r="AR108" s="28">
        <v>0</v>
      </c>
      <c r="AS108" s="28">
        <v>0</v>
      </c>
      <c r="AT108" s="28">
        <v>0</v>
      </c>
      <c r="AU108" s="28">
        <v>0</v>
      </c>
      <c r="AV108" s="28">
        <v>0</v>
      </c>
      <c r="AW108" s="28">
        <v>0</v>
      </c>
      <c r="AX108" s="28">
        <v>0</v>
      </c>
      <c r="AY108" s="28">
        <v>0</v>
      </c>
      <c r="AZ108" s="28">
        <v>0</v>
      </c>
      <c r="BA108" s="28">
        <v>0</v>
      </c>
      <c r="BB108" s="29">
        <v>0</v>
      </c>
      <c r="BC108" s="28">
        <v>0</v>
      </c>
      <c r="BD108" s="28">
        <v>3.7824343747635976E-3</v>
      </c>
      <c r="BE108" s="28">
        <v>0</v>
      </c>
      <c r="BF108" s="28">
        <v>0</v>
      </c>
      <c r="BG108" s="28">
        <v>0</v>
      </c>
      <c r="BH108" s="28">
        <v>0</v>
      </c>
      <c r="BI108" s="28">
        <v>0</v>
      </c>
      <c r="BJ108" s="28">
        <v>0</v>
      </c>
      <c r="BK108" s="28">
        <v>0</v>
      </c>
      <c r="BL108" s="28">
        <v>0</v>
      </c>
      <c r="BM108" s="28">
        <v>0</v>
      </c>
      <c r="BN108" s="28">
        <v>0</v>
      </c>
      <c r="BO108" s="29">
        <v>3.7824343747635976E-3</v>
      </c>
    </row>
    <row r="109" spans="1:67" ht="30" x14ac:dyDescent="0.25">
      <c r="A109" s="26">
        <v>1502</v>
      </c>
      <c r="B109" s="27" t="s">
        <v>1053</v>
      </c>
      <c r="C109" s="28">
        <v>0</v>
      </c>
      <c r="D109" s="28">
        <v>0</v>
      </c>
      <c r="E109" s="28">
        <v>0</v>
      </c>
      <c r="F109" s="28">
        <v>0</v>
      </c>
      <c r="G109" s="28">
        <v>0</v>
      </c>
      <c r="H109" s="28">
        <v>0</v>
      </c>
      <c r="I109" s="28">
        <v>0</v>
      </c>
      <c r="J109" s="28">
        <v>0</v>
      </c>
      <c r="K109" s="28">
        <v>0</v>
      </c>
      <c r="L109" s="28">
        <v>0</v>
      </c>
      <c r="M109" s="28">
        <v>0</v>
      </c>
      <c r="N109" s="28">
        <v>0</v>
      </c>
      <c r="O109" s="29">
        <v>0</v>
      </c>
      <c r="P109" s="28">
        <v>0</v>
      </c>
      <c r="Q109" s="28">
        <v>0</v>
      </c>
      <c r="R109" s="28">
        <v>0</v>
      </c>
      <c r="S109" s="28">
        <v>0</v>
      </c>
      <c r="T109" s="28">
        <v>0</v>
      </c>
      <c r="U109" s="28">
        <v>0</v>
      </c>
      <c r="V109" s="28">
        <v>0</v>
      </c>
      <c r="W109" s="28">
        <v>0</v>
      </c>
      <c r="X109" s="28">
        <v>0</v>
      </c>
      <c r="Y109" s="28">
        <v>0</v>
      </c>
      <c r="Z109" s="28">
        <v>0</v>
      </c>
      <c r="AA109" s="28">
        <v>0</v>
      </c>
      <c r="AB109" s="29">
        <v>0</v>
      </c>
      <c r="AC109" s="28">
        <v>0</v>
      </c>
      <c r="AD109" s="28">
        <v>0</v>
      </c>
      <c r="AE109" s="28">
        <v>0</v>
      </c>
      <c r="AF109" s="28">
        <v>0</v>
      </c>
      <c r="AG109" s="28">
        <v>0</v>
      </c>
      <c r="AH109" s="28">
        <v>0</v>
      </c>
      <c r="AI109" s="28">
        <v>0</v>
      </c>
      <c r="AJ109" s="28">
        <v>0</v>
      </c>
      <c r="AK109" s="28">
        <v>0</v>
      </c>
      <c r="AL109" s="28">
        <v>0</v>
      </c>
      <c r="AM109" s="28">
        <v>0</v>
      </c>
      <c r="AN109" s="28">
        <v>0</v>
      </c>
      <c r="AO109" s="29">
        <v>0</v>
      </c>
      <c r="AP109" s="28">
        <v>0</v>
      </c>
      <c r="AQ109" s="28">
        <v>0</v>
      </c>
      <c r="AR109" s="28">
        <v>0</v>
      </c>
      <c r="AS109" s="28">
        <v>0</v>
      </c>
      <c r="AT109" s="28">
        <v>0</v>
      </c>
      <c r="AU109" s="28">
        <v>0</v>
      </c>
      <c r="AV109" s="28">
        <v>0</v>
      </c>
      <c r="AW109" s="28">
        <v>0</v>
      </c>
      <c r="AX109" s="28">
        <v>0</v>
      </c>
      <c r="AY109" s="28">
        <v>0</v>
      </c>
      <c r="AZ109" s="28">
        <v>0</v>
      </c>
      <c r="BA109" s="28">
        <v>0</v>
      </c>
      <c r="BB109" s="29">
        <v>0</v>
      </c>
      <c r="BC109" s="28">
        <v>4.0960000000000001</v>
      </c>
      <c r="BD109" s="28">
        <v>0</v>
      </c>
      <c r="BE109" s="28">
        <v>2.19259</v>
      </c>
      <c r="BF109" s="28">
        <v>0</v>
      </c>
      <c r="BG109" s="28">
        <v>0</v>
      </c>
      <c r="BH109" s="28">
        <v>0</v>
      </c>
      <c r="BI109" s="28">
        <v>0</v>
      </c>
      <c r="BJ109" s="28">
        <v>3.8247300000000002</v>
      </c>
      <c r="BK109" s="28">
        <v>0</v>
      </c>
      <c r="BL109" s="28">
        <v>0</v>
      </c>
      <c r="BM109" s="28">
        <v>0</v>
      </c>
      <c r="BN109" s="28">
        <v>20.678090603308348</v>
      </c>
      <c r="BO109" s="29">
        <v>30.79141060330835</v>
      </c>
    </row>
    <row r="110" spans="1:67" ht="30" x14ac:dyDescent="0.25">
      <c r="A110" s="26">
        <v>1504</v>
      </c>
      <c r="B110" s="27" t="s">
        <v>87</v>
      </c>
      <c r="C110" s="28">
        <v>0</v>
      </c>
      <c r="D110" s="28">
        <v>311.90250000000003</v>
      </c>
      <c r="E110" s="28">
        <v>307.58</v>
      </c>
      <c r="F110" s="28">
        <v>0</v>
      </c>
      <c r="G110" s="28">
        <v>164.04300000000001</v>
      </c>
      <c r="H110" s="28">
        <v>115.3185</v>
      </c>
      <c r="I110" s="28">
        <v>805.79250000000013</v>
      </c>
      <c r="J110" s="28">
        <v>80.751999999999995</v>
      </c>
      <c r="K110" s="28">
        <v>590.81099999999992</v>
      </c>
      <c r="L110" s="28">
        <v>2562.4084000000003</v>
      </c>
      <c r="M110" s="28">
        <v>0</v>
      </c>
      <c r="N110" s="28">
        <v>340.98709213091638</v>
      </c>
      <c r="O110" s="29">
        <v>5279.5949921309166</v>
      </c>
      <c r="P110" s="28">
        <v>111.84</v>
      </c>
      <c r="Q110" s="28">
        <v>113.895</v>
      </c>
      <c r="R110" s="28">
        <v>329.64300000000003</v>
      </c>
      <c r="S110" s="28">
        <v>5.0220000000000002</v>
      </c>
      <c r="T110" s="28">
        <v>557.23199999999997</v>
      </c>
      <c r="U110" s="28">
        <v>1627.079357962368</v>
      </c>
      <c r="V110" s="28">
        <v>1288.9159999999999</v>
      </c>
      <c r="W110" s="28">
        <v>504.01499999999999</v>
      </c>
      <c r="X110" s="28">
        <v>612.226</v>
      </c>
      <c r="Y110" s="28">
        <v>171.68199999999999</v>
      </c>
      <c r="Z110" s="28">
        <v>661.73800000000017</v>
      </c>
      <c r="AA110" s="28">
        <v>7.2191999999999998</v>
      </c>
      <c r="AB110" s="29">
        <v>5990.5075579623681</v>
      </c>
      <c r="AC110" s="28">
        <v>575.03620000000001</v>
      </c>
      <c r="AD110" s="28">
        <v>1050.1565500000002</v>
      </c>
      <c r="AE110" s="28">
        <v>1425.9050000000002</v>
      </c>
      <c r="AF110" s="28">
        <v>1952.4179999999999</v>
      </c>
      <c r="AG110" s="28">
        <v>4.4347500000000002</v>
      </c>
      <c r="AH110" s="28">
        <v>1.1519999999999999</v>
      </c>
      <c r="AI110" s="28">
        <v>0</v>
      </c>
      <c r="AJ110" s="28">
        <v>0.39700000000000002</v>
      </c>
      <c r="AK110" s="28">
        <v>0</v>
      </c>
      <c r="AL110" s="28">
        <v>0</v>
      </c>
      <c r="AM110" s="28">
        <v>113.325</v>
      </c>
      <c r="AN110" s="28">
        <v>2307.3054700000002</v>
      </c>
      <c r="AO110" s="29">
        <v>7430.1299700000009</v>
      </c>
      <c r="AP110" s="28">
        <v>5128.5340633120068</v>
      </c>
      <c r="AQ110" s="28">
        <v>1437.5329999999999</v>
      </c>
      <c r="AR110" s="28">
        <v>1371.3785</v>
      </c>
      <c r="AS110" s="28">
        <v>2007.2847000000002</v>
      </c>
      <c r="AT110" s="28">
        <v>1195.0549999999998</v>
      </c>
      <c r="AU110" s="28">
        <v>0</v>
      </c>
      <c r="AV110" s="28">
        <v>0</v>
      </c>
      <c r="AW110" s="28">
        <v>1.9850000000000001</v>
      </c>
      <c r="AX110" s="28">
        <v>26.940300000000001</v>
      </c>
      <c r="AY110" s="28">
        <v>0</v>
      </c>
      <c r="AZ110" s="28">
        <v>0</v>
      </c>
      <c r="BA110" s="28">
        <v>19.68186</v>
      </c>
      <c r="BB110" s="29">
        <v>11188.392423312007</v>
      </c>
      <c r="BC110" s="28">
        <v>0</v>
      </c>
      <c r="BD110" s="28">
        <v>916.00150000000008</v>
      </c>
      <c r="BE110" s="28">
        <v>0</v>
      </c>
      <c r="BF110" s="28">
        <v>18.745250000000002</v>
      </c>
      <c r="BG110" s="28">
        <v>966.34539999999993</v>
      </c>
      <c r="BH110" s="28">
        <v>845.32760000000007</v>
      </c>
      <c r="BI110" s="28">
        <v>756.62790000000007</v>
      </c>
      <c r="BJ110" s="28">
        <v>0.79400000000000004</v>
      </c>
      <c r="BK110" s="28">
        <v>0</v>
      </c>
      <c r="BL110" s="28">
        <v>125.023</v>
      </c>
      <c r="BM110" s="28">
        <v>0</v>
      </c>
      <c r="BN110" s="28">
        <v>1461.7138523580129</v>
      </c>
      <c r="BO110" s="29">
        <v>5090.5785023580129</v>
      </c>
    </row>
    <row r="111" spans="1:67" ht="30" x14ac:dyDescent="0.25">
      <c r="A111" s="26">
        <v>1505</v>
      </c>
      <c r="B111" s="27" t="s">
        <v>895</v>
      </c>
      <c r="C111" s="28">
        <v>0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8">
        <v>0</v>
      </c>
      <c r="N111" s="28">
        <v>0</v>
      </c>
      <c r="O111" s="29">
        <v>0</v>
      </c>
      <c r="P111" s="28">
        <v>0</v>
      </c>
      <c r="Q111" s="28">
        <v>0</v>
      </c>
      <c r="R111" s="28">
        <v>7.8999999999999987E-2</v>
      </c>
      <c r="S111" s="28">
        <v>0</v>
      </c>
      <c r="T111" s="28">
        <v>0</v>
      </c>
      <c r="U111" s="28">
        <v>0</v>
      </c>
      <c r="V111" s="28">
        <v>0</v>
      </c>
      <c r="W111" s="28">
        <v>0</v>
      </c>
      <c r="X111" s="28">
        <v>0</v>
      </c>
      <c r="Y111" s="28">
        <v>0</v>
      </c>
      <c r="Z111" s="28">
        <v>0</v>
      </c>
      <c r="AA111" s="28">
        <v>0</v>
      </c>
      <c r="AB111" s="29">
        <v>7.8999999999999987E-2</v>
      </c>
      <c r="AC111" s="28">
        <v>0</v>
      </c>
      <c r="AD111" s="28">
        <v>0</v>
      </c>
      <c r="AE111" s="28">
        <v>0</v>
      </c>
      <c r="AF111" s="28">
        <v>0</v>
      </c>
      <c r="AG111" s="28">
        <v>0</v>
      </c>
      <c r="AH111" s="28">
        <v>0</v>
      </c>
      <c r="AI111" s="28">
        <v>0</v>
      </c>
      <c r="AJ111" s="28">
        <v>0</v>
      </c>
      <c r="AK111" s="28">
        <v>0</v>
      </c>
      <c r="AL111" s="28">
        <v>0</v>
      </c>
      <c r="AM111" s="28">
        <v>0</v>
      </c>
      <c r="AN111" s="28">
        <v>0</v>
      </c>
      <c r="AO111" s="29">
        <v>0</v>
      </c>
      <c r="AP111" s="28" t="s">
        <v>1062</v>
      </c>
      <c r="AQ111" s="28" t="s">
        <v>1062</v>
      </c>
      <c r="AR111" s="28" t="s">
        <v>1062</v>
      </c>
      <c r="AS111" s="28" t="s">
        <v>1062</v>
      </c>
      <c r="AT111" s="28" t="s">
        <v>1062</v>
      </c>
      <c r="AU111" s="28" t="s">
        <v>1062</v>
      </c>
      <c r="AV111" s="28" t="s">
        <v>1062</v>
      </c>
      <c r="AW111" s="28" t="s">
        <v>1062</v>
      </c>
      <c r="AX111" s="28" t="s">
        <v>1062</v>
      </c>
      <c r="AY111" s="28" t="s">
        <v>1062</v>
      </c>
      <c r="AZ111" s="28" t="s">
        <v>1062</v>
      </c>
      <c r="BA111" s="28" t="s">
        <v>1062</v>
      </c>
      <c r="BB111" s="29" t="s">
        <v>1062</v>
      </c>
      <c r="BC111" s="28" t="s">
        <v>1062</v>
      </c>
      <c r="BD111" s="28" t="s">
        <v>1062</v>
      </c>
      <c r="BE111" s="28" t="s">
        <v>1062</v>
      </c>
      <c r="BF111" s="28" t="s">
        <v>1062</v>
      </c>
      <c r="BG111" s="28" t="s">
        <v>1062</v>
      </c>
      <c r="BH111" s="28" t="s">
        <v>1062</v>
      </c>
      <c r="BI111" s="28" t="s">
        <v>1062</v>
      </c>
      <c r="BJ111" s="28" t="s">
        <v>1062</v>
      </c>
      <c r="BK111" s="28" t="s">
        <v>1062</v>
      </c>
      <c r="BL111" s="28" t="s">
        <v>1062</v>
      </c>
      <c r="BM111" s="28" t="s">
        <v>1062</v>
      </c>
      <c r="BN111" s="28" t="s">
        <v>1062</v>
      </c>
      <c r="BO111" s="29" t="s">
        <v>1062</v>
      </c>
    </row>
    <row r="112" spans="1:67" ht="30" x14ac:dyDescent="0.25">
      <c r="A112" s="26">
        <v>1506</v>
      </c>
      <c r="B112" s="27" t="s">
        <v>88</v>
      </c>
      <c r="C112" s="28">
        <v>0</v>
      </c>
      <c r="D112" s="28">
        <v>0</v>
      </c>
      <c r="E112" s="28">
        <v>0</v>
      </c>
      <c r="F112" s="28">
        <v>0</v>
      </c>
      <c r="G112" s="28">
        <v>0</v>
      </c>
      <c r="H112" s="28">
        <v>0</v>
      </c>
      <c r="I112" s="28">
        <v>0</v>
      </c>
      <c r="J112" s="28">
        <v>0</v>
      </c>
      <c r="K112" s="28">
        <v>0</v>
      </c>
      <c r="L112" s="28">
        <v>0</v>
      </c>
      <c r="M112" s="28">
        <v>0</v>
      </c>
      <c r="N112" s="28">
        <v>0</v>
      </c>
      <c r="O112" s="29">
        <v>0</v>
      </c>
      <c r="P112" s="28">
        <v>0</v>
      </c>
      <c r="Q112" s="28">
        <v>0</v>
      </c>
      <c r="R112" s="28">
        <v>0</v>
      </c>
      <c r="S112" s="28">
        <v>0</v>
      </c>
      <c r="T112" s="28">
        <v>0</v>
      </c>
      <c r="U112" s="28">
        <v>0</v>
      </c>
      <c r="V112" s="28">
        <v>0</v>
      </c>
      <c r="W112" s="28">
        <v>0</v>
      </c>
      <c r="X112" s="28">
        <v>0</v>
      </c>
      <c r="Y112" s="28">
        <v>0</v>
      </c>
      <c r="Z112" s="28">
        <v>0</v>
      </c>
      <c r="AA112" s="28">
        <v>0</v>
      </c>
      <c r="AB112" s="29">
        <v>0</v>
      </c>
      <c r="AC112" s="28">
        <v>0</v>
      </c>
      <c r="AD112" s="28">
        <v>0</v>
      </c>
      <c r="AE112" s="28">
        <v>0</v>
      </c>
      <c r="AF112" s="28">
        <v>0</v>
      </c>
      <c r="AG112" s="28">
        <v>0</v>
      </c>
      <c r="AH112" s="28">
        <v>0</v>
      </c>
      <c r="AI112" s="28">
        <v>0</v>
      </c>
      <c r="AJ112" s="28">
        <v>0</v>
      </c>
      <c r="AK112" s="28">
        <v>0</v>
      </c>
      <c r="AL112" s="28">
        <v>0</v>
      </c>
      <c r="AM112" s="28">
        <v>0</v>
      </c>
      <c r="AN112" s="28">
        <v>0</v>
      </c>
      <c r="AO112" s="29">
        <v>0</v>
      </c>
      <c r="AP112" s="28">
        <v>0</v>
      </c>
      <c r="AQ112" s="28">
        <v>0</v>
      </c>
      <c r="AR112" s="28">
        <v>10.014309999999995</v>
      </c>
      <c r="AS112" s="28">
        <v>24.117540000000002</v>
      </c>
      <c r="AT112" s="28">
        <v>9.23888</v>
      </c>
      <c r="AU112" s="28">
        <v>0</v>
      </c>
      <c r="AV112" s="28">
        <v>0</v>
      </c>
      <c r="AW112" s="28">
        <v>14.0045</v>
      </c>
      <c r="AX112" s="28">
        <v>0</v>
      </c>
      <c r="AY112" s="28">
        <v>6.8945100000000004</v>
      </c>
      <c r="AZ112" s="28">
        <v>0</v>
      </c>
      <c r="BA112" s="28">
        <v>0</v>
      </c>
      <c r="BB112" s="29">
        <v>64.269739999999999</v>
      </c>
      <c r="BC112" s="28">
        <v>0</v>
      </c>
      <c r="BD112" s="28">
        <v>0</v>
      </c>
      <c r="BE112" s="28">
        <v>0</v>
      </c>
      <c r="BF112" s="28">
        <v>0</v>
      </c>
      <c r="BG112" s="28">
        <v>0</v>
      </c>
      <c r="BH112" s="28">
        <v>0</v>
      </c>
      <c r="BI112" s="28">
        <v>0</v>
      </c>
      <c r="BJ112" s="28">
        <v>0</v>
      </c>
      <c r="BK112" s="28">
        <v>0</v>
      </c>
      <c r="BL112" s="28">
        <v>0</v>
      </c>
      <c r="BM112" s="28">
        <v>0</v>
      </c>
      <c r="BN112" s="28">
        <v>0</v>
      </c>
      <c r="BO112" s="29">
        <v>0</v>
      </c>
    </row>
    <row r="113" spans="1:67" x14ac:dyDescent="0.25">
      <c r="A113" s="26">
        <v>1507</v>
      </c>
      <c r="B113" s="27" t="s">
        <v>89</v>
      </c>
      <c r="C113" s="28">
        <v>45.791250000000005</v>
      </c>
      <c r="D113" s="28">
        <v>93.46399999999997</v>
      </c>
      <c r="E113" s="28">
        <v>21.270799999999998</v>
      </c>
      <c r="F113" s="28">
        <v>84.336299999999994</v>
      </c>
      <c r="G113" s="28">
        <v>42.859499999999997</v>
      </c>
      <c r="H113" s="28">
        <v>42.84</v>
      </c>
      <c r="I113" s="28">
        <v>24.39415</v>
      </c>
      <c r="J113" s="28">
        <v>118.84045000000003</v>
      </c>
      <c r="K113" s="28">
        <v>94.145150000000015</v>
      </c>
      <c r="L113" s="28">
        <v>43.69850000000001</v>
      </c>
      <c r="M113" s="28">
        <v>88.646500000000003</v>
      </c>
      <c r="N113" s="28">
        <v>109.23789999999997</v>
      </c>
      <c r="O113" s="29">
        <v>809.5245000000001</v>
      </c>
      <c r="P113" s="28">
        <v>83.764799999999966</v>
      </c>
      <c r="Q113" s="28">
        <v>58.738200000000006</v>
      </c>
      <c r="R113" s="28">
        <v>80.938099999999991</v>
      </c>
      <c r="S113" s="28">
        <v>59.356400000000001</v>
      </c>
      <c r="T113" s="28">
        <v>42.790999999999997</v>
      </c>
      <c r="U113" s="28">
        <v>103.29720000000003</v>
      </c>
      <c r="V113" s="28">
        <v>60.992000000000004</v>
      </c>
      <c r="W113" s="28">
        <v>134.8288</v>
      </c>
      <c r="X113" s="28">
        <v>100.0061</v>
      </c>
      <c r="Y113" s="28">
        <v>39.823900000000002</v>
      </c>
      <c r="Z113" s="28">
        <v>18.169599999999999</v>
      </c>
      <c r="AA113" s="28">
        <v>78.137799999999999</v>
      </c>
      <c r="AB113" s="29">
        <v>860.84389999999996</v>
      </c>
      <c r="AC113" s="28">
        <v>60.441699999999983</v>
      </c>
      <c r="AD113" s="28">
        <v>76.393199999999979</v>
      </c>
      <c r="AE113" s="28">
        <v>25.418399999999998</v>
      </c>
      <c r="AF113" s="28">
        <v>81.290599999999998</v>
      </c>
      <c r="AG113" s="28">
        <v>77.576999999999998</v>
      </c>
      <c r="AH113" s="28">
        <v>25.992000000000001</v>
      </c>
      <c r="AI113" s="28">
        <v>83.218950000000007</v>
      </c>
      <c r="AJ113" s="28">
        <v>48.941400000000002</v>
      </c>
      <c r="AK113" s="28">
        <v>51.48</v>
      </c>
      <c r="AL113" s="28">
        <v>68.798100000000005</v>
      </c>
      <c r="AM113" s="28">
        <v>72.379649999999998</v>
      </c>
      <c r="AN113" s="28">
        <v>16.838249999999995</v>
      </c>
      <c r="AO113" s="29">
        <v>688.76924999999994</v>
      </c>
      <c r="AP113" s="28">
        <v>0</v>
      </c>
      <c r="AQ113" s="28">
        <v>0</v>
      </c>
      <c r="AR113" s="28">
        <v>0</v>
      </c>
      <c r="AS113" s="28">
        <v>0</v>
      </c>
      <c r="AT113" s="28">
        <v>0</v>
      </c>
      <c r="AU113" s="28">
        <v>20.271999999999998</v>
      </c>
      <c r="AV113" s="28">
        <v>18.453599999999998</v>
      </c>
      <c r="AW113" s="28">
        <v>70.616</v>
      </c>
      <c r="AX113" s="28">
        <v>0</v>
      </c>
      <c r="AY113" s="28">
        <v>0</v>
      </c>
      <c r="AZ113" s="28">
        <v>0</v>
      </c>
      <c r="BA113" s="28">
        <v>0</v>
      </c>
      <c r="BB113" s="29">
        <v>109.3416</v>
      </c>
      <c r="BC113" s="28">
        <v>51.408000000000001</v>
      </c>
      <c r="BD113" s="28">
        <v>17.2652</v>
      </c>
      <c r="BE113" s="28">
        <v>0</v>
      </c>
      <c r="BF113" s="28">
        <v>0</v>
      </c>
      <c r="BG113" s="28">
        <v>0</v>
      </c>
      <c r="BH113" s="28">
        <v>0</v>
      </c>
      <c r="BI113" s="28">
        <v>0</v>
      </c>
      <c r="BJ113" s="28">
        <v>0</v>
      </c>
      <c r="BK113" s="28">
        <v>0</v>
      </c>
      <c r="BL113" s="28">
        <v>0</v>
      </c>
      <c r="BM113" s="28">
        <v>0</v>
      </c>
      <c r="BN113" s="28">
        <v>0</v>
      </c>
      <c r="BO113" s="29">
        <v>68.673200000000008</v>
      </c>
    </row>
    <row r="114" spans="1:67" x14ac:dyDescent="0.25">
      <c r="A114" s="26">
        <v>1508</v>
      </c>
      <c r="B114" s="27" t="s">
        <v>896</v>
      </c>
      <c r="C114" s="28">
        <v>0</v>
      </c>
      <c r="D114" s="28">
        <v>0</v>
      </c>
      <c r="E114" s="28">
        <v>0</v>
      </c>
      <c r="F114" s="28">
        <v>0</v>
      </c>
      <c r="G114" s="28">
        <v>0</v>
      </c>
      <c r="H114" s="28">
        <v>0</v>
      </c>
      <c r="I114" s="28">
        <v>0</v>
      </c>
      <c r="J114" s="28">
        <v>0</v>
      </c>
      <c r="K114" s="28">
        <v>0</v>
      </c>
      <c r="L114" s="28">
        <v>0</v>
      </c>
      <c r="M114" s="28">
        <v>0</v>
      </c>
      <c r="N114" s="28">
        <v>0</v>
      </c>
      <c r="O114" s="29">
        <v>0</v>
      </c>
      <c r="P114" s="28">
        <v>0</v>
      </c>
      <c r="Q114" s="28">
        <v>0</v>
      </c>
      <c r="R114" s="28">
        <v>0</v>
      </c>
      <c r="S114" s="28">
        <v>0</v>
      </c>
      <c r="T114" s="28">
        <v>0.60812891658075241</v>
      </c>
      <c r="U114" s="28">
        <v>0</v>
      </c>
      <c r="V114" s="28">
        <v>0</v>
      </c>
      <c r="W114" s="28">
        <v>0</v>
      </c>
      <c r="X114" s="28">
        <v>0</v>
      </c>
      <c r="Y114" s="28">
        <v>0</v>
      </c>
      <c r="Z114" s="28">
        <v>0</v>
      </c>
      <c r="AA114" s="28">
        <v>0</v>
      </c>
      <c r="AB114" s="29">
        <v>0.60812891658075241</v>
      </c>
      <c r="AC114" s="28">
        <v>0</v>
      </c>
      <c r="AD114" s="28">
        <v>0</v>
      </c>
      <c r="AE114" s="28">
        <v>0</v>
      </c>
      <c r="AF114" s="28">
        <v>0</v>
      </c>
      <c r="AG114" s="28">
        <v>0</v>
      </c>
      <c r="AH114" s="28">
        <v>0</v>
      </c>
      <c r="AI114" s="28">
        <v>0</v>
      </c>
      <c r="AJ114" s="28">
        <v>0</v>
      </c>
      <c r="AK114" s="28">
        <v>0</v>
      </c>
      <c r="AL114" s="28">
        <v>0</v>
      </c>
      <c r="AM114" s="28">
        <v>0</v>
      </c>
      <c r="AN114" s="28">
        <v>0</v>
      </c>
      <c r="AO114" s="29">
        <v>0</v>
      </c>
      <c r="AP114" s="28" t="s">
        <v>1062</v>
      </c>
      <c r="AQ114" s="28" t="s">
        <v>1062</v>
      </c>
      <c r="AR114" s="28" t="s">
        <v>1062</v>
      </c>
      <c r="AS114" s="28" t="s">
        <v>1062</v>
      </c>
      <c r="AT114" s="28" t="s">
        <v>1062</v>
      </c>
      <c r="AU114" s="28" t="s">
        <v>1062</v>
      </c>
      <c r="AV114" s="28" t="s">
        <v>1062</v>
      </c>
      <c r="AW114" s="28" t="s">
        <v>1062</v>
      </c>
      <c r="AX114" s="28" t="s">
        <v>1062</v>
      </c>
      <c r="AY114" s="28" t="s">
        <v>1062</v>
      </c>
      <c r="AZ114" s="28" t="s">
        <v>1062</v>
      </c>
      <c r="BA114" s="28" t="s">
        <v>1062</v>
      </c>
      <c r="BB114" s="29" t="s">
        <v>1062</v>
      </c>
      <c r="BC114" s="28" t="s">
        <v>1062</v>
      </c>
      <c r="BD114" s="28" t="s">
        <v>1062</v>
      </c>
      <c r="BE114" s="28" t="s">
        <v>1062</v>
      </c>
      <c r="BF114" s="28" t="s">
        <v>1062</v>
      </c>
      <c r="BG114" s="28" t="s">
        <v>1062</v>
      </c>
      <c r="BH114" s="28" t="s">
        <v>1062</v>
      </c>
      <c r="BI114" s="28" t="s">
        <v>1062</v>
      </c>
      <c r="BJ114" s="28" t="s">
        <v>1062</v>
      </c>
      <c r="BK114" s="28" t="s">
        <v>1062</v>
      </c>
      <c r="BL114" s="28" t="s">
        <v>1062</v>
      </c>
      <c r="BM114" s="28" t="s">
        <v>1062</v>
      </c>
      <c r="BN114" s="28" t="s">
        <v>1062</v>
      </c>
      <c r="BO114" s="29" t="s">
        <v>1062</v>
      </c>
    </row>
    <row r="115" spans="1:67" x14ac:dyDescent="0.25">
      <c r="A115" s="26">
        <v>1509</v>
      </c>
      <c r="B115" s="27" t="s">
        <v>90</v>
      </c>
      <c r="C115" s="28">
        <v>4.2505711705010359E-3</v>
      </c>
      <c r="D115" s="28">
        <v>0</v>
      </c>
      <c r="E115" s="28">
        <v>3.9535565041563703</v>
      </c>
      <c r="F115" s="28">
        <v>0</v>
      </c>
      <c r="G115" s="28">
        <v>0</v>
      </c>
      <c r="H115" s="28">
        <v>31.085335956931296</v>
      </c>
      <c r="I115" s="28">
        <v>0</v>
      </c>
      <c r="J115" s="28">
        <v>0</v>
      </c>
      <c r="K115" s="28">
        <v>0</v>
      </c>
      <c r="L115" s="28">
        <v>0</v>
      </c>
      <c r="M115" s="28">
        <v>0</v>
      </c>
      <c r="N115" s="28">
        <v>0</v>
      </c>
      <c r="O115" s="29">
        <v>35.043143032258165</v>
      </c>
      <c r="P115" s="28">
        <v>0</v>
      </c>
      <c r="Q115" s="28">
        <v>0</v>
      </c>
      <c r="R115" s="28">
        <v>0</v>
      </c>
      <c r="S115" s="28">
        <v>0</v>
      </c>
      <c r="T115" s="28">
        <v>2.9040313057510425</v>
      </c>
      <c r="U115" s="28">
        <v>0</v>
      </c>
      <c r="V115" s="28">
        <v>0</v>
      </c>
      <c r="W115" s="28">
        <v>0</v>
      </c>
      <c r="X115" s="28">
        <v>2.6455443976294504</v>
      </c>
      <c r="Y115" s="28">
        <v>15.138391992182523</v>
      </c>
      <c r="Z115" s="28">
        <v>0</v>
      </c>
      <c r="AA115" s="28">
        <v>0</v>
      </c>
      <c r="AB115" s="29">
        <v>20.687967695563017</v>
      </c>
      <c r="AC115" s="28">
        <v>0</v>
      </c>
      <c r="AD115" s="28">
        <v>0</v>
      </c>
      <c r="AE115" s="28">
        <v>0</v>
      </c>
      <c r="AF115" s="28">
        <v>0</v>
      </c>
      <c r="AG115" s="28">
        <v>0</v>
      </c>
      <c r="AH115" s="28">
        <v>3.5334807906573684</v>
      </c>
      <c r="AI115" s="28">
        <v>0</v>
      </c>
      <c r="AJ115" s="28">
        <v>0</v>
      </c>
      <c r="AK115" s="28">
        <v>2.8618562941461052</v>
      </c>
      <c r="AL115" s="28">
        <v>0</v>
      </c>
      <c r="AM115" s="28">
        <v>1.64141</v>
      </c>
      <c r="AN115" s="28">
        <v>4.647929999999997</v>
      </c>
      <c r="AO115" s="29">
        <v>12.684677084803472</v>
      </c>
      <c r="AP115" s="28">
        <v>0</v>
      </c>
      <c r="AQ115" s="28">
        <v>0</v>
      </c>
      <c r="AR115" s="28">
        <v>1.2329767406589813</v>
      </c>
      <c r="AS115" s="28">
        <v>1.1807799999999999</v>
      </c>
      <c r="AT115" s="28">
        <v>0.96797</v>
      </c>
      <c r="AU115" s="28">
        <v>2.68598245603396</v>
      </c>
      <c r="AV115" s="28">
        <v>1.6596252835430627</v>
      </c>
      <c r="AW115" s="28">
        <v>30.754930000000002</v>
      </c>
      <c r="AX115" s="28">
        <v>0.98587000000000002</v>
      </c>
      <c r="AY115" s="28">
        <v>1.65</v>
      </c>
      <c r="AZ115" s="28">
        <v>0</v>
      </c>
      <c r="BA115" s="28">
        <v>0.49636000000000002</v>
      </c>
      <c r="BB115" s="29">
        <v>41.614494480236004</v>
      </c>
      <c r="BC115" s="28">
        <v>2.3053699999999999</v>
      </c>
      <c r="BD115" s="28">
        <v>0</v>
      </c>
      <c r="BE115" s="28">
        <v>0</v>
      </c>
      <c r="BF115" s="28">
        <v>8.1492853326144346</v>
      </c>
      <c r="BG115" s="28">
        <v>4.5120000000000013</v>
      </c>
      <c r="BH115" s="28">
        <v>0</v>
      </c>
      <c r="BI115" s="28">
        <v>3.2934000000000001</v>
      </c>
      <c r="BJ115" s="28">
        <v>1.6467000000000001</v>
      </c>
      <c r="BK115" s="28">
        <v>4.9003014250016879</v>
      </c>
      <c r="BL115" s="28">
        <v>3.5640000000000001</v>
      </c>
      <c r="BM115" s="28">
        <v>6.6274700000000006</v>
      </c>
      <c r="BN115" s="28">
        <v>4.806596034711089</v>
      </c>
      <c r="BO115" s="29">
        <v>39.805122792327218</v>
      </c>
    </row>
    <row r="116" spans="1:67" ht="30" x14ac:dyDescent="0.25">
      <c r="A116" s="26">
        <v>1511</v>
      </c>
      <c r="B116" s="27" t="s">
        <v>897</v>
      </c>
      <c r="C116" s="28">
        <v>14.04</v>
      </c>
      <c r="D116" s="28">
        <v>0</v>
      </c>
      <c r="E116" s="28">
        <v>0</v>
      </c>
      <c r="F116" s="28">
        <v>0</v>
      </c>
      <c r="G116" s="28">
        <v>0</v>
      </c>
      <c r="H116" s="28">
        <v>0</v>
      </c>
      <c r="I116" s="28">
        <v>1.1035021741497837</v>
      </c>
      <c r="J116" s="28">
        <v>0</v>
      </c>
      <c r="K116" s="28">
        <v>10.031700000000001</v>
      </c>
      <c r="L116" s="28">
        <v>0</v>
      </c>
      <c r="M116" s="28">
        <v>0</v>
      </c>
      <c r="N116" s="28">
        <v>0</v>
      </c>
      <c r="O116" s="29">
        <v>25.175202174149781</v>
      </c>
      <c r="P116" s="28">
        <v>0</v>
      </c>
      <c r="Q116" s="28">
        <v>0</v>
      </c>
      <c r="R116" s="28">
        <v>3.1648000000000014</v>
      </c>
      <c r="S116" s="28">
        <v>2.3735999999999984</v>
      </c>
      <c r="T116" s="28">
        <v>0</v>
      </c>
      <c r="U116" s="28">
        <v>8.4045000000000005</v>
      </c>
      <c r="V116" s="28">
        <v>1.25</v>
      </c>
      <c r="W116" s="28">
        <v>0</v>
      </c>
      <c r="X116" s="28">
        <v>0</v>
      </c>
      <c r="Y116" s="28">
        <v>0</v>
      </c>
      <c r="Z116" s="28">
        <v>2.0546001284985742</v>
      </c>
      <c r="AA116" s="28">
        <v>0</v>
      </c>
      <c r="AB116" s="29">
        <v>17.247500128498572</v>
      </c>
      <c r="AC116" s="28">
        <v>0</v>
      </c>
      <c r="AD116" s="28">
        <v>0</v>
      </c>
      <c r="AE116" s="28">
        <v>3.488218221895663</v>
      </c>
      <c r="AF116" s="28">
        <v>0</v>
      </c>
      <c r="AG116" s="28">
        <v>0</v>
      </c>
      <c r="AH116" s="28">
        <v>6.8714063467172846</v>
      </c>
      <c r="AI116" s="28">
        <v>0</v>
      </c>
      <c r="AJ116" s="28">
        <v>0</v>
      </c>
      <c r="AK116" s="28">
        <v>0</v>
      </c>
      <c r="AL116" s="28">
        <v>0</v>
      </c>
      <c r="AM116" s="28">
        <v>0</v>
      </c>
      <c r="AN116" s="28">
        <v>0</v>
      </c>
      <c r="AO116" s="29">
        <v>10.359624568612947</v>
      </c>
      <c r="AP116" s="28">
        <v>0</v>
      </c>
      <c r="AQ116" s="28">
        <v>0</v>
      </c>
      <c r="AR116" s="28">
        <v>0</v>
      </c>
      <c r="AS116" s="28">
        <v>0</v>
      </c>
      <c r="AT116" s="28">
        <v>0</v>
      </c>
      <c r="AU116" s="28">
        <v>0</v>
      </c>
      <c r="AV116" s="28">
        <v>0</v>
      </c>
      <c r="AW116" s="28">
        <v>0</v>
      </c>
      <c r="AX116" s="28">
        <v>0</v>
      </c>
      <c r="AY116" s="28">
        <v>0</v>
      </c>
      <c r="AZ116" s="28">
        <v>0</v>
      </c>
      <c r="BA116" s="28">
        <v>0</v>
      </c>
      <c r="BB116" s="29">
        <v>0</v>
      </c>
      <c r="BC116" s="28">
        <v>0</v>
      </c>
      <c r="BD116" s="28">
        <v>0</v>
      </c>
      <c r="BE116" s="28">
        <v>0</v>
      </c>
      <c r="BF116" s="28">
        <v>0</v>
      </c>
      <c r="BG116" s="28">
        <v>0</v>
      </c>
      <c r="BH116" s="28">
        <v>15.504</v>
      </c>
      <c r="BI116" s="28">
        <v>0</v>
      </c>
      <c r="BJ116" s="28">
        <v>0</v>
      </c>
      <c r="BK116" s="28">
        <v>7.4220379083088313</v>
      </c>
      <c r="BL116" s="28">
        <v>0</v>
      </c>
      <c r="BM116" s="28">
        <v>0</v>
      </c>
      <c r="BN116" s="28">
        <v>0</v>
      </c>
      <c r="BO116" s="29">
        <v>22.926037908308832</v>
      </c>
    </row>
    <row r="117" spans="1:67" ht="30" x14ac:dyDescent="0.25">
      <c r="A117" s="26">
        <v>1512</v>
      </c>
      <c r="B117" s="27" t="s">
        <v>91</v>
      </c>
      <c r="C117" s="28">
        <v>0</v>
      </c>
      <c r="D117" s="28">
        <v>0</v>
      </c>
      <c r="E117" s="28">
        <v>0</v>
      </c>
      <c r="F117" s="28">
        <v>13.40625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>
        <v>0</v>
      </c>
      <c r="M117" s="28">
        <v>0</v>
      </c>
      <c r="N117" s="28">
        <v>5.804655029093933E-2</v>
      </c>
      <c r="O117" s="29">
        <v>13.464296550290939</v>
      </c>
      <c r="P117" s="28">
        <v>0</v>
      </c>
      <c r="Q117" s="28">
        <v>0</v>
      </c>
      <c r="R117" s="28">
        <v>0</v>
      </c>
      <c r="S117" s="28">
        <v>0</v>
      </c>
      <c r="T117" s="28">
        <v>0</v>
      </c>
      <c r="U117" s="28">
        <v>16.036799999999999</v>
      </c>
      <c r="V117" s="28">
        <v>0</v>
      </c>
      <c r="W117" s="28">
        <v>0</v>
      </c>
      <c r="X117" s="28">
        <v>0</v>
      </c>
      <c r="Y117" s="28">
        <v>0</v>
      </c>
      <c r="Z117" s="28">
        <v>0</v>
      </c>
      <c r="AA117" s="28">
        <v>0</v>
      </c>
      <c r="AB117" s="29">
        <v>16.036799999999999</v>
      </c>
      <c r="AC117" s="28">
        <v>0</v>
      </c>
      <c r="AD117" s="28">
        <v>0</v>
      </c>
      <c r="AE117" s="28">
        <v>0</v>
      </c>
      <c r="AF117" s="28">
        <v>15.563000000000001</v>
      </c>
      <c r="AG117" s="28">
        <v>15.3734</v>
      </c>
      <c r="AH117" s="28">
        <v>43.813000000000002</v>
      </c>
      <c r="AI117" s="28">
        <v>64.391599999999997</v>
      </c>
      <c r="AJ117" s="28">
        <v>64.431200000000004</v>
      </c>
      <c r="AK117" s="28">
        <v>88.089300000000009</v>
      </c>
      <c r="AL117" s="28">
        <v>0</v>
      </c>
      <c r="AM117" s="28">
        <v>19.707249999999998</v>
      </c>
      <c r="AN117" s="28">
        <v>47.848570000000002</v>
      </c>
      <c r="AO117" s="29">
        <v>359.21732000000003</v>
      </c>
      <c r="AP117" s="28">
        <v>0</v>
      </c>
      <c r="AQ117" s="28">
        <v>0</v>
      </c>
      <c r="AR117" s="28">
        <v>0</v>
      </c>
      <c r="AS117" s="28">
        <v>26.334040000000002</v>
      </c>
      <c r="AT117" s="28">
        <v>30.41639</v>
      </c>
      <c r="AU117" s="28">
        <v>9.1806800000000006</v>
      </c>
      <c r="AV117" s="28">
        <v>42.874130000000008</v>
      </c>
      <c r="AW117" s="28">
        <v>0</v>
      </c>
      <c r="AX117" s="28">
        <v>20.057405941973514</v>
      </c>
      <c r="AY117" s="28">
        <v>0</v>
      </c>
      <c r="AZ117" s="28">
        <v>14.504669284398151</v>
      </c>
      <c r="BA117" s="28">
        <v>15.691030000000001</v>
      </c>
      <c r="BB117" s="29">
        <v>159.0583452263717</v>
      </c>
      <c r="BC117" s="28">
        <v>58.319299999999998</v>
      </c>
      <c r="BD117" s="28">
        <v>8.3613199999999992</v>
      </c>
      <c r="BE117" s="28">
        <v>1.5842400000000001</v>
      </c>
      <c r="BF117" s="28">
        <v>10.929510000000001</v>
      </c>
      <c r="BG117" s="28">
        <v>39.353589999999997</v>
      </c>
      <c r="BH117" s="28">
        <v>2.952</v>
      </c>
      <c r="BI117" s="28">
        <v>52.16982999999999</v>
      </c>
      <c r="BJ117" s="28">
        <v>41.460989999999995</v>
      </c>
      <c r="BK117" s="28">
        <v>42.483219999999996</v>
      </c>
      <c r="BL117" s="28">
        <v>94.184380000000004</v>
      </c>
      <c r="BM117" s="28">
        <v>91.664456486178352</v>
      </c>
      <c r="BN117" s="28">
        <v>14.466639999999998</v>
      </c>
      <c r="BO117" s="29">
        <v>457.92947648617826</v>
      </c>
    </row>
    <row r="118" spans="1:67" ht="30" x14ac:dyDescent="0.25">
      <c r="A118" s="26">
        <v>1513</v>
      </c>
      <c r="B118" s="27" t="s">
        <v>92</v>
      </c>
      <c r="C118" s="28">
        <v>0</v>
      </c>
      <c r="D118" s="28">
        <v>9.0500000000000007</v>
      </c>
      <c r="E118" s="28">
        <v>8.9749999999999996</v>
      </c>
      <c r="F118" s="28">
        <v>0</v>
      </c>
      <c r="G118" s="28">
        <v>32.3992</v>
      </c>
      <c r="H118" s="28">
        <v>0</v>
      </c>
      <c r="I118" s="28">
        <v>0</v>
      </c>
      <c r="J118" s="28">
        <v>0</v>
      </c>
      <c r="K118" s="28">
        <v>0</v>
      </c>
      <c r="L118" s="28">
        <v>0</v>
      </c>
      <c r="M118" s="28">
        <v>0</v>
      </c>
      <c r="N118" s="28">
        <v>0</v>
      </c>
      <c r="O118" s="29">
        <v>50.424199999999999</v>
      </c>
      <c r="P118" s="28">
        <v>0</v>
      </c>
      <c r="Q118" s="28">
        <v>0</v>
      </c>
      <c r="R118" s="28">
        <v>0</v>
      </c>
      <c r="S118" s="28">
        <v>0</v>
      </c>
      <c r="T118" s="28">
        <v>0</v>
      </c>
      <c r="U118" s="28">
        <v>21.06</v>
      </c>
      <c r="V118" s="28">
        <v>50.366</v>
      </c>
      <c r="W118" s="28">
        <v>8</v>
      </c>
      <c r="X118" s="28">
        <v>43</v>
      </c>
      <c r="Y118" s="28">
        <v>0</v>
      </c>
      <c r="Z118" s="28">
        <v>0</v>
      </c>
      <c r="AA118" s="28">
        <v>0</v>
      </c>
      <c r="AB118" s="29">
        <v>122.426</v>
      </c>
      <c r="AC118" s="28">
        <v>0</v>
      </c>
      <c r="AD118" s="28">
        <v>2.9405174909963985</v>
      </c>
      <c r="AE118" s="28">
        <v>4.05</v>
      </c>
      <c r="AF118" s="28">
        <v>87.72</v>
      </c>
      <c r="AG118" s="28">
        <v>72.81</v>
      </c>
      <c r="AH118" s="28">
        <v>97.440000000000055</v>
      </c>
      <c r="AI118" s="28">
        <v>6.6135671955028119</v>
      </c>
      <c r="AJ118" s="28">
        <v>0</v>
      </c>
      <c r="AK118" s="28">
        <v>0.79853996502501134</v>
      </c>
      <c r="AL118" s="28">
        <v>0</v>
      </c>
      <c r="AM118" s="28">
        <v>6.4609912826899141</v>
      </c>
      <c r="AN118" s="28">
        <v>0</v>
      </c>
      <c r="AO118" s="29">
        <v>278.83361593421415</v>
      </c>
      <c r="AP118" s="28">
        <v>0</v>
      </c>
      <c r="AQ118" s="28">
        <v>0</v>
      </c>
      <c r="AR118" s="28">
        <v>36</v>
      </c>
      <c r="AS118" s="28">
        <v>21.873999999999999</v>
      </c>
      <c r="AT118" s="28">
        <v>93.62</v>
      </c>
      <c r="AU118" s="28">
        <v>27.83</v>
      </c>
      <c r="AV118" s="28">
        <v>11.286</v>
      </c>
      <c r="AW118" s="28">
        <v>13.1</v>
      </c>
      <c r="AX118" s="28">
        <v>0</v>
      </c>
      <c r="AY118" s="28">
        <v>0</v>
      </c>
      <c r="AZ118" s="28">
        <v>6.2279999999999998</v>
      </c>
      <c r="BA118" s="28">
        <v>0</v>
      </c>
      <c r="BB118" s="29">
        <v>209.93800000000002</v>
      </c>
      <c r="BC118" s="28">
        <v>0</v>
      </c>
      <c r="BD118" s="28">
        <v>113.51272</v>
      </c>
      <c r="BE118" s="28">
        <v>106.676</v>
      </c>
      <c r="BF118" s="28">
        <v>52.975999999999999</v>
      </c>
      <c r="BG118" s="28">
        <v>25.648</v>
      </c>
      <c r="BH118" s="28">
        <v>102.33600000000001</v>
      </c>
      <c r="BI118" s="28">
        <v>25.767980000000001</v>
      </c>
      <c r="BJ118" s="28">
        <v>23.564580236706458</v>
      </c>
      <c r="BK118" s="28">
        <v>9.4455511744542253</v>
      </c>
      <c r="BL118" s="28">
        <v>1.2608374414134942E-2</v>
      </c>
      <c r="BM118" s="28">
        <v>0.10383562474057632</v>
      </c>
      <c r="BN118" s="28">
        <v>8.9209316674780421</v>
      </c>
      <c r="BO118" s="29">
        <v>468.96420707779345</v>
      </c>
    </row>
    <row r="119" spans="1:67" x14ac:dyDescent="0.25">
      <c r="A119" s="26">
        <v>1514</v>
      </c>
      <c r="B119" s="27" t="s">
        <v>93</v>
      </c>
      <c r="C119" s="28">
        <v>0</v>
      </c>
      <c r="D119" s="28">
        <v>0</v>
      </c>
      <c r="E119" s="28">
        <v>0</v>
      </c>
      <c r="F119" s="28">
        <v>0</v>
      </c>
      <c r="G119" s="28">
        <v>0</v>
      </c>
      <c r="H119" s="28">
        <v>0</v>
      </c>
      <c r="I119" s="28">
        <v>0</v>
      </c>
      <c r="J119" s="28">
        <v>0</v>
      </c>
      <c r="K119" s="28">
        <v>0</v>
      </c>
      <c r="L119" s="28">
        <v>0</v>
      </c>
      <c r="M119" s="28">
        <v>0</v>
      </c>
      <c r="N119" s="28">
        <v>0</v>
      </c>
      <c r="O119" s="29">
        <v>0</v>
      </c>
      <c r="P119" s="28">
        <v>0</v>
      </c>
      <c r="Q119" s="28">
        <v>0</v>
      </c>
      <c r="R119" s="28">
        <v>0</v>
      </c>
      <c r="S119" s="28">
        <v>0</v>
      </c>
      <c r="T119" s="28">
        <v>0</v>
      </c>
      <c r="U119" s="28">
        <v>0</v>
      </c>
      <c r="V119" s="28">
        <v>0</v>
      </c>
      <c r="W119" s="28">
        <v>0</v>
      </c>
      <c r="X119" s="28">
        <v>0</v>
      </c>
      <c r="Y119" s="28">
        <v>0</v>
      </c>
      <c r="Z119" s="28">
        <v>0</v>
      </c>
      <c r="AA119" s="28">
        <v>0</v>
      </c>
      <c r="AB119" s="29">
        <v>0</v>
      </c>
      <c r="AC119" s="28">
        <v>0</v>
      </c>
      <c r="AD119" s="28">
        <v>0</v>
      </c>
      <c r="AE119" s="28">
        <v>0</v>
      </c>
      <c r="AF119" s="28">
        <v>0</v>
      </c>
      <c r="AG119" s="28">
        <v>0</v>
      </c>
      <c r="AH119" s="28">
        <v>0</v>
      </c>
      <c r="AI119" s="28">
        <v>0</v>
      </c>
      <c r="AJ119" s="28">
        <v>0</v>
      </c>
      <c r="AK119" s="28">
        <v>0</v>
      </c>
      <c r="AL119" s="28">
        <v>5.6447999999999965</v>
      </c>
      <c r="AM119" s="28">
        <v>0</v>
      </c>
      <c r="AN119" s="28">
        <v>0</v>
      </c>
      <c r="AO119" s="29">
        <v>5.6447999999999965</v>
      </c>
      <c r="AP119" s="28">
        <v>0</v>
      </c>
      <c r="AQ119" s="28">
        <v>8.3916000000000004</v>
      </c>
      <c r="AR119" s="28">
        <v>0</v>
      </c>
      <c r="AS119" s="28">
        <v>0</v>
      </c>
      <c r="AT119" s="28">
        <v>0</v>
      </c>
      <c r="AU119" s="28">
        <v>0</v>
      </c>
      <c r="AV119" s="28">
        <v>0</v>
      </c>
      <c r="AW119" s="28">
        <v>0</v>
      </c>
      <c r="AX119" s="28">
        <v>0</v>
      </c>
      <c r="AY119" s="28">
        <v>0</v>
      </c>
      <c r="AZ119" s="28">
        <v>0</v>
      </c>
      <c r="BA119" s="28">
        <v>0</v>
      </c>
      <c r="BB119" s="29">
        <v>8.3916000000000004</v>
      </c>
      <c r="BC119" s="28">
        <v>0</v>
      </c>
      <c r="BD119" s="28">
        <v>0</v>
      </c>
      <c r="BE119" s="28">
        <v>0</v>
      </c>
      <c r="BF119" s="28">
        <v>0</v>
      </c>
      <c r="BG119" s="28">
        <v>0</v>
      </c>
      <c r="BH119" s="28">
        <v>0</v>
      </c>
      <c r="BI119" s="28">
        <v>0</v>
      </c>
      <c r="BJ119" s="28">
        <v>0</v>
      </c>
      <c r="BK119" s="28">
        <v>0</v>
      </c>
      <c r="BL119" s="28">
        <v>0</v>
      </c>
      <c r="BM119" s="28">
        <v>0</v>
      </c>
      <c r="BN119" s="28">
        <v>2.8799999999999982E-2</v>
      </c>
      <c r="BO119" s="29">
        <v>2.8799999999999982E-2</v>
      </c>
    </row>
    <row r="120" spans="1:67" ht="30" x14ac:dyDescent="0.25">
      <c r="A120" s="26">
        <v>1515</v>
      </c>
      <c r="B120" s="27" t="s">
        <v>94</v>
      </c>
      <c r="C120" s="28">
        <v>68.837999999999994</v>
      </c>
      <c r="D120" s="28">
        <v>160.84199999999998</v>
      </c>
      <c r="E120" s="28">
        <v>111.3011486025903</v>
      </c>
      <c r="F120" s="28">
        <v>70.091999999999999</v>
      </c>
      <c r="G120" s="28">
        <v>75.378</v>
      </c>
      <c r="H120" s="28">
        <v>33.048000000000002</v>
      </c>
      <c r="I120" s="28">
        <v>8.927093401402999</v>
      </c>
      <c r="J120" s="28">
        <v>42.377530413020388</v>
      </c>
      <c r="K120" s="28">
        <v>156.28399999999999</v>
      </c>
      <c r="L120" s="28">
        <v>73.134</v>
      </c>
      <c r="M120" s="28">
        <v>357.08125449353895</v>
      </c>
      <c r="N120" s="28">
        <v>479.13399999999996</v>
      </c>
      <c r="O120" s="29">
        <v>1636.4370269105525</v>
      </c>
      <c r="P120" s="28">
        <v>0</v>
      </c>
      <c r="Q120" s="28">
        <v>176.48400000000001</v>
      </c>
      <c r="R120" s="28">
        <v>343.33199999999999</v>
      </c>
      <c r="S120" s="28">
        <v>185.76930938364802</v>
      </c>
      <c r="T120" s="28">
        <v>156.60050235331033</v>
      </c>
      <c r="U120" s="28">
        <v>337.4236463468547</v>
      </c>
      <c r="V120" s="28">
        <v>263.53546166950593</v>
      </c>
      <c r="W120" s="28">
        <v>156.49958664028719</v>
      </c>
      <c r="X120" s="28">
        <v>377.70590134879217</v>
      </c>
      <c r="Y120" s="28">
        <v>110</v>
      </c>
      <c r="Z120" s="28">
        <v>96.552894903493552</v>
      </c>
      <c r="AA120" s="28">
        <v>285.73349999999994</v>
      </c>
      <c r="AB120" s="29">
        <v>2489.6368026458917</v>
      </c>
      <c r="AC120" s="28">
        <v>157.10659956843404</v>
      </c>
      <c r="AD120" s="28">
        <v>572.41369277392482</v>
      </c>
      <c r="AE120" s="28">
        <v>724.22229371337778</v>
      </c>
      <c r="AF120" s="28">
        <v>120.29265142014464</v>
      </c>
      <c r="AG120" s="28">
        <v>214.09386976561757</v>
      </c>
      <c r="AH120" s="28">
        <v>38.821673683775174</v>
      </c>
      <c r="AI120" s="28">
        <v>196.87836074408116</v>
      </c>
      <c r="AJ120" s="28">
        <v>2.0048990272373541</v>
      </c>
      <c r="AK120" s="28">
        <v>50.560690000000001</v>
      </c>
      <c r="AL120" s="28">
        <v>532.45487753471241</v>
      </c>
      <c r="AM120" s="28">
        <v>327.48686867537145</v>
      </c>
      <c r="AN120" s="28">
        <v>436.93275053332314</v>
      </c>
      <c r="AO120" s="29">
        <v>3373.2692274399997</v>
      </c>
      <c r="AP120" s="28">
        <v>207.0599557703037</v>
      </c>
      <c r="AQ120" s="28">
        <v>141.59761373612923</v>
      </c>
      <c r="AR120" s="28">
        <v>82.311259999999976</v>
      </c>
      <c r="AS120" s="28">
        <v>170.19139861435312</v>
      </c>
      <c r="AT120" s="28">
        <v>167.47505000000001</v>
      </c>
      <c r="AU120" s="28">
        <v>136.85824701051979</v>
      </c>
      <c r="AV120" s="28">
        <v>69.189600000000013</v>
      </c>
      <c r="AW120" s="28">
        <v>39.012089999999993</v>
      </c>
      <c r="AX120" s="28">
        <v>170.25259499117021</v>
      </c>
      <c r="AY120" s="28">
        <v>237.08224169880791</v>
      </c>
      <c r="AZ120" s="28">
        <v>338.58297899487133</v>
      </c>
      <c r="BA120" s="28">
        <v>337.32250154803904</v>
      </c>
      <c r="BB120" s="29">
        <v>2096.9355323641944</v>
      </c>
      <c r="BC120" s="28">
        <v>217.06130204610449</v>
      </c>
      <c r="BD120" s="28">
        <v>254.46394735038098</v>
      </c>
      <c r="BE120" s="28">
        <v>239.68405678664857</v>
      </c>
      <c r="BF120" s="28">
        <v>286.58145094899135</v>
      </c>
      <c r="BG120" s="28">
        <v>148.1440780835911</v>
      </c>
      <c r="BH120" s="28">
        <v>26.922709999999999</v>
      </c>
      <c r="BI120" s="28">
        <v>61.267709999999987</v>
      </c>
      <c r="BJ120" s="28">
        <v>22.626580916666899</v>
      </c>
      <c r="BK120" s="28">
        <v>69.389090098722377</v>
      </c>
      <c r="BL120" s="28">
        <v>134.47458561381964</v>
      </c>
      <c r="BM120" s="28">
        <v>288.94042819860363</v>
      </c>
      <c r="BN120" s="28">
        <v>155.46039191258026</v>
      </c>
      <c r="BO120" s="29">
        <v>1905.0163319561093</v>
      </c>
    </row>
    <row r="121" spans="1:67" ht="30" x14ac:dyDescent="0.25">
      <c r="A121" s="26">
        <v>1516</v>
      </c>
      <c r="B121" s="27" t="s">
        <v>95</v>
      </c>
      <c r="C121" s="28">
        <v>0</v>
      </c>
      <c r="D121" s="28">
        <v>0</v>
      </c>
      <c r="E121" s="28">
        <v>0</v>
      </c>
      <c r="F121" s="28">
        <v>0</v>
      </c>
      <c r="G121" s="28">
        <v>0</v>
      </c>
      <c r="H121" s="28">
        <v>0</v>
      </c>
      <c r="I121" s="28">
        <v>0</v>
      </c>
      <c r="J121" s="28">
        <v>0</v>
      </c>
      <c r="K121" s="28">
        <v>0</v>
      </c>
      <c r="L121" s="28">
        <v>0</v>
      </c>
      <c r="M121" s="28">
        <v>0</v>
      </c>
      <c r="N121" s="28">
        <v>0</v>
      </c>
      <c r="O121" s="29">
        <v>0</v>
      </c>
      <c r="P121" s="28">
        <v>0</v>
      </c>
      <c r="Q121" s="28">
        <v>0</v>
      </c>
      <c r="R121" s="28">
        <v>0</v>
      </c>
      <c r="S121" s="28">
        <v>64.409800000000004</v>
      </c>
      <c r="T121" s="28">
        <v>36.918800000000005</v>
      </c>
      <c r="U121" s="28">
        <v>0</v>
      </c>
      <c r="V121" s="28">
        <v>0</v>
      </c>
      <c r="W121" s="28">
        <v>0</v>
      </c>
      <c r="X121" s="28">
        <v>0</v>
      </c>
      <c r="Y121" s="28">
        <v>0</v>
      </c>
      <c r="Z121" s="28">
        <v>0</v>
      </c>
      <c r="AA121" s="28">
        <v>0</v>
      </c>
      <c r="AB121" s="29">
        <v>101.32860000000001</v>
      </c>
      <c r="AC121" s="28">
        <v>0</v>
      </c>
      <c r="AD121" s="28">
        <v>0</v>
      </c>
      <c r="AE121" s="28">
        <v>0</v>
      </c>
      <c r="AF121" s="28">
        <v>0</v>
      </c>
      <c r="AG121" s="28">
        <v>0</v>
      </c>
      <c r="AH121" s="28">
        <v>0</v>
      </c>
      <c r="AI121" s="28">
        <v>0</v>
      </c>
      <c r="AJ121" s="28">
        <v>0</v>
      </c>
      <c r="AK121" s="28">
        <v>0</v>
      </c>
      <c r="AL121" s="28">
        <v>5.10405</v>
      </c>
      <c r="AM121" s="28">
        <v>159.38372999999999</v>
      </c>
      <c r="AN121" s="28">
        <v>191.05459999999999</v>
      </c>
      <c r="AO121" s="29">
        <v>355.54237999999998</v>
      </c>
      <c r="AP121" s="28">
        <v>127.14412000000002</v>
      </c>
      <c r="AQ121" s="28">
        <v>24.217280000000002</v>
      </c>
      <c r="AR121" s="28">
        <v>18.05228</v>
      </c>
      <c r="AS121" s="28">
        <v>20.887630000000001</v>
      </c>
      <c r="AT121" s="28">
        <v>227.12254999999999</v>
      </c>
      <c r="AU121" s="28">
        <v>211.3159343957833</v>
      </c>
      <c r="AV121" s="28">
        <v>281.72424999999998</v>
      </c>
      <c r="AW121" s="28">
        <v>112.03241</v>
      </c>
      <c r="AX121" s="28">
        <v>106.14844000000001</v>
      </c>
      <c r="AY121" s="28">
        <v>184.02670000000001</v>
      </c>
      <c r="AZ121" s="28">
        <v>42.061490000000006</v>
      </c>
      <c r="BA121" s="28">
        <v>143.75749000000002</v>
      </c>
      <c r="BB121" s="29">
        <v>1498.4905743957834</v>
      </c>
      <c r="BC121" s="28">
        <v>157.89028999999999</v>
      </c>
      <c r="BD121" s="28">
        <v>17.86476</v>
      </c>
      <c r="BE121" s="28">
        <v>156.51786999999999</v>
      </c>
      <c r="BF121" s="28">
        <v>165.33966000000001</v>
      </c>
      <c r="BG121" s="28">
        <v>120.27216599270074</v>
      </c>
      <c r="BH121" s="28">
        <v>257.50668999999999</v>
      </c>
      <c r="BI121" s="28">
        <v>120.05610000000001</v>
      </c>
      <c r="BJ121" s="28">
        <v>225.69139000000001</v>
      </c>
      <c r="BK121" s="28">
        <v>120.25938000000001</v>
      </c>
      <c r="BL121" s="28">
        <v>256.21427769168167</v>
      </c>
      <c r="BM121" s="28">
        <v>200.14051000000006</v>
      </c>
      <c r="BN121" s="28">
        <v>253.99239</v>
      </c>
      <c r="BO121" s="29">
        <v>2051.7454836843822</v>
      </c>
    </row>
    <row r="122" spans="1:67" x14ac:dyDescent="0.25">
      <c r="A122" s="26">
        <v>1517</v>
      </c>
      <c r="B122" s="27" t="s">
        <v>96</v>
      </c>
      <c r="C122" s="28">
        <v>0</v>
      </c>
      <c r="D122" s="28">
        <v>0</v>
      </c>
      <c r="E122" s="28">
        <v>4.569239142163474E-2</v>
      </c>
      <c r="F122" s="28">
        <v>0</v>
      </c>
      <c r="G122" s="28">
        <v>5.6084497386237001E-3</v>
      </c>
      <c r="H122" s="28">
        <v>2.2581818181818185E-3</v>
      </c>
      <c r="I122" s="28">
        <v>0</v>
      </c>
      <c r="J122" s="28">
        <v>0</v>
      </c>
      <c r="K122" s="28">
        <v>0</v>
      </c>
      <c r="L122" s="28">
        <v>0</v>
      </c>
      <c r="M122" s="28">
        <v>45.930680000000002</v>
      </c>
      <c r="N122" s="28">
        <v>0</v>
      </c>
      <c r="O122" s="29">
        <v>45.984239022978443</v>
      </c>
      <c r="P122" s="28">
        <v>0</v>
      </c>
      <c r="Q122" s="28">
        <v>15.83</v>
      </c>
      <c r="R122" s="28">
        <v>98.328779999999995</v>
      </c>
      <c r="S122" s="28">
        <v>11.057559999999999</v>
      </c>
      <c r="T122" s="28">
        <v>0</v>
      </c>
      <c r="U122" s="28">
        <v>0</v>
      </c>
      <c r="V122" s="28">
        <v>0</v>
      </c>
      <c r="W122" s="28">
        <v>9.7708500000000011</v>
      </c>
      <c r="X122" s="28">
        <v>25.770959999999999</v>
      </c>
      <c r="Y122" s="28">
        <v>0</v>
      </c>
      <c r="Z122" s="28">
        <v>1.7275239609685582</v>
      </c>
      <c r="AA122" s="28">
        <v>70</v>
      </c>
      <c r="AB122" s="29">
        <v>232.48567396096857</v>
      </c>
      <c r="AC122" s="28">
        <v>0</v>
      </c>
      <c r="AD122" s="28">
        <v>0</v>
      </c>
      <c r="AE122" s="28">
        <v>0</v>
      </c>
      <c r="AF122" s="28">
        <v>1.075</v>
      </c>
      <c r="AG122" s="28">
        <v>2.2368333610234253E-3</v>
      </c>
      <c r="AH122" s="28">
        <v>0</v>
      </c>
      <c r="AI122" s="28">
        <v>1.1642830338156188E-3</v>
      </c>
      <c r="AJ122" s="28">
        <v>1.1745971960661224E-3</v>
      </c>
      <c r="AK122" s="28">
        <v>0</v>
      </c>
      <c r="AL122" s="28">
        <v>8.2697400000000005</v>
      </c>
      <c r="AM122" s="28">
        <v>43.373620000000003</v>
      </c>
      <c r="AN122" s="28">
        <v>36.129629999999999</v>
      </c>
      <c r="AO122" s="29">
        <v>88.852565713590906</v>
      </c>
      <c r="AP122" s="28">
        <v>0</v>
      </c>
      <c r="AQ122" s="28">
        <v>21.35822000000001</v>
      </c>
      <c r="AR122" s="28">
        <v>6.6476499999999996</v>
      </c>
      <c r="AS122" s="28">
        <v>4.5773964536634324</v>
      </c>
      <c r="AT122" s="28">
        <v>17.586129615698432</v>
      </c>
      <c r="AU122" s="28">
        <v>16.61551</v>
      </c>
      <c r="AV122" s="28">
        <v>33.280230000000003</v>
      </c>
      <c r="AW122" s="28">
        <v>0</v>
      </c>
      <c r="AX122" s="28">
        <v>18.201239999999999</v>
      </c>
      <c r="AY122" s="28">
        <v>18.61562</v>
      </c>
      <c r="AZ122" s="28">
        <v>269.99951000000004</v>
      </c>
      <c r="BA122" s="28">
        <v>222.26962999999998</v>
      </c>
      <c r="BB122" s="29">
        <v>629.15113606936188</v>
      </c>
      <c r="BC122" s="28">
        <v>7.3003800000000005</v>
      </c>
      <c r="BD122" s="28">
        <v>11.157779999999999</v>
      </c>
      <c r="BE122" s="28">
        <v>50.220154798807755</v>
      </c>
      <c r="BF122" s="28">
        <v>12.84116</v>
      </c>
      <c r="BG122" s="28">
        <v>56.719410000000011</v>
      </c>
      <c r="BH122" s="28">
        <v>11.01352</v>
      </c>
      <c r="BI122" s="28">
        <v>14.38592</v>
      </c>
      <c r="BJ122" s="28">
        <v>16.702650000000002</v>
      </c>
      <c r="BK122" s="28">
        <v>43.722580000000001</v>
      </c>
      <c r="BL122" s="28">
        <v>27.04447</v>
      </c>
      <c r="BM122" s="28">
        <v>61.884869999999992</v>
      </c>
      <c r="BN122" s="28">
        <v>94.028399999999976</v>
      </c>
      <c r="BO122" s="29">
        <v>407.02129479880773</v>
      </c>
    </row>
    <row r="123" spans="1:67" ht="30" x14ac:dyDescent="0.25">
      <c r="A123" s="26">
        <v>1518</v>
      </c>
      <c r="B123" s="27" t="s">
        <v>97</v>
      </c>
      <c r="C123" s="28">
        <v>0</v>
      </c>
      <c r="D123" s="28">
        <v>0</v>
      </c>
      <c r="E123" s="28">
        <v>0</v>
      </c>
      <c r="F123" s="28">
        <v>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  <c r="M123" s="28">
        <v>0</v>
      </c>
      <c r="N123" s="28">
        <v>0</v>
      </c>
      <c r="O123" s="29">
        <v>0</v>
      </c>
      <c r="P123" s="28">
        <v>0</v>
      </c>
      <c r="Q123" s="28">
        <v>0</v>
      </c>
      <c r="R123" s="28">
        <v>0</v>
      </c>
      <c r="S123" s="28">
        <v>0</v>
      </c>
      <c r="T123" s="28">
        <v>0</v>
      </c>
      <c r="U123" s="28">
        <v>13.040719999999999</v>
      </c>
      <c r="V123" s="28">
        <v>0</v>
      </c>
      <c r="W123" s="28">
        <v>0</v>
      </c>
      <c r="X123" s="28">
        <v>13.734450000000001</v>
      </c>
      <c r="Y123" s="28">
        <v>0</v>
      </c>
      <c r="Z123" s="28">
        <v>0</v>
      </c>
      <c r="AA123" s="28">
        <v>0</v>
      </c>
      <c r="AB123" s="29">
        <v>26.775169999999999</v>
      </c>
      <c r="AC123" s="28">
        <v>0</v>
      </c>
      <c r="AD123" s="28">
        <v>15.30475</v>
      </c>
      <c r="AE123" s="28">
        <v>0</v>
      </c>
      <c r="AF123" s="28">
        <v>15.6768</v>
      </c>
      <c r="AG123" s="28">
        <v>16.379159999999999</v>
      </c>
      <c r="AH123" s="28">
        <v>0</v>
      </c>
      <c r="AI123" s="28">
        <v>15.724320000000001</v>
      </c>
      <c r="AJ123" s="28">
        <v>0</v>
      </c>
      <c r="AK123" s="28">
        <v>15.481</v>
      </c>
      <c r="AL123" s="28">
        <v>0</v>
      </c>
      <c r="AM123" s="28">
        <v>16.008980000000001</v>
      </c>
      <c r="AN123" s="28">
        <v>0</v>
      </c>
      <c r="AO123" s="29">
        <v>94.575009999999992</v>
      </c>
      <c r="AP123" s="28">
        <v>15.42375</v>
      </c>
      <c r="AQ123" s="28">
        <v>0</v>
      </c>
      <c r="AR123" s="28">
        <v>14.8125</v>
      </c>
      <c r="AS123" s="28">
        <v>14.124000000000001</v>
      </c>
      <c r="AT123" s="28">
        <v>12.871199999999996</v>
      </c>
      <c r="AU123" s="28">
        <v>14.616</v>
      </c>
      <c r="AV123" s="28">
        <v>0</v>
      </c>
      <c r="AW123" s="28">
        <v>14.855399999999999</v>
      </c>
      <c r="AX123" s="28">
        <v>14.849</v>
      </c>
      <c r="AY123" s="28">
        <v>0</v>
      </c>
      <c r="AZ123" s="28">
        <v>14.842799999999999</v>
      </c>
      <c r="BA123" s="28">
        <v>0</v>
      </c>
      <c r="BB123" s="29">
        <v>116.39465</v>
      </c>
      <c r="BC123" s="28">
        <v>14.198</v>
      </c>
      <c r="BD123" s="28">
        <v>0</v>
      </c>
      <c r="BE123" s="28">
        <v>0</v>
      </c>
      <c r="BF123" s="28">
        <v>24.515180000000001</v>
      </c>
      <c r="BG123" s="28">
        <v>0</v>
      </c>
      <c r="BH123" s="28">
        <v>14.6134</v>
      </c>
      <c r="BI123" s="28">
        <v>0</v>
      </c>
      <c r="BJ123" s="28">
        <v>15.125249999999999</v>
      </c>
      <c r="BK123" s="28">
        <v>16.638300000000001</v>
      </c>
      <c r="BL123" s="28">
        <v>0</v>
      </c>
      <c r="BM123" s="28">
        <v>18.2654</v>
      </c>
      <c r="BN123" s="28">
        <v>0</v>
      </c>
      <c r="BO123" s="29">
        <v>103.35553</v>
      </c>
    </row>
    <row r="124" spans="1:67" x14ac:dyDescent="0.25">
      <c r="A124" s="26">
        <v>1521</v>
      </c>
      <c r="B124" s="27" t="s">
        <v>898</v>
      </c>
      <c r="C124" s="28">
        <v>0</v>
      </c>
      <c r="D124" s="28">
        <v>0</v>
      </c>
      <c r="E124" s="28">
        <v>0</v>
      </c>
      <c r="F124" s="28">
        <v>0</v>
      </c>
      <c r="G124" s="28">
        <v>0</v>
      </c>
      <c r="H124" s="28">
        <v>0</v>
      </c>
      <c r="I124" s="28">
        <v>0</v>
      </c>
      <c r="J124" s="28">
        <v>0</v>
      </c>
      <c r="K124" s="28">
        <v>0</v>
      </c>
      <c r="L124" s="28">
        <v>0</v>
      </c>
      <c r="M124" s="28">
        <v>0</v>
      </c>
      <c r="N124" s="28">
        <v>0</v>
      </c>
      <c r="O124" s="29">
        <v>0</v>
      </c>
      <c r="P124" s="28">
        <v>0</v>
      </c>
      <c r="Q124" s="28">
        <v>0</v>
      </c>
      <c r="R124" s="28">
        <v>0</v>
      </c>
      <c r="S124" s="28">
        <v>0</v>
      </c>
      <c r="T124" s="28">
        <v>0</v>
      </c>
      <c r="U124" s="28">
        <v>0</v>
      </c>
      <c r="V124" s="28">
        <v>0</v>
      </c>
      <c r="W124" s="28">
        <v>0</v>
      </c>
      <c r="X124" s="28">
        <v>0</v>
      </c>
      <c r="Y124" s="28">
        <v>0</v>
      </c>
      <c r="Z124" s="28">
        <v>0</v>
      </c>
      <c r="AA124" s="28">
        <v>0</v>
      </c>
      <c r="AB124" s="29">
        <v>0</v>
      </c>
      <c r="AC124" s="28">
        <v>0</v>
      </c>
      <c r="AD124" s="28">
        <v>0</v>
      </c>
      <c r="AE124" s="28">
        <v>0</v>
      </c>
      <c r="AF124" s="28">
        <v>0</v>
      </c>
      <c r="AG124" s="28">
        <v>4.75</v>
      </c>
      <c r="AH124" s="28">
        <v>0</v>
      </c>
      <c r="AI124" s="28">
        <v>0</v>
      </c>
      <c r="AJ124" s="28">
        <v>0</v>
      </c>
      <c r="AK124" s="28">
        <v>0</v>
      </c>
      <c r="AL124" s="28">
        <v>0</v>
      </c>
      <c r="AM124" s="28">
        <v>0</v>
      </c>
      <c r="AN124" s="28">
        <v>0</v>
      </c>
      <c r="AO124" s="29">
        <v>4.75</v>
      </c>
      <c r="AP124" s="28" t="s">
        <v>1062</v>
      </c>
      <c r="AQ124" s="28" t="s">
        <v>1062</v>
      </c>
      <c r="AR124" s="28" t="s">
        <v>1062</v>
      </c>
      <c r="AS124" s="28" t="s">
        <v>1062</v>
      </c>
      <c r="AT124" s="28" t="s">
        <v>1062</v>
      </c>
      <c r="AU124" s="28" t="s">
        <v>1062</v>
      </c>
      <c r="AV124" s="28" t="s">
        <v>1062</v>
      </c>
      <c r="AW124" s="28" t="s">
        <v>1062</v>
      </c>
      <c r="AX124" s="28" t="s">
        <v>1062</v>
      </c>
      <c r="AY124" s="28" t="s">
        <v>1062</v>
      </c>
      <c r="AZ124" s="28" t="s">
        <v>1062</v>
      </c>
      <c r="BA124" s="28" t="s">
        <v>1062</v>
      </c>
      <c r="BB124" s="29" t="s">
        <v>1062</v>
      </c>
      <c r="BC124" s="28" t="s">
        <v>1062</v>
      </c>
      <c r="BD124" s="28" t="s">
        <v>1062</v>
      </c>
      <c r="BE124" s="28" t="s">
        <v>1062</v>
      </c>
      <c r="BF124" s="28" t="s">
        <v>1062</v>
      </c>
      <c r="BG124" s="28" t="s">
        <v>1062</v>
      </c>
      <c r="BH124" s="28" t="s">
        <v>1062</v>
      </c>
      <c r="BI124" s="28" t="s">
        <v>1062</v>
      </c>
      <c r="BJ124" s="28" t="s">
        <v>1062</v>
      </c>
      <c r="BK124" s="28" t="s">
        <v>1062</v>
      </c>
      <c r="BL124" s="28" t="s">
        <v>1062</v>
      </c>
      <c r="BM124" s="28" t="s">
        <v>1062</v>
      </c>
      <c r="BN124" s="28" t="s">
        <v>1062</v>
      </c>
      <c r="BO124" s="29" t="s">
        <v>1062</v>
      </c>
    </row>
    <row r="125" spans="1:67" ht="30" x14ac:dyDescent="0.25">
      <c r="A125" s="26">
        <v>1522</v>
      </c>
      <c r="B125" s="27" t="s">
        <v>98</v>
      </c>
      <c r="C125" s="28">
        <v>0</v>
      </c>
      <c r="D125" s="28">
        <v>0</v>
      </c>
      <c r="E125" s="28">
        <v>0</v>
      </c>
      <c r="F125" s="28">
        <v>0</v>
      </c>
      <c r="G125" s="28">
        <v>0</v>
      </c>
      <c r="H125" s="28">
        <v>0</v>
      </c>
      <c r="I125" s="28">
        <v>0</v>
      </c>
      <c r="J125" s="28">
        <v>0</v>
      </c>
      <c r="K125" s="28">
        <v>0</v>
      </c>
      <c r="L125" s="28">
        <v>0</v>
      </c>
      <c r="M125" s="28">
        <v>0</v>
      </c>
      <c r="N125" s="28">
        <v>0</v>
      </c>
      <c r="O125" s="29">
        <v>0</v>
      </c>
      <c r="P125" s="28">
        <v>0</v>
      </c>
      <c r="Q125" s="28">
        <v>0</v>
      </c>
      <c r="R125" s="28">
        <v>0</v>
      </c>
      <c r="S125" s="28">
        <v>0</v>
      </c>
      <c r="T125" s="28">
        <v>0</v>
      </c>
      <c r="U125" s="28">
        <v>0</v>
      </c>
      <c r="V125" s="28">
        <v>0</v>
      </c>
      <c r="W125" s="28">
        <v>0</v>
      </c>
      <c r="X125" s="28">
        <v>0</v>
      </c>
      <c r="Y125" s="28">
        <v>0</v>
      </c>
      <c r="Z125" s="28">
        <v>0</v>
      </c>
      <c r="AA125" s="28">
        <v>0</v>
      </c>
      <c r="AB125" s="29">
        <v>0</v>
      </c>
      <c r="AC125" s="28">
        <v>0</v>
      </c>
      <c r="AD125" s="28">
        <v>0</v>
      </c>
      <c r="AE125" s="28">
        <v>72.348700000000008</v>
      </c>
      <c r="AF125" s="28">
        <v>19.328749999999999</v>
      </c>
      <c r="AG125" s="28">
        <v>0</v>
      </c>
      <c r="AH125" s="28">
        <v>0</v>
      </c>
      <c r="AI125" s="28">
        <v>0</v>
      </c>
      <c r="AJ125" s="28">
        <v>0</v>
      </c>
      <c r="AK125" s="28">
        <v>0</v>
      </c>
      <c r="AL125" s="28">
        <v>0</v>
      </c>
      <c r="AM125" s="28">
        <v>0</v>
      </c>
      <c r="AN125" s="28">
        <v>51.737000000000002</v>
      </c>
      <c r="AO125" s="29">
        <v>143.41445000000002</v>
      </c>
      <c r="AP125" s="28">
        <v>0</v>
      </c>
      <c r="AQ125" s="28">
        <v>8.0254999999999992</v>
      </c>
      <c r="AR125" s="28">
        <v>6.5579499999999999</v>
      </c>
      <c r="AS125" s="28">
        <v>3.04745</v>
      </c>
      <c r="AT125" s="28">
        <v>0</v>
      </c>
      <c r="AU125" s="28">
        <v>5.0144500000000001</v>
      </c>
      <c r="AV125" s="28">
        <v>0</v>
      </c>
      <c r="AW125" s="28">
        <v>0</v>
      </c>
      <c r="AX125" s="28">
        <v>0</v>
      </c>
      <c r="AY125" s="28">
        <v>6.2264999999999997</v>
      </c>
      <c r="AZ125" s="28">
        <v>3.6267</v>
      </c>
      <c r="BA125" s="28">
        <v>5.4369000000000032</v>
      </c>
      <c r="BB125" s="29">
        <v>37.935450000000003</v>
      </c>
      <c r="BC125" s="28">
        <v>0</v>
      </c>
      <c r="BD125" s="28">
        <v>5.3710999999999967</v>
      </c>
      <c r="BE125" s="28">
        <v>1.89</v>
      </c>
      <c r="BF125" s="28">
        <v>4.4590000000000005</v>
      </c>
      <c r="BG125" s="28">
        <v>2.0559000000000003</v>
      </c>
      <c r="BH125" s="28">
        <v>0</v>
      </c>
      <c r="BI125" s="28">
        <v>0</v>
      </c>
      <c r="BJ125" s="28">
        <v>0</v>
      </c>
      <c r="BK125" s="28">
        <v>0</v>
      </c>
      <c r="BL125" s="28">
        <v>0</v>
      </c>
      <c r="BM125" s="28">
        <v>0</v>
      </c>
      <c r="BN125" s="28">
        <v>3.4783000000000004</v>
      </c>
      <c r="BO125" s="29">
        <v>17.254299999999997</v>
      </c>
    </row>
    <row r="126" spans="1:67" ht="30" x14ac:dyDescent="0.25">
      <c r="A126" s="26">
        <v>1601</v>
      </c>
      <c r="B126" s="27" t="s">
        <v>99</v>
      </c>
      <c r="C126" s="28">
        <v>0</v>
      </c>
      <c r="D126" s="28">
        <v>0</v>
      </c>
      <c r="E126" s="28">
        <v>0</v>
      </c>
      <c r="F126" s="28">
        <v>0</v>
      </c>
      <c r="G126" s="28">
        <v>0</v>
      </c>
      <c r="H126" s="28">
        <v>0</v>
      </c>
      <c r="I126" s="28">
        <v>20.616444935463772</v>
      </c>
      <c r="J126" s="28">
        <v>1.5366347925256599E-2</v>
      </c>
      <c r="K126" s="28">
        <v>0</v>
      </c>
      <c r="L126" s="28">
        <v>0.33680810270090034</v>
      </c>
      <c r="M126" s="28">
        <v>0</v>
      </c>
      <c r="N126" s="28">
        <v>0</v>
      </c>
      <c r="O126" s="29">
        <v>20.968619386089927</v>
      </c>
      <c r="P126" s="28">
        <v>0</v>
      </c>
      <c r="Q126" s="28">
        <v>2.6761842037395223</v>
      </c>
      <c r="R126" s="28">
        <v>4.1105511872773732</v>
      </c>
      <c r="S126" s="28">
        <v>2.9360100107555791</v>
      </c>
      <c r="T126" s="28">
        <v>0</v>
      </c>
      <c r="U126" s="28">
        <v>1.0950018974761342</v>
      </c>
      <c r="V126" s="28">
        <v>5.2412179443217735</v>
      </c>
      <c r="W126" s="28">
        <v>0</v>
      </c>
      <c r="X126" s="28">
        <v>1.8086881311247942</v>
      </c>
      <c r="Y126" s="28">
        <v>2.5906848510691924</v>
      </c>
      <c r="Z126" s="28">
        <v>1.8759300000000001</v>
      </c>
      <c r="AA126" s="28">
        <v>2.43153072817899</v>
      </c>
      <c r="AB126" s="29">
        <v>24.76579895394336</v>
      </c>
      <c r="AC126" s="28">
        <v>2.1010999999999997</v>
      </c>
      <c r="AD126" s="28">
        <v>3.7032599999999998</v>
      </c>
      <c r="AE126" s="28">
        <v>3.9472999999999994</v>
      </c>
      <c r="AF126" s="28">
        <v>0</v>
      </c>
      <c r="AG126" s="28">
        <v>8.1532</v>
      </c>
      <c r="AH126" s="28">
        <v>2.8592</v>
      </c>
      <c r="AI126" s="28">
        <v>3.2205499999999985</v>
      </c>
      <c r="AJ126" s="28">
        <v>5.0928000000000004</v>
      </c>
      <c r="AK126" s="28">
        <v>0</v>
      </c>
      <c r="AL126" s="28">
        <v>2.9095</v>
      </c>
      <c r="AM126" s="28">
        <v>5.6165500000000002</v>
      </c>
      <c r="AN126" s="28">
        <v>2.2875999999999999</v>
      </c>
      <c r="AO126" s="29">
        <v>39.891059999999996</v>
      </c>
      <c r="AP126" s="28">
        <v>0</v>
      </c>
      <c r="AQ126" s="28">
        <v>0</v>
      </c>
      <c r="AR126" s="28">
        <v>0</v>
      </c>
      <c r="AS126" s="28">
        <v>0</v>
      </c>
      <c r="AT126" s="28">
        <v>1.8627499999999999</v>
      </c>
      <c r="AU126" s="28">
        <v>0</v>
      </c>
      <c r="AV126" s="28">
        <v>2.4500000000000002</v>
      </c>
      <c r="AW126" s="28">
        <v>2.9279999999999999</v>
      </c>
      <c r="AX126" s="28">
        <v>0</v>
      </c>
      <c r="AY126" s="28">
        <v>0</v>
      </c>
      <c r="AZ126" s="28">
        <v>1.1919999999999999</v>
      </c>
      <c r="BA126" s="28">
        <v>0</v>
      </c>
      <c r="BB126" s="29">
        <v>8.4327500000000004</v>
      </c>
      <c r="BC126" s="28">
        <v>0</v>
      </c>
      <c r="BD126" s="28">
        <v>0</v>
      </c>
      <c r="BE126" s="28">
        <v>0</v>
      </c>
      <c r="BF126" s="28">
        <v>0</v>
      </c>
      <c r="BG126" s="28">
        <v>0</v>
      </c>
      <c r="BH126" s="28">
        <v>2.1467466743782535</v>
      </c>
      <c r="BI126" s="28">
        <v>5.4183059092137693</v>
      </c>
      <c r="BJ126" s="28">
        <v>4.6667514656229381</v>
      </c>
      <c r="BK126" s="28">
        <v>12.989479499496678</v>
      </c>
      <c r="BL126" s="28">
        <v>8.9200168269510201</v>
      </c>
      <c r="BM126" s="28">
        <v>3.1590014466911156</v>
      </c>
      <c r="BN126" s="28">
        <v>8.6776338474409265</v>
      </c>
      <c r="BO126" s="29">
        <v>45.977935669794704</v>
      </c>
    </row>
    <row r="127" spans="1:67" ht="30" x14ac:dyDescent="0.25">
      <c r="A127" s="26">
        <v>1602</v>
      </c>
      <c r="B127" s="27" t="s">
        <v>100</v>
      </c>
      <c r="C127" s="28">
        <v>0</v>
      </c>
      <c r="D127" s="28">
        <v>0</v>
      </c>
      <c r="E127" s="28">
        <v>0</v>
      </c>
      <c r="F127" s="28">
        <v>0</v>
      </c>
      <c r="G127" s="28">
        <v>0</v>
      </c>
      <c r="H127" s="28">
        <v>37.055999999999997</v>
      </c>
      <c r="I127" s="28">
        <v>0</v>
      </c>
      <c r="J127" s="28">
        <v>0</v>
      </c>
      <c r="K127" s="28">
        <v>2.7495245494083349</v>
      </c>
      <c r="L127" s="28">
        <v>3.3071519156939506</v>
      </c>
      <c r="M127" s="28">
        <v>6.7364990926528225</v>
      </c>
      <c r="N127" s="28">
        <v>0</v>
      </c>
      <c r="O127" s="29">
        <v>49.849175557755103</v>
      </c>
      <c r="P127" s="28">
        <v>0</v>
      </c>
      <c r="Q127" s="28">
        <v>0</v>
      </c>
      <c r="R127" s="28">
        <v>0</v>
      </c>
      <c r="S127" s="28">
        <v>0</v>
      </c>
      <c r="T127" s="28">
        <v>47.420999999999999</v>
      </c>
      <c r="U127" s="28">
        <v>0.95603339117384989</v>
      </c>
      <c r="V127" s="28">
        <v>0.80638101917998006</v>
      </c>
      <c r="W127" s="28">
        <v>0</v>
      </c>
      <c r="X127" s="28">
        <v>0</v>
      </c>
      <c r="Y127" s="28">
        <v>2.2092922454050816</v>
      </c>
      <c r="Z127" s="28">
        <v>0</v>
      </c>
      <c r="AA127" s="28">
        <v>19.745999999999999</v>
      </c>
      <c r="AB127" s="29">
        <v>71.138706655758909</v>
      </c>
      <c r="AC127" s="28">
        <v>0</v>
      </c>
      <c r="AD127" s="28">
        <v>0.12768999999999991</v>
      </c>
      <c r="AE127" s="28">
        <v>0</v>
      </c>
      <c r="AF127" s="28">
        <v>0</v>
      </c>
      <c r="AG127" s="28">
        <v>0.16339999999999999</v>
      </c>
      <c r="AH127" s="28">
        <v>0</v>
      </c>
      <c r="AI127" s="28">
        <v>0</v>
      </c>
      <c r="AJ127" s="28">
        <v>0</v>
      </c>
      <c r="AK127" s="28">
        <v>0</v>
      </c>
      <c r="AL127" s="28">
        <v>5.1697099999999967</v>
      </c>
      <c r="AM127" s="28">
        <v>0</v>
      </c>
      <c r="AN127" s="28">
        <v>47.95</v>
      </c>
      <c r="AO127" s="29">
        <v>53.410800000000002</v>
      </c>
      <c r="AP127" s="28">
        <v>17.263249999999999</v>
      </c>
      <c r="AQ127" s="28">
        <v>0</v>
      </c>
      <c r="AR127" s="28">
        <v>0</v>
      </c>
      <c r="AS127" s="28">
        <v>6.6E-4</v>
      </c>
      <c r="AT127" s="28">
        <v>0</v>
      </c>
      <c r="AU127" s="28">
        <v>0</v>
      </c>
      <c r="AV127" s="28">
        <v>0</v>
      </c>
      <c r="AW127" s="28">
        <v>0.1275</v>
      </c>
      <c r="AX127" s="28">
        <v>0</v>
      </c>
      <c r="AY127" s="28">
        <v>0</v>
      </c>
      <c r="AZ127" s="28">
        <v>0</v>
      </c>
      <c r="BA127" s="28">
        <v>0</v>
      </c>
      <c r="BB127" s="29">
        <v>17.39141</v>
      </c>
      <c r="BC127" s="28">
        <v>0</v>
      </c>
      <c r="BD127" s="28">
        <v>3.0000000000000001E-3</v>
      </c>
      <c r="BE127" s="28">
        <v>1.6171937083503967</v>
      </c>
      <c r="BF127" s="28">
        <v>3.8359999999999999</v>
      </c>
      <c r="BG127" s="28">
        <v>0.32399999999999984</v>
      </c>
      <c r="BH127" s="28">
        <v>0</v>
      </c>
      <c r="BI127" s="28">
        <v>30.052489999999999</v>
      </c>
      <c r="BJ127" s="28">
        <v>1.38</v>
      </c>
      <c r="BK127" s="28">
        <v>0</v>
      </c>
      <c r="BL127" s="28">
        <v>0</v>
      </c>
      <c r="BM127" s="28">
        <v>11.6938</v>
      </c>
      <c r="BN127" s="28">
        <v>0</v>
      </c>
      <c r="BO127" s="29">
        <v>48.906483708350393</v>
      </c>
    </row>
    <row r="128" spans="1:67" ht="30" x14ac:dyDescent="0.25">
      <c r="A128" s="26">
        <v>1604</v>
      </c>
      <c r="B128" s="27" t="s">
        <v>101</v>
      </c>
      <c r="C128" s="28">
        <v>53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I128" s="28">
        <v>2.0249999999999999</v>
      </c>
      <c r="J128" s="28">
        <v>0</v>
      </c>
      <c r="K128" s="28">
        <v>0</v>
      </c>
      <c r="L128" s="28">
        <v>1.55</v>
      </c>
      <c r="M128" s="28">
        <v>4.7665376476753565</v>
      </c>
      <c r="N128" s="28">
        <v>40.349017353308369</v>
      </c>
      <c r="O128" s="29">
        <v>101.69055500098372</v>
      </c>
      <c r="P128" s="28">
        <v>0</v>
      </c>
      <c r="Q128" s="28">
        <v>0</v>
      </c>
      <c r="R128" s="28">
        <v>0</v>
      </c>
      <c r="S128" s="28">
        <v>32.158000000000001</v>
      </c>
      <c r="T128" s="28">
        <v>0</v>
      </c>
      <c r="U128" s="28">
        <v>0</v>
      </c>
      <c r="V128" s="28">
        <v>0</v>
      </c>
      <c r="W128" s="28">
        <v>0</v>
      </c>
      <c r="X128" s="28">
        <v>0</v>
      </c>
      <c r="Y128" s="28">
        <v>0</v>
      </c>
      <c r="Z128" s="28">
        <v>0</v>
      </c>
      <c r="AA128" s="28">
        <v>0</v>
      </c>
      <c r="AB128" s="29">
        <v>32.158000000000001</v>
      </c>
      <c r="AC128" s="28">
        <v>0</v>
      </c>
      <c r="AD128" s="28">
        <v>0</v>
      </c>
      <c r="AE128" s="28">
        <v>0</v>
      </c>
      <c r="AF128" s="28">
        <v>0</v>
      </c>
      <c r="AG128" s="28">
        <v>11.22</v>
      </c>
      <c r="AH128" s="28">
        <v>0</v>
      </c>
      <c r="AI128" s="28">
        <v>0</v>
      </c>
      <c r="AJ128" s="28">
        <v>2</v>
      </c>
      <c r="AK128" s="28">
        <v>0</v>
      </c>
      <c r="AL128" s="28">
        <v>0</v>
      </c>
      <c r="AM128" s="28">
        <v>0</v>
      </c>
      <c r="AN128" s="28">
        <v>0.75861999999999996</v>
      </c>
      <c r="AO128" s="29">
        <v>13.978620000000001</v>
      </c>
      <c r="AP128" s="28">
        <v>0</v>
      </c>
      <c r="AQ128" s="28">
        <v>0</v>
      </c>
      <c r="AR128" s="28">
        <v>0</v>
      </c>
      <c r="AS128" s="28">
        <v>0</v>
      </c>
      <c r="AT128" s="28">
        <v>0.75194000000000005</v>
      </c>
      <c r="AU128" s="28">
        <v>12.433999999999999</v>
      </c>
      <c r="AV128" s="28">
        <v>0</v>
      </c>
      <c r="AW128" s="28">
        <v>3.4053475894245722</v>
      </c>
      <c r="AX128" s="28">
        <v>0</v>
      </c>
      <c r="AY128" s="28">
        <v>0</v>
      </c>
      <c r="AZ128" s="28">
        <v>0</v>
      </c>
      <c r="BA128" s="28">
        <v>0</v>
      </c>
      <c r="BB128" s="29">
        <v>16.591287589424571</v>
      </c>
      <c r="BC128" s="28">
        <v>0</v>
      </c>
      <c r="BD128" s="28">
        <v>0</v>
      </c>
      <c r="BE128" s="28">
        <v>1.9554888797885415</v>
      </c>
      <c r="BF128" s="28">
        <v>0</v>
      </c>
      <c r="BG128" s="28">
        <v>38.047499999999999</v>
      </c>
      <c r="BH128" s="28">
        <v>0.05</v>
      </c>
      <c r="BI128" s="28">
        <v>0</v>
      </c>
      <c r="BJ128" s="28">
        <v>0</v>
      </c>
      <c r="BK128" s="28">
        <v>0</v>
      </c>
      <c r="BL128" s="28">
        <v>0</v>
      </c>
      <c r="BM128" s="28">
        <v>0</v>
      </c>
      <c r="BN128" s="28">
        <v>0</v>
      </c>
      <c r="BO128" s="29">
        <v>40.052988879788536</v>
      </c>
    </row>
    <row r="129" spans="1:67" ht="30" x14ac:dyDescent="0.25">
      <c r="A129" s="26">
        <v>1605</v>
      </c>
      <c r="B129" s="27" t="s">
        <v>102</v>
      </c>
      <c r="C129" s="28">
        <v>0</v>
      </c>
      <c r="D129" s="28">
        <v>0</v>
      </c>
      <c r="E129" s="28">
        <v>0</v>
      </c>
      <c r="F129" s="28">
        <v>0</v>
      </c>
      <c r="G129" s="28">
        <v>0</v>
      </c>
      <c r="H129" s="28">
        <v>0</v>
      </c>
      <c r="I129" s="28">
        <v>0</v>
      </c>
      <c r="J129" s="28">
        <v>0</v>
      </c>
      <c r="K129" s="28">
        <v>0</v>
      </c>
      <c r="L129" s="28">
        <v>0</v>
      </c>
      <c r="M129" s="28">
        <v>0</v>
      </c>
      <c r="N129" s="28">
        <v>0</v>
      </c>
      <c r="O129" s="29">
        <v>0</v>
      </c>
      <c r="P129" s="28">
        <v>0</v>
      </c>
      <c r="Q129" s="28">
        <v>0</v>
      </c>
      <c r="R129" s="28">
        <v>0</v>
      </c>
      <c r="S129" s="28">
        <v>0</v>
      </c>
      <c r="T129" s="28">
        <v>0</v>
      </c>
      <c r="U129" s="28">
        <v>0</v>
      </c>
      <c r="V129" s="28">
        <v>0</v>
      </c>
      <c r="W129" s="28">
        <v>0</v>
      </c>
      <c r="X129" s="28">
        <v>0</v>
      </c>
      <c r="Y129" s="28">
        <v>0</v>
      </c>
      <c r="Z129" s="28">
        <v>0</v>
      </c>
      <c r="AA129" s="28">
        <v>0</v>
      </c>
      <c r="AB129" s="29">
        <v>0</v>
      </c>
      <c r="AC129" s="28">
        <v>0</v>
      </c>
      <c r="AD129" s="28">
        <v>0</v>
      </c>
      <c r="AE129" s="28">
        <v>0</v>
      </c>
      <c r="AF129" s="28">
        <v>0</v>
      </c>
      <c r="AG129" s="28">
        <v>0</v>
      </c>
      <c r="AH129" s="28">
        <v>0</v>
      </c>
      <c r="AI129" s="28">
        <v>0</v>
      </c>
      <c r="AJ129" s="28">
        <v>0</v>
      </c>
      <c r="AK129" s="28">
        <v>0</v>
      </c>
      <c r="AL129" s="28">
        <v>0</v>
      </c>
      <c r="AM129" s="28">
        <v>0</v>
      </c>
      <c r="AN129" s="28">
        <v>0</v>
      </c>
      <c r="AO129" s="29">
        <v>0</v>
      </c>
      <c r="AP129" s="28">
        <v>0</v>
      </c>
      <c r="AQ129" s="28">
        <v>0</v>
      </c>
      <c r="AR129" s="28">
        <v>0</v>
      </c>
      <c r="AS129" s="28">
        <v>0</v>
      </c>
      <c r="AT129" s="28">
        <v>0</v>
      </c>
      <c r="AU129" s="28">
        <v>1.7290000000000001</v>
      </c>
      <c r="AV129" s="28">
        <v>0</v>
      </c>
      <c r="AW129" s="28">
        <v>0</v>
      </c>
      <c r="AX129" s="28">
        <v>0</v>
      </c>
      <c r="AY129" s="28">
        <v>0</v>
      </c>
      <c r="AZ129" s="28">
        <v>0</v>
      </c>
      <c r="BA129" s="28">
        <v>0</v>
      </c>
      <c r="BB129" s="29">
        <v>1.7290000000000001</v>
      </c>
      <c r="BC129" s="28">
        <v>0</v>
      </c>
      <c r="BD129" s="28">
        <v>0</v>
      </c>
      <c r="BE129" s="28">
        <v>0</v>
      </c>
      <c r="BF129" s="28">
        <v>0</v>
      </c>
      <c r="BG129" s="28">
        <v>0</v>
      </c>
      <c r="BH129" s="28">
        <v>0</v>
      </c>
      <c r="BI129" s="28">
        <v>0</v>
      </c>
      <c r="BJ129" s="28">
        <v>0</v>
      </c>
      <c r="BK129" s="28">
        <v>0</v>
      </c>
      <c r="BL129" s="28">
        <v>0</v>
      </c>
      <c r="BM129" s="28">
        <v>0</v>
      </c>
      <c r="BN129" s="28">
        <v>0</v>
      </c>
      <c r="BO129" s="29">
        <v>0</v>
      </c>
    </row>
    <row r="130" spans="1:67" x14ac:dyDescent="0.25">
      <c r="A130" s="26">
        <v>1701</v>
      </c>
      <c r="B130" s="27" t="s">
        <v>103</v>
      </c>
      <c r="C130" s="28">
        <v>0</v>
      </c>
      <c r="D130" s="28">
        <v>0</v>
      </c>
      <c r="E130" s="28">
        <v>0</v>
      </c>
      <c r="F130" s="28">
        <v>0</v>
      </c>
      <c r="G130" s="28">
        <v>283.46598</v>
      </c>
      <c r="H130" s="28">
        <v>53.805999999999997</v>
      </c>
      <c r="I130" s="28">
        <v>89.055999999999941</v>
      </c>
      <c r="J130" s="28">
        <v>77.215600000000009</v>
      </c>
      <c r="K130" s="28">
        <v>0</v>
      </c>
      <c r="L130" s="28">
        <v>0</v>
      </c>
      <c r="M130" s="28">
        <v>10.259915936952714</v>
      </c>
      <c r="N130" s="28">
        <v>32.35584113947499</v>
      </c>
      <c r="O130" s="29">
        <v>546.15933707642762</v>
      </c>
      <c r="P130" s="28">
        <v>0</v>
      </c>
      <c r="Q130" s="28">
        <v>28.200000000000003</v>
      </c>
      <c r="R130" s="28">
        <v>28.799999999999997</v>
      </c>
      <c r="S130" s="28">
        <v>0</v>
      </c>
      <c r="T130" s="28">
        <v>0</v>
      </c>
      <c r="U130" s="28">
        <v>0</v>
      </c>
      <c r="V130" s="28">
        <v>3542</v>
      </c>
      <c r="W130" s="28">
        <v>0</v>
      </c>
      <c r="X130" s="28">
        <v>0.21399999999999986</v>
      </c>
      <c r="Y130" s="28">
        <v>0</v>
      </c>
      <c r="Z130" s="28">
        <v>0</v>
      </c>
      <c r="AA130" s="28">
        <v>0</v>
      </c>
      <c r="AB130" s="29">
        <v>3599.2139999999999</v>
      </c>
      <c r="AC130" s="28">
        <v>0</v>
      </c>
      <c r="AD130" s="28">
        <v>0.95341457711813826</v>
      </c>
      <c r="AE130" s="28">
        <v>0.46760000000000002</v>
      </c>
      <c r="AF130" s="28">
        <v>0</v>
      </c>
      <c r="AG130" s="28">
        <v>0</v>
      </c>
      <c r="AH130" s="28">
        <v>0</v>
      </c>
      <c r="AI130" s="28">
        <v>1238.575</v>
      </c>
      <c r="AJ130" s="28">
        <v>172.52500000000001</v>
      </c>
      <c r="AK130" s="28">
        <v>2514.7449999999999</v>
      </c>
      <c r="AL130" s="28">
        <v>0.1336</v>
      </c>
      <c r="AM130" s="28">
        <v>0</v>
      </c>
      <c r="AN130" s="28">
        <v>0</v>
      </c>
      <c r="AO130" s="29">
        <v>3927.399614577118</v>
      </c>
      <c r="AP130" s="28">
        <v>0</v>
      </c>
      <c r="AQ130" s="28">
        <v>0.10677072927235096</v>
      </c>
      <c r="AR130" s="28">
        <v>0</v>
      </c>
      <c r="AS130" s="28">
        <v>0</v>
      </c>
      <c r="AT130" s="28">
        <v>0.3</v>
      </c>
      <c r="AU130" s="28">
        <v>0.94411999999999996</v>
      </c>
      <c r="AV130" s="28">
        <v>99.449999999999989</v>
      </c>
      <c r="AW130" s="28">
        <v>113.4</v>
      </c>
      <c r="AX130" s="28">
        <v>0</v>
      </c>
      <c r="AY130" s="28">
        <v>0</v>
      </c>
      <c r="AZ130" s="28">
        <v>41.406433138988149</v>
      </c>
      <c r="BA130" s="28">
        <v>0</v>
      </c>
      <c r="BB130" s="29">
        <v>255.60732386826049</v>
      </c>
      <c r="BC130" s="28">
        <v>0</v>
      </c>
      <c r="BD130" s="28">
        <v>0</v>
      </c>
      <c r="BE130" s="28">
        <v>0.3620280421428837</v>
      </c>
      <c r="BF130" s="28">
        <v>0.11899999999999999</v>
      </c>
      <c r="BG130" s="28">
        <v>0</v>
      </c>
      <c r="BH130" s="28">
        <v>0</v>
      </c>
      <c r="BI130" s="28">
        <v>0</v>
      </c>
      <c r="BJ130" s="28">
        <v>1.5552760286787421E-2</v>
      </c>
      <c r="BK130" s="28">
        <v>10.076000000000001</v>
      </c>
      <c r="BL130" s="28">
        <v>0</v>
      </c>
      <c r="BM130" s="28">
        <v>0</v>
      </c>
      <c r="BN130" s="28">
        <v>4.8380193742194617E-3</v>
      </c>
      <c r="BO130" s="29">
        <v>10.57741882180389</v>
      </c>
    </row>
    <row r="131" spans="1:67" x14ac:dyDescent="0.25">
      <c r="A131" s="26">
        <v>1702</v>
      </c>
      <c r="B131" s="27" t="s">
        <v>104</v>
      </c>
      <c r="C131" s="28">
        <v>0</v>
      </c>
      <c r="D131" s="28">
        <v>0</v>
      </c>
      <c r="E131" s="28">
        <v>0</v>
      </c>
      <c r="F131" s="28">
        <v>2.2794096721868828</v>
      </c>
      <c r="G131" s="28">
        <v>0.24878474137565201</v>
      </c>
      <c r="H131" s="28">
        <v>0</v>
      </c>
      <c r="I131" s="28">
        <v>0</v>
      </c>
      <c r="J131" s="28">
        <v>1.5887390836739075</v>
      </c>
      <c r="K131" s="28">
        <v>2.669500000000002</v>
      </c>
      <c r="L131" s="28">
        <v>0.23969362551457446</v>
      </c>
      <c r="M131" s="28">
        <v>0</v>
      </c>
      <c r="N131" s="28">
        <v>0.23400000000000001</v>
      </c>
      <c r="O131" s="29">
        <v>7.2601271227510189</v>
      </c>
      <c r="P131" s="28">
        <v>0</v>
      </c>
      <c r="Q131" s="28">
        <v>0</v>
      </c>
      <c r="R131" s="28">
        <v>0</v>
      </c>
      <c r="S131" s="28">
        <v>0</v>
      </c>
      <c r="T131" s="28">
        <v>1.6190717615869819</v>
      </c>
      <c r="U131" s="28">
        <v>0.15929070223617101</v>
      </c>
      <c r="V131" s="28">
        <v>0.78846270187131462</v>
      </c>
      <c r="W131" s="28">
        <v>0.50619170859274232</v>
      </c>
      <c r="X131" s="28">
        <v>1.6986866133249543</v>
      </c>
      <c r="Y131" s="28">
        <v>2.8005343685387576</v>
      </c>
      <c r="Z131" s="28">
        <v>1.1800000000000002</v>
      </c>
      <c r="AA131" s="28">
        <v>0</v>
      </c>
      <c r="AB131" s="29">
        <v>8.7522378561509218</v>
      </c>
      <c r="AC131" s="28">
        <v>0</v>
      </c>
      <c r="AD131" s="28">
        <v>0</v>
      </c>
      <c r="AE131" s="28">
        <v>0.15562737766216875</v>
      </c>
      <c r="AF131" s="28">
        <v>1.7792309541875766</v>
      </c>
      <c r="AG131" s="28">
        <v>0</v>
      </c>
      <c r="AH131" s="28">
        <v>3.4635663515322754</v>
      </c>
      <c r="AI131" s="28">
        <v>2.1238068347572407</v>
      </c>
      <c r="AJ131" s="28">
        <v>1.3</v>
      </c>
      <c r="AK131" s="28">
        <v>3.1562988157847687</v>
      </c>
      <c r="AL131" s="28">
        <v>0</v>
      </c>
      <c r="AM131" s="28">
        <v>0</v>
      </c>
      <c r="AN131" s="28">
        <v>7.6885612923172051</v>
      </c>
      <c r="AO131" s="29">
        <v>19.667091626241238</v>
      </c>
      <c r="AP131" s="28">
        <v>0.74659826879284252</v>
      </c>
      <c r="AQ131" s="28">
        <v>0</v>
      </c>
      <c r="AR131" s="28">
        <v>0</v>
      </c>
      <c r="AS131" s="28">
        <v>0</v>
      </c>
      <c r="AT131" s="28">
        <v>0</v>
      </c>
      <c r="AU131" s="28">
        <v>0</v>
      </c>
      <c r="AV131" s="28">
        <v>8.0240582785781331</v>
      </c>
      <c r="AW131" s="28">
        <v>0</v>
      </c>
      <c r="AX131" s="28">
        <v>0.57047779910285346</v>
      </c>
      <c r="AY131" s="28">
        <v>1.5569999999999999</v>
      </c>
      <c r="AZ131" s="28">
        <v>0.9332287399947391</v>
      </c>
      <c r="BA131" s="28">
        <v>0.70697363798494317</v>
      </c>
      <c r="BB131" s="29">
        <v>12.538336724453512</v>
      </c>
      <c r="BC131" s="28">
        <v>0</v>
      </c>
      <c r="BD131" s="28">
        <v>15.166990291262136</v>
      </c>
      <c r="BE131" s="28">
        <v>0</v>
      </c>
      <c r="BF131" s="28">
        <v>29.058172772320404</v>
      </c>
      <c r="BG131" s="28">
        <v>0.15045872318428538</v>
      </c>
      <c r="BH131" s="28">
        <v>7.85</v>
      </c>
      <c r="BI131" s="28">
        <v>1.7108961681531163</v>
      </c>
      <c r="BJ131" s="28">
        <v>2.3366365557676575E-2</v>
      </c>
      <c r="BK131" s="28">
        <v>0.60994209896460161</v>
      </c>
      <c r="BL131" s="28">
        <v>3.3243188356743949</v>
      </c>
      <c r="BM131" s="28">
        <v>1.2661856881225679</v>
      </c>
      <c r="BN131" s="28">
        <v>0.60438433201912012</v>
      </c>
      <c r="BO131" s="29">
        <v>59.764715275258318</v>
      </c>
    </row>
    <row r="132" spans="1:67" ht="30" x14ac:dyDescent="0.25">
      <c r="A132" s="26">
        <v>1704</v>
      </c>
      <c r="B132" s="27" t="s">
        <v>105</v>
      </c>
      <c r="C132" s="28">
        <v>1.4119999999999997E-2</v>
      </c>
      <c r="D132" s="28">
        <v>57.85714834141325</v>
      </c>
      <c r="E132" s="28">
        <v>77.662739723323753</v>
      </c>
      <c r="F132" s="28">
        <v>20.84638</v>
      </c>
      <c r="G132" s="28">
        <v>117.08274999999998</v>
      </c>
      <c r="H132" s="28">
        <v>62.551130000000001</v>
      </c>
      <c r="I132" s="28">
        <v>87.006800000000013</v>
      </c>
      <c r="J132" s="28">
        <v>82.668119999999988</v>
      </c>
      <c r="K132" s="28">
        <v>48.626119999999993</v>
      </c>
      <c r="L132" s="28">
        <v>80.277353247278484</v>
      </c>
      <c r="M132" s="28">
        <v>34.426659547377682</v>
      </c>
      <c r="N132" s="28">
        <v>22.171919700374531</v>
      </c>
      <c r="O132" s="29">
        <v>691.19124055976772</v>
      </c>
      <c r="P132" s="28">
        <v>50.6629</v>
      </c>
      <c r="Q132" s="28">
        <v>126.71252354647794</v>
      </c>
      <c r="R132" s="28">
        <v>53.083736966420496</v>
      </c>
      <c r="S132" s="28">
        <v>36.096399999999996</v>
      </c>
      <c r="T132" s="28">
        <v>148.84028124604683</v>
      </c>
      <c r="U132" s="28">
        <v>65.709999999999994</v>
      </c>
      <c r="V132" s="28">
        <v>112.19875</v>
      </c>
      <c r="W132" s="28">
        <v>38.515000000000001</v>
      </c>
      <c r="X132" s="28">
        <v>193.44333355291619</v>
      </c>
      <c r="Y132" s="28">
        <v>10.549076380328984</v>
      </c>
      <c r="Z132" s="28">
        <v>549.41112999999996</v>
      </c>
      <c r="AA132" s="28">
        <v>369.6491114197961</v>
      </c>
      <c r="AB132" s="29">
        <v>1754.8722431119863</v>
      </c>
      <c r="AC132" s="28">
        <v>132.84719607241206</v>
      </c>
      <c r="AD132" s="28">
        <v>80.981179999999995</v>
      </c>
      <c r="AE132" s="28">
        <v>83.3450606737985</v>
      </c>
      <c r="AF132" s="28">
        <v>144.86194</v>
      </c>
      <c r="AG132" s="28">
        <v>253.73173616153341</v>
      </c>
      <c r="AH132" s="28">
        <v>118.96808232692551</v>
      </c>
      <c r="AI132" s="28">
        <v>94.199439999999996</v>
      </c>
      <c r="AJ132" s="28">
        <v>208.71551512937143</v>
      </c>
      <c r="AK132" s="28">
        <v>30.199680000000001</v>
      </c>
      <c r="AL132" s="28">
        <v>34.938098448877504</v>
      </c>
      <c r="AM132" s="28">
        <v>142.8389285287181</v>
      </c>
      <c r="AN132" s="28">
        <v>65.253591888018235</v>
      </c>
      <c r="AO132" s="29">
        <v>1390.8804492296547</v>
      </c>
      <c r="AP132" s="28">
        <v>54.885435642214233</v>
      </c>
      <c r="AQ132" s="28">
        <v>75.988257726548539</v>
      </c>
      <c r="AR132" s="28">
        <v>94.316915093975027</v>
      </c>
      <c r="AS132" s="28">
        <v>133.39863865830668</v>
      </c>
      <c r="AT132" s="28">
        <v>43.300741612883655</v>
      </c>
      <c r="AU132" s="28">
        <v>110.09214</v>
      </c>
      <c r="AV132" s="28">
        <v>4.8883142179727628</v>
      </c>
      <c r="AW132" s="28">
        <v>4.3590923350809927</v>
      </c>
      <c r="AX132" s="28">
        <v>143.36106596995566</v>
      </c>
      <c r="AY132" s="28">
        <v>86.8135604828813</v>
      </c>
      <c r="AZ132" s="28">
        <v>32.536639999999998</v>
      </c>
      <c r="BA132" s="28">
        <v>49.818408028716725</v>
      </c>
      <c r="BB132" s="29">
        <v>833.75920976853547</v>
      </c>
      <c r="BC132" s="28">
        <v>50.343000000000004</v>
      </c>
      <c r="BD132" s="28">
        <v>123.64205229402364</v>
      </c>
      <c r="BE132" s="28">
        <v>95.2922625238173</v>
      </c>
      <c r="BF132" s="28">
        <v>150.42269999999999</v>
      </c>
      <c r="BG132" s="28">
        <v>104.18196799178662</v>
      </c>
      <c r="BH132" s="28">
        <v>123.81255021438284</v>
      </c>
      <c r="BI132" s="28">
        <v>28.242393093005017</v>
      </c>
      <c r="BJ132" s="28">
        <v>37.519359226011204</v>
      </c>
      <c r="BK132" s="28">
        <v>116.53688103590061</v>
      </c>
      <c r="BL132" s="28">
        <v>87.819936489866933</v>
      </c>
      <c r="BM132" s="28">
        <v>95.144896634921423</v>
      </c>
      <c r="BN132" s="28">
        <v>85.21564783811678</v>
      </c>
      <c r="BO132" s="29">
        <v>1098.1736473418323</v>
      </c>
    </row>
    <row r="133" spans="1:67" x14ac:dyDescent="0.25">
      <c r="A133" s="26">
        <v>1804</v>
      </c>
      <c r="B133" s="27" t="s">
        <v>106</v>
      </c>
      <c r="C133" s="28">
        <v>0</v>
      </c>
      <c r="D133" s="28">
        <v>0</v>
      </c>
      <c r="E133" s="28">
        <v>0</v>
      </c>
      <c r="F133" s="28">
        <v>0</v>
      </c>
      <c r="G133" s="28">
        <v>0</v>
      </c>
      <c r="H133" s="28">
        <v>0</v>
      </c>
      <c r="I133" s="28">
        <v>3.3343613693439661E-2</v>
      </c>
      <c r="J133" s="28">
        <v>0</v>
      </c>
      <c r="K133" s="28">
        <v>0</v>
      </c>
      <c r="L133" s="28">
        <v>0</v>
      </c>
      <c r="M133" s="28">
        <v>0</v>
      </c>
      <c r="N133" s="28">
        <v>0</v>
      </c>
      <c r="O133" s="29">
        <v>3.3343613693439661E-2</v>
      </c>
      <c r="P133" s="28">
        <v>0</v>
      </c>
      <c r="Q133" s="28">
        <v>0</v>
      </c>
      <c r="R133" s="28">
        <v>0</v>
      </c>
      <c r="S133" s="28">
        <v>0</v>
      </c>
      <c r="T133" s="28">
        <v>0</v>
      </c>
      <c r="U133" s="28">
        <v>0</v>
      </c>
      <c r="V133" s="28">
        <v>0</v>
      </c>
      <c r="W133" s="28">
        <v>0</v>
      </c>
      <c r="X133" s="28">
        <v>0</v>
      </c>
      <c r="Y133" s="28">
        <v>0</v>
      </c>
      <c r="Z133" s="28">
        <v>0</v>
      </c>
      <c r="AA133" s="28">
        <v>0</v>
      </c>
      <c r="AB133" s="29">
        <v>0</v>
      </c>
      <c r="AC133" s="28">
        <v>0</v>
      </c>
      <c r="AD133" s="28">
        <v>0</v>
      </c>
      <c r="AE133" s="28">
        <v>0</v>
      </c>
      <c r="AF133" s="28">
        <v>0</v>
      </c>
      <c r="AG133" s="28">
        <v>0</v>
      </c>
      <c r="AH133" s="28">
        <v>0</v>
      </c>
      <c r="AI133" s="28">
        <v>0</v>
      </c>
      <c r="AJ133" s="28">
        <v>0</v>
      </c>
      <c r="AK133" s="28">
        <v>0</v>
      </c>
      <c r="AL133" s="28">
        <v>0</v>
      </c>
      <c r="AM133" s="28">
        <v>0</v>
      </c>
      <c r="AN133" s="28">
        <v>0</v>
      </c>
      <c r="AO133" s="29">
        <v>0</v>
      </c>
      <c r="AP133" s="28">
        <v>0</v>
      </c>
      <c r="AQ133" s="28">
        <v>0</v>
      </c>
      <c r="AR133" s="28">
        <v>0</v>
      </c>
      <c r="AS133" s="28">
        <v>0</v>
      </c>
      <c r="AT133" s="28">
        <v>0</v>
      </c>
      <c r="AU133" s="28">
        <v>0</v>
      </c>
      <c r="AV133" s="28">
        <v>0</v>
      </c>
      <c r="AW133" s="28">
        <v>0</v>
      </c>
      <c r="AX133" s="28">
        <v>0</v>
      </c>
      <c r="AY133" s="28">
        <v>4.95</v>
      </c>
      <c r="AZ133" s="28">
        <v>0</v>
      </c>
      <c r="BA133" s="28">
        <v>0</v>
      </c>
      <c r="BB133" s="29">
        <v>4.95</v>
      </c>
      <c r="BC133" s="28">
        <v>0</v>
      </c>
      <c r="BD133" s="28">
        <v>0</v>
      </c>
      <c r="BE133" s="28">
        <v>0</v>
      </c>
      <c r="BF133" s="28">
        <v>0</v>
      </c>
      <c r="BG133" s="28">
        <v>0</v>
      </c>
      <c r="BH133" s="28">
        <v>0</v>
      </c>
      <c r="BI133" s="28">
        <v>0</v>
      </c>
      <c r="BJ133" s="28">
        <v>0</v>
      </c>
      <c r="BK133" s="28">
        <v>0</v>
      </c>
      <c r="BL133" s="28">
        <v>0</v>
      </c>
      <c r="BM133" s="28">
        <v>0</v>
      </c>
      <c r="BN133" s="28">
        <v>0</v>
      </c>
      <c r="BO133" s="29">
        <v>0</v>
      </c>
    </row>
    <row r="134" spans="1:67" ht="30" x14ac:dyDescent="0.25">
      <c r="A134" s="26">
        <v>1805</v>
      </c>
      <c r="B134" s="27" t="s">
        <v>107</v>
      </c>
      <c r="C134" s="28">
        <v>0.43775999999999998</v>
      </c>
      <c r="D134" s="28">
        <v>0</v>
      </c>
      <c r="E134" s="28">
        <v>0</v>
      </c>
      <c r="F134" s="28">
        <v>0</v>
      </c>
      <c r="G134" s="28">
        <v>0.74036432299401711</v>
      </c>
      <c r="H134" s="28">
        <v>3.6725254797161133</v>
      </c>
      <c r="I134" s="28">
        <v>0.42419360183242921</v>
      </c>
      <c r="J134" s="28">
        <v>0.51839999999999997</v>
      </c>
      <c r="K134" s="28">
        <v>0.10863210493441602</v>
      </c>
      <c r="L134" s="28">
        <v>0</v>
      </c>
      <c r="M134" s="28">
        <v>1.5764681779037137</v>
      </c>
      <c r="N134" s="28">
        <v>1.4750000000000001</v>
      </c>
      <c r="O134" s="29">
        <v>8.9533436873806878</v>
      </c>
      <c r="P134" s="28">
        <v>0</v>
      </c>
      <c r="Q134" s="28">
        <v>0</v>
      </c>
      <c r="R134" s="28">
        <v>0</v>
      </c>
      <c r="S134" s="28">
        <v>0</v>
      </c>
      <c r="T134" s="28">
        <v>0</v>
      </c>
      <c r="U134" s="28">
        <v>4.6902262325094801</v>
      </c>
      <c r="V134" s="28">
        <v>0</v>
      </c>
      <c r="W134" s="28">
        <v>0</v>
      </c>
      <c r="X134" s="28">
        <v>3.0123568598423822</v>
      </c>
      <c r="Y134" s="28">
        <v>0</v>
      </c>
      <c r="Z134" s="28">
        <v>0</v>
      </c>
      <c r="AA134" s="28">
        <v>0</v>
      </c>
      <c r="AB134" s="29">
        <v>7.7025830923518619</v>
      </c>
      <c r="AC134" s="28">
        <v>0</v>
      </c>
      <c r="AD134" s="28">
        <v>0</v>
      </c>
      <c r="AE134" s="28">
        <v>0</v>
      </c>
      <c r="AF134" s="28">
        <v>0</v>
      </c>
      <c r="AG134" s="28">
        <v>0</v>
      </c>
      <c r="AH134" s="28">
        <v>30.466175238490251</v>
      </c>
      <c r="AI134" s="28">
        <v>0</v>
      </c>
      <c r="AJ134" s="28">
        <v>0</v>
      </c>
      <c r="AK134" s="28">
        <v>0</v>
      </c>
      <c r="AL134" s="28">
        <v>0</v>
      </c>
      <c r="AM134" s="28">
        <v>0</v>
      </c>
      <c r="AN134" s="28">
        <v>1.85277</v>
      </c>
      <c r="AO134" s="29">
        <v>32.318945238490251</v>
      </c>
      <c r="AP134" s="28">
        <v>0</v>
      </c>
      <c r="AQ134" s="28">
        <v>0</v>
      </c>
      <c r="AR134" s="28">
        <v>0</v>
      </c>
      <c r="AS134" s="28">
        <v>0</v>
      </c>
      <c r="AT134" s="28">
        <v>0</v>
      </c>
      <c r="AU134" s="28">
        <v>0</v>
      </c>
      <c r="AV134" s="28">
        <v>0</v>
      </c>
      <c r="AW134" s="28">
        <v>0</v>
      </c>
      <c r="AX134" s="28">
        <v>0</v>
      </c>
      <c r="AY134" s="28">
        <v>24.64</v>
      </c>
      <c r="AZ134" s="28">
        <v>0</v>
      </c>
      <c r="BA134" s="28">
        <v>0</v>
      </c>
      <c r="BB134" s="29">
        <v>24.64</v>
      </c>
      <c r="BC134" s="28">
        <v>0</v>
      </c>
      <c r="BD134" s="28">
        <v>0</v>
      </c>
      <c r="BE134" s="28">
        <v>0</v>
      </c>
      <c r="BF134" s="28">
        <v>0</v>
      </c>
      <c r="BG134" s="28">
        <v>0</v>
      </c>
      <c r="BH134" s="28">
        <v>1.3994578399712951</v>
      </c>
      <c r="BI134" s="28">
        <v>0</v>
      </c>
      <c r="BJ134" s="28">
        <v>7.4639480501772519E-3</v>
      </c>
      <c r="BK134" s="28">
        <v>0</v>
      </c>
      <c r="BL134" s="28">
        <v>30.71925923436293</v>
      </c>
      <c r="BM134" s="28">
        <v>0</v>
      </c>
      <c r="BN134" s="28">
        <v>0</v>
      </c>
      <c r="BO134" s="29">
        <v>32.126181022384401</v>
      </c>
    </row>
    <row r="135" spans="1:67" ht="30" x14ac:dyDescent="0.25">
      <c r="A135" s="26">
        <v>1806</v>
      </c>
      <c r="B135" s="27" t="s">
        <v>108</v>
      </c>
      <c r="C135" s="28">
        <v>0.68823030185156375</v>
      </c>
      <c r="D135" s="28">
        <v>199.07933654436746</v>
      </c>
      <c r="E135" s="28">
        <v>97.766921024203498</v>
      </c>
      <c r="F135" s="28">
        <v>163.20016299817672</v>
      </c>
      <c r="G135" s="28">
        <v>136.27468999999999</v>
      </c>
      <c r="H135" s="28">
        <v>131.85802000000001</v>
      </c>
      <c r="I135" s="28">
        <v>142.61784064905129</v>
      </c>
      <c r="J135" s="28">
        <v>215.95831522825901</v>
      </c>
      <c r="K135" s="28">
        <v>215.17798323218614</v>
      </c>
      <c r="L135" s="28">
        <v>187.90864809335537</v>
      </c>
      <c r="M135" s="28">
        <v>363.63032212285674</v>
      </c>
      <c r="N135" s="28">
        <v>154.87667162103173</v>
      </c>
      <c r="O135" s="29">
        <v>2009.0371418153395</v>
      </c>
      <c r="P135" s="28">
        <v>205.39251907130904</v>
      </c>
      <c r="Q135" s="28">
        <v>175.78369707849538</v>
      </c>
      <c r="R135" s="28">
        <v>129.42229049492022</v>
      </c>
      <c r="S135" s="28">
        <v>47.193399999999997</v>
      </c>
      <c r="T135" s="28">
        <v>125.19729999999997</v>
      </c>
      <c r="U135" s="28">
        <v>48.4</v>
      </c>
      <c r="V135" s="28">
        <v>60.808965758091972</v>
      </c>
      <c r="W135" s="28">
        <v>93.597992331941725</v>
      </c>
      <c r="X135" s="28">
        <v>28.592999999999996</v>
      </c>
      <c r="Y135" s="28">
        <v>94.016507399890273</v>
      </c>
      <c r="Z135" s="28">
        <v>134.40965034397746</v>
      </c>
      <c r="AA135" s="28">
        <v>320.22938915255031</v>
      </c>
      <c r="AB135" s="29">
        <v>1463.0447116311761</v>
      </c>
      <c r="AC135" s="28">
        <v>219.33637900492104</v>
      </c>
      <c r="AD135" s="28">
        <v>150.67259693244063</v>
      </c>
      <c r="AE135" s="28">
        <v>50.72974</v>
      </c>
      <c r="AF135" s="28">
        <v>165.37662996348115</v>
      </c>
      <c r="AG135" s="28">
        <v>136.38274377499795</v>
      </c>
      <c r="AH135" s="28">
        <v>208.85049656051714</v>
      </c>
      <c r="AI135" s="28">
        <v>78.459119999999999</v>
      </c>
      <c r="AJ135" s="28">
        <v>96.197209162947658</v>
      </c>
      <c r="AK135" s="28">
        <v>191.93084127532984</v>
      </c>
      <c r="AL135" s="28">
        <v>268.61237376886885</v>
      </c>
      <c r="AM135" s="28">
        <v>599.04395890731894</v>
      </c>
      <c r="AN135" s="28">
        <v>382.1370821652983</v>
      </c>
      <c r="AO135" s="29">
        <v>2547.7291715161214</v>
      </c>
      <c r="AP135" s="28">
        <v>230.97510830394015</v>
      </c>
      <c r="AQ135" s="28">
        <v>124.93463558094233</v>
      </c>
      <c r="AR135" s="28">
        <v>180.56142611871374</v>
      </c>
      <c r="AS135" s="28">
        <v>200.60687640267392</v>
      </c>
      <c r="AT135" s="28">
        <v>207.10149844368013</v>
      </c>
      <c r="AU135" s="28">
        <v>107.70754999999998</v>
      </c>
      <c r="AV135" s="28">
        <v>99.882421673680057</v>
      </c>
      <c r="AW135" s="28">
        <v>247.37093434901962</v>
      </c>
      <c r="AX135" s="28">
        <v>62.542550546454088</v>
      </c>
      <c r="AY135" s="28">
        <v>287.42280832685543</v>
      </c>
      <c r="AZ135" s="28">
        <v>273.51452</v>
      </c>
      <c r="BA135" s="28">
        <v>151.11269306455841</v>
      </c>
      <c r="BB135" s="29">
        <v>2173.7330228105175</v>
      </c>
      <c r="BC135" s="28">
        <v>150.39873733253586</v>
      </c>
      <c r="BD135" s="28">
        <v>67.788120158781595</v>
      </c>
      <c r="BE135" s="28">
        <v>171.50665050739241</v>
      </c>
      <c r="BF135" s="28">
        <v>226.26854000000003</v>
      </c>
      <c r="BG135" s="28">
        <v>110.65466754004957</v>
      </c>
      <c r="BH135" s="28">
        <v>83.838099999999997</v>
      </c>
      <c r="BI135" s="28">
        <v>141.60041043256598</v>
      </c>
      <c r="BJ135" s="28">
        <v>125.05531328859992</v>
      </c>
      <c r="BK135" s="28">
        <v>150.69267684900859</v>
      </c>
      <c r="BL135" s="28">
        <v>195.41878885808387</v>
      </c>
      <c r="BM135" s="28">
        <v>210.41603532336183</v>
      </c>
      <c r="BN135" s="28">
        <v>190.51466179265717</v>
      </c>
      <c r="BO135" s="29">
        <v>1824.1527020830367</v>
      </c>
    </row>
    <row r="136" spans="1:67" x14ac:dyDescent="0.25">
      <c r="A136" s="26">
        <v>1901</v>
      </c>
      <c r="B136" s="27" t="s">
        <v>109</v>
      </c>
      <c r="C136" s="28">
        <v>11.61</v>
      </c>
      <c r="D136" s="28">
        <v>12.623000000000001</v>
      </c>
      <c r="E136" s="28">
        <v>9.3015000000000008</v>
      </c>
      <c r="F136" s="28">
        <v>6.0569999999999977</v>
      </c>
      <c r="G136" s="28">
        <v>9.4504999999999999</v>
      </c>
      <c r="H136" s="28">
        <v>8.5544541583513514</v>
      </c>
      <c r="I136" s="28">
        <v>43.730540717708827</v>
      </c>
      <c r="J136" s="28">
        <v>11.131818140547926</v>
      </c>
      <c r="K136" s="28">
        <v>6.3681843184946629</v>
      </c>
      <c r="L136" s="28">
        <v>15.885887172018903</v>
      </c>
      <c r="M136" s="28">
        <v>9.6509099999999997</v>
      </c>
      <c r="N136" s="28">
        <v>7.4025000000000007</v>
      </c>
      <c r="O136" s="29">
        <v>151.76629450712167</v>
      </c>
      <c r="P136" s="28">
        <v>0</v>
      </c>
      <c r="Q136" s="28">
        <v>191.17761717785137</v>
      </c>
      <c r="R136" s="28">
        <v>3.96</v>
      </c>
      <c r="S136" s="28">
        <v>117.73658196009862</v>
      </c>
      <c r="T136" s="28">
        <v>0</v>
      </c>
      <c r="U136" s="28">
        <v>209.29996686316693</v>
      </c>
      <c r="V136" s="28">
        <v>45.41122</v>
      </c>
      <c r="W136" s="28">
        <v>0</v>
      </c>
      <c r="X136" s="28">
        <v>145.74668545980143</v>
      </c>
      <c r="Y136" s="28">
        <v>7.2224125269899799</v>
      </c>
      <c r="Z136" s="28">
        <v>143.42258991384838</v>
      </c>
      <c r="AA136" s="28">
        <v>123.04634891921744</v>
      </c>
      <c r="AB136" s="29">
        <v>987.02342282097402</v>
      </c>
      <c r="AC136" s="28">
        <v>116.90029016028862</v>
      </c>
      <c r="AD136" s="28">
        <v>128.28433625524656</v>
      </c>
      <c r="AE136" s="28">
        <v>0.13215712334369401</v>
      </c>
      <c r="AF136" s="28">
        <v>173.43160146956464</v>
      </c>
      <c r="AG136" s="28">
        <v>204.03195930912989</v>
      </c>
      <c r="AH136" s="28">
        <v>9.7330787951671045</v>
      </c>
      <c r="AI136" s="28">
        <v>265.64198847070026</v>
      </c>
      <c r="AJ136" s="28">
        <v>0</v>
      </c>
      <c r="AK136" s="28">
        <v>175.85650137746492</v>
      </c>
      <c r="AL136" s="28">
        <v>1.8501711536935648</v>
      </c>
      <c r="AM136" s="28">
        <v>31.585015570939127</v>
      </c>
      <c r="AN136" s="28">
        <v>143.46141973831658</v>
      </c>
      <c r="AO136" s="29">
        <v>1250.9085194238548</v>
      </c>
      <c r="AP136" s="28">
        <v>0</v>
      </c>
      <c r="AQ136" s="28">
        <v>145.12868176003019</v>
      </c>
      <c r="AR136" s="28">
        <v>152.16052254004472</v>
      </c>
      <c r="AS136" s="28">
        <v>0.29816804115088663</v>
      </c>
      <c r="AT136" s="28">
        <v>1.6874731034482751</v>
      </c>
      <c r="AU136" s="28">
        <v>143.76009534997755</v>
      </c>
      <c r="AV136" s="28">
        <v>54.607670433159029</v>
      </c>
      <c r="AW136" s="28">
        <v>182.80300031427518</v>
      </c>
      <c r="AX136" s="28">
        <v>296.28590385314101</v>
      </c>
      <c r="AY136" s="28">
        <v>241.87456757186408</v>
      </c>
      <c r="AZ136" s="28">
        <v>1.1004889805097453</v>
      </c>
      <c r="BA136" s="28">
        <v>232.05313298444426</v>
      </c>
      <c r="BB136" s="29">
        <v>1451.759704932045</v>
      </c>
      <c r="BC136" s="28">
        <v>0</v>
      </c>
      <c r="BD136" s="28">
        <v>128.10199752488299</v>
      </c>
      <c r="BE136" s="28">
        <v>89.792931378369275</v>
      </c>
      <c r="BF136" s="28">
        <v>125.69151993804545</v>
      </c>
      <c r="BG136" s="28">
        <v>0.25968038943990673</v>
      </c>
      <c r="BH136" s="28">
        <v>185.28856538207586</v>
      </c>
      <c r="BI136" s="28">
        <v>60.544832839789215</v>
      </c>
      <c r="BJ136" s="28">
        <v>0</v>
      </c>
      <c r="BK136" s="28">
        <v>100.69428487352454</v>
      </c>
      <c r="BL136" s="28">
        <v>137.24441246821516</v>
      </c>
      <c r="BM136" s="28">
        <v>135.7220630400322</v>
      </c>
      <c r="BN136" s="28">
        <v>1.8815019109596116E-3</v>
      </c>
      <c r="BO136" s="29">
        <v>963.34216933628568</v>
      </c>
    </row>
    <row r="137" spans="1:67" ht="30" x14ac:dyDescent="0.25">
      <c r="A137" s="26">
        <v>1902</v>
      </c>
      <c r="B137" s="27" t="s">
        <v>110</v>
      </c>
      <c r="C137" s="28">
        <v>0</v>
      </c>
      <c r="D137" s="28">
        <v>0</v>
      </c>
      <c r="E137" s="28">
        <v>0</v>
      </c>
      <c r="F137" s="28">
        <v>0</v>
      </c>
      <c r="G137" s="28">
        <v>0</v>
      </c>
      <c r="H137" s="28">
        <v>0</v>
      </c>
      <c r="I137" s="28">
        <v>0</v>
      </c>
      <c r="J137" s="28">
        <v>0</v>
      </c>
      <c r="K137" s="28">
        <v>10.0045</v>
      </c>
      <c r="L137" s="28">
        <v>0</v>
      </c>
      <c r="M137" s="28">
        <v>2.8311100000000002</v>
      </c>
      <c r="N137" s="28">
        <v>0</v>
      </c>
      <c r="O137" s="29">
        <v>12.835610000000001</v>
      </c>
      <c r="P137" s="28">
        <v>0</v>
      </c>
      <c r="Q137" s="28">
        <v>0</v>
      </c>
      <c r="R137" s="28">
        <v>0</v>
      </c>
      <c r="S137" s="28">
        <v>0</v>
      </c>
      <c r="T137" s="28">
        <v>0</v>
      </c>
      <c r="U137" s="28">
        <v>16.313703512638938</v>
      </c>
      <c r="V137" s="28">
        <v>0</v>
      </c>
      <c r="W137" s="28">
        <v>0</v>
      </c>
      <c r="X137" s="28">
        <v>1.9008121079724869</v>
      </c>
      <c r="Y137" s="28">
        <v>9.956903444582494</v>
      </c>
      <c r="Z137" s="28">
        <v>1.2E-2</v>
      </c>
      <c r="AA137" s="28">
        <v>0</v>
      </c>
      <c r="AB137" s="29">
        <v>28.18341906519392</v>
      </c>
      <c r="AC137" s="28">
        <v>0</v>
      </c>
      <c r="AD137" s="28">
        <v>1.9043973214285714</v>
      </c>
      <c r="AE137" s="28">
        <v>0</v>
      </c>
      <c r="AF137" s="28">
        <v>0</v>
      </c>
      <c r="AG137" s="28">
        <v>0</v>
      </c>
      <c r="AH137" s="28">
        <v>0</v>
      </c>
      <c r="AI137" s="28">
        <v>0</v>
      </c>
      <c r="AJ137" s="28">
        <v>0</v>
      </c>
      <c r="AK137" s="28">
        <v>0.56415988856805899</v>
      </c>
      <c r="AL137" s="28">
        <v>0</v>
      </c>
      <c r="AM137" s="28">
        <v>15.712199999999998</v>
      </c>
      <c r="AN137" s="28">
        <v>43.635599999999997</v>
      </c>
      <c r="AO137" s="29">
        <v>61.816357209996625</v>
      </c>
      <c r="AP137" s="28">
        <v>0</v>
      </c>
      <c r="AQ137" s="28">
        <v>33.4544</v>
      </c>
      <c r="AR137" s="28">
        <v>13.894200000000001</v>
      </c>
      <c r="AS137" s="28">
        <v>1.8400000000000003E-2</v>
      </c>
      <c r="AT137" s="28">
        <v>0</v>
      </c>
      <c r="AU137" s="28">
        <v>7.0156185882352933</v>
      </c>
      <c r="AV137" s="28">
        <v>0.71250000000000002</v>
      </c>
      <c r="AW137" s="28">
        <v>8.6400000000000018E-2</v>
      </c>
      <c r="AX137" s="28">
        <v>0</v>
      </c>
      <c r="AY137" s="28">
        <v>0</v>
      </c>
      <c r="AZ137" s="28">
        <v>0</v>
      </c>
      <c r="BA137" s="28">
        <v>0</v>
      </c>
      <c r="BB137" s="29">
        <v>55.181518588235292</v>
      </c>
      <c r="BC137" s="28">
        <v>0</v>
      </c>
      <c r="BD137" s="28">
        <v>0</v>
      </c>
      <c r="BE137" s="28">
        <v>3.5588594393358397</v>
      </c>
      <c r="BF137" s="28">
        <v>1.4571024430149109</v>
      </c>
      <c r="BG137" s="28">
        <v>0</v>
      </c>
      <c r="BH137" s="28">
        <v>0.64849000000000001</v>
      </c>
      <c r="BI137" s="28">
        <v>7.0272499999999969</v>
      </c>
      <c r="BJ137" s="28">
        <v>0</v>
      </c>
      <c r="BK137" s="28">
        <v>3.0880442800457328</v>
      </c>
      <c r="BL137" s="28">
        <v>1.5429600000000001</v>
      </c>
      <c r="BM137" s="28">
        <v>1.8933808382869495</v>
      </c>
      <c r="BN137" s="28">
        <v>29.479661814895156</v>
      </c>
      <c r="BO137" s="29">
        <v>48.695748815578582</v>
      </c>
    </row>
    <row r="138" spans="1:67" ht="30" x14ac:dyDescent="0.25">
      <c r="A138" s="26">
        <v>1903</v>
      </c>
      <c r="B138" s="27" t="s">
        <v>1054</v>
      </c>
      <c r="C138" s="28">
        <v>0</v>
      </c>
      <c r="D138" s="28">
        <v>0</v>
      </c>
      <c r="E138" s="28">
        <v>0</v>
      </c>
      <c r="F138" s="28">
        <v>0</v>
      </c>
      <c r="G138" s="28">
        <v>0</v>
      </c>
      <c r="H138" s="28">
        <v>0</v>
      </c>
      <c r="I138" s="28">
        <v>0</v>
      </c>
      <c r="J138" s="28">
        <v>0</v>
      </c>
      <c r="K138" s="28">
        <v>0</v>
      </c>
      <c r="L138" s="28">
        <v>0</v>
      </c>
      <c r="M138" s="28">
        <v>0</v>
      </c>
      <c r="N138" s="28">
        <v>0</v>
      </c>
      <c r="O138" s="29">
        <v>0</v>
      </c>
      <c r="P138" s="28">
        <v>0</v>
      </c>
      <c r="Q138" s="28">
        <v>0</v>
      </c>
      <c r="R138" s="28">
        <v>0</v>
      </c>
      <c r="S138" s="28">
        <v>0</v>
      </c>
      <c r="T138" s="28">
        <v>0</v>
      </c>
      <c r="U138" s="28">
        <v>0</v>
      </c>
      <c r="V138" s="28">
        <v>0</v>
      </c>
      <c r="W138" s="28">
        <v>0</v>
      </c>
      <c r="X138" s="28">
        <v>0</v>
      </c>
      <c r="Y138" s="28">
        <v>0</v>
      </c>
      <c r="Z138" s="28">
        <v>0</v>
      </c>
      <c r="AA138" s="28">
        <v>0</v>
      </c>
      <c r="AB138" s="29">
        <v>0</v>
      </c>
      <c r="AC138" s="28">
        <v>0</v>
      </c>
      <c r="AD138" s="28">
        <v>0</v>
      </c>
      <c r="AE138" s="28">
        <v>0</v>
      </c>
      <c r="AF138" s="28">
        <v>0</v>
      </c>
      <c r="AG138" s="28">
        <v>0</v>
      </c>
      <c r="AH138" s="28">
        <v>0</v>
      </c>
      <c r="AI138" s="28">
        <v>0</v>
      </c>
      <c r="AJ138" s="28">
        <v>0</v>
      </c>
      <c r="AK138" s="28">
        <v>0</v>
      </c>
      <c r="AL138" s="28">
        <v>0</v>
      </c>
      <c r="AM138" s="28">
        <v>0</v>
      </c>
      <c r="AN138" s="28">
        <v>0</v>
      </c>
      <c r="AO138" s="29">
        <v>0</v>
      </c>
      <c r="AP138" s="28">
        <v>0</v>
      </c>
      <c r="AQ138" s="28">
        <v>0</v>
      </c>
      <c r="AR138" s="28">
        <v>0</v>
      </c>
      <c r="AS138" s="28">
        <v>0</v>
      </c>
      <c r="AT138" s="28">
        <v>0</v>
      </c>
      <c r="AU138" s="28">
        <v>0</v>
      </c>
      <c r="AV138" s="28">
        <v>0</v>
      </c>
      <c r="AW138" s="28">
        <v>0</v>
      </c>
      <c r="AX138" s="28">
        <v>0</v>
      </c>
      <c r="AY138" s="28">
        <v>0</v>
      </c>
      <c r="AZ138" s="28">
        <v>0</v>
      </c>
      <c r="BA138" s="28">
        <v>0</v>
      </c>
      <c r="BB138" s="29">
        <v>0</v>
      </c>
      <c r="BC138" s="28">
        <v>0</v>
      </c>
      <c r="BD138" s="28">
        <v>0</v>
      </c>
      <c r="BE138" s="28">
        <v>0.113</v>
      </c>
      <c r="BF138" s="28">
        <v>0</v>
      </c>
      <c r="BG138" s="28">
        <v>0</v>
      </c>
      <c r="BH138" s="28">
        <v>0</v>
      </c>
      <c r="BI138" s="28">
        <v>0</v>
      </c>
      <c r="BJ138" s="28">
        <v>0</v>
      </c>
      <c r="BK138" s="28">
        <v>0</v>
      </c>
      <c r="BL138" s="28">
        <v>0</v>
      </c>
      <c r="BM138" s="28">
        <v>0</v>
      </c>
      <c r="BN138" s="28">
        <v>0</v>
      </c>
      <c r="BO138" s="29">
        <v>0.113</v>
      </c>
    </row>
    <row r="139" spans="1:67" ht="30" x14ac:dyDescent="0.25">
      <c r="A139" s="26">
        <v>1904</v>
      </c>
      <c r="B139" s="27" t="s">
        <v>111</v>
      </c>
      <c r="C139" s="28">
        <v>0.1639835848763031</v>
      </c>
      <c r="D139" s="28">
        <v>0</v>
      </c>
      <c r="E139" s="28">
        <v>0</v>
      </c>
      <c r="F139" s="28">
        <v>0</v>
      </c>
      <c r="G139" s="28">
        <v>10.692299999999999</v>
      </c>
      <c r="H139" s="28">
        <v>0</v>
      </c>
      <c r="I139" s="28">
        <v>0</v>
      </c>
      <c r="J139" s="28">
        <v>0</v>
      </c>
      <c r="K139" s="28">
        <v>24.540179999999999</v>
      </c>
      <c r="L139" s="28">
        <v>0</v>
      </c>
      <c r="M139" s="28">
        <v>25.580939999999998</v>
      </c>
      <c r="N139" s="28">
        <v>0</v>
      </c>
      <c r="O139" s="29">
        <v>60.977403584876299</v>
      </c>
      <c r="P139" s="28">
        <v>0</v>
      </c>
      <c r="Q139" s="28">
        <v>0</v>
      </c>
      <c r="R139" s="28">
        <v>0</v>
      </c>
      <c r="S139" s="28">
        <v>0</v>
      </c>
      <c r="T139" s="28">
        <v>1.11375</v>
      </c>
      <c r="U139" s="28">
        <v>12.521371328625605</v>
      </c>
      <c r="V139" s="28">
        <v>0</v>
      </c>
      <c r="W139" s="28">
        <v>0</v>
      </c>
      <c r="X139" s="28">
        <v>22.99926</v>
      </c>
      <c r="Y139" s="28">
        <v>9.7158400000000054</v>
      </c>
      <c r="Z139" s="28">
        <v>10.752000000000001</v>
      </c>
      <c r="AA139" s="28">
        <v>0</v>
      </c>
      <c r="AB139" s="29">
        <v>57.102221328625618</v>
      </c>
      <c r="AC139" s="28">
        <v>0</v>
      </c>
      <c r="AD139" s="28">
        <v>20.329321394124701</v>
      </c>
      <c r="AE139" s="28">
        <v>0</v>
      </c>
      <c r="AF139" s="28">
        <v>1.9379999999999999</v>
      </c>
      <c r="AG139" s="28">
        <v>1.8598999999999999</v>
      </c>
      <c r="AH139" s="28">
        <v>4.2221238708205444</v>
      </c>
      <c r="AI139" s="28">
        <v>0.77812562859729484</v>
      </c>
      <c r="AJ139" s="28">
        <v>0.1072</v>
      </c>
      <c r="AK139" s="28">
        <v>0</v>
      </c>
      <c r="AL139" s="28">
        <v>4.9564000000000004</v>
      </c>
      <c r="AM139" s="28">
        <v>1.216</v>
      </c>
      <c r="AN139" s="28">
        <v>6.8957350410560636</v>
      </c>
      <c r="AO139" s="29">
        <v>42.302805934598602</v>
      </c>
      <c r="AP139" s="28">
        <v>15.806611048441939</v>
      </c>
      <c r="AQ139" s="28">
        <v>21.107599999999998</v>
      </c>
      <c r="AR139" s="28">
        <v>22.652899999999999</v>
      </c>
      <c r="AS139" s="28">
        <v>18.09335477624785</v>
      </c>
      <c r="AT139" s="28">
        <v>0</v>
      </c>
      <c r="AU139" s="28">
        <v>0</v>
      </c>
      <c r="AV139" s="28">
        <v>0</v>
      </c>
      <c r="AW139" s="28">
        <v>0.41099999999999998</v>
      </c>
      <c r="AX139" s="28">
        <v>0</v>
      </c>
      <c r="AY139" s="28">
        <v>7.652971724648408E-2</v>
      </c>
      <c r="AZ139" s="28">
        <v>0.33310000000000001</v>
      </c>
      <c r="BA139" s="28">
        <v>0</v>
      </c>
      <c r="BB139" s="29">
        <v>78.48109554193627</v>
      </c>
      <c r="BC139" s="28">
        <v>0.28000000000000003</v>
      </c>
      <c r="BD139" s="28">
        <v>0</v>
      </c>
      <c r="BE139" s="28">
        <v>0.76095832619783321</v>
      </c>
      <c r="BF139" s="28">
        <v>1.7978800000000001</v>
      </c>
      <c r="BG139" s="28">
        <v>0</v>
      </c>
      <c r="BH139" s="28">
        <v>0</v>
      </c>
      <c r="BI139" s="28">
        <v>1.113093005013472E-3</v>
      </c>
      <c r="BJ139" s="28">
        <v>2.1477837086272388E-2</v>
      </c>
      <c r="BK139" s="28">
        <v>14.986439999999991</v>
      </c>
      <c r="BL139" s="28">
        <v>3.3763439919219122E-3</v>
      </c>
      <c r="BM139" s="28">
        <v>5.0045697108889496E-3</v>
      </c>
      <c r="BN139" s="28">
        <v>0.27258061993317712</v>
      </c>
      <c r="BO139" s="29">
        <v>18.128830789925093</v>
      </c>
    </row>
    <row r="140" spans="1:67" ht="30" x14ac:dyDescent="0.25">
      <c r="A140" s="26">
        <v>1905</v>
      </c>
      <c r="B140" s="27" t="s">
        <v>112</v>
      </c>
      <c r="C140" s="28">
        <v>6.9942000000000002</v>
      </c>
      <c r="D140" s="28">
        <v>25.303414198682511</v>
      </c>
      <c r="E140" s="28">
        <v>39.890874793290493</v>
      </c>
      <c r="F140" s="28">
        <v>15.171280000000001</v>
      </c>
      <c r="G140" s="28">
        <v>13.730059999999998</v>
      </c>
      <c r="H140" s="28">
        <v>35.53764455458402</v>
      </c>
      <c r="I140" s="28">
        <v>8.7805905302358571</v>
      </c>
      <c r="J140" s="28">
        <v>11.705377311230688</v>
      </c>
      <c r="K140" s="28">
        <v>14.26919</v>
      </c>
      <c r="L140" s="28">
        <v>59.230252828617935</v>
      </c>
      <c r="M140" s="28">
        <v>24.019984006759294</v>
      </c>
      <c r="N140" s="28">
        <v>69.97803492093955</v>
      </c>
      <c r="O140" s="29">
        <v>324.61090314434034</v>
      </c>
      <c r="P140" s="28">
        <v>159.8170252249077</v>
      </c>
      <c r="Q140" s="28">
        <v>79.338234271882712</v>
      </c>
      <c r="R140" s="28">
        <v>64.594977855889681</v>
      </c>
      <c r="S140" s="28">
        <v>10.75994577943651</v>
      </c>
      <c r="T140" s="28">
        <v>100.52490705701635</v>
      </c>
      <c r="U140" s="28">
        <v>11.298309120888041</v>
      </c>
      <c r="V140" s="28">
        <v>35.478211055981291</v>
      </c>
      <c r="W140" s="28">
        <v>0</v>
      </c>
      <c r="X140" s="28">
        <v>25.481560000000002</v>
      </c>
      <c r="Y140" s="28">
        <v>30.744399075894076</v>
      </c>
      <c r="Z140" s="28">
        <v>41.544158144557706</v>
      </c>
      <c r="AA140" s="28">
        <v>38.057189527897414</v>
      </c>
      <c r="AB140" s="29">
        <v>597.63891711435144</v>
      </c>
      <c r="AC140" s="28">
        <v>21.542965408842559</v>
      </c>
      <c r="AD140" s="28">
        <v>93.778840449991563</v>
      </c>
      <c r="AE140" s="28">
        <v>0</v>
      </c>
      <c r="AF140" s="28">
        <v>62.610662407911008</v>
      </c>
      <c r="AG140" s="28">
        <v>158.39834364351239</v>
      </c>
      <c r="AH140" s="28">
        <v>4.8203624766413355</v>
      </c>
      <c r="AI140" s="28">
        <v>25.782351999999996</v>
      </c>
      <c r="AJ140" s="28">
        <v>129.26824398908261</v>
      </c>
      <c r="AK140" s="28">
        <v>166.0183471341218</v>
      </c>
      <c r="AL140" s="28">
        <v>204.91444206332807</v>
      </c>
      <c r="AM140" s="28">
        <v>84.985128360613388</v>
      </c>
      <c r="AN140" s="28">
        <v>127.13981700107877</v>
      </c>
      <c r="AO140" s="29">
        <v>1079.2595049351235</v>
      </c>
      <c r="AP140" s="28">
        <v>223.45519366971823</v>
      </c>
      <c r="AQ140" s="28">
        <v>33.267247092444165</v>
      </c>
      <c r="AR140" s="28">
        <v>122.05301566925434</v>
      </c>
      <c r="AS140" s="28">
        <v>58.265664140145788</v>
      </c>
      <c r="AT140" s="28">
        <v>46.229950147191389</v>
      </c>
      <c r="AU140" s="28">
        <v>45.652998865979377</v>
      </c>
      <c r="AV140" s="28">
        <v>1.7405394328782533</v>
      </c>
      <c r="AW140" s="28">
        <v>1.6867684942067016</v>
      </c>
      <c r="AX140" s="28">
        <v>25.919521736781881</v>
      </c>
      <c r="AY140" s="28">
        <v>20.542608421247458</v>
      </c>
      <c r="AZ140" s="28">
        <v>66.420419999999993</v>
      </c>
      <c r="BA140" s="28">
        <v>44.580403776145133</v>
      </c>
      <c r="BB140" s="29">
        <v>689.81433144599271</v>
      </c>
      <c r="BC140" s="28">
        <v>11.986094497607656</v>
      </c>
      <c r="BD140" s="28">
        <v>6.2514064320712688</v>
      </c>
      <c r="BE140" s="28">
        <v>9.5740997840735638</v>
      </c>
      <c r="BF140" s="28">
        <v>19.526702925958965</v>
      </c>
      <c r="BG140" s="28">
        <v>12.390314822380747</v>
      </c>
      <c r="BH140" s="28">
        <v>0</v>
      </c>
      <c r="BI140" s="28">
        <v>15.099273096602378</v>
      </c>
      <c r="BJ140" s="28">
        <v>5.219864707059199</v>
      </c>
      <c r="BK140" s="28">
        <v>2.9467344286001379E-3</v>
      </c>
      <c r="BL140" s="28">
        <v>28.258765279665017</v>
      </c>
      <c r="BM140" s="28">
        <v>72.152635484776724</v>
      </c>
      <c r="BN140" s="28">
        <v>116.70002918880253</v>
      </c>
      <c r="BO140" s="29">
        <v>297.16213295342664</v>
      </c>
    </row>
    <row r="141" spans="1:67" ht="30" x14ac:dyDescent="0.25">
      <c r="A141" s="26">
        <v>2001</v>
      </c>
      <c r="B141" s="27" t="s">
        <v>113</v>
      </c>
      <c r="C141" s="28">
        <v>5.5158000000000005</v>
      </c>
      <c r="D141" s="28">
        <v>0.91171436403023975</v>
      </c>
      <c r="E141" s="28">
        <v>0.48400000000000004</v>
      </c>
      <c r="F141" s="28">
        <v>9.2691600000000012</v>
      </c>
      <c r="G141" s="28">
        <v>0.36000000000000004</v>
      </c>
      <c r="H141" s="28">
        <v>5.6055669298323423</v>
      </c>
      <c r="I141" s="28">
        <v>0</v>
      </c>
      <c r="J141" s="28">
        <v>21.834640000000007</v>
      </c>
      <c r="K141" s="28">
        <v>2.2910000000000003E-2</v>
      </c>
      <c r="L141" s="28">
        <v>1.6568492292267197E-2</v>
      </c>
      <c r="M141" s="28">
        <v>18.945869470524542</v>
      </c>
      <c r="N141" s="28">
        <v>4.8672000000000004</v>
      </c>
      <c r="O141" s="29">
        <v>67.833429256679409</v>
      </c>
      <c r="P141" s="28">
        <v>0</v>
      </c>
      <c r="Q141" s="28">
        <v>7.4930000000000003</v>
      </c>
      <c r="R141" s="28">
        <v>1.7056</v>
      </c>
      <c r="S141" s="28">
        <v>0.78400000000000014</v>
      </c>
      <c r="T141" s="28">
        <v>19.333866968832403</v>
      </c>
      <c r="U141" s="28">
        <v>4.8443974676258978</v>
      </c>
      <c r="V141" s="28">
        <v>3.1653647833051912</v>
      </c>
      <c r="W141" s="28">
        <v>0.2950650080940615</v>
      </c>
      <c r="X141" s="28">
        <v>0.85824</v>
      </c>
      <c r="Y141" s="28">
        <v>1.8431999999999999</v>
      </c>
      <c r="Z141" s="28">
        <v>1.4758</v>
      </c>
      <c r="AA141" s="28">
        <v>8.1603071334699084</v>
      </c>
      <c r="AB141" s="29">
        <v>49.958841361327472</v>
      </c>
      <c r="AC141" s="28">
        <v>3.7211999999999996</v>
      </c>
      <c r="AD141" s="28">
        <v>1.2672000000000008</v>
      </c>
      <c r="AE141" s="28">
        <v>1.6722206079784412</v>
      </c>
      <c r="AF141" s="28">
        <v>1.6804400000000002</v>
      </c>
      <c r="AG141" s="28">
        <v>9.7803799999999974</v>
      </c>
      <c r="AH141" s="28">
        <v>3.0838183573857605</v>
      </c>
      <c r="AI141" s="28">
        <v>4.2685742402797437</v>
      </c>
      <c r="AJ141" s="28">
        <v>5.4585099999999995</v>
      </c>
      <c r="AK141" s="28">
        <v>21.443025007811542</v>
      </c>
      <c r="AL141" s="28">
        <v>12.656431286427305</v>
      </c>
      <c r="AM141" s="28">
        <v>0.24440000000000001</v>
      </c>
      <c r="AN141" s="28">
        <v>15.552751494184973</v>
      </c>
      <c r="AO141" s="29">
        <v>80.828950994067768</v>
      </c>
      <c r="AP141" s="28">
        <v>18.6999</v>
      </c>
      <c r="AQ141" s="28">
        <v>14.127940000000002</v>
      </c>
      <c r="AR141" s="28">
        <v>59.059375036721562</v>
      </c>
      <c r="AS141" s="28">
        <v>0.85599999999999998</v>
      </c>
      <c r="AT141" s="28">
        <v>20.535441953586151</v>
      </c>
      <c r="AU141" s="28">
        <v>2.6109799999999996</v>
      </c>
      <c r="AV141" s="28">
        <v>0.1056</v>
      </c>
      <c r="AW141" s="28">
        <v>8.3739625224165195</v>
      </c>
      <c r="AX141" s="28">
        <v>6.8006400000000005</v>
      </c>
      <c r="AY141" s="28">
        <v>13.650999999999998</v>
      </c>
      <c r="AZ141" s="28">
        <v>6.4547881716074382</v>
      </c>
      <c r="BA141" s="28">
        <v>10.478742446903977</v>
      </c>
      <c r="BB141" s="29">
        <v>161.75437013123562</v>
      </c>
      <c r="BC141" s="28">
        <v>4.9975000000000005</v>
      </c>
      <c r="BD141" s="28">
        <v>13.301621456688451</v>
      </c>
      <c r="BE141" s="28">
        <v>8.9305612568407735</v>
      </c>
      <c r="BF141" s="28">
        <v>2.875148076422704</v>
      </c>
      <c r="BG141" s="28">
        <v>19.242003916327924</v>
      </c>
      <c r="BH141" s="28">
        <v>0</v>
      </c>
      <c r="BI141" s="28">
        <v>17.211680000000001</v>
      </c>
      <c r="BJ141" s="28">
        <v>10.971751652234154</v>
      </c>
      <c r="BK141" s="28">
        <v>3.7478572090477855</v>
      </c>
      <c r="BL141" s="28">
        <v>31.572620000000004</v>
      </c>
      <c r="BM141" s="28">
        <v>13.343202364320257</v>
      </c>
      <c r="BN141" s="28">
        <v>12.123999999999995</v>
      </c>
      <c r="BO141" s="29">
        <v>138.31794593188204</v>
      </c>
    </row>
    <row r="142" spans="1:67" ht="30" x14ac:dyDescent="0.25">
      <c r="A142" s="26">
        <v>2002</v>
      </c>
      <c r="B142" s="27" t="s">
        <v>114</v>
      </c>
      <c r="C142" s="28">
        <v>0</v>
      </c>
      <c r="D142" s="28">
        <v>0</v>
      </c>
      <c r="E142" s="28">
        <v>1.8281087396090765</v>
      </c>
      <c r="F142" s="28">
        <v>0.14520999999999992</v>
      </c>
      <c r="G142" s="28">
        <v>0</v>
      </c>
      <c r="H142" s="28">
        <v>0</v>
      </c>
      <c r="I142" s="28">
        <v>0</v>
      </c>
      <c r="J142" s="28">
        <v>0</v>
      </c>
      <c r="K142" s="28">
        <v>1.444E-2</v>
      </c>
      <c r="L142" s="28">
        <v>3.9922837559396157E-2</v>
      </c>
      <c r="M142" s="28">
        <v>0</v>
      </c>
      <c r="N142" s="28">
        <v>0</v>
      </c>
      <c r="O142" s="29">
        <v>2.0276815771684724</v>
      </c>
      <c r="P142" s="28">
        <v>0</v>
      </c>
      <c r="Q142" s="28">
        <v>0</v>
      </c>
      <c r="R142" s="28">
        <v>89.341810000000009</v>
      </c>
      <c r="S142" s="28">
        <v>0</v>
      </c>
      <c r="T142" s="28">
        <v>1.044</v>
      </c>
      <c r="U142" s="28">
        <v>3.5305049759229536</v>
      </c>
      <c r="V142" s="28">
        <v>0</v>
      </c>
      <c r="W142" s="28">
        <v>0</v>
      </c>
      <c r="X142" s="28">
        <v>2.2714338365704894</v>
      </c>
      <c r="Y142" s="28">
        <v>0</v>
      </c>
      <c r="Z142" s="28">
        <v>0.03</v>
      </c>
      <c r="AA142" s="28">
        <v>0</v>
      </c>
      <c r="AB142" s="29">
        <v>96.217748812493454</v>
      </c>
      <c r="AC142" s="28">
        <v>0.47520000000000001</v>
      </c>
      <c r="AD142" s="28">
        <v>8.6000000000000052E-3</v>
      </c>
      <c r="AE142" s="28">
        <v>22.911540000000002</v>
      </c>
      <c r="AF142" s="28">
        <v>0</v>
      </c>
      <c r="AG142" s="28">
        <v>0</v>
      </c>
      <c r="AH142" s="28">
        <v>4.3586617439641588E-2</v>
      </c>
      <c r="AI142" s="28">
        <v>1.6632</v>
      </c>
      <c r="AJ142" s="28">
        <v>0</v>
      </c>
      <c r="AK142" s="28">
        <v>12.121773918364504</v>
      </c>
      <c r="AL142" s="28">
        <v>12.634509999999999</v>
      </c>
      <c r="AM142" s="28">
        <v>15.885297063285407</v>
      </c>
      <c r="AN142" s="28">
        <v>15.066869999999998</v>
      </c>
      <c r="AO142" s="29">
        <v>80.810577599089555</v>
      </c>
      <c r="AP142" s="28">
        <v>6.3725000000000005</v>
      </c>
      <c r="AQ142" s="28">
        <v>0</v>
      </c>
      <c r="AR142" s="28">
        <v>10.241</v>
      </c>
      <c r="AS142" s="28">
        <v>0</v>
      </c>
      <c r="AT142" s="28">
        <v>0</v>
      </c>
      <c r="AU142" s="28">
        <v>0.27418765069739243</v>
      </c>
      <c r="AV142" s="28">
        <v>2E-3</v>
      </c>
      <c r="AW142" s="28">
        <v>0</v>
      </c>
      <c r="AX142" s="28">
        <v>0</v>
      </c>
      <c r="AY142" s="28">
        <v>0</v>
      </c>
      <c r="AZ142" s="28">
        <v>3.0736399999999997</v>
      </c>
      <c r="BA142" s="28">
        <v>0.25007478312892611</v>
      </c>
      <c r="BB142" s="29">
        <v>20.213402433826321</v>
      </c>
      <c r="BC142" s="28">
        <v>0.98</v>
      </c>
      <c r="BD142" s="28">
        <v>0</v>
      </c>
      <c r="BE142" s="28">
        <v>23.510344249888721</v>
      </c>
      <c r="BF142" s="28">
        <v>50.701332481470502</v>
      </c>
      <c r="BG142" s="28">
        <v>0</v>
      </c>
      <c r="BH142" s="28">
        <v>0</v>
      </c>
      <c r="BI142" s="28">
        <v>0</v>
      </c>
      <c r="BJ142" s="28">
        <v>0</v>
      </c>
      <c r="BK142" s="28">
        <v>5.8548</v>
      </c>
      <c r="BL142" s="28">
        <v>20.530449999999998</v>
      </c>
      <c r="BM142" s="28">
        <v>0.24</v>
      </c>
      <c r="BN142" s="28">
        <v>27.338979999999996</v>
      </c>
      <c r="BO142" s="29">
        <v>129.15590673135921</v>
      </c>
    </row>
    <row r="143" spans="1:67" ht="30" x14ac:dyDescent="0.25">
      <c r="A143" s="26">
        <v>2003</v>
      </c>
      <c r="B143" s="27" t="s">
        <v>115</v>
      </c>
      <c r="C143" s="28">
        <v>0.76200000000000001</v>
      </c>
      <c r="D143" s="28">
        <v>1.008</v>
      </c>
      <c r="E143" s="28">
        <v>0.54239999999999999</v>
      </c>
      <c r="F143" s="28">
        <v>9.9599999999999994E-2</v>
      </c>
      <c r="G143" s="28">
        <v>0.26219999999999999</v>
      </c>
      <c r="H143" s="28">
        <v>0</v>
      </c>
      <c r="I143" s="28">
        <v>0</v>
      </c>
      <c r="J143" s="28">
        <v>0</v>
      </c>
      <c r="K143" s="28">
        <v>0.29519999999999996</v>
      </c>
      <c r="L143" s="28">
        <v>0.82379999999999987</v>
      </c>
      <c r="M143" s="28">
        <v>0.51151749312442707</v>
      </c>
      <c r="N143" s="28">
        <v>0.63840000000000008</v>
      </c>
      <c r="O143" s="29">
        <v>4.9431174931244266</v>
      </c>
      <c r="P143" s="28">
        <v>9.0774464678807266E-3</v>
      </c>
      <c r="Q143" s="28">
        <v>0</v>
      </c>
      <c r="R143" s="28">
        <v>0</v>
      </c>
      <c r="S143" s="28">
        <v>0</v>
      </c>
      <c r="T143" s="28">
        <v>0</v>
      </c>
      <c r="U143" s="28">
        <v>0</v>
      </c>
      <c r="V143" s="28">
        <v>0</v>
      </c>
      <c r="W143" s="28">
        <v>0</v>
      </c>
      <c r="X143" s="28">
        <v>0</v>
      </c>
      <c r="Y143" s="28">
        <v>0</v>
      </c>
      <c r="Z143" s="28">
        <v>0</v>
      </c>
      <c r="AA143" s="28">
        <v>0</v>
      </c>
      <c r="AB143" s="29">
        <v>9.0774464678807266E-3</v>
      </c>
      <c r="AC143" s="28">
        <v>0</v>
      </c>
      <c r="AD143" s="28">
        <v>0</v>
      </c>
      <c r="AE143" s="28">
        <v>0</v>
      </c>
      <c r="AF143" s="28">
        <v>0</v>
      </c>
      <c r="AG143" s="28">
        <v>0</v>
      </c>
      <c r="AH143" s="28">
        <v>0</v>
      </c>
      <c r="AI143" s="28">
        <v>0</v>
      </c>
      <c r="AJ143" s="28">
        <v>12.032999999999999</v>
      </c>
      <c r="AK143" s="28">
        <v>0</v>
      </c>
      <c r="AL143" s="28">
        <v>0</v>
      </c>
      <c r="AM143" s="28">
        <v>0</v>
      </c>
      <c r="AN143" s="28">
        <v>0</v>
      </c>
      <c r="AO143" s="29">
        <v>12.032999999999999</v>
      </c>
      <c r="AP143" s="28">
        <v>0</v>
      </c>
      <c r="AQ143" s="28">
        <v>0</v>
      </c>
      <c r="AR143" s="28">
        <v>0</v>
      </c>
      <c r="AS143" s="28">
        <v>0</v>
      </c>
      <c r="AT143" s="28">
        <v>7.7372340859907754E-2</v>
      </c>
      <c r="AU143" s="28">
        <v>0</v>
      </c>
      <c r="AV143" s="28">
        <v>0</v>
      </c>
      <c r="AW143" s="28">
        <v>0</v>
      </c>
      <c r="AX143" s="28">
        <v>0</v>
      </c>
      <c r="AY143" s="28">
        <v>0</v>
      </c>
      <c r="AZ143" s="28">
        <v>0</v>
      </c>
      <c r="BA143" s="28">
        <v>0</v>
      </c>
      <c r="BB143" s="29">
        <v>7.7372340859907754E-2</v>
      </c>
      <c r="BC143" s="28">
        <v>0</v>
      </c>
      <c r="BD143" s="28">
        <v>0</v>
      </c>
      <c r="BE143" s="28">
        <v>15.429904393998667</v>
      </c>
      <c r="BF143" s="28">
        <v>0</v>
      </c>
      <c r="BG143" s="28">
        <v>0</v>
      </c>
      <c r="BH143" s="28">
        <v>0</v>
      </c>
      <c r="BI143" s="28">
        <v>0</v>
      </c>
      <c r="BJ143" s="28">
        <v>0</v>
      </c>
      <c r="BK143" s="28">
        <v>0</v>
      </c>
      <c r="BL143" s="28">
        <v>0</v>
      </c>
      <c r="BM143" s="28">
        <v>0</v>
      </c>
      <c r="BN143" s="28">
        <v>0</v>
      </c>
      <c r="BO143" s="29">
        <v>15.429904393998667</v>
      </c>
    </row>
    <row r="144" spans="1:67" ht="30" x14ac:dyDescent="0.25">
      <c r="A144" s="26">
        <v>2004</v>
      </c>
      <c r="B144" s="27" t="s">
        <v>899</v>
      </c>
      <c r="C144" s="28">
        <v>0</v>
      </c>
      <c r="D144" s="28">
        <v>0</v>
      </c>
      <c r="E144" s="28">
        <v>0</v>
      </c>
      <c r="F144" s="28">
        <v>3.5400000000000002E-3</v>
      </c>
      <c r="G144" s="28">
        <v>0</v>
      </c>
      <c r="H144" s="28">
        <v>0</v>
      </c>
      <c r="I144" s="28">
        <v>0</v>
      </c>
      <c r="J144" s="28">
        <v>0</v>
      </c>
      <c r="K144" s="28">
        <v>1.1800000000000001E-2</v>
      </c>
      <c r="L144" s="28">
        <v>0</v>
      </c>
      <c r="M144" s="28">
        <v>0</v>
      </c>
      <c r="N144" s="28">
        <v>0</v>
      </c>
      <c r="O144" s="29">
        <v>1.5340000000000001E-2</v>
      </c>
      <c r="P144" s="28">
        <v>0</v>
      </c>
      <c r="Q144" s="28">
        <v>0</v>
      </c>
      <c r="R144" s="28">
        <v>0</v>
      </c>
      <c r="S144" s="28">
        <v>0</v>
      </c>
      <c r="T144" s="28">
        <v>0</v>
      </c>
      <c r="U144" s="28">
        <v>0</v>
      </c>
      <c r="V144" s="28">
        <v>0</v>
      </c>
      <c r="W144" s="28">
        <v>0</v>
      </c>
      <c r="X144" s="28">
        <v>0</v>
      </c>
      <c r="Y144" s="28">
        <v>0</v>
      </c>
      <c r="Z144" s="28">
        <v>0</v>
      </c>
      <c r="AA144" s="28">
        <v>12.25</v>
      </c>
      <c r="AB144" s="29">
        <v>12.25</v>
      </c>
      <c r="AC144" s="28">
        <v>0</v>
      </c>
      <c r="AD144" s="28">
        <v>0</v>
      </c>
      <c r="AE144" s="28">
        <v>0</v>
      </c>
      <c r="AF144" s="28">
        <v>0</v>
      </c>
      <c r="AG144" s="28">
        <v>0</v>
      </c>
      <c r="AH144" s="28">
        <v>0</v>
      </c>
      <c r="AI144" s="28">
        <v>0</v>
      </c>
      <c r="AJ144" s="28">
        <v>0</v>
      </c>
      <c r="AK144" s="28">
        <v>0</v>
      </c>
      <c r="AL144" s="28">
        <v>0</v>
      </c>
      <c r="AM144" s="28">
        <v>0.33315298589687087</v>
      </c>
      <c r="AN144" s="28">
        <v>0</v>
      </c>
      <c r="AO144" s="29">
        <v>0.33315298589687087</v>
      </c>
      <c r="AP144" s="28">
        <v>0</v>
      </c>
      <c r="AQ144" s="28">
        <v>0</v>
      </c>
      <c r="AR144" s="28">
        <v>0</v>
      </c>
      <c r="AS144" s="28">
        <v>0</v>
      </c>
      <c r="AT144" s="28">
        <v>0</v>
      </c>
      <c r="AU144" s="28">
        <v>0</v>
      </c>
      <c r="AV144" s="28">
        <v>0</v>
      </c>
      <c r="AW144" s="28">
        <v>0</v>
      </c>
      <c r="AX144" s="28">
        <v>0</v>
      </c>
      <c r="AY144" s="28">
        <v>0</v>
      </c>
      <c r="AZ144" s="28">
        <v>0</v>
      </c>
      <c r="BA144" s="28">
        <v>0</v>
      </c>
      <c r="BB144" s="29">
        <v>0</v>
      </c>
      <c r="BC144" s="28">
        <v>0</v>
      </c>
      <c r="BD144" s="28">
        <v>0</v>
      </c>
      <c r="BE144" s="28">
        <v>0</v>
      </c>
      <c r="BF144" s="28">
        <v>0.39381972499166085</v>
      </c>
      <c r="BG144" s="28">
        <v>2.8407499999999999</v>
      </c>
      <c r="BH144" s="28">
        <v>0</v>
      </c>
      <c r="BI144" s="28">
        <v>3.4165199999999998</v>
      </c>
      <c r="BJ144" s="28">
        <v>0</v>
      </c>
      <c r="BK144" s="28">
        <v>0</v>
      </c>
      <c r="BL144" s="28">
        <v>0</v>
      </c>
      <c r="BM144" s="28">
        <v>1.3175999999999999</v>
      </c>
      <c r="BN144" s="28">
        <v>0</v>
      </c>
      <c r="BO144" s="29">
        <v>7.96868972499166</v>
      </c>
    </row>
    <row r="145" spans="1:67" ht="30" x14ac:dyDescent="0.25">
      <c r="A145" s="26">
        <v>2005</v>
      </c>
      <c r="B145" s="27" t="s">
        <v>116</v>
      </c>
      <c r="C145" s="28">
        <v>0</v>
      </c>
      <c r="D145" s="28">
        <v>0</v>
      </c>
      <c r="E145" s="28">
        <v>2.1840000000000002</v>
      </c>
      <c r="F145" s="28">
        <v>3.6720000000000002</v>
      </c>
      <c r="G145" s="28">
        <v>30.159194456102842</v>
      </c>
      <c r="H145" s="28">
        <v>24.586991698016728</v>
      </c>
      <c r="I145" s="28">
        <v>10.665691633365117</v>
      </c>
      <c r="J145" s="28">
        <v>14.056284535059598</v>
      </c>
      <c r="K145" s="28">
        <v>0</v>
      </c>
      <c r="L145" s="28">
        <v>0.34172360313534816</v>
      </c>
      <c r="M145" s="28">
        <v>9.4670000000000005</v>
      </c>
      <c r="N145" s="28">
        <v>14.55575348246337</v>
      </c>
      <c r="O145" s="29">
        <v>109.688639408143</v>
      </c>
      <c r="P145" s="28">
        <v>3.8999999999999998E-3</v>
      </c>
      <c r="Q145" s="28">
        <v>15.963000000000005</v>
      </c>
      <c r="R145" s="28">
        <v>14.916008409504919</v>
      </c>
      <c r="S145" s="28">
        <v>7.5391694873293531</v>
      </c>
      <c r="T145" s="28">
        <v>0.72</v>
      </c>
      <c r="U145" s="28">
        <v>8.5277710800275131</v>
      </c>
      <c r="V145" s="28">
        <v>18.370118761446395</v>
      </c>
      <c r="W145" s="28">
        <v>0</v>
      </c>
      <c r="X145" s="28">
        <v>6.2954399999999993</v>
      </c>
      <c r="Y145" s="28">
        <v>1.383147930292417</v>
      </c>
      <c r="Z145" s="28">
        <v>32.531608227924345</v>
      </c>
      <c r="AA145" s="28">
        <v>50.478209345221948</v>
      </c>
      <c r="AB145" s="29">
        <v>156.72837324174691</v>
      </c>
      <c r="AC145" s="28">
        <v>6.9407999999999994</v>
      </c>
      <c r="AD145" s="28">
        <v>4.2071999999999994</v>
      </c>
      <c r="AE145" s="28">
        <v>6.7458482655058098</v>
      </c>
      <c r="AF145" s="28">
        <v>27.981240000000003</v>
      </c>
      <c r="AG145" s="28">
        <v>3.7466399999999997</v>
      </c>
      <c r="AH145" s="28">
        <v>4.8436064877221501</v>
      </c>
      <c r="AI145" s="28">
        <v>11.367791603785385</v>
      </c>
      <c r="AJ145" s="28">
        <v>3.675337749572043</v>
      </c>
      <c r="AK145" s="28">
        <v>13.494033267550043</v>
      </c>
      <c r="AL145" s="28">
        <v>11.337921907177407</v>
      </c>
      <c r="AM145" s="28">
        <v>0.63543032157755019</v>
      </c>
      <c r="AN145" s="28">
        <v>17.290299999999998</v>
      </c>
      <c r="AO145" s="29">
        <v>112.26614960289037</v>
      </c>
      <c r="AP145" s="28">
        <v>25.083030733467389</v>
      </c>
      <c r="AQ145" s="28">
        <v>27.057233074633203</v>
      </c>
      <c r="AR145" s="28">
        <v>61.689209837298677</v>
      </c>
      <c r="AS145" s="28">
        <v>38.16806191955461</v>
      </c>
      <c r="AT145" s="28">
        <v>1.1099176023845496</v>
      </c>
      <c r="AU145" s="28">
        <v>12.38815</v>
      </c>
      <c r="AV145" s="28">
        <v>27.884537684347759</v>
      </c>
      <c r="AW145" s="28">
        <v>0.77425647938023368</v>
      </c>
      <c r="AX145" s="28">
        <v>0</v>
      </c>
      <c r="AY145" s="28">
        <v>8.3688500000000001</v>
      </c>
      <c r="AZ145" s="28">
        <v>18.237473659025721</v>
      </c>
      <c r="BA145" s="28">
        <v>28.796301462758002</v>
      </c>
      <c r="BB145" s="29">
        <v>249.55702245285013</v>
      </c>
      <c r="BC145" s="28">
        <v>6.9599684461763287</v>
      </c>
      <c r="BD145" s="28">
        <v>8.5542200000000008</v>
      </c>
      <c r="BE145" s="28">
        <v>23.002833583261978</v>
      </c>
      <c r="BF145" s="28">
        <v>4.1723535124928297</v>
      </c>
      <c r="BG145" s="28">
        <v>20.573</v>
      </c>
      <c r="BH145" s="28">
        <v>2.0269500000000003</v>
      </c>
      <c r="BI145" s="28">
        <v>15.172427050257502</v>
      </c>
      <c r="BJ145" s="28">
        <v>29.251800000000003</v>
      </c>
      <c r="BK145" s="28">
        <v>27.681707442638253</v>
      </c>
      <c r="BL145" s="28">
        <v>33.415000000000006</v>
      </c>
      <c r="BM145" s="28">
        <v>15.257640686976492</v>
      </c>
      <c r="BN145" s="28">
        <v>21.547971181417878</v>
      </c>
      <c r="BO145" s="29">
        <v>207.61587190322126</v>
      </c>
    </row>
    <row r="146" spans="1:67" ht="30" x14ac:dyDescent="0.25">
      <c r="A146" s="26">
        <v>2006</v>
      </c>
      <c r="B146" s="27" t="s">
        <v>117</v>
      </c>
      <c r="C146" s="28">
        <v>0</v>
      </c>
      <c r="D146" s="28">
        <v>0</v>
      </c>
      <c r="E146" s="28">
        <v>0</v>
      </c>
      <c r="F146" s="28">
        <v>0</v>
      </c>
      <c r="G146" s="28">
        <v>0</v>
      </c>
      <c r="H146" s="28">
        <v>0</v>
      </c>
      <c r="I146" s="28">
        <v>0</v>
      </c>
      <c r="J146" s="28">
        <v>0</v>
      </c>
      <c r="K146" s="28">
        <v>0</v>
      </c>
      <c r="L146" s="28">
        <v>0</v>
      </c>
      <c r="M146" s="28">
        <v>17.64564639686575</v>
      </c>
      <c r="N146" s="28">
        <v>15.336</v>
      </c>
      <c r="O146" s="29">
        <v>32.981646396865749</v>
      </c>
      <c r="P146" s="28">
        <v>0</v>
      </c>
      <c r="Q146" s="28">
        <v>0</v>
      </c>
      <c r="R146" s="28">
        <v>0</v>
      </c>
      <c r="S146" s="28">
        <v>0.30759946931140991</v>
      </c>
      <c r="T146" s="28">
        <v>1.56</v>
      </c>
      <c r="U146" s="28">
        <v>0</v>
      </c>
      <c r="V146" s="28">
        <v>0</v>
      </c>
      <c r="W146" s="28">
        <v>0</v>
      </c>
      <c r="X146" s="28">
        <v>0</v>
      </c>
      <c r="Y146" s="28">
        <v>0</v>
      </c>
      <c r="Z146" s="28">
        <v>0.53520233210450396</v>
      </c>
      <c r="AA146" s="28">
        <v>0</v>
      </c>
      <c r="AB146" s="29">
        <v>2.4028018014159138</v>
      </c>
      <c r="AC146" s="28">
        <v>0</v>
      </c>
      <c r="AD146" s="28">
        <v>0</v>
      </c>
      <c r="AE146" s="28">
        <v>0</v>
      </c>
      <c r="AF146" s="28">
        <v>0</v>
      </c>
      <c r="AG146" s="28">
        <v>1.7111202297907257E-2</v>
      </c>
      <c r="AH146" s="28">
        <v>0</v>
      </c>
      <c r="AI146" s="28">
        <v>0</v>
      </c>
      <c r="AJ146" s="28">
        <v>0</v>
      </c>
      <c r="AK146" s="28">
        <v>0</v>
      </c>
      <c r="AL146" s="28">
        <v>0</v>
      </c>
      <c r="AM146" s="28">
        <v>0</v>
      </c>
      <c r="AN146" s="28">
        <v>0</v>
      </c>
      <c r="AO146" s="29">
        <v>1.7111202297907257E-2</v>
      </c>
      <c r="AP146" s="28">
        <v>2.9493884934523575E-2</v>
      </c>
      <c r="AQ146" s="28">
        <v>0</v>
      </c>
      <c r="AR146" s="28">
        <v>0</v>
      </c>
      <c r="AS146" s="28">
        <v>0</v>
      </c>
      <c r="AT146" s="28">
        <v>0</v>
      </c>
      <c r="AU146" s="28">
        <v>0</v>
      </c>
      <c r="AV146" s="28">
        <v>1E-3</v>
      </c>
      <c r="AW146" s="28">
        <v>0.94352776402807659</v>
      </c>
      <c r="AX146" s="28">
        <v>8.0280000000000005</v>
      </c>
      <c r="AY146" s="28">
        <v>0</v>
      </c>
      <c r="AZ146" s="28">
        <v>9.4690056467596553E-2</v>
      </c>
      <c r="BA146" s="28">
        <v>0</v>
      </c>
      <c r="BB146" s="29">
        <v>9.0967117054301969</v>
      </c>
      <c r="BC146" s="28">
        <v>0.29080476172593772</v>
      </c>
      <c r="BD146" s="28">
        <v>1.5360000000000003</v>
      </c>
      <c r="BE146" s="28">
        <v>0</v>
      </c>
      <c r="BF146" s="28">
        <v>0</v>
      </c>
      <c r="BG146" s="28">
        <v>0</v>
      </c>
      <c r="BH146" s="28">
        <v>0</v>
      </c>
      <c r="BI146" s="28">
        <v>0</v>
      </c>
      <c r="BJ146" s="28">
        <v>0</v>
      </c>
      <c r="BK146" s="28">
        <v>0</v>
      </c>
      <c r="BL146" s="28">
        <v>0</v>
      </c>
      <c r="BM146" s="28">
        <v>0</v>
      </c>
      <c r="BN146" s="28">
        <v>0.2805987539989897</v>
      </c>
      <c r="BO146" s="29">
        <v>2.1074035157249278</v>
      </c>
    </row>
    <row r="147" spans="1:67" x14ac:dyDescent="0.25">
      <c r="A147" s="26">
        <v>2007</v>
      </c>
      <c r="B147" s="27" t="s">
        <v>118</v>
      </c>
      <c r="C147" s="28">
        <v>4.4811900000000007</v>
      </c>
      <c r="D147" s="28">
        <v>0.14384</v>
      </c>
      <c r="E147" s="28">
        <v>18.624880000000001</v>
      </c>
      <c r="F147" s="28">
        <v>3.4015599999999999</v>
      </c>
      <c r="G147" s="28">
        <v>0</v>
      </c>
      <c r="H147" s="28">
        <v>12.643970000000003</v>
      </c>
      <c r="I147" s="28">
        <v>37.551859999999998</v>
      </c>
      <c r="J147" s="28">
        <v>31.068907977247267</v>
      </c>
      <c r="K147" s="28">
        <v>42.417789999999997</v>
      </c>
      <c r="L147" s="28">
        <v>71.438000000000002</v>
      </c>
      <c r="M147" s="28">
        <v>47.31485</v>
      </c>
      <c r="N147" s="28">
        <v>56.125470000000007</v>
      </c>
      <c r="O147" s="29">
        <v>325.21231797724721</v>
      </c>
      <c r="P147" s="28">
        <v>23.989559999999997</v>
      </c>
      <c r="Q147" s="28">
        <v>2.8908</v>
      </c>
      <c r="R147" s="28">
        <v>32.254296106851342</v>
      </c>
      <c r="S147" s="28">
        <v>2.8391999999999999</v>
      </c>
      <c r="T147" s="28">
        <v>46.354973854202129</v>
      </c>
      <c r="U147" s="28">
        <v>14.466899999999999</v>
      </c>
      <c r="V147" s="28">
        <v>28.600770000000004</v>
      </c>
      <c r="W147" s="28">
        <v>78.259140000000016</v>
      </c>
      <c r="X147" s="28">
        <v>61.17237999999999</v>
      </c>
      <c r="Y147" s="28">
        <v>0.14950000000000002</v>
      </c>
      <c r="Z147" s="28">
        <v>99.285694798846009</v>
      </c>
      <c r="AA147" s="28">
        <v>13.794899999999998</v>
      </c>
      <c r="AB147" s="29">
        <v>404.05811475989941</v>
      </c>
      <c r="AC147" s="28">
        <v>35.499774372345946</v>
      </c>
      <c r="AD147" s="28">
        <v>1085.3210471024643</v>
      </c>
      <c r="AE147" s="28">
        <v>537.42230000000006</v>
      </c>
      <c r="AF147" s="28">
        <v>565.80416000000002</v>
      </c>
      <c r="AG147" s="28">
        <v>372.28473003970595</v>
      </c>
      <c r="AH147" s="28">
        <v>608.97483738903179</v>
      </c>
      <c r="AI147" s="28">
        <v>323.61173410970883</v>
      </c>
      <c r="AJ147" s="28">
        <v>694.57833086172343</v>
      </c>
      <c r="AK147" s="28">
        <v>788.39620000000014</v>
      </c>
      <c r="AL147" s="28">
        <v>875.2651226485267</v>
      </c>
      <c r="AM147" s="28">
        <v>262.18207000000001</v>
      </c>
      <c r="AN147" s="28">
        <v>648.40326918128471</v>
      </c>
      <c r="AO147" s="29">
        <v>6797.7435757047924</v>
      </c>
      <c r="AP147" s="28">
        <v>358.15401548416503</v>
      </c>
      <c r="AQ147" s="28">
        <v>642.33958705129453</v>
      </c>
      <c r="AR147" s="28">
        <v>453.76570451634092</v>
      </c>
      <c r="AS147" s="28">
        <v>458.27698237890968</v>
      </c>
      <c r="AT147" s="28">
        <v>1082.2837637131054</v>
      </c>
      <c r="AU147" s="28">
        <v>749.54217843013544</v>
      </c>
      <c r="AV147" s="28">
        <v>905.75421068790445</v>
      </c>
      <c r="AW147" s="28">
        <v>619.38694119302397</v>
      </c>
      <c r="AX147" s="28">
        <v>303.45751000000007</v>
      </c>
      <c r="AY147" s="28">
        <v>177.86106000000001</v>
      </c>
      <c r="AZ147" s="28">
        <v>273.0240536089118</v>
      </c>
      <c r="BA147" s="28">
        <v>401.24629156446309</v>
      </c>
      <c r="BB147" s="29">
        <v>6425.0922986282549</v>
      </c>
      <c r="BC147" s="28">
        <v>733.29015238188015</v>
      </c>
      <c r="BD147" s="28">
        <v>37.056889143982133</v>
      </c>
      <c r="BE147" s="28">
        <v>33.461701442275633</v>
      </c>
      <c r="BF147" s="28">
        <v>206.84945239750212</v>
      </c>
      <c r="BG147" s="28">
        <v>700.82596121623271</v>
      </c>
      <c r="BH147" s="28">
        <v>449.03514999999999</v>
      </c>
      <c r="BI147" s="28">
        <v>15.968299999999994</v>
      </c>
      <c r="BJ147" s="28">
        <v>175.27122289814562</v>
      </c>
      <c r="BK147" s="28">
        <v>80.614370887119136</v>
      </c>
      <c r="BL147" s="28">
        <v>175.80947650153544</v>
      </c>
      <c r="BM147" s="28">
        <v>647.19673984784151</v>
      </c>
      <c r="BN147" s="28">
        <v>485.19830000000002</v>
      </c>
      <c r="BO147" s="29">
        <v>3740.5777167165143</v>
      </c>
    </row>
    <row r="148" spans="1:67" ht="30" x14ac:dyDescent="0.25">
      <c r="A148" s="26">
        <v>2008</v>
      </c>
      <c r="B148" s="27" t="s">
        <v>119</v>
      </c>
      <c r="C148" s="28">
        <v>1081.6063124281152</v>
      </c>
      <c r="D148" s="28">
        <v>1055.1480749909369</v>
      </c>
      <c r="E148" s="28">
        <v>864.44549999999992</v>
      </c>
      <c r="F148" s="28">
        <v>657.52452800320702</v>
      </c>
      <c r="G148" s="28">
        <v>595.40783716094279</v>
      </c>
      <c r="H148" s="28">
        <v>696.85249067081259</v>
      </c>
      <c r="I148" s="28">
        <v>204.9097992402728</v>
      </c>
      <c r="J148" s="28">
        <v>151.97645005197867</v>
      </c>
      <c r="K148" s="28">
        <v>775.65219000000013</v>
      </c>
      <c r="L148" s="28">
        <v>1481.982512342719</v>
      </c>
      <c r="M148" s="28">
        <v>1239.8304976977804</v>
      </c>
      <c r="N148" s="28">
        <v>880.27193691734362</v>
      </c>
      <c r="O148" s="29">
        <v>9685.6081295041076</v>
      </c>
      <c r="P148" s="28">
        <v>396.28614024414651</v>
      </c>
      <c r="Q148" s="28">
        <v>527.60355034482757</v>
      </c>
      <c r="R148" s="28">
        <v>135.22657052819017</v>
      </c>
      <c r="S148" s="28">
        <v>695.26772000000017</v>
      </c>
      <c r="T148" s="28">
        <v>583.84272722935884</v>
      </c>
      <c r="U148" s="28">
        <v>524.67873849227135</v>
      </c>
      <c r="V148" s="28">
        <v>362.52971738499514</v>
      </c>
      <c r="W148" s="28">
        <v>358.08719087993404</v>
      </c>
      <c r="X148" s="28">
        <v>1067.4166096651031</v>
      </c>
      <c r="Y148" s="28">
        <v>1734.0607744807153</v>
      </c>
      <c r="Z148" s="28">
        <v>2256.4069898419707</v>
      </c>
      <c r="AA148" s="28">
        <v>1643.3719297978478</v>
      </c>
      <c r="AB148" s="29">
        <v>10284.778658889361</v>
      </c>
      <c r="AC148" s="28">
        <v>754.40271715677488</v>
      </c>
      <c r="AD148" s="28">
        <v>670.74234230051536</v>
      </c>
      <c r="AE148" s="28">
        <v>351.28820195145823</v>
      </c>
      <c r="AF148" s="28">
        <v>364.25384130531529</v>
      </c>
      <c r="AG148" s="28">
        <v>485.85598787986549</v>
      </c>
      <c r="AH148" s="28">
        <v>550.40099101781482</v>
      </c>
      <c r="AI148" s="28">
        <v>250.992301629574</v>
      </c>
      <c r="AJ148" s="28">
        <v>36.632089999999984</v>
      </c>
      <c r="AK148" s="28">
        <v>549.0400863876099</v>
      </c>
      <c r="AL148" s="28">
        <v>863.80510939611486</v>
      </c>
      <c r="AM148" s="28">
        <v>1070.541567116434</v>
      </c>
      <c r="AN148" s="28">
        <v>701.54190283478511</v>
      </c>
      <c r="AO148" s="29">
        <v>6649.4971389762613</v>
      </c>
      <c r="AP148" s="28">
        <v>652.65340357427272</v>
      </c>
      <c r="AQ148" s="28">
        <v>923.91844237119676</v>
      </c>
      <c r="AR148" s="28">
        <v>1107.9806722226251</v>
      </c>
      <c r="AS148" s="28">
        <v>227.88006197037885</v>
      </c>
      <c r="AT148" s="28">
        <v>396.75329515830924</v>
      </c>
      <c r="AU148" s="28">
        <v>1135.1225240134163</v>
      </c>
      <c r="AV148" s="28">
        <v>580.35365060034894</v>
      </c>
      <c r="AW148" s="28">
        <v>738.30191513888985</v>
      </c>
      <c r="AX148" s="28">
        <v>1520.6600889898707</v>
      </c>
      <c r="AY148" s="28">
        <v>2004.1803275747538</v>
      </c>
      <c r="AZ148" s="28">
        <v>3121.7938717534712</v>
      </c>
      <c r="BA148" s="28">
        <v>2464.6193756110729</v>
      </c>
      <c r="BB148" s="29">
        <v>14874.217628978608</v>
      </c>
      <c r="BC148" s="28">
        <v>770.70480575862916</v>
      </c>
      <c r="BD148" s="28">
        <v>991.29831959229386</v>
      </c>
      <c r="BE148" s="28">
        <v>1573.5404020904091</v>
      </c>
      <c r="BF148" s="28">
        <v>698.64895745467152</v>
      </c>
      <c r="BG148" s="28">
        <v>670.82167266101123</v>
      </c>
      <c r="BH148" s="28">
        <v>279.62951817351427</v>
      </c>
      <c r="BI148" s="28">
        <v>722.03866670193463</v>
      </c>
      <c r="BJ148" s="28">
        <v>276.34598069752445</v>
      </c>
      <c r="BK148" s="28">
        <v>597.71414465630153</v>
      </c>
      <c r="BL148" s="28">
        <v>909.84669184506356</v>
      </c>
      <c r="BM148" s="28">
        <v>1463.5606957875671</v>
      </c>
      <c r="BN148" s="28">
        <v>1362.2191819113314</v>
      </c>
      <c r="BO148" s="29">
        <v>10316.369037330252</v>
      </c>
    </row>
    <row r="149" spans="1:67" x14ac:dyDescent="0.25">
      <c r="A149" s="26">
        <v>2009</v>
      </c>
      <c r="B149" s="27" t="s">
        <v>120</v>
      </c>
      <c r="C149" s="28">
        <v>893.17674810206051</v>
      </c>
      <c r="D149" s="28">
        <v>931.51730248082026</v>
      </c>
      <c r="E149" s="28">
        <v>1400.6383759080877</v>
      </c>
      <c r="F149" s="28">
        <v>510.66566730625789</v>
      </c>
      <c r="G149" s="28">
        <v>404.10744748195998</v>
      </c>
      <c r="H149" s="28">
        <v>422.51795811660895</v>
      </c>
      <c r="I149" s="28">
        <v>587.65150866356737</v>
      </c>
      <c r="J149" s="28">
        <v>415.49202464856597</v>
      </c>
      <c r="K149" s="28">
        <v>329.08082690255162</v>
      </c>
      <c r="L149" s="28">
        <v>447.98421369444389</v>
      </c>
      <c r="M149" s="28">
        <v>589.90644940918571</v>
      </c>
      <c r="N149" s="28">
        <v>541.99138468503952</v>
      </c>
      <c r="O149" s="29">
        <v>7474.7299073991489</v>
      </c>
      <c r="P149" s="28">
        <v>109.85489377386563</v>
      </c>
      <c r="Q149" s="28">
        <v>660.76309921471864</v>
      </c>
      <c r="R149" s="28">
        <v>349.11623172478511</v>
      </c>
      <c r="S149" s="28">
        <v>629.32882655024707</v>
      </c>
      <c r="T149" s="28">
        <v>439.9918385547582</v>
      </c>
      <c r="U149" s="28">
        <v>343.47304844445654</v>
      </c>
      <c r="V149" s="28">
        <v>476.88543991856687</v>
      </c>
      <c r="W149" s="28">
        <v>501.44147195999494</v>
      </c>
      <c r="X149" s="28">
        <v>352.48948565652643</v>
      </c>
      <c r="Y149" s="28">
        <v>499.17958261827903</v>
      </c>
      <c r="Z149" s="28">
        <v>808.40411801738492</v>
      </c>
      <c r="AA149" s="28">
        <v>394.93591261144491</v>
      </c>
      <c r="AB149" s="29">
        <v>5565.8639490450296</v>
      </c>
      <c r="AC149" s="28">
        <v>724.56034133761545</v>
      </c>
      <c r="AD149" s="28">
        <v>385.03907464983286</v>
      </c>
      <c r="AE149" s="28">
        <v>1242.4286902598615</v>
      </c>
      <c r="AF149" s="28">
        <v>1393.7899215717591</v>
      </c>
      <c r="AG149" s="28">
        <v>499.87441470354304</v>
      </c>
      <c r="AH149" s="28">
        <v>415.45572365947476</v>
      </c>
      <c r="AI149" s="28">
        <v>495.65224976132072</v>
      </c>
      <c r="AJ149" s="28">
        <v>446.64900495226988</v>
      </c>
      <c r="AK149" s="28">
        <v>316.02690631571403</v>
      </c>
      <c r="AL149" s="28">
        <v>539.10171184863168</v>
      </c>
      <c r="AM149" s="28">
        <v>1162.8891674831714</v>
      </c>
      <c r="AN149" s="28">
        <v>1590.1283273319791</v>
      </c>
      <c r="AO149" s="29">
        <v>9211.5955338751719</v>
      </c>
      <c r="AP149" s="28">
        <v>286.0640915661088</v>
      </c>
      <c r="AQ149" s="28">
        <v>793.80705190598019</v>
      </c>
      <c r="AR149" s="28">
        <v>593.52449706297534</v>
      </c>
      <c r="AS149" s="28">
        <v>519.33958378072271</v>
      </c>
      <c r="AT149" s="28">
        <v>803.20402417604282</v>
      </c>
      <c r="AU149" s="28">
        <v>478.91215857351176</v>
      </c>
      <c r="AV149" s="28">
        <v>501.77272561085749</v>
      </c>
      <c r="AW149" s="28">
        <v>454.99485309685502</v>
      </c>
      <c r="AX149" s="28">
        <v>504.01521560734716</v>
      </c>
      <c r="AY149" s="28">
        <v>955.32193589422786</v>
      </c>
      <c r="AZ149" s="28">
        <v>1269.3177285243896</v>
      </c>
      <c r="BA149" s="28">
        <v>1468.3414626154449</v>
      </c>
      <c r="BB149" s="29">
        <v>8628.6153284144639</v>
      </c>
      <c r="BC149" s="28">
        <v>982.29648445291343</v>
      </c>
      <c r="BD149" s="28">
        <v>643.80566965862204</v>
      </c>
      <c r="BE149" s="28">
        <v>700.64854639668943</v>
      </c>
      <c r="BF149" s="28">
        <v>746.94660901812745</v>
      </c>
      <c r="BG149" s="28">
        <v>179.48146093655549</v>
      </c>
      <c r="BH149" s="28">
        <v>307.29508034314466</v>
      </c>
      <c r="BI149" s="28">
        <v>468.62939920209681</v>
      </c>
      <c r="BJ149" s="28">
        <v>553.94692768950836</v>
      </c>
      <c r="BK149" s="28">
        <v>536.53176405258239</v>
      </c>
      <c r="BL149" s="28">
        <v>522.70576284887204</v>
      </c>
      <c r="BM149" s="28">
        <v>538.38192751671011</v>
      </c>
      <c r="BN149" s="28">
        <v>1058.6780831693104</v>
      </c>
      <c r="BO149" s="29">
        <v>7239.3477152851328</v>
      </c>
    </row>
    <row r="150" spans="1:67" ht="30" x14ac:dyDescent="0.25">
      <c r="A150" s="26">
        <v>2101</v>
      </c>
      <c r="B150" s="27" t="s">
        <v>121</v>
      </c>
      <c r="C150" s="28">
        <v>39.15</v>
      </c>
      <c r="D150" s="28">
        <v>11.883852804033168</v>
      </c>
      <c r="E150" s="28">
        <v>19.728999999999999</v>
      </c>
      <c r="F150" s="28">
        <v>25.08</v>
      </c>
      <c r="G150" s="28">
        <v>8</v>
      </c>
      <c r="H150" s="28">
        <v>50.485999999999997</v>
      </c>
      <c r="I150" s="28">
        <v>0</v>
      </c>
      <c r="J150" s="28">
        <v>7.8</v>
      </c>
      <c r="K150" s="28">
        <v>2.9680813972651046</v>
      </c>
      <c r="L150" s="28">
        <v>0</v>
      </c>
      <c r="M150" s="28">
        <v>119.38066950043603</v>
      </c>
      <c r="N150" s="28">
        <v>93.797105677172667</v>
      </c>
      <c r="O150" s="29">
        <v>378.274709378907</v>
      </c>
      <c r="P150" s="28">
        <v>21.094097663713885</v>
      </c>
      <c r="Q150" s="28">
        <v>0.63936144481173918</v>
      </c>
      <c r="R150" s="28">
        <v>0</v>
      </c>
      <c r="S150" s="28">
        <v>0</v>
      </c>
      <c r="T150" s="28">
        <v>2.7007941447546759</v>
      </c>
      <c r="U150" s="28">
        <v>0</v>
      </c>
      <c r="V150" s="28">
        <v>0</v>
      </c>
      <c r="W150" s="28">
        <v>0</v>
      </c>
      <c r="X150" s="28">
        <v>0.44400000000000001</v>
      </c>
      <c r="Y150" s="28">
        <v>0</v>
      </c>
      <c r="Z150" s="28">
        <v>3.8403</v>
      </c>
      <c r="AA150" s="28">
        <v>0</v>
      </c>
      <c r="AB150" s="29">
        <v>28.718553253280302</v>
      </c>
      <c r="AC150" s="28">
        <v>0</v>
      </c>
      <c r="AD150" s="28">
        <v>16.569612830376975</v>
      </c>
      <c r="AE150" s="28">
        <v>0.12634000000000001</v>
      </c>
      <c r="AF150" s="28">
        <v>76.761194792959174</v>
      </c>
      <c r="AG150" s="28">
        <v>31.865170380078638</v>
      </c>
      <c r="AH150" s="28">
        <v>0</v>
      </c>
      <c r="AI150" s="28">
        <v>63.865699999999997</v>
      </c>
      <c r="AJ150" s="28">
        <v>0</v>
      </c>
      <c r="AK150" s="28">
        <v>23.943673272887747</v>
      </c>
      <c r="AL150" s="28">
        <v>0</v>
      </c>
      <c r="AM150" s="28">
        <v>28.697447022373911</v>
      </c>
      <c r="AN150" s="28">
        <v>73.596000000000004</v>
      </c>
      <c r="AO150" s="29">
        <v>315.42513829867642</v>
      </c>
      <c r="AP150" s="28">
        <v>28.676104646431781</v>
      </c>
      <c r="AQ150" s="28">
        <v>21.3</v>
      </c>
      <c r="AR150" s="28">
        <v>13.385309080206035</v>
      </c>
      <c r="AS150" s="28">
        <v>4.0000000000000001E-3</v>
      </c>
      <c r="AT150" s="28">
        <v>27.310950015968555</v>
      </c>
      <c r="AU150" s="28">
        <v>2.25</v>
      </c>
      <c r="AV150" s="28">
        <v>10.14071866067783</v>
      </c>
      <c r="AW150" s="28">
        <v>0</v>
      </c>
      <c r="AX150" s="28">
        <v>7.1933768464445227E-2</v>
      </c>
      <c r="AY150" s="28">
        <v>64.738365313531361</v>
      </c>
      <c r="AZ150" s="28">
        <v>84.463920000000002</v>
      </c>
      <c r="BA150" s="28">
        <v>0</v>
      </c>
      <c r="BB150" s="29">
        <v>252.34130148528001</v>
      </c>
      <c r="BC150" s="28">
        <v>10.219684970095697</v>
      </c>
      <c r="BD150" s="28">
        <v>0</v>
      </c>
      <c r="BE150" s="28">
        <v>82.580036922303719</v>
      </c>
      <c r="BF150" s="28">
        <v>144.77424269475324</v>
      </c>
      <c r="BG150" s="28">
        <v>0</v>
      </c>
      <c r="BH150" s="28">
        <v>79.19428000000002</v>
      </c>
      <c r="BI150" s="28">
        <v>78.083268664438464</v>
      </c>
      <c r="BJ150" s="28">
        <v>234.63484161481233</v>
      </c>
      <c r="BK150" s="28">
        <v>203.29793490817949</v>
      </c>
      <c r="BL150" s="28">
        <v>6.7415449343655315E-3</v>
      </c>
      <c r="BM150" s="28">
        <v>426.6716923820959</v>
      </c>
      <c r="BN150" s="28">
        <v>243.02850251571707</v>
      </c>
      <c r="BO150" s="29">
        <v>1502.4912262173304</v>
      </c>
    </row>
    <row r="151" spans="1:67" x14ac:dyDescent="0.25">
      <c r="A151" s="26">
        <v>2102</v>
      </c>
      <c r="B151" s="27" t="s">
        <v>122</v>
      </c>
      <c r="C151" s="28">
        <v>0</v>
      </c>
      <c r="D151" s="28">
        <v>0</v>
      </c>
      <c r="E151" s="28">
        <v>0</v>
      </c>
      <c r="F151" s="28">
        <v>0</v>
      </c>
      <c r="G151" s="28">
        <v>0</v>
      </c>
      <c r="H151" s="28">
        <v>0</v>
      </c>
      <c r="I151" s="28">
        <v>0</v>
      </c>
      <c r="J151" s="28">
        <v>12.75</v>
      </c>
      <c r="K151" s="28">
        <v>0</v>
      </c>
      <c r="L151" s="28">
        <v>0</v>
      </c>
      <c r="M151" s="28">
        <v>0</v>
      </c>
      <c r="N151" s="28">
        <v>0</v>
      </c>
      <c r="O151" s="29">
        <v>12.75</v>
      </c>
      <c r="P151" s="28">
        <v>0</v>
      </c>
      <c r="Q151" s="28">
        <v>0</v>
      </c>
      <c r="R151" s="28">
        <v>0</v>
      </c>
      <c r="S151" s="28">
        <v>0</v>
      </c>
      <c r="T151" s="28">
        <v>0</v>
      </c>
      <c r="U151" s="28">
        <v>79.273698701812293</v>
      </c>
      <c r="V151" s="28">
        <v>0</v>
      </c>
      <c r="W151" s="28">
        <v>0</v>
      </c>
      <c r="X151" s="28">
        <v>0</v>
      </c>
      <c r="Y151" s="28">
        <v>0</v>
      </c>
      <c r="Z151" s="28">
        <v>0</v>
      </c>
      <c r="AA151" s="28">
        <v>0</v>
      </c>
      <c r="AB151" s="29">
        <v>79.273698701812293</v>
      </c>
      <c r="AC151" s="28">
        <v>3</v>
      </c>
      <c r="AD151" s="28">
        <v>0</v>
      </c>
      <c r="AE151" s="28">
        <v>0</v>
      </c>
      <c r="AF151" s="28">
        <v>23</v>
      </c>
      <c r="AG151" s="28">
        <v>0</v>
      </c>
      <c r="AH151" s="28">
        <v>0</v>
      </c>
      <c r="AI151" s="28">
        <v>0</v>
      </c>
      <c r="AJ151" s="28">
        <v>1.7508310885122409</v>
      </c>
      <c r="AK151" s="28">
        <v>0</v>
      </c>
      <c r="AL151" s="28">
        <v>0</v>
      </c>
      <c r="AM151" s="28">
        <v>2.0000000000000004E-2</v>
      </c>
      <c r="AN151" s="28">
        <v>0.27132000000000001</v>
      </c>
      <c r="AO151" s="29">
        <v>28.042151088512242</v>
      </c>
      <c r="AP151" s="28">
        <v>0</v>
      </c>
      <c r="AQ151" s="28">
        <v>0</v>
      </c>
      <c r="AR151" s="28">
        <v>33.175123812616711</v>
      </c>
      <c r="AS151" s="28">
        <v>0</v>
      </c>
      <c r="AT151" s="28">
        <v>10.25</v>
      </c>
      <c r="AU151" s="28">
        <v>0</v>
      </c>
      <c r="AV151" s="28">
        <v>5.85</v>
      </c>
      <c r="AW151" s="28">
        <v>0</v>
      </c>
      <c r="AX151" s="28">
        <v>9.3072035520171479</v>
      </c>
      <c r="AY151" s="28">
        <v>30.672327672327672</v>
      </c>
      <c r="AZ151" s="28">
        <v>0.33516000000000001</v>
      </c>
      <c r="BA151" s="28">
        <v>0.63839999999999997</v>
      </c>
      <c r="BB151" s="29">
        <v>90.228215036961544</v>
      </c>
      <c r="BC151" s="28">
        <v>0</v>
      </c>
      <c r="BD151" s="28">
        <v>0.34776000000000001</v>
      </c>
      <c r="BE151" s="28">
        <v>30.639567809239939</v>
      </c>
      <c r="BF151" s="28">
        <v>0</v>
      </c>
      <c r="BG151" s="28">
        <v>0.23510848162193695</v>
      </c>
      <c r="BH151" s="28">
        <v>0</v>
      </c>
      <c r="BI151" s="28">
        <v>30.504444523143402</v>
      </c>
      <c r="BJ151" s="28">
        <v>18.152145770005806</v>
      </c>
      <c r="BK151" s="28">
        <v>28.263254932553668</v>
      </c>
      <c r="BL151" s="28">
        <v>1.0050800927637549</v>
      </c>
      <c r="BM151" s="28">
        <v>9.3594065678648305E-3</v>
      </c>
      <c r="BN151" s="28">
        <v>2.8055531453362254E-3</v>
      </c>
      <c r="BO151" s="29">
        <v>109.1595265690417</v>
      </c>
    </row>
    <row r="152" spans="1:67" ht="30" x14ac:dyDescent="0.25">
      <c r="A152" s="26">
        <v>2103</v>
      </c>
      <c r="B152" s="27" t="s">
        <v>123</v>
      </c>
      <c r="C152" s="28">
        <v>28.334099999999999</v>
      </c>
      <c r="D152" s="28">
        <v>8.4574569344356529</v>
      </c>
      <c r="E152" s="28">
        <v>85.43133603684565</v>
      </c>
      <c r="F152" s="28">
        <v>85.217124229853212</v>
      </c>
      <c r="G152" s="28">
        <v>66.990686032641733</v>
      </c>
      <c r="H152" s="28">
        <v>173.71489959221614</v>
      </c>
      <c r="I152" s="28">
        <v>23.484018855906807</v>
      </c>
      <c r="J152" s="28">
        <v>49.636671062512129</v>
      </c>
      <c r="K152" s="28">
        <v>67.34783460398576</v>
      </c>
      <c r="L152" s="28">
        <v>9.4434658565428684</v>
      </c>
      <c r="M152" s="28">
        <v>72.873912965979471</v>
      </c>
      <c r="N152" s="28">
        <v>144.2074109485101</v>
      </c>
      <c r="O152" s="29">
        <v>815.13891711942961</v>
      </c>
      <c r="P152" s="28">
        <v>2.7000000000000001E-3</v>
      </c>
      <c r="Q152" s="28">
        <v>74.123680863791293</v>
      </c>
      <c r="R152" s="28">
        <v>121.80057285249509</v>
      </c>
      <c r="S152" s="28">
        <v>54.382513392079844</v>
      </c>
      <c r="T152" s="28">
        <v>68.893112565345092</v>
      </c>
      <c r="U152" s="28">
        <v>79.544038176811398</v>
      </c>
      <c r="V152" s="28">
        <v>137.70716457803917</v>
      </c>
      <c r="W152" s="28">
        <v>43.629617963581616</v>
      </c>
      <c r="X152" s="28">
        <v>68.776984909553647</v>
      </c>
      <c r="Y152" s="28">
        <v>76.268668275988858</v>
      </c>
      <c r="Z152" s="28">
        <v>147.75393221491586</v>
      </c>
      <c r="AA152" s="28">
        <v>59.063058166499872</v>
      </c>
      <c r="AB152" s="29">
        <v>931.94604395910176</v>
      </c>
      <c r="AC152" s="28">
        <v>82.045188340179848</v>
      </c>
      <c r="AD152" s="28">
        <v>51.86022227387673</v>
      </c>
      <c r="AE152" s="28">
        <v>59.670667057243691</v>
      </c>
      <c r="AF152" s="28">
        <v>46.423359318520681</v>
      </c>
      <c r="AG152" s="28">
        <v>53.748643399624818</v>
      </c>
      <c r="AH152" s="28">
        <v>74.796625469169186</v>
      </c>
      <c r="AI152" s="28">
        <v>102.93561688540109</v>
      </c>
      <c r="AJ152" s="28">
        <v>150.08251785072946</v>
      </c>
      <c r="AK152" s="28">
        <v>61.428761032203923</v>
      </c>
      <c r="AL152" s="28">
        <v>112.44284844745407</v>
      </c>
      <c r="AM152" s="28">
        <v>93.351201190183858</v>
      </c>
      <c r="AN152" s="28">
        <v>73.350209262333777</v>
      </c>
      <c r="AO152" s="29">
        <v>962.13586052692108</v>
      </c>
      <c r="AP152" s="28">
        <v>54.877034704832631</v>
      </c>
      <c r="AQ152" s="28">
        <v>121.84566141137685</v>
      </c>
      <c r="AR152" s="28">
        <v>119.44064056408453</v>
      </c>
      <c r="AS152" s="28">
        <v>50.224615272570858</v>
      </c>
      <c r="AT152" s="28">
        <v>38.828118332271927</v>
      </c>
      <c r="AU152" s="28">
        <v>66.137085914764398</v>
      </c>
      <c r="AV152" s="28">
        <v>78.092232537166723</v>
      </c>
      <c r="AW152" s="28">
        <v>156.87944154549911</v>
      </c>
      <c r="AX152" s="28">
        <v>117.39648255050145</v>
      </c>
      <c r="AY152" s="28">
        <v>55.255668311311382</v>
      </c>
      <c r="AZ152" s="28">
        <v>74.422606543030753</v>
      </c>
      <c r="BA152" s="28">
        <v>148.80824361052944</v>
      </c>
      <c r="BB152" s="29">
        <v>1082.2078312979402</v>
      </c>
      <c r="BC152" s="28">
        <v>103.85004362132361</v>
      </c>
      <c r="BD152" s="28">
        <v>62.997381431306643</v>
      </c>
      <c r="BE152" s="28">
        <v>74.919902888532476</v>
      </c>
      <c r="BF152" s="28">
        <v>132.97576731836631</v>
      </c>
      <c r="BG152" s="28">
        <v>60.04012979000391</v>
      </c>
      <c r="BH152" s="28">
        <v>21.443775544347169</v>
      </c>
      <c r="BI152" s="28">
        <v>89.674312400582906</v>
      </c>
      <c r="BJ152" s="28">
        <v>149.73658721899398</v>
      </c>
      <c r="BK152" s="28">
        <v>43.195878335666514</v>
      </c>
      <c r="BL152" s="28">
        <v>108.58534906006095</v>
      </c>
      <c r="BM152" s="28">
        <v>112.65452550382579</v>
      </c>
      <c r="BN152" s="28">
        <v>155.67510632895255</v>
      </c>
      <c r="BO152" s="29">
        <v>1115.7487594419626</v>
      </c>
    </row>
    <row r="153" spans="1:67" ht="30" x14ac:dyDescent="0.25">
      <c r="A153" s="26">
        <v>2104</v>
      </c>
      <c r="B153" s="27" t="s">
        <v>124</v>
      </c>
      <c r="C153" s="28">
        <v>0.21624674031429902</v>
      </c>
      <c r="D153" s="28">
        <v>0.28592670780079316</v>
      </c>
      <c r="E153" s="28">
        <v>0.34771237903962016</v>
      </c>
      <c r="F153" s="28">
        <v>8.6007736740766672E-2</v>
      </c>
      <c r="G153" s="28">
        <v>5.0778605280974901E-2</v>
      </c>
      <c r="H153" s="28">
        <v>0</v>
      </c>
      <c r="I153" s="28">
        <v>0</v>
      </c>
      <c r="J153" s="28">
        <v>9.51999458869736E-2</v>
      </c>
      <c r="K153" s="28">
        <v>0</v>
      </c>
      <c r="L153" s="28">
        <v>0</v>
      </c>
      <c r="M153" s="28">
        <v>0.29369415953583505</v>
      </c>
      <c r="N153" s="28">
        <v>0.51874592295181143</v>
      </c>
      <c r="O153" s="29">
        <v>1.8943121975510739</v>
      </c>
      <c r="P153" s="28">
        <v>0</v>
      </c>
      <c r="Q153" s="28">
        <v>0.58372146437307038</v>
      </c>
      <c r="R153" s="28">
        <v>0</v>
      </c>
      <c r="S153" s="28">
        <v>0</v>
      </c>
      <c r="T153" s="28">
        <v>0</v>
      </c>
      <c r="U153" s="28">
        <v>0</v>
      </c>
      <c r="V153" s="28">
        <v>0.12322978741532824</v>
      </c>
      <c r="W153" s="28">
        <v>0</v>
      </c>
      <c r="X153" s="28">
        <v>2.2694850240487843</v>
      </c>
      <c r="Y153" s="28">
        <v>0</v>
      </c>
      <c r="Z153" s="28">
        <v>0</v>
      </c>
      <c r="AA153" s="28">
        <v>0</v>
      </c>
      <c r="AB153" s="29">
        <v>2.976436275837183</v>
      </c>
      <c r="AC153" s="28">
        <v>0</v>
      </c>
      <c r="AD153" s="28">
        <v>0.10992312206841325</v>
      </c>
      <c r="AE153" s="28">
        <v>0</v>
      </c>
      <c r="AF153" s="28">
        <v>0</v>
      </c>
      <c r="AG153" s="28">
        <v>0.11014715469160107</v>
      </c>
      <c r="AH153" s="28">
        <v>0.2424421774661909</v>
      </c>
      <c r="AI153" s="28">
        <v>0.36521623677854587</v>
      </c>
      <c r="AJ153" s="28">
        <v>0.1249516253869969</v>
      </c>
      <c r="AK153" s="28">
        <v>0</v>
      </c>
      <c r="AL153" s="28">
        <v>0</v>
      </c>
      <c r="AM153" s="28">
        <v>0</v>
      </c>
      <c r="AN153" s="28">
        <v>0.22615376851451699</v>
      </c>
      <c r="AO153" s="29">
        <v>1.1788340849062651</v>
      </c>
      <c r="AP153" s="28">
        <v>0</v>
      </c>
      <c r="AQ153" s="28">
        <v>0</v>
      </c>
      <c r="AR153" s="28">
        <v>0</v>
      </c>
      <c r="AS153" s="28">
        <v>0</v>
      </c>
      <c r="AT153" s="28">
        <v>0.17509026719550774</v>
      </c>
      <c r="AU153" s="28">
        <v>0</v>
      </c>
      <c r="AV153" s="28">
        <v>0.49535029856247698</v>
      </c>
      <c r="AW153" s="28">
        <v>0</v>
      </c>
      <c r="AX153" s="28">
        <v>0</v>
      </c>
      <c r="AY153" s="28">
        <v>0</v>
      </c>
      <c r="AZ153" s="28">
        <v>0</v>
      </c>
      <c r="BA153" s="28">
        <v>0</v>
      </c>
      <c r="BB153" s="29">
        <v>0.67044056575798472</v>
      </c>
      <c r="BC153" s="28">
        <v>0</v>
      </c>
      <c r="BD153" s="28">
        <v>0.14381958725615729</v>
      </c>
      <c r="BE153" s="28">
        <v>0</v>
      </c>
      <c r="BF153" s="28">
        <v>0</v>
      </c>
      <c r="BG153" s="28">
        <v>0</v>
      </c>
      <c r="BH153" s="28">
        <v>0</v>
      </c>
      <c r="BI153" s="28">
        <v>0.75</v>
      </c>
      <c r="BJ153" s="28">
        <v>2.9914358383071092E-3</v>
      </c>
      <c r="BK153" s="28">
        <v>2.3787510928777993E-3</v>
      </c>
      <c r="BL153" s="28">
        <v>0</v>
      </c>
      <c r="BM153" s="28">
        <v>1.1147610223642173E-2</v>
      </c>
      <c r="BN153" s="28">
        <v>3.3987916427582949E-3</v>
      </c>
      <c r="BO153" s="29">
        <v>0.91373617605374258</v>
      </c>
    </row>
    <row r="154" spans="1:67" x14ac:dyDescent="0.25">
      <c r="A154" s="26">
        <v>2105</v>
      </c>
      <c r="B154" s="27" t="s">
        <v>900</v>
      </c>
      <c r="C154" s="28">
        <v>0</v>
      </c>
      <c r="D154" s="28">
        <v>0</v>
      </c>
      <c r="E154" s="28">
        <v>0</v>
      </c>
      <c r="F154" s="28">
        <v>0</v>
      </c>
      <c r="G154" s="28">
        <v>0</v>
      </c>
      <c r="H154" s="28">
        <v>0</v>
      </c>
      <c r="I154" s="28">
        <v>6.9254999999999995</v>
      </c>
      <c r="J154" s="28">
        <v>0</v>
      </c>
      <c r="K154" s="28">
        <v>0</v>
      </c>
      <c r="L154" s="28">
        <v>0</v>
      </c>
      <c r="M154" s="28">
        <v>0</v>
      </c>
      <c r="N154" s="28">
        <v>0</v>
      </c>
      <c r="O154" s="29">
        <v>6.9254999999999995</v>
      </c>
      <c r="P154" s="28">
        <v>30.500799999999998</v>
      </c>
      <c r="Q154" s="28">
        <v>0</v>
      </c>
      <c r="R154" s="28">
        <v>30.850269999999998</v>
      </c>
      <c r="S154" s="28">
        <v>0</v>
      </c>
      <c r="T154" s="28">
        <v>0</v>
      </c>
      <c r="U154" s="28">
        <v>0</v>
      </c>
      <c r="V154" s="28">
        <v>3.8385500000000001</v>
      </c>
      <c r="W154" s="28">
        <v>0</v>
      </c>
      <c r="X154" s="28">
        <v>9.8243200000000002</v>
      </c>
      <c r="Y154" s="28">
        <v>0</v>
      </c>
      <c r="Z154" s="28">
        <v>0</v>
      </c>
      <c r="AA154" s="28">
        <v>0</v>
      </c>
      <c r="AB154" s="29">
        <v>75.013939999999991</v>
      </c>
      <c r="AC154" s="28">
        <v>0</v>
      </c>
      <c r="AD154" s="28">
        <v>0</v>
      </c>
      <c r="AE154" s="28">
        <v>0</v>
      </c>
      <c r="AF154" s="28">
        <v>0</v>
      </c>
      <c r="AG154" s="28">
        <v>0.42691000000000001</v>
      </c>
      <c r="AH154" s="28">
        <v>4.7380200000000006</v>
      </c>
      <c r="AI154" s="28">
        <v>0</v>
      </c>
      <c r="AJ154" s="28">
        <v>0</v>
      </c>
      <c r="AK154" s="28">
        <v>0</v>
      </c>
      <c r="AL154" s="28">
        <v>0</v>
      </c>
      <c r="AM154" s="28">
        <v>0</v>
      </c>
      <c r="AN154" s="28">
        <v>0</v>
      </c>
      <c r="AO154" s="29">
        <v>5.1649300000000009</v>
      </c>
      <c r="AP154" s="28">
        <v>0</v>
      </c>
      <c r="AQ154" s="28">
        <v>0</v>
      </c>
      <c r="AR154" s="28">
        <v>0</v>
      </c>
      <c r="AS154" s="28">
        <v>0</v>
      </c>
      <c r="AT154" s="28">
        <v>0</v>
      </c>
      <c r="AU154" s="28">
        <v>0</v>
      </c>
      <c r="AV154" s="28">
        <v>0</v>
      </c>
      <c r="AW154" s="28">
        <v>0</v>
      </c>
      <c r="AX154" s="28">
        <v>0</v>
      </c>
      <c r="AY154" s="28">
        <v>0</v>
      </c>
      <c r="AZ154" s="28">
        <v>0</v>
      </c>
      <c r="BA154" s="28">
        <v>0</v>
      </c>
      <c r="BB154" s="29">
        <v>0</v>
      </c>
      <c r="BC154" s="28">
        <v>0</v>
      </c>
      <c r="BD154" s="28">
        <v>0.27150000000000002</v>
      </c>
      <c r="BE154" s="28">
        <v>0</v>
      </c>
      <c r="BF154" s="28">
        <v>0</v>
      </c>
      <c r="BG154" s="28">
        <v>0</v>
      </c>
      <c r="BH154" s="28">
        <v>0</v>
      </c>
      <c r="BI154" s="28">
        <v>8.5728300000000051</v>
      </c>
      <c r="BJ154" s="28">
        <v>0</v>
      </c>
      <c r="BK154" s="28">
        <v>0</v>
      </c>
      <c r="BL154" s="28">
        <v>0</v>
      </c>
      <c r="BM154" s="28">
        <v>0</v>
      </c>
      <c r="BN154" s="28">
        <v>0</v>
      </c>
      <c r="BO154" s="29">
        <v>8.8443300000000047</v>
      </c>
    </row>
    <row r="155" spans="1:67" ht="30" x14ac:dyDescent="0.25">
      <c r="A155" s="26">
        <v>2106</v>
      </c>
      <c r="B155" s="27" t="s">
        <v>125</v>
      </c>
      <c r="C155" s="28">
        <v>103.42967716024772</v>
      </c>
      <c r="D155" s="28">
        <v>445.89854596861983</v>
      </c>
      <c r="E155" s="28">
        <v>292.97478448617682</v>
      </c>
      <c r="F155" s="28">
        <v>725.28675578930495</v>
      </c>
      <c r="G155" s="28">
        <v>70.595952929928927</v>
      </c>
      <c r="H155" s="28">
        <v>230.21089607201642</v>
      </c>
      <c r="I155" s="28">
        <v>143.52994258064061</v>
      </c>
      <c r="J155" s="28">
        <v>221.43657435047533</v>
      </c>
      <c r="K155" s="28">
        <v>39.85159205911004</v>
      </c>
      <c r="L155" s="28">
        <v>134.57841714548425</v>
      </c>
      <c r="M155" s="28">
        <v>74.716915459601097</v>
      </c>
      <c r="N155" s="28">
        <v>207.02090304151233</v>
      </c>
      <c r="O155" s="29">
        <v>2689.5309570431182</v>
      </c>
      <c r="P155" s="28">
        <v>16.577387322496516</v>
      </c>
      <c r="Q155" s="28">
        <v>22.334902312495924</v>
      </c>
      <c r="R155" s="28">
        <v>64.112390888113978</v>
      </c>
      <c r="S155" s="28">
        <v>118.2672040572503</v>
      </c>
      <c r="T155" s="28">
        <v>53.750571443843633</v>
      </c>
      <c r="U155" s="28">
        <v>69.006779250658568</v>
      </c>
      <c r="V155" s="28">
        <v>178.22833308196718</v>
      </c>
      <c r="W155" s="28">
        <v>102.05044699813079</v>
      </c>
      <c r="X155" s="28">
        <v>343.24417709232262</v>
      </c>
      <c r="Y155" s="28">
        <v>97.237486262792217</v>
      </c>
      <c r="Z155" s="28">
        <v>284.58776033015505</v>
      </c>
      <c r="AA155" s="28">
        <v>432.03538918817202</v>
      </c>
      <c r="AB155" s="29">
        <v>1781.4328282283989</v>
      </c>
      <c r="AC155" s="28">
        <v>91.168257866934638</v>
      </c>
      <c r="AD155" s="28">
        <v>676.98467270927381</v>
      </c>
      <c r="AE155" s="28">
        <v>366.40973927057615</v>
      </c>
      <c r="AF155" s="28">
        <v>756.5387260475361</v>
      </c>
      <c r="AG155" s="28">
        <v>150.61943386966712</v>
      </c>
      <c r="AH155" s="28">
        <v>314.77854490069876</v>
      </c>
      <c r="AI155" s="28">
        <v>611.92976838347329</v>
      </c>
      <c r="AJ155" s="28">
        <v>327.80673695393386</v>
      </c>
      <c r="AK155" s="28">
        <v>339.42069782574612</v>
      </c>
      <c r="AL155" s="28">
        <v>958.71838992839844</v>
      </c>
      <c r="AM155" s="28">
        <v>834.91111845770706</v>
      </c>
      <c r="AN155" s="28">
        <v>643.3792124518551</v>
      </c>
      <c r="AO155" s="29">
        <v>6072.6652986658</v>
      </c>
      <c r="AP155" s="28">
        <v>117.13971291229331</v>
      </c>
      <c r="AQ155" s="28">
        <v>550.04231759377592</v>
      </c>
      <c r="AR155" s="28">
        <v>447.70890700330955</v>
      </c>
      <c r="AS155" s="28">
        <v>295.03085123167688</v>
      </c>
      <c r="AT155" s="28">
        <v>621.51177588243138</v>
      </c>
      <c r="AU155" s="28">
        <v>542.30324440427921</v>
      </c>
      <c r="AV155" s="28">
        <v>678.86449534821861</v>
      </c>
      <c r="AW155" s="28">
        <v>381.18834444705254</v>
      </c>
      <c r="AX155" s="28">
        <v>1215.5856573633096</v>
      </c>
      <c r="AY155" s="28">
        <v>504.12563206168227</v>
      </c>
      <c r="AZ155" s="28">
        <v>433.1242175349422</v>
      </c>
      <c r="BA155" s="28">
        <v>775.5311530476738</v>
      </c>
      <c r="BB155" s="29">
        <v>6562.1563088306457</v>
      </c>
      <c r="BC155" s="28">
        <v>267.57452139310442</v>
      </c>
      <c r="BD155" s="28">
        <v>676.42188717589613</v>
      </c>
      <c r="BE155" s="28">
        <v>512.32336048831439</v>
      </c>
      <c r="BF155" s="28">
        <v>1123.7788742754517</v>
      </c>
      <c r="BG155" s="28">
        <v>954.49331309353818</v>
      </c>
      <c r="BH155" s="28">
        <v>1199.7763798002404</v>
      </c>
      <c r="BI155" s="28">
        <v>892.57976943714061</v>
      </c>
      <c r="BJ155" s="28">
        <v>258.36707985954575</v>
      </c>
      <c r="BK155" s="28">
        <v>148.71126236452724</v>
      </c>
      <c r="BL155" s="28">
        <v>183.29814838807263</v>
      </c>
      <c r="BM155" s="28">
        <v>220.5910748958209</v>
      </c>
      <c r="BN155" s="28">
        <v>345.12386307523713</v>
      </c>
      <c r="BO155" s="29">
        <v>6783.0395342468901</v>
      </c>
    </row>
    <row r="156" spans="1:67" x14ac:dyDescent="0.25">
      <c r="A156" s="26">
        <v>2201</v>
      </c>
      <c r="B156" s="27" t="s">
        <v>126</v>
      </c>
      <c r="C156" s="28">
        <v>7070.7238116648296</v>
      </c>
      <c r="D156" s="28">
        <v>7881.9371537200568</v>
      </c>
      <c r="E156" s="28">
        <v>7669.3229671053514</v>
      </c>
      <c r="F156" s="28">
        <v>8136.6342121470507</v>
      </c>
      <c r="G156" s="28">
        <v>8149.7540483240091</v>
      </c>
      <c r="H156" s="28">
        <v>6736.4885328489036</v>
      </c>
      <c r="I156" s="28">
        <v>8411.1874311883948</v>
      </c>
      <c r="J156" s="28">
        <v>4178.9435666761738</v>
      </c>
      <c r="K156" s="28">
        <v>2680.5940228772811</v>
      </c>
      <c r="L156" s="28">
        <v>5991.5256266121214</v>
      </c>
      <c r="M156" s="28">
        <v>6547.0070490727912</v>
      </c>
      <c r="N156" s="28">
        <v>8774.3566559570208</v>
      </c>
      <c r="O156" s="29">
        <v>82228.47507819398</v>
      </c>
      <c r="P156" s="28">
        <v>5592.2348361250142</v>
      </c>
      <c r="Q156" s="28">
        <v>6436.0564554552666</v>
      </c>
      <c r="R156" s="28">
        <v>7283.781731342835</v>
      </c>
      <c r="S156" s="28">
        <v>7321.5131126890137</v>
      </c>
      <c r="T156" s="28">
        <v>6839.9666636364818</v>
      </c>
      <c r="U156" s="28">
        <v>7314.5759483107386</v>
      </c>
      <c r="V156" s="28">
        <v>7654.4448137514064</v>
      </c>
      <c r="W156" s="28">
        <v>5528.7324008289743</v>
      </c>
      <c r="X156" s="28">
        <v>4441.0416378409791</v>
      </c>
      <c r="Y156" s="28">
        <v>6490.5242091171758</v>
      </c>
      <c r="Z156" s="28">
        <v>8092.6380012035097</v>
      </c>
      <c r="AA156" s="28">
        <v>6829.7975234429423</v>
      </c>
      <c r="AB156" s="29">
        <v>79825.307333744349</v>
      </c>
      <c r="AC156" s="28">
        <v>7566.7760961876693</v>
      </c>
      <c r="AD156" s="28">
        <v>7765.2488506327236</v>
      </c>
      <c r="AE156" s="28">
        <v>7284.185258407173</v>
      </c>
      <c r="AF156" s="28">
        <v>7648.6041028738555</v>
      </c>
      <c r="AG156" s="28">
        <v>8552.3818969408567</v>
      </c>
      <c r="AH156" s="28">
        <v>8491.7041146178053</v>
      </c>
      <c r="AI156" s="28">
        <v>6739.0909782870876</v>
      </c>
      <c r="AJ156" s="28">
        <v>6782.8302723450815</v>
      </c>
      <c r="AK156" s="28">
        <v>6895.2221624751046</v>
      </c>
      <c r="AL156" s="28">
        <v>9456.0622058733425</v>
      </c>
      <c r="AM156" s="28">
        <v>9902.4827187594219</v>
      </c>
      <c r="AN156" s="28">
        <v>8691.423235801225</v>
      </c>
      <c r="AO156" s="29">
        <v>95776.011893201343</v>
      </c>
      <c r="AP156" s="28">
        <v>6309.0586967546224</v>
      </c>
      <c r="AQ156" s="28">
        <v>7431.5694399929725</v>
      </c>
      <c r="AR156" s="28">
        <v>18324.994732032235</v>
      </c>
      <c r="AS156" s="28">
        <v>9386.6158120065866</v>
      </c>
      <c r="AT156" s="28">
        <v>11648.477411603373</v>
      </c>
      <c r="AU156" s="28">
        <v>9150.3034570556629</v>
      </c>
      <c r="AV156" s="28">
        <v>8540.6285429092604</v>
      </c>
      <c r="AW156" s="28">
        <v>8673.2236771153384</v>
      </c>
      <c r="AX156" s="28">
        <v>8261.1052755766323</v>
      </c>
      <c r="AY156" s="28">
        <v>10041.91170975052</v>
      </c>
      <c r="AZ156" s="28">
        <v>10606.345162068961</v>
      </c>
      <c r="BA156" s="28">
        <v>9934.688354220063</v>
      </c>
      <c r="BB156" s="29">
        <v>118308.92227108622</v>
      </c>
      <c r="BC156" s="28">
        <v>7846.8885413346898</v>
      </c>
      <c r="BD156" s="28">
        <v>10004.515513882372</v>
      </c>
      <c r="BE156" s="28">
        <v>11945.289131563248</v>
      </c>
      <c r="BF156" s="28">
        <v>11067.491016152479</v>
      </c>
      <c r="BG156" s="28">
        <v>12910.166561633147</v>
      </c>
      <c r="BH156" s="28">
        <v>11678.781382196021</v>
      </c>
      <c r="BI156" s="28">
        <v>11794.424957263738</v>
      </c>
      <c r="BJ156" s="28">
        <v>11250.145658745145</v>
      </c>
      <c r="BK156" s="28">
        <v>9332.9549150889288</v>
      </c>
      <c r="BL156" s="28">
        <v>13769.712167525662</v>
      </c>
      <c r="BM156" s="28">
        <v>12667.160051332256</v>
      </c>
      <c r="BN156" s="28">
        <v>9235.2311365202841</v>
      </c>
      <c r="BO156" s="29">
        <v>133502.76103323797</v>
      </c>
    </row>
    <row r="157" spans="1:67" ht="30" x14ac:dyDescent="0.25">
      <c r="A157" s="26">
        <v>2202</v>
      </c>
      <c r="B157" s="27" t="s">
        <v>127</v>
      </c>
      <c r="C157" s="28">
        <v>758.69009164268732</v>
      </c>
      <c r="D157" s="28">
        <v>839.94039503298995</v>
      </c>
      <c r="E157" s="28">
        <v>1372.8728606283523</v>
      </c>
      <c r="F157" s="28">
        <v>1791.4731274415212</v>
      </c>
      <c r="G157" s="28">
        <v>2120.549586595092</v>
      </c>
      <c r="H157" s="28">
        <v>2126.0396919737918</v>
      </c>
      <c r="I157" s="28">
        <v>3369.7359410875451</v>
      </c>
      <c r="J157" s="28">
        <v>2372.1091568314869</v>
      </c>
      <c r="K157" s="28">
        <v>1858.5172831636739</v>
      </c>
      <c r="L157" s="28">
        <v>787.22564485753583</v>
      </c>
      <c r="M157" s="28">
        <v>728.85422786534912</v>
      </c>
      <c r="N157" s="28">
        <v>714.96944977365433</v>
      </c>
      <c r="O157" s="29">
        <v>18840.977456893677</v>
      </c>
      <c r="P157" s="28">
        <v>392.24390382104355</v>
      </c>
      <c r="Q157" s="28">
        <v>606.74552562245412</v>
      </c>
      <c r="R157" s="28">
        <v>656.36728960396511</v>
      </c>
      <c r="S157" s="28">
        <v>1513.9026456093304</v>
      </c>
      <c r="T157" s="28">
        <v>1412.064546286153</v>
      </c>
      <c r="U157" s="28">
        <v>1124.9382483172085</v>
      </c>
      <c r="V157" s="28">
        <v>1844.0235317402353</v>
      </c>
      <c r="W157" s="28">
        <v>1445.4034194234932</v>
      </c>
      <c r="X157" s="28">
        <v>962.72402857005159</v>
      </c>
      <c r="Y157" s="28">
        <v>519.79953144892659</v>
      </c>
      <c r="Z157" s="28">
        <v>557.75616341642842</v>
      </c>
      <c r="AA157" s="28">
        <v>719.92682386455863</v>
      </c>
      <c r="AB157" s="29">
        <v>11755.89565772385</v>
      </c>
      <c r="AC157" s="28">
        <v>625.02168195993352</v>
      </c>
      <c r="AD157" s="28">
        <v>725.44312858302396</v>
      </c>
      <c r="AE157" s="28">
        <v>1262.5822252070818</v>
      </c>
      <c r="AF157" s="28">
        <v>1945.3685227362905</v>
      </c>
      <c r="AG157" s="28">
        <v>2203.4838249420031</v>
      </c>
      <c r="AH157" s="28">
        <v>1705.4316720072136</v>
      </c>
      <c r="AI157" s="28">
        <v>2357.9980592687671</v>
      </c>
      <c r="AJ157" s="28">
        <v>1631.618206501958</v>
      </c>
      <c r="AK157" s="28">
        <v>1614.9192393900357</v>
      </c>
      <c r="AL157" s="28">
        <v>1227.1756488759565</v>
      </c>
      <c r="AM157" s="28">
        <v>1097.0472559502566</v>
      </c>
      <c r="AN157" s="28">
        <v>1501.6036786417144</v>
      </c>
      <c r="AO157" s="29">
        <v>17897.693144064233</v>
      </c>
      <c r="AP157" s="28">
        <v>1372.6684921741028</v>
      </c>
      <c r="AQ157" s="28">
        <v>1518.2672352721504</v>
      </c>
      <c r="AR157" s="28">
        <v>2024.3896276804464</v>
      </c>
      <c r="AS157" s="28">
        <v>2144.7261146088435</v>
      </c>
      <c r="AT157" s="28">
        <v>2977.9399768006015</v>
      </c>
      <c r="AU157" s="28">
        <v>3075.8317208828189</v>
      </c>
      <c r="AV157" s="28">
        <v>4413.8809617692159</v>
      </c>
      <c r="AW157" s="28">
        <v>3355.318716172455</v>
      </c>
      <c r="AX157" s="28">
        <v>2104.4997868145692</v>
      </c>
      <c r="AY157" s="28">
        <v>1959.3189305911567</v>
      </c>
      <c r="AZ157" s="28">
        <v>1140.4884539698623</v>
      </c>
      <c r="BA157" s="28">
        <v>1408.734504390412</v>
      </c>
      <c r="BB157" s="29">
        <v>27496.064521126638</v>
      </c>
      <c r="BC157" s="28">
        <v>1188.0126583097995</v>
      </c>
      <c r="BD157" s="28">
        <v>1996.57734369473</v>
      </c>
      <c r="BE157" s="28">
        <v>1989.3583794626279</v>
      </c>
      <c r="BF157" s="28">
        <v>2273.019874711079</v>
      </c>
      <c r="BG157" s="28">
        <v>3134.1862337563848</v>
      </c>
      <c r="BH157" s="28">
        <v>2936.3977937443537</v>
      </c>
      <c r="BI157" s="28">
        <v>3480.3488232288328</v>
      </c>
      <c r="BJ157" s="28">
        <v>2821.5257824297619</v>
      </c>
      <c r="BK157" s="28">
        <v>1583.0143222392555</v>
      </c>
      <c r="BL157" s="28">
        <v>2204.470895634644</v>
      </c>
      <c r="BM157" s="28">
        <v>1837.6847147978951</v>
      </c>
      <c r="BN157" s="28">
        <v>2043.0187916157436</v>
      </c>
      <c r="BO157" s="29">
        <v>27487.615613625108</v>
      </c>
    </row>
    <row r="158" spans="1:67" x14ac:dyDescent="0.25">
      <c r="A158" s="26">
        <v>2203</v>
      </c>
      <c r="B158" s="27" t="s">
        <v>128</v>
      </c>
      <c r="C158" s="28">
        <v>35.328906744489068</v>
      </c>
      <c r="D158" s="28">
        <v>18.960810075851708</v>
      </c>
      <c r="E158" s="28">
        <v>39.017022775194455</v>
      </c>
      <c r="F158" s="28">
        <v>48.191444056303723</v>
      </c>
      <c r="G158" s="28">
        <v>68.824849760927918</v>
      </c>
      <c r="H158" s="28">
        <v>98.379777860907851</v>
      </c>
      <c r="I158" s="28">
        <v>131.01930909041454</v>
      </c>
      <c r="J158" s="28">
        <v>173.05033961519732</v>
      </c>
      <c r="K158" s="28">
        <v>73.774737344246518</v>
      </c>
      <c r="L158" s="28">
        <v>118.49825012912203</v>
      </c>
      <c r="M158" s="28">
        <v>36.140408094230182</v>
      </c>
      <c r="N158" s="28">
        <v>67.019634340494875</v>
      </c>
      <c r="O158" s="29">
        <v>908.20548988738017</v>
      </c>
      <c r="P158" s="28">
        <v>3.7173242474226806</v>
      </c>
      <c r="Q158" s="28">
        <v>142.34569026895238</v>
      </c>
      <c r="R158" s="28">
        <v>70.157418195691434</v>
      </c>
      <c r="S158" s="28">
        <v>84.439204381905995</v>
      </c>
      <c r="T158" s="28">
        <v>128.86892429748613</v>
      </c>
      <c r="U158" s="28">
        <v>65.682312260178918</v>
      </c>
      <c r="V158" s="28">
        <v>72.042223416848557</v>
      </c>
      <c r="W158" s="28">
        <v>67.155974920902565</v>
      </c>
      <c r="X158" s="28">
        <v>217.552073850944</v>
      </c>
      <c r="Y158" s="28">
        <v>111.84835880519398</v>
      </c>
      <c r="Z158" s="28">
        <v>103.4537502352342</v>
      </c>
      <c r="AA158" s="28">
        <v>65.944111094565429</v>
      </c>
      <c r="AB158" s="29">
        <v>1133.2073659753262</v>
      </c>
      <c r="AC158" s="28">
        <v>138.17686833678408</v>
      </c>
      <c r="AD158" s="28">
        <v>72.304855970422693</v>
      </c>
      <c r="AE158" s="28">
        <v>165.17721061542551</v>
      </c>
      <c r="AF158" s="28">
        <v>150.38939143597037</v>
      </c>
      <c r="AG158" s="28">
        <v>284.62840647693258</v>
      </c>
      <c r="AH158" s="28">
        <v>381.90918521903632</v>
      </c>
      <c r="AI158" s="28">
        <v>445.19029986661309</v>
      </c>
      <c r="AJ158" s="28">
        <v>472.46234896331055</v>
      </c>
      <c r="AK158" s="28">
        <v>610.9120968335983</v>
      </c>
      <c r="AL158" s="28">
        <v>534.78586769821322</v>
      </c>
      <c r="AM158" s="28">
        <v>203.38542229696969</v>
      </c>
      <c r="AN158" s="28">
        <v>439.22335103400707</v>
      </c>
      <c r="AO158" s="29">
        <v>3898.5453047472838</v>
      </c>
      <c r="AP158" s="28">
        <v>316.9389333632916</v>
      </c>
      <c r="AQ158" s="28">
        <v>225.74232888735054</v>
      </c>
      <c r="AR158" s="28">
        <v>326.37017001177253</v>
      </c>
      <c r="AS158" s="28">
        <v>252.83389884311822</v>
      </c>
      <c r="AT158" s="28">
        <v>354.65358485791052</v>
      </c>
      <c r="AU158" s="28">
        <v>536.59886616442566</v>
      </c>
      <c r="AV158" s="28">
        <v>506.31314272677548</v>
      </c>
      <c r="AW158" s="28">
        <v>375.31505816863177</v>
      </c>
      <c r="AX158" s="28">
        <v>627.27893775400253</v>
      </c>
      <c r="AY158" s="28">
        <v>225.08864284251769</v>
      </c>
      <c r="AZ158" s="28">
        <v>316.35380687802962</v>
      </c>
      <c r="BA158" s="28">
        <v>302.56063224357757</v>
      </c>
      <c r="BB158" s="29">
        <v>4366.0480027414042</v>
      </c>
      <c r="BC158" s="28">
        <v>192.95811403610264</v>
      </c>
      <c r="BD158" s="28">
        <v>197.25574366879258</v>
      </c>
      <c r="BE158" s="28">
        <v>314.72652320621859</v>
      </c>
      <c r="BF158" s="28">
        <v>152.09156947037991</v>
      </c>
      <c r="BG158" s="28">
        <v>283.06232037574802</v>
      </c>
      <c r="BH158" s="28">
        <v>382.5654482453948</v>
      </c>
      <c r="BI158" s="28">
        <v>360.00085149623294</v>
      </c>
      <c r="BJ158" s="28">
        <v>294.45296369266191</v>
      </c>
      <c r="BK158" s="28">
        <v>347.49337883810563</v>
      </c>
      <c r="BL158" s="28">
        <v>444.97550849410425</v>
      </c>
      <c r="BM158" s="28">
        <v>271.65721441095025</v>
      </c>
      <c r="BN158" s="28">
        <v>238.91405413546616</v>
      </c>
      <c r="BO158" s="29">
        <v>3480.1536900701576</v>
      </c>
    </row>
    <row r="159" spans="1:67" x14ac:dyDescent="0.25">
      <c r="A159" s="26">
        <v>2204</v>
      </c>
      <c r="B159" s="27" t="s">
        <v>129</v>
      </c>
      <c r="C159" s="28">
        <v>5157.8921896968468</v>
      </c>
      <c r="D159" s="28">
        <v>4940.0686149027588</v>
      </c>
      <c r="E159" s="28">
        <v>5490.5339077097797</v>
      </c>
      <c r="F159" s="28">
        <v>7486.1580751270585</v>
      </c>
      <c r="G159" s="28">
        <v>8146.8360672140252</v>
      </c>
      <c r="H159" s="28">
        <v>8638.1190366970932</v>
      </c>
      <c r="I159" s="28">
        <v>8097.6321617425756</v>
      </c>
      <c r="J159" s="28">
        <v>7420.4952092147187</v>
      </c>
      <c r="K159" s="28">
        <v>10222.741447743898</v>
      </c>
      <c r="L159" s="28">
        <v>10262.86501227241</v>
      </c>
      <c r="M159" s="28">
        <v>10382.654783876978</v>
      </c>
      <c r="N159" s="28">
        <v>9548.829386316218</v>
      </c>
      <c r="O159" s="29">
        <v>95794.825892514375</v>
      </c>
      <c r="P159" s="28">
        <v>5126.0850067316414</v>
      </c>
      <c r="Q159" s="28">
        <v>7645.1041579308048</v>
      </c>
      <c r="R159" s="28">
        <v>6515.8604691381606</v>
      </c>
      <c r="S159" s="28">
        <v>9098.8794875683507</v>
      </c>
      <c r="T159" s="28">
        <v>8164.6145987740301</v>
      </c>
      <c r="U159" s="28">
        <v>9690.4532596750687</v>
      </c>
      <c r="V159" s="28">
        <v>9485.1974311698959</v>
      </c>
      <c r="W159" s="28">
        <v>9907.2544190536992</v>
      </c>
      <c r="X159" s="28">
        <v>8748.6651740003672</v>
      </c>
      <c r="Y159" s="28">
        <v>12817.202994320376</v>
      </c>
      <c r="Z159" s="28">
        <v>15824.961181200133</v>
      </c>
      <c r="AA159" s="28">
        <v>10509.4336115406</v>
      </c>
      <c r="AB159" s="29">
        <v>113533.71179110314</v>
      </c>
      <c r="AC159" s="28">
        <v>10187.729465066082</v>
      </c>
      <c r="AD159" s="28">
        <v>10354.834262288579</v>
      </c>
      <c r="AE159" s="28">
        <v>10850.368222072275</v>
      </c>
      <c r="AF159" s="28">
        <v>9802.82968733704</v>
      </c>
      <c r="AG159" s="28">
        <v>13073.084474019721</v>
      </c>
      <c r="AH159" s="28">
        <v>16629.634642094388</v>
      </c>
      <c r="AI159" s="28">
        <v>13090.4589989248</v>
      </c>
      <c r="AJ159" s="28">
        <v>15724.927955681092</v>
      </c>
      <c r="AK159" s="28">
        <v>16598.891189536313</v>
      </c>
      <c r="AL159" s="28">
        <v>18052.509951484244</v>
      </c>
      <c r="AM159" s="28">
        <v>21042.051877940819</v>
      </c>
      <c r="AN159" s="28">
        <v>15949.945954939485</v>
      </c>
      <c r="AO159" s="29">
        <v>171357.26668138488</v>
      </c>
      <c r="AP159" s="28">
        <v>13098.582115690353</v>
      </c>
      <c r="AQ159" s="28">
        <v>13509.786877529723</v>
      </c>
      <c r="AR159" s="28">
        <v>15140.60861810146</v>
      </c>
      <c r="AS159" s="28">
        <v>14667.352058670074</v>
      </c>
      <c r="AT159" s="28">
        <v>17435.102831658711</v>
      </c>
      <c r="AU159" s="28">
        <v>14741.742180677978</v>
      </c>
      <c r="AV159" s="28">
        <v>16886.303242933518</v>
      </c>
      <c r="AW159" s="28">
        <v>17144.617906387375</v>
      </c>
      <c r="AX159" s="28">
        <v>16048.740943728706</v>
      </c>
      <c r="AY159" s="28">
        <v>18540.142816689735</v>
      </c>
      <c r="AZ159" s="28">
        <v>21592.674254569294</v>
      </c>
      <c r="BA159" s="28">
        <v>18045.348898817043</v>
      </c>
      <c r="BB159" s="29">
        <v>196851.00274545397</v>
      </c>
      <c r="BC159" s="28">
        <v>15747.339644886679</v>
      </c>
      <c r="BD159" s="28">
        <v>17678.631348058494</v>
      </c>
      <c r="BE159" s="28">
        <v>15522.885129939774</v>
      </c>
      <c r="BF159" s="28">
        <v>14503.469304826382</v>
      </c>
      <c r="BG159" s="28">
        <v>19130.308162514375</v>
      </c>
      <c r="BH159" s="28">
        <v>14590.549010865323</v>
      </c>
      <c r="BI159" s="28">
        <v>16476.812406542496</v>
      </c>
      <c r="BJ159" s="28">
        <v>19785.394509681846</v>
      </c>
      <c r="BK159" s="28">
        <v>18684.261745896831</v>
      </c>
      <c r="BL159" s="28">
        <v>25251.78436180572</v>
      </c>
      <c r="BM159" s="28">
        <v>25340.911451680611</v>
      </c>
      <c r="BN159" s="28">
        <v>20137.01698335764</v>
      </c>
      <c r="BO159" s="29">
        <v>222849.36406005613</v>
      </c>
    </row>
    <row r="160" spans="1:67" ht="30" x14ac:dyDescent="0.25">
      <c r="A160" s="26">
        <v>2205</v>
      </c>
      <c r="B160" s="27" t="s">
        <v>130</v>
      </c>
      <c r="C160" s="28">
        <v>68.006399999999999</v>
      </c>
      <c r="D160" s="28">
        <v>9.0233100000000004</v>
      </c>
      <c r="E160" s="28">
        <v>44.50795321755777</v>
      </c>
      <c r="F160" s="28">
        <v>15.028509999999999</v>
      </c>
      <c r="G160" s="28">
        <v>83.746499999999997</v>
      </c>
      <c r="H160" s="28">
        <v>103.37297460135861</v>
      </c>
      <c r="I160" s="28">
        <v>37.898099999999999</v>
      </c>
      <c r="J160" s="28">
        <v>27.668499999999998</v>
      </c>
      <c r="K160" s="28">
        <v>156.23753999999997</v>
      </c>
      <c r="L160" s="28">
        <v>190.72725</v>
      </c>
      <c r="M160" s="28">
        <v>143.54884000000004</v>
      </c>
      <c r="N160" s="28">
        <v>100.46153999999999</v>
      </c>
      <c r="O160" s="29">
        <v>980.22741781891636</v>
      </c>
      <c r="P160" s="28">
        <v>60.077558014075748</v>
      </c>
      <c r="Q160" s="28">
        <v>122.91033313464415</v>
      </c>
      <c r="R160" s="28">
        <v>130.81935813261197</v>
      </c>
      <c r="S160" s="28">
        <v>62.789880000000004</v>
      </c>
      <c r="T160" s="28">
        <v>44.895723212404761</v>
      </c>
      <c r="U160" s="28">
        <v>136.32790272352784</v>
      </c>
      <c r="V160" s="28">
        <v>161.96803616808086</v>
      </c>
      <c r="W160" s="28">
        <v>73.308332706766933</v>
      </c>
      <c r="X160" s="28">
        <v>113.42965359695712</v>
      </c>
      <c r="Y160" s="28">
        <v>227.61804402694401</v>
      </c>
      <c r="Z160" s="28">
        <v>290.87740559471365</v>
      </c>
      <c r="AA160" s="28">
        <v>261.71271184029757</v>
      </c>
      <c r="AB160" s="29">
        <v>1686.7349391510245</v>
      </c>
      <c r="AC160" s="28">
        <v>20.231064105692553</v>
      </c>
      <c r="AD160" s="28">
        <v>15.032</v>
      </c>
      <c r="AE160" s="28">
        <v>96.168022654065027</v>
      </c>
      <c r="AF160" s="28">
        <v>115.56858671403653</v>
      </c>
      <c r="AG160" s="28">
        <v>47.85079846706126</v>
      </c>
      <c r="AH160" s="28">
        <v>185.53598376246603</v>
      </c>
      <c r="AI160" s="28">
        <v>90.040722655117833</v>
      </c>
      <c r="AJ160" s="28">
        <v>23.838979999999999</v>
      </c>
      <c r="AK160" s="28">
        <v>235.99686611933063</v>
      </c>
      <c r="AL160" s="28">
        <v>75.108471204188504</v>
      </c>
      <c r="AM160" s="28">
        <v>255.94995724423958</v>
      </c>
      <c r="AN160" s="28">
        <v>89.853242555441568</v>
      </c>
      <c r="AO160" s="29">
        <v>1251.1746954816394</v>
      </c>
      <c r="AP160" s="28">
        <v>179.57083877163902</v>
      </c>
      <c r="AQ160" s="28">
        <v>131.99709600798354</v>
      </c>
      <c r="AR160" s="28">
        <v>65.790870362415575</v>
      </c>
      <c r="AS160" s="28">
        <v>106.4807448275574</v>
      </c>
      <c r="AT160" s="28">
        <v>4.6572815575482132</v>
      </c>
      <c r="AU160" s="28">
        <v>210.45377342011614</v>
      </c>
      <c r="AV160" s="28">
        <v>70.433809999999994</v>
      </c>
      <c r="AW160" s="28">
        <v>133.26306367630247</v>
      </c>
      <c r="AX160" s="28">
        <v>362.92433015414474</v>
      </c>
      <c r="AY160" s="28">
        <v>38.216200000000001</v>
      </c>
      <c r="AZ160" s="28">
        <v>295.33903945465568</v>
      </c>
      <c r="BA160" s="28">
        <v>216.70639890816625</v>
      </c>
      <c r="BB160" s="29">
        <v>1815.8334471405292</v>
      </c>
      <c r="BC160" s="28">
        <v>129.64543062229745</v>
      </c>
      <c r="BD160" s="28">
        <v>163.03633386582862</v>
      </c>
      <c r="BE160" s="28">
        <v>134.47855000000001</v>
      </c>
      <c r="BF160" s="28">
        <v>116.70975859627498</v>
      </c>
      <c r="BG160" s="28">
        <v>82.359677552670647</v>
      </c>
      <c r="BH160" s="28">
        <v>327.18283284499717</v>
      </c>
      <c r="BI160" s="28">
        <v>195.28053004169203</v>
      </c>
      <c r="BJ160" s="28">
        <v>69.031736172902399</v>
      </c>
      <c r="BK160" s="28">
        <v>57.365413681251518</v>
      </c>
      <c r="BL160" s="28">
        <v>225.41256993597744</v>
      </c>
      <c r="BM160" s="28">
        <v>90.137552134220471</v>
      </c>
      <c r="BN160" s="28">
        <v>262.51765637762855</v>
      </c>
      <c r="BO160" s="29">
        <v>1853.1580418257413</v>
      </c>
    </row>
    <row r="161" spans="1:67" x14ac:dyDescent="0.25">
      <c r="A161" s="26">
        <v>2206</v>
      </c>
      <c r="B161" s="27" t="s">
        <v>131</v>
      </c>
      <c r="C161" s="28">
        <v>0</v>
      </c>
      <c r="D161" s="28">
        <v>0</v>
      </c>
      <c r="E161" s="28">
        <v>32.958330000000004</v>
      </c>
      <c r="F161" s="28">
        <v>27.876000000000001</v>
      </c>
      <c r="G161" s="28">
        <v>0</v>
      </c>
      <c r="H161" s="28">
        <v>0</v>
      </c>
      <c r="I161" s="28">
        <v>0</v>
      </c>
      <c r="J161" s="28">
        <v>0</v>
      </c>
      <c r="K161" s="28">
        <v>0</v>
      </c>
      <c r="L161" s="28">
        <v>0</v>
      </c>
      <c r="M161" s="28">
        <v>0</v>
      </c>
      <c r="N161" s="28">
        <v>0</v>
      </c>
      <c r="O161" s="29">
        <v>60.834330000000008</v>
      </c>
      <c r="P161" s="28">
        <v>0</v>
      </c>
      <c r="Q161" s="28">
        <v>0</v>
      </c>
      <c r="R161" s="28">
        <v>0</v>
      </c>
      <c r="S161" s="28">
        <v>0</v>
      </c>
      <c r="T161" s="28">
        <v>0</v>
      </c>
      <c r="U161" s="28">
        <v>0</v>
      </c>
      <c r="V161" s="28">
        <v>0</v>
      </c>
      <c r="W161" s="28">
        <v>35.516028167791703</v>
      </c>
      <c r="X161" s="28">
        <v>0</v>
      </c>
      <c r="Y161" s="28">
        <v>0</v>
      </c>
      <c r="Z161" s="28">
        <v>0</v>
      </c>
      <c r="AA161" s="28">
        <v>0.47275</v>
      </c>
      <c r="AB161" s="29">
        <v>35.9887781677917</v>
      </c>
      <c r="AC161" s="28">
        <v>0</v>
      </c>
      <c r="AD161" s="28">
        <v>0</v>
      </c>
      <c r="AE161" s="28">
        <v>0.91930000000000001</v>
      </c>
      <c r="AF161" s="28">
        <v>0</v>
      </c>
      <c r="AG161" s="28">
        <v>0</v>
      </c>
      <c r="AH161" s="28">
        <v>4.7604320683647225</v>
      </c>
      <c r="AI161" s="28">
        <v>0</v>
      </c>
      <c r="AJ161" s="28">
        <v>0</v>
      </c>
      <c r="AK161" s="28">
        <v>17.543851054616226</v>
      </c>
      <c r="AL161" s="28">
        <v>0</v>
      </c>
      <c r="AM161" s="28">
        <v>0</v>
      </c>
      <c r="AN161" s="28">
        <v>0</v>
      </c>
      <c r="AO161" s="29">
        <v>23.223583122980948</v>
      </c>
      <c r="AP161" s="28">
        <v>0</v>
      </c>
      <c r="AQ161" s="28">
        <v>0</v>
      </c>
      <c r="AR161" s="28">
        <v>0</v>
      </c>
      <c r="AS161" s="28">
        <v>22.968</v>
      </c>
      <c r="AT161" s="28">
        <v>0</v>
      </c>
      <c r="AU161" s="28">
        <v>23.363999999999997</v>
      </c>
      <c r="AV161" s="28">
        <v>23.76</v>
      </c>
      <c r="AW161" s="28">
        <v>48.215816935123954</v>
      </c>
      <c r="AX161" s="28">
        <v>0.5547376567094876</v>
      </c>
      <c r="AY161" s="28">
        <v>23.760000000000005</v>
      </c>
      <c r="AZ161" s="28">
        <v>23.76</v>
      </c>
      <c r="BA161" s="28">
        <v>53.856000000000002</v>
      </c>
      <c r="BB161" s="29">
        <v>220.23855459183343</v>
      </c>
      <c r="BC161" s="28">
        <v>0</v>
      </c>
      <c r="BD161" s="28">
        <v>6.8399000000000001</v>
      </c>
      <c r="BE161" s="28">
        <v>0</v>
      </c>
      <c r="BF161" s="28">
        <v>0</v>
      </c>
      <c r="BG161" s="28">
        <v>1.283250577022534</v>
      </c>
      <c r="BH161" s="28">
        <v>0</v>
      </c>
      <c r="BI161" s="28">
        <v>0</v>
      </c>
      <c r="BJ161" s="28">
        <v>6.3135055345911955</v>
      </c>
      <c r="BK161" s="28">
        <v>0.02</v>
      </c>
      <c r="BL161" s="28">
        <v>47.52</v>
      </c>
      <c r="BM161" s="28">
        <v>0</v>
      </c>
      <c r="BN161" s="28">
        <v>1.1364810426540288</v>
      </c>
      <c r="BO161" s="29">
        <v>63.113137154267761</v>
      </c>
    </row>
    <row r="162" spans="1:67" ht="30" x14ac:dyDescent="0.25">
      <c r="A162" s="26">
        <v>2207</v>
      </c>
      <c r="B162" s="27" t="s">
        <v>132</v>
      </c>
      <c r="C162" s="28">
        <v>0</v>
      </c>
      <c r="D162" s="28">
        <v>133.30000000000001</v>
      </c>
      <c r="E162" s="28">
        <v>0</v>
      </c>
      <c r="F162" s="28">
        <v>0</v>
      </c>
      <c r="G162" s="28">
        <v>0</v>
      </c>
      <c r="H162" s="28">
        <v>0</v>
      </c>
      <c r="I162" s="28">
        <v>0</v>
      </c>
      <c r="J162" s="28">
        <v>1E-3</v>
      </c>
      <c r="K162" s="28">
        <v>0</v>
      </c>
      <c r="L162" s="28">
        <v>12.5097</v>
      </c>
      <c r="M162" s="28">
        <v>0</v>
      </c>
      <c r="N162" s="28">
        <v>0</v>
      </c>
      <c r="O162" s="29">
        <v>145.81070000000003</v>
      </c>
      <c r="P162" s="28">
        <v>0</v>
      </c>
      <c r="Q162" s="28">
        <v>0</v>
      </c>
      <c r="R162" s="28">
        <v>7.30579</v>
      </c>
      <c r="S162" s="28">
        <v>2.952</v>
      </c>
      <c r="T162" s="28">
        <v>0</v>
      </c>
      <c r="U162" s="28">
        <v>0</v>
      </c>
      <c r="V162" s="28">
        <v>0</v>
      </c>
      <c r="W162" s="28">
        <v>0</v>
      </c>
      <c r="X162" s="28">
        <v>0.19500000000000001</v>
      </c>
      <c r="Y162" s="28">
        <v>0</v>
      </c>
      <c r="Z162" s="28">
        <v>34.875279999999997</v>
      </c>
      <c r="AA162" s="28">
        <v>13.1</v>
      </c>
      <c r="AB162" s="29">
        <v>58.428069999999998</v>
      </c>
      <c r="AC162" s="28">
        <v>0</v>
      </c>
      <c r="AD162" s="28">
        <v>5.5871199999999996</v>
      </c>
      <c r="AE162" s="28">
        <v>0.125</v>
      </c>
      <c r="AF162" s="28">
        <v>0</v>
      </c>
      <c r="AG162" s="28">
        <v>0</v>
      </c>
      <c r="AH162" s="28">
        <v>0</v>
      </c>
      <c r="AI162" s="28">
        <v>7.6045576577705383</v>
      </c>
      <c r="AJ162" s="28">
        <v>27.103999999999999</v>
      </c>
      <c r="AK162" s="28">
        <v>256.37900423713972</v>
      </c>
      <c r="AL162" s="28">
        <v>406.54575247617925</v>
      </c>
      <c r="AM162" s="28">
        <v>125.69056743575231</v>
      </c>
      <c r="AN162" s="28">
        <v>30.169799999999999</v>
      </c>
      <c r="AO162" s="29">
        <v>859.20580180684181</v>
      </c>
      <c r="AP162" s="28">
        <v>162.37567869204452</v>
      </c>
      <c r="AQ162" s="28">
        <v>296.46358580881639</v>
      </c>
      <c r="AR162" s="28">
        <v>316.39574653733439</v>
      </c>
      <c r="AS162" s="28">
        <v>931.18582272665117</v>
      </c>
      <c r="AT162" s="28">
        <v>642.85683048821272</v>
      </c>
      <c r="AU162" s="28">
        <v>572.07554453922</v>
      </c>
      <c r="AV162" s="28">
        <v>29.79</v>
      </c>
      <c r="AW162" s="28">
        <v>154.77909926684507</v>
      </c>
      <c r="AX162" s="28">
        <v>21.655000000000001</v>
      </c>
      <c r="AY162" s="28">
        <v>119.736</v>
      </c>
      <c r="AZ162" s="28">
        <v>0</v>
      </c>
      <c r="BA162" s="28">
        <v>29.817</v>
      </c>
      <c r="BB162" s="29">
        <v>3277.1303080591247</v>
      </c>
      <c r="BC162" s="28">
        <v>0</v>
      </c>
      <c r="BD162" s="28">
        <v>0</v>
      </c>
      <c r="BE162" s="28">
        <v>29.820419999999999</v>
      </c>
      <c r="BF162" s="28">
        <v>0</v>
      </c>
      <c r="BG162" s="28">
        <v>29.814250000000001</v>
      </c>
      <c r="BH162" s="28">
        <v>0</v>
      </c>
      <c r="BI162" s="28">
        <v>52.639710000000001</v>
      </c>
      <c r="BJ162" s="28">
        <v>28.66347</v>
      </c>
      <c r="BK162" s="28">
        <v>58.68</v>
      </c>
      <c r="BL162" s="28">
        <v>0</v>
      </c>
      <c r="BM162" s="28">
        <v>0</v>
      </c>
      <c r="BN162" s="28">
        <v>0</v>
      </c>
      <c r="BO162" s="29">
        <v>199.61785</v>
      </c>
    </row>
    <row r="163" spans="1:67" ht="45" x14ac:dyDescent="0.25">
      <c r="A163" s="26">
        <v>2208</v>
      </c>
      <c r="B163" s="27" t="s">
        <v>133</v>
      </c>
      <c r="C163" s="28">
        <v>1960.1041283253146</v>
      </c>
      <c r="D163" s="28">
        <v>3154.0876729474508</v>
      </c>
      <c r="E163" s="28">
        <v>4703.4740853410549</v>
      </c>
      <c r="F163" s="28">
        <v>4985.1025575791346</v>
      </c>
      <c r="G163" s="28">
        <v>7133.5471180661543</v>
      </c>
      <c r="H163" s="28">
        <v>4275.9286796557308</v>
      </c>
      <c r="I163" s="28">
        <v>6444.4659234434966</v>
      </c>
      <c r="J163" s="28">
        <v>4514.9270205723215</v>
      </c>
      <c r="K163" s="28">
        <v>6653.6347042445204</v>
      </c>
      <c r="L163" s="28">
        <v>7997.6707866985353</v>
      </c>
      <c r="M163" s="28">
        <v>6962.5739705679598</v>
      </c>
      <c r="N163" s="28">
        <v>6106.2239219202311</v>
      </c>
      <c r="O163" s="29">
        <v>64891.740569361908</v>
      </c>
      <c r="P163" s="28">
        <v>3851.3258874294952</v>
      </c>
      <c r="Q163" s="28">
        <v>7348.365206786485</v>
      </c>
      <c r="R163" s="28">
        <v>6025.7198563925504</v>
      </c>
      <c r="S163" s="28">
        <v>6772.4332725215436</v>
      </c>
      <c r="T163" s="28">
        <v>5626.6398022898084</v>
      </c>
      <c r="U163" s="28">
        <v>9919.1591060325754</v>
      </c>
      <c r="V163" s="28">
        <v>5536.2190735355025</v>
      </c>
      <c r="W163" s="28">
        <v>6533.0951315191096</v>
      </c>
      <c r="X163" s="28">
        <v>9206.6649271603474</v>
      </c>
      <c r="Y163" s="28">
        <v>9380.616728139832</v>
      </c>
      <c r="Z163" s="28">
        <v>11996.430329735136</v>
      </c>
      <c r="AA163" s="28">
        <v>9714.6964246463249</v>
      </c>
      <c r="AB163" s="29">
        <v>91911.365746188705</v>
      </c>
      <c r="AC163" s="28">
        <v>8757.8391108116193</v>
      </c>
      <c r="AD163" s="28">
        <v>6359.5292648991544</v>
      </c>
      <c r="AE163" s="28">
        <v>8014.0416942539141</v>
      </c>
      <c r="AF163" s="28">
        <v>7704.7932749991642</v>
      </c>
      <c r="AG163" s="28">
        <v>10842.507075719652</v>
      </c>
      <c r="AH163" s="28">
        <v>8764.9076659860857</v>
      </c>
      <c r="AI163" s="28">
        <v>8401.9151416460463</v>
      </c>
      <c r="AJ163" s="28">
        <v>8864.4702729019973</v>
      </c>
      <c r="AK163" s="28">
        <v>12946.216612338083</v>
      </c>
      <c r="AL163" s="28">
        <v>12503.408969090002</v>
      </c>
      <c r="AM163" s="28">
        <v>15378.65093078224</v>
      </c>
      <c r="AN163" s="28">
        <v>18123.727816924064</v>
      </c>
      <c r="AO163" s="29">
        <v>126662.00783035203</v>
      </c>
      <c r="AP163" s="28">
        <v>7560.5515459018143</v>
      </c>
      <c r="AQ163" s="28">
        <v>8001.2061626267669</v>
      </c>
      <c r="AR163" s="28">
        <v>11484.76021259821</v>
      </c>
      <c r="AS163" s="28">
        <v>10538.349938227137</v>
      </c>
      <c r="AT163" s="28">
        <v>13319.35598871111</v>
      </c>
      <c r="AU163" s="28">
        <v>10678.039446314508</v>
      </c>
      <c r="AV163" s="28">
        <v>10769.470508604736</v>
      </c>
      <c r="AW163" s="28">
        <v>12948.705991562363</v>
      </c>
      <c r="AX163" s="28">
        <v>10226.970943368849</v>
      </c>
      <c r="AY163" s="28">
        <v>12918.757968184413</v>
      </c>
      <c r="AZ163" s="28">
        <v>10416.265123839852</v>
      </c>
      <c r="BA163" s="28">
        <v>9788.950737950021</v>
      </c>
      <c r="BB163" s="29">
        <v>128651.38456788979</v>
      </c>
      <c r="BC163" s="28">
        <v>6540.3938019093521</v>
      </c>
      <c r="BD163" s="28">
        <v>9977.2383317150889</v>
      </c>
      <c r="BE163" s="28">
        <v>7549.7956639588228</v>
      </c>
      <c r="BF163" s="28">
        <v>6388.2753116412769</v>
      </c>
      <c r="BG163" s="28">
        <v>10271.393486404757</v>
      </c>
      <c r="BH163" s="28">
        <v>8578.2720109980601</v>
      </c>
      <c r="BI163" s="28">
        <v>8751.8551973181748</v>
      </c>
      <c r="BJ163" s="28">
        <v>10350.284758393429</v>
      </c>
      <c r="BK163" s="28">
        <v>9432.1800500533554</v>
      </c>
      <c r="BL163" s="28">
        <v>17255.077085134912</v>
      </c>
      <c r="BM163" s="28">
        <v>17233.725125695535</v>
      </c>
      <c r="BN163" s="28">
        <v>15076.299673360303</v>
      </c>
      <c r="BO163" s="29">
        <v>127404.79049658307</v>
      </c>
    </row>
    <row r="164" spans="1:67" ht="30" x14ac:dyDescent="0.25">
      <c r="A164" s="26">
        <v>2209</v>
      </c>
      <c r="B164" s="27" t="s">
        <v>134</v>
      </c>
      <c r="C164" s="28">
        <v>0</v>
      </c>
      <c r="D164" s="28">
        <v>0</v>
      </c>
      <c r="E164" s="28">
        <v>0</v>
      </c>
      <c r="F164" s="28">
        <v>0</v>
      </c>
      <c r="G164" s="28">
        <v>0</v>
      </c>
      <c r="H164" s="28">
        <v>0</v>
      </c>
      <c r="I164" s="28">
        <v>0</v>
      </c>
      <c r="J164" s="28">
        <v>0</v>
      </c>
      <c r="K164" s="28">
        <v>0</v>
      </c>
      <c r="L164" s="28">
        <v>7.4400000000000008E-2</v>
      </c>
      <c r="M164" s="28">
        <v>0</v>
      </c>
      <c r="N164" s="28">
        <v>0</v>
      </c>
      <c r="O164" s="29">
        <v>7.4400000000000008E-2</v>
      </c>
      <c r="P164" s="28">
        <v>0</v>
      </c>
      <c r="Q164" s="28">
        <v>0</v>
      </c>
      <c r="R164" s="28">
        <v>0</v>
      </c>
      <c r="S164" s="28">
        <v>0.28524101787811545</v>
      </c>
      <c r="T164" s="28">
        <v>0</v>
      </c>
      <c r="U164" s="28">
        <v>0</v>
      </c>
      <c r="V164" s="28">
        <v>0</v>
      </c>
      <c r="W164" s="28">
        <v>0</v>
      </c>
      <c r="X164" s="28">
        <v>0</v>
      </c>
      <c r="Y164" s="28">
        <v>0</v>
      </c>
      <c r="Z164" s="28">
        <v>0</v>
      </c>
      <c r="AA164" s="28">
        <v>0</v>
      </c>
      <c r="AB164" s="29">
        <v>0.28524101787811545</v>
      </c>
      <c r="AC164" s="28">
        <v>0</v>
      </c>
      <c r="AD164" s="28">
        <v>0</v>
      </c>
      <c r="AE164" s="28">
        <v>0</v>
      </c>
      <c r="AF164" s="28">
        <v>0</v>
      </c>
      <c r="AG164" s="28">
        <v>0.48413999999999996</v>
      </c>
      <c r="AH164" s="28">
        <v>0</v>
      </c>
      <c r="AI164" s="28">
        <v>0</v>
      </c>
      <c r="AJ164" s="28">
        <v>0</v>
      </c>
      <c r="AK164" s="28">
        <v>0</v>
      </c>
      <c r="AL164" s="28">
        <v>4.4999999999999998E-2</v>
      </c>
      <c r="AM164" s="28">
        <v>0.51299000000000028</v>
      </c>
      <c r="AN164" s="28">
        <v>4.1577599999999997</v>
      </c>
      <c r="AO164" s="29">
        <v>5.1998899999999999</v>
      </c>
      <c r="AP164" s="28">
        <v>0</v>
      </c>
      <c r="AQ164" s="28">
        <v>0</v>
      </c>
      <c r="AR164" s="28">
        <v>1.7549999999999999</v>
      </c>
      <c r="AS164" s="28">
        <v>0.47594999999999998</v>
      </c>
      <c r="AT164" s="28">
        <v>0</v>
      </c>
      <c r="AU164" s="28">
        <v>0</v>
      </c>
      <c r="AV164" s="28">
        <v>0</v>
      </c>
      <c r="AW164" s="28">
        <v>0</v>
      </c>
      <c r="AX164" s="28">
        <v>0</v>
      </c>
      <c r="AY164" s="28">
        <v>1.3908</v>
      </c>
      <c r="AZ164" s="28">
        <v>0.47436</v>
      </c>
      <c r="BA164" s="28">
        <v>4.0991999999999997</v>
      </c>
      <c r="BB164" s="29">
        <v>8.1953099999999992</v>
      </c>
      <c r="BC164" s="28">
        <v>0</v>
      </c>
      <c r="BD164" s="28">
        <v>0</v>
      </c>
      <c r="BE164" s="28">
        <v>0.14840689847734631</v>
      </c>
      <c r="BF164" s="28">
        <v>0.46546328040754087</v>
      </c>
      <c r="BG164" s="28">
        <v>0</v>
      </c>
      <c r="BH164" s="28">
        <v>0</v>
      </c>
      <c r="BI164" s="28">
        <v>1.44936</v>
      </c>
      <c r="BJ164" s="28">
        <v>2.9900088628306517E-3</v>
      </c>
      <c r="BK164" s="28">
        <v>0</v>
      </c>
      <c r="BL164" s="28">
        <v>0.45112999999999998</v>
      </c>
      <c r="BM164" s="28">
        <v>0</v>
      </c>
      <c r="BN164" s="28">
        <v>3.9549999999999995E-2</v>
      </c>
      <c r="BO164" s="29">
        <v>2.556900187747718</v>
      </c>
    </row>
    <row r="165" spans="1:67" ht="30" x14ac:dyDescent="0.25">
      <c r="A165" s="26">
        <v>2301</v>
      </c>
      <c r="B165" s="27" t="s">
        <v>135</v>
      </c>
      <c r="C165" s="28">
        <v>687.80873999999994</v>
      </c>
      <c r="D165" s="28">
        <v>225.79470000000001</v>
      </c>
      <c r="E165" s="28">
        <v>1221.7332000000001</v>
      </c>
      <c r="F165" s="28">
        <v>761.11940000000004</v>
      </c>
      <c r="G165" s="28">
        <v>479.714</v>
      </c>
      <c r="H165" s="28">
        <v>553.47275999999999</v>
      </c>
      <c r="I165" s="28">
        <v>569.69939999999997</v>
      </c>
      <c r="J165" s="28">
        <v>0</v>
      </c>
      <c r="K165" s="28">
        <v>1129.9381599999999</v>
      </c>
      <c r="L165" s="28">
        <v>1260.9844599999999</v>
      </c>
      <c r="M165" s="28">
        <v>2324.03413</v>
      </c>
      <c r="N165" s="28">
        <v>1488.319635273574</v>
      </c>
      <c r="O165" s="29">
        <v>10702.618585273574</v>
      </c>
      <c r="P165" s="28">
        <v>893.62099999999998</v>
      </c>
      <c r="Q165" s="28">
        <v>3767.11915</v>
      </c>
      <c r="R165" s="28">
        <v>2803.92535</v>
      </c>
      <c r="S165" s="28">
        <v>377.4</v>
      </c>
      <c r="T165" s="28">
        <v>2899.6631192022737</v>
      </c>
      <c r="U165" s="28">
        <v>3070.632037306103</v>
      </c>
      <c r="V165" s="28">
        <v>533.64850000000001</v>
      </c>
      <c r="W165" s="28">
        <v>0</v>
      </c>
      <c r="X165" s="28">
        <v>479.98841000000004</v>
      </c>
      <c r="Y165" s="28">
        <v>137.84279999999998</v>
      </c>
      <c r="Z165" s="28">
        <v>0</v>
      </c>
      <c r="AA165" s="28">
        <v>287.49505999999997</v>
      </c>
      <c r="AB165" s="29">
        <v>15251.335426508374</v>
      </c>
      <c r="AC165" s="28">
        <v>497.45344</v>
      </c>
      <c r="AD165" s="28">
        <v>1877.6827499999999</v>
      </c>
      <c r="AE165" s="28">
        <v>3214.9556000000007</v>
      </c>
      <c r="AF165" s="28">
        <v>2042.69407</v>
      </c>
      <c r="AG165" s="28">
        <v>338.22100000000006</v>
      </c>
      <c r="AH165" s="28">
        <v>225.45</v>
      </c>
      <c r="AI165" s="28">
        <v>0</v>
      </c>
      <c r="AJ165" s="28">
        <v>155.16561999999999</v>
      </c>
      <c r="AK165" s="28">
        <v>0</v>
      </c>
      <c r="AL165" s="28">
        <v>1598.9360099999999</v>
      </c>
      <c r="AM165" s="28">
        <v>0</v>
      </c>
      <c r="AN165" s="28">
        <v>3137.2766399999996</v>
      </c>
      <c r="AO165" s="29">
        <v>13087.835129999999</v>
      </c>
      <c r="AP165" s="28">
        <v>1809.1965093469805</v>
      </c>
      <c r="AQ165" s="28">
        <v>1438.3866100000002</v>
      </c>
      <c r="AR165" s="28">
        <v>5326.5694999999996</v>
      </c>
      <c r="AS165" s="28">
        <v>1156.1018999999999</v>
      </c>
      <c r="AT165" s="28">
        <v>4045.5721799999997</v>
      </c>
      <c r="AU165" s="28">
        <v>0</v>
      </c>
      <c r="AV165" s="28">
        <v>82.999949999999998</v>
      </c>
      <c r="AW165" s="28">
        <v>678.18934999999999</v>
      </c>
      <c r="AX165" s="28">
        <v>0</v>
      </c>
      <c r="AY165" s="28">
        <v>423.77972999999997</v>
      </c>
      <c r="AZ165" s="28">
        <v>0</v>
      </c>
      <c r="BA165" s="28">
        <v>255.25951999999998</v>
      </c>
      <c r="BB165" s="29">
        <v>15216.055249346979</v>
      </c>
      <c r="BC165" s="28">
        <v>856.03331999999989</v>
      </c>
      <c r="BD165" s="28">
        <v>560.76959999999997</v>
      </c>
      <c r="BE165" s="28">
        <v>1498.9054400000002</v>
      </c>
      <c r="BF165" s="28">
        <v>1062.9200499999999</v>
      </c>
      <c r="BG165" s="28">
        <v>1270.9320524118539</v>
      </c>
      <c r="BH165" s="28">
        <v>849.6383699999999</v>
      </c>
      <c r="BI165" s="28">
        <v>1236.5171799999998</v>
      </c>
      <c r="BJ165" s="28">
        <v>10.828299999999999</v>
      </c>
      <c r="BK165" s="28">
        <v>871.14070000000004</v>
      </c>
      <c r="BL165" s="28">
        <v>492.54482000000007</v>
      </c>
      <c r="BM165" s="28">
        <v>139.46892</v>
      </c>
      <c r="BN165" s="28">
        <v>953.29352000000006</v>
      </c>
      <c r="BO165" s="29">
        <v>9802.9922724118514</v>
      </c>
    </row>
    <row r="166" spans="1:67" x14ac:dyDescent="0.25">
      <c r="A166" s="26">
        <v>2302</v>
      </c>
      <c r="B166" s="27" t="s">
        <v>136</v>
      </c>
      <c r="C166" s="28">
        <v>0</v>
      </c>
      <c r="D166" s="28">
        <v>0</v>
      </c>
      <c r="E166" s="28">
        <v>5.8223790207799597</v>
      </c>
      <c r="F166" s="28">
        <v>4.1273</v>
      </c>
      <c r="G166" s="28">
        <v>0</v>
      </c>
      <c r="H166" s="28">
        <v>0</v>
      </c>
      <c r="I166" s="28">
        <v>0</v>
      </c>
      <c r="J166" s="28">
        <v>0</v>
      </c>
      <c r="K166" s="28">
        <v>2.3350233144297428</v>
      </c>
      <c r="L166" s="28">
        <v>0</v>
      </c>
      <c r="M166" s="28">
        <v>0</v>
      </c>
      <c r="N166" s="28">
        <v>15.517440000000001</v>
      </c>
      <c r="O166" s="29">
        <v>27.802142335209702</v>
      </c>
      <c r="P166" s="28">
        <v>16.128</v>
      </c>
      <c r="Q166" s="28">
        <v>8.0640000000000001</v>
      </c>
      <c r="R166" s="28">
        <v>3.2280000000000002</v>
      </c>
      <c r="S166" s="28">
        <v>0</v>
      </c>
      <c r="T166" s="28">
        <v>60.338079999999991</v>
      </c>
      <c r="U166" s="28">
        <v>64.464929999999995</v>
      </c>
      <c r="V166" s="28">
        <v>51.631</v>
      </c>
      <c r="W166" s="28">
        <v>19.287500000000001</v>
      </c>
      <c r="X166" s="28">
        <v>0</v>
      </c>
      <c r="Y166" s="28">
        <v>6.6376108858201412</v>
      </c>
      <c r="Z166" s="28">
        <v>6.86</v>
      </c>
      <c r="AA166" s="28">
        <v>21.5245</v>
      </c>
      <c r="AB166" s="29">
        <v>258.16362088582014</v>
      </c>
      <c r="AC166" s="28">
        <v>0</v>
      </c>
      <c r="AD166" s="28">
        <v>0</v>
      </c>
      <c r="AE166" s="28">
        <v>0</v>
      </c>
      <c r="AF166" s="28">
        <v>0</v>
      </c>
      <c r="AG166" s="28">
        <v>0</v>
      </c>
      <c r="AH166" s="28">
        <v>0</v>
      </c>
      <c r="AI166" s="28">
        <v>3.0737700000000001</v>
      </c>
      <c r="AJ166" s="28">
        <v>26.53584</v>
      </c>
      <c r="AK166" s="28">
        <v>0</v>
      </c>
      <c r="AL166" s="28">
        <v>0</v>
      </c>
      <c r="AM166" s="28">
        <v>0</v>
      </c>
      <c r="AN166" s="28">
        <v>0</v>
      </c>
      <c r="AO166" s="29">
        <v>29.60961</v>
      </c>
      <c r="AP166" s="28">
        <v>0</v>
      </c>
      <c r="AQ166" s="28">
        <v>0</v>
      </c>
      <c r="AR166" s="28">
        <v>0</v>
      </c>
      <c r="AS166" s="28">
        <v>0</v>
      </c>
      <c r="AT166" s="28">
        <v>7.68</v>
      </c>
      <c r="AU166" s="28">
        <v>10.224</v>
      </c>
      <c r="AV166" s="28">
        <v>3.625</v>
      </c>
      <c r="AW166" s="28">
        <v>0</v>
      </c>
      <c r="AX166" s="28">
        <v>0</v>
      </c>
      <c r="AY166" s="28">
        <v>0</v>
      </c>
      <c r="AZ166" s="28">
        <v>7.2863999999999995</v>
      </c>
      <c r="BA166" s="28">
        <v>101.92759</v>
      </c>
      <c r="BB166" s="29">
        <v>130.74298999999999</v>
      </c>
      <c r="BC166" s="28">
        <v>63.399600000000014</v>
      </c>
      <c r="BD166" s="28">
        <v>45.706749999999992</v>
      </c>
      <c r="BE166" s="28">
        <v>31.670250000000003</v>
      </c>
      <c r="BF166" s="28">
        <v>28.924000000000003</v>
      </c>
      <c r="BG166" s="28">
        <v>28.042000000000002</v>
      </c>
      <c r="BH166" s="28">
        <v>31.344999999999992</v>
      </c>
      <c r="BI166" s="28">
        <v>26.956000000000003</v>
      </c>
      <c r="BJ166" s="28">
        <v>9.1756000000000011</v>
      </c>
      <c r="BK166" s="28">
        <v>21.721</v>
      </c>
      <c r="BL166" s="28">
        <v>25.664999999999999</v>
      </c>
      <c r="BM166" s="28">
        <v>33.402000000000001</v>
      </c>
      <c r="BN166" s="28">
        <v>25.324000000000005</v>
      </c>
      <c r="BO166" s="29">
        <v>371.33120000000002</v>
      </c>
    </row>
    <row r="167" spans="1:67" ht="30" x14ac:dyDescent="0.25">
      <c r="A167" s="26">
        <v>2303</v>
      </c>
      <c r="B167" s="27" t="s">
        <v>137</v>
      </c>
      <c r="C167" s="28">
        <v>0</v>
      </c>
      <c r="D167" s="28">
        <v>10.8</v>
      </c>
      <c r="E167" s="28">
        <v>0</v>
      </c>
      <c r="F167" s="28">
        <v>0</v>
      </c>
      <c r="G167" s="28">
        <v>0</v>
      </c>
      <c r="H167" s="28">
        <v>0</v>
      </c>
      <c r="I167" s="28">
        <v>0</v>
      </c>
      <c r="J167" s="28">
        <v>0</v>
      </c>
      <c r="K167" s="28">
        <v>0</v>
      </c>
      <c r="L167" s="28">
        <v>2.3699480279202763</v>
      </c>
      <c r="M167" s="28">
        <v>0</v>
      </c>
      <c r="N167" s="28">
        <v>0</v>
      </c>
      <c r="O167" s="29">
        <v>13.169948027920277</v>
      </c>
      <c r="P167" s="28">
        <v>0</v>
      </c>
      <c r="Q167" s="28">
        <v>0.48</v>
      </c>
      <c r="R167" s="28">
        <v>0</v>
      </c>
      <c r="S167" s="28">
        <v>0</v>
      </c>
      <c r="T167" s="28">
        <v>0</v>
      </c>
      <c r="U167" s="28">
        <v>0</v>
      </c>
      <c r="V167" s="28">
        <v>0</v>
      </c>
      <c r="W167" s="28">
        <v>0</v>
      </c>
      <c r="X167" s="28">
        <v>0</v>
      </c>
      <c r="Y167" s="28">
        <v>0</v>
      </c>
      <c r="Z167" s="28">
        <v>0</v>
      </c>
      <c r="AA167" s="28">
        <v>0</v>
      </c>
      <c r="AB167" s="29">
        <v>0.48</v>
      </c>
      <c r="AC167" s="28">
        <v>0</v>
      </c>
      <c r="AD167" s="28">
        <v>0</v>
      </c>
      <c r="AE167" s="28">
        <v>0</v>
      </c>
      <c r="AF167" s="28">
        <v>0</v>
      </c>
      <c r="AG167" s="28">
        <v>0</v>
      </c>
      <c r="AH167" s="28">
        <v>0</v>
      </c>
      <c r="AI167" s="28">
        <v>0</v>
      </c>
      <c r="AJ167" s="28">
        <v>0</v>
      </c>
      <c r="AK167" s="28">
        <v>0</v>
      </c>
      <c r="AL167" s="28">
        <v>0</v>
      </c>
      <c r="AM167" s="28">
        <v>0</v>
      </c>
      <c r="AN167" s="28">
        <v>0</v>
      </c>
      <c r="AO167" s="29">
        <v>0</v>
      </c>
      <c r="AP167" s="28">
        <v>0</v>
      </c>
      <c r="AQ167" s="28">
        <v>0</v>
      </c>
      <c r="AR167" s="28">
        <v>0</v>
      </c>
      <c r="AS167" s="28">
        <v>2</v>
      </c>
      <c r="AT167" s="28">
        <v>0</v>
      </c>
      <c r="AU167" s="28">
        <v>0</v>
      </c>
      <c r="AV167" s="28">
        <v>0</v>
      </c>
      <c r="AW167" s="28">
        <v>0</v>
      </c>
      <c r="AX167" s="28">
        <v>0.95938568736649377</v>
      </c>
      <c r="AY167" s="28">
        <v>0</v>
      </c>
      <c r="AZ167" s="28">
        <v>0</v>
      </c>
      <c r="BA167" s="28">
        <v>0</v>
      </c>
      <c r="BB167" s="29">
        <v>2.9593856873664937</v>
      </c>
      <c r="BC167" s="28">
        <v>0</v>
      </c>
      <c r="BD167" s="28">
        <v>1.6332234938169203</v>
      </c>
      <c r="BE167" s="28">
        <v>0</v>
      </c>
      <c r="BF167" s="28">
        <v>0</v>
      </c>
      <c r="BG167" s="28">
        <v>0</v>
      </c>
      <c r="BH167" s="28">
        <v>0</v>
      </c>
      <c r="BI167" s="28">
        <v>0</v>
      </c>
      <c r="BJ167" s="28">
        <v>0</v>
      </c>
      <c r="BK167" s="28">
        <v>0</v>
      </c>
      <c r="BL167" s="28">
        <v>0</v>
      </c>
      <c r="BM167" s="28">
        <v>0</v>
      </c>
      <c r="BN167" s="28">
        <v>0</v>
      </c>
      <c r="BO167" s="29">
        <v>1.6332234938169203</v>
      </c>
    </row>
    <row r="168" spans="1:67" ht="30" x14ac:dyDescent="0.25">
      <c r="A168" s="26">
        <v>2304</v>
      </c>
      <c r="B168" s="27" t="s">
        <v>138</v>
      </c>
      <c r="C168" s="28">
        <v>662.35536999999999</v>
      </c>
      <c r="D168" s="28">
        <v>369.3442</v>
      </c>
      <c r="E168" s="28">
        <v>107.43039999999999</v>
      </c>
      <c r="F168" s="28">
        <v>622.41435000000001</v>
      </c>
      <c r="G168" s="28">
        <v>922.88111000000004</v>
      </c>
      <c r="H168" s="28">
        <v>919.26026999999999</v>
      </c>
      <c r="I168" s="28">
        <v>1044.7768000000001</v>
      </c>
      <c r="J168" s="28">
        <v>1038.3247399999998</v>
      </c>
      <c r="K168" s="28">
        <v>213.31950000000001</v>
      </c>
      <c r="L168" s="28">
        <v>451.18374999999992</v>
      </c>
      <c r="M168" s="28">
        <v>744.97035999999991</v>
      </c>
      <c r="N168" s="28">
        <v>1242.97559</v>
      </c>
      <c r="O168" s="29">
        <v>8339.2364400000006</v>
      </c>
      <c r="P168" s="28">
        <v>357.15185000000002</v>
      </c>
      <c r="Q168" s="28">
        <v>1019.8653500000001</v>
      </c>
      <c r="R168" s="28">
        <v>441.93365</v>
      </c>
      <c r="S168" s="28">
        <v>56.881199999999971</v>
      </c>
      <c r="T168" s="28">
        <v>79.018799999999999</v>
      </c>
      <c r="U168" s="28">
        <v>1479.8698900000002</v>
      </c>
      <c r="V168" s="28">
        <v>1609.8667599999999</v>
      </c>
      <c r="W168" s="28">
        <v>1384.7043999999999</v>
      </c>
      <c r="X168" s="28">
        <v>1445.2194500000001</v>
      </c>
      <c r="Y168" s="28">
        <v>1517.9408999999998</v>
      </c>
      <c r="Z168" s="28">
        <v>783.18895999999995</v>
      </c>
      <c r="AA168" s="28">
        <v>727.96007999999995</v>
      </c>
      <c r="AB168" s="29">
        <v>10903.601290000001</v>
      </c>
      <c r="AC168" s="28">
        <v>1280.1237999999998</v>
      </c>
      <c r="AD168" s="28">
        <v>586.84670000000006</v>
      </c>
      <c r="AE168" s="28">
        <v>634.8617999999999</v>
      </c>
      <c r="AF168" s="28">
        <v>580.72410000000002</v>
      </c>
      <c r="AG168" s="28">
        <v>748.12200000000007</v>
      </c>
      <c r="AH168" s="28">
        <v>659.6807</v>
      </c>
      <c r="AI168" s="28">
        <v>347.28910000000008</v>
      </c>
      <c r="AJ168" s="28">
        <v>1030.20928</v>
      </c>
      <c r="AK168" s="28">
        <v>836.59936999999979</v>
      </c>
      <c r="AL168" s="28">
        <v>286.32160999999996</v>
      </c>
      <c r="AM168" s="28">
        <v>879.67380000000003</v>
      </c>
      <c r="AN168" s="28">
        <v>752.16779000000008</v>
      </c>
      <c r="AO168" s="29">
        <v>8622.6200499999995</v>
      </c>
      <c r="AP168" s="28">
        <v>704.50852999999995</v>
      </c>
      <c r="AQ168" s="28">
        <v>485.86480000000006</v>
      </c>
      <c r="AR168" s="28">
        <v>773.99740000000008</v>
      </c>
      <c r="AS168" s="28">
        <v>869.94360000000006</v>
      </c>
      <c r="AT168" s="28">
        <v>823.46945000000005</v>
      </c>
      <c r="AU168" s="28">
        <v>999.84940000000006</v>
      </c>
      <c r="AV168" s="28">
        <v>872.96270000000004</v>
      </c>
      <c r="AW168" s="28">
        <v>1072.884</v>
      </c>
      <c r="AX168" s="28">
        <v>665.48760000000004</v>
      </c>
      <c r="AY168" s="28">
        <v>539.24338</v>
      </c>
      <c r="AZ168" s="28">
        <v>368.79931626297582</v>
      </c>
      <c r="BA168" s="28">
        <v>1285.8850699999998</v>
      </c>
      <c r="BB168" s="29">
        <v>9462.8952462629768</v>
      </c>
      <c r="BC168" s="28">
        <v>283.02930000000003</v>
      </c>
      <c r="BD168" s="28">
        <v>204</v>
      </c>
      <c r="BE168" s="28">
        <v>650.4799999999999</v>
      </c>
      <c r="BF168" s="28">
        <v>213.46600000000001</v>
      </c>
      <c r="BG168" s="28">
        <v>523.60432000000003</v>
      </c>
      <c r="BH168" s="28">
        <v>192.16752000000002</v>
      </c>
      <c r="BI168" s="28">
        <v>781.27789999999993</v>
      </c>
      <c r="BJ168" s="28">
        <v>526.53430000000003</v>
      </c>
      <c r="BK168" s="28">
        <v>409.80300000000005</v>
      </c>
      <c r="BL168" s="28">
        <v>595.47199999999998</v>
      </c>
      <c r="BM168" s="28">
        <v>602.37750000000005</v>
      </c>
      <c r="BN168" s="28">
        <v>939.74801000000014</v>
      </c>
      <c r="BO168" s="29">
        <v>5921.9598500000002</v>
      </c>
    </row>
    <row r="169" spans="1:67" ht="30" x14ac:dyDescent="0.25">
      <c r="A169" s="26">
        <v>2306</v>
      </c>
      <c r="B169" s="27" t="s">
        <v>139</v>
      </c>
      <c r="C169" s="28">
        <v>798.73140000000001</v>
      </c>
      <c r="D169" s="28">
        <v>94.224999999999994</v>
      </c>
      <c r="E169" s="28">
        <v>215.70564999999999</v>
      </c>
      <c r="F169" s="28">
        <v>0</v>
      </c>
      <c r="G169" s="28">
        <v>103.96855000000001</v>
      </c>
      <c r="H169" s="28">
        <v>0</v>
      </c>
      <c r="I169" s="28">
        <v>0</v>
      </c>
      <c r="J169" s="28">
        <v>0</v>
      </c>
      <c r="K169" s="28">
        <v>0</v>
      </c>
      <c r="L169" s="28">
        <v>92.45689999999999</v>
      </c>
      <c r="M169" s="28">
        <v>46.133939999999981</v>
      </c>
      <c r="N169" s="28">
        <v>4.75</v>
      </c>
      <c r="O169" s="29">
        <v>1355.9714399999998</v>
      </c>
      <c r="P169" s="28">
        <v>0</v>
      </c>
      <c r="Q169" s="28">
        <v>17.371200000000002</v>
      </c>
      <c r="R169" s="28">
        <v>127.14459878016903</v>
      </c>
      <c r="S169" s="28">
        <v>90.368799999999993</v>
      </c>
      <c r="T169" s="28">
        <v>147.16064</v>
      </c>
      <c r="U169" s="28">
        <v>35.863</v>
      </c>
      <c r="V169" s="28">
        <v>0</v>
      </c>
      <c r="W169" s="28">
        <v>0</v>
      </c>
      <c r="X169" s="28">
        <v>0</v>
      </c>
      <c r="Y169" s="28">
        <v>7.0901999999999994</v>
      </c>
      <c r="Z169" s="28">
        <v>0</v>
      </c>
      <c r="AA169" s="28">
        <v>32.168099999999995</v>
      </c>
      <c r="AB169" s="29">
        <v>457.16653878016899</v>
      </c>
      <c r="AC169" s="28">
        <v>0</v>
      </c>
      <c r="AD169" s="28">
        <v>35.979399999999998</v>
      </c>
      <c r="AE169" s="28">
        <v>0</v>
      </c>
      <c r="AF169" s="28">
        <v>0</v>
      </c>
      <c r="AG169" s="28">
        <v>0</v>
      </c>
      <c r="AH169" s="28">
        <v>0</v>
      </c>
      <c r="AI169" s="28">
        <v>530.71036000000004</v>
      </c>
      <c r="AJ169" s="28">
        <v>65.1828</v>
      </c>
      <c r="AK169" s="28">
        <v>0</v>
      </c>
      <c r="AL169" s="28">
        <v>0</v>
      </c>
      <c r="AM169" s="28">
        <v>0</v>
      </c>
      <c r="AN169" s="28">
        <v>0</v>
      </c>
      <c r="AO169" s="29">
        <v>631.87256000000002</v>
      </c>
      <c r="AP169" s="28">
        <v>0</v>
      </c>
      <c r="AQ169" s="28">
        <v>59.112000000000002</v>
      </c>
      <c r="AR169" s="28">
        <v>31.083599999999993</v>
      </c>
      <c r="AS169" s="28">
        <v>6.3836000000000013</v>
      </c>
      <c r="AT169" s="28">
        <v>0</v>
      </c>
      <c r="AU169" s="28">
        <v>22.908399999999997</v>
      </c>
      <c r="AV169" s="28">
        <v>5.431376169027927</v>
      </c>
      <c r="AW169" s="28">
        <v>10</v>
      </c>
      <c r="AX169" s="28">
        <v>0</v>
      </c>
      <c r="AY169" s="28">
        <v>32.954000000000001</v>
      </c>
      <c r="AZ169" s="28">
        <v>36.285199999999996</v>
      </c>
      <c r="BA169" s="28">
        <v>72.989523443827792</v>
      </c>
      <c r="BB169" s="29">
        <v>277.14769961285572</v>
      </c>
      <c r="BC169" s="28">
        <v>20.235199999999999</v>
      </c>
      <c r="BD169" s="28">
        <v>26.525999999999996</v>
      </c>
      <c r="BE169" s="28">
        <v>75.945349999999991</v>
      </c>
      <c r="BF169" s="28">
        <v>17.0608</v>
      </c>
      <c r="BG169" s="28">
        <v>91.235600000000005</v>
      </c>
      <c r="BH169" s="28">
        <v>99.884400000000056</v>
      </c>
      <c r="BI169" s="28">
        <v>79.180199999999999</v>
      </c>
      <c r="BJ169" s="28">
        <v>40.947199999999974</v>
      </c>
      <c r="BK169" s="28">
        <v>71.010660000000001</v>
      </c>
      <c r="BL169" s="28">
        <v>0</v>
      </c>
      <c r="BM169" s="28">
        <v>0</v>
      </c>
      <c r="BN169" s="28">
        <v>60.309599999999996</v>
      </c>
      <c r="BO169" s="29">
        <v>582.33501000000012</v>
      </c>
    </row>
    <row r="170" spans="1:67" ht="30" x14ac:dyDescent="0.25">
      <c r="A170" s="26">
        <v>2308</v>
      </c>
      <c r="B170" s="27" t="s">
        <v>901</v>
      </c>
      <c r="C170" s="28">
        <v>0</v>
      </c>
      <c r="D170" s="28">
        <v>3.0000000000000001E-3</v>
      </c>
      <c r="E170" s="28">
        <v>3.5600000000000002E-3</v>
      </c>
      <c r="F170" s="28">
        <v>0</v>
      </c>
      <c r="G170" s="28">
        <v>0</v>
      </c>
      <c r="H170" s="28">
        <v>0</v>
      </c>
      <c r="I170" s="28">
        <v>0</v>
      </c>
      <c r="J170" s="28">
        <v>0</v>
      </c>
      <c r="K170" s="28">
        <v>5.0999999999999997E-2</v>
      </c>
      <c r="L170" s="28">
        <v>0</v>
      </c>
      <c r="M170" s="28">
        <v>0</v>
      </c>
      <c r="N170" s="28">
        <v>0</v>
      </c>
      <c r="O170" s="29">
        <v>5.756E-2</v>
      </c>
      <c r="P170" s="28">
        <v>0</v>
      </c>
      <c r="Q170" s="28">
        <v>0</v>
      </c>
      <c r="R170" s="28">
        <v>0</v>
      </c>
      <c r="S170" s="28">
        <v>0</v>
      </c>
      <c r="T170" s="28">
        <v>0</v>
      </c>
      <c r="U170" s="28">
        <v>0</v>
      </c>
      <c r="V170" s="28">
        <v>0</v>
      </c>
      <c r="W170" s="28">
        <v>0</v>
      </c>
      <c r="X170" s="28">
        <v>0</v>
      </c>
      <c r="Y170" s="28">
        <v>0</v>
      </c>
      <c r="Z170" s="28">
        <v>0</v>
      </c>
      <c r="AA170" s="28">
        <v>0</v>
      </c>
      <c r="AB170" s="29">
        <v>0</v>
      </c>
      <c r="AC170" s="28">
        <v>0</v>
      </c>
      <c r="AD170" s="28">
        <v>0</v>
      </c>
      <c r="AE170" s="28">
        <v>0</v>
      </c>
      <c r="AF170" s="28">
        <v>0</v>
      </c>
      <c r="AG170" s="28">
        <v>0</v>
      </c>
      <c r="AH170" s="28">
        <v>0</v>
      </c>
      <c r="AI170" s="28">
        <v>0</v>
      </c>
      <c r="AJ170" s="28">
        <v>0</v>
      </c>
      <c r="AK170" s="28">
        <v>0</v>
      </c>
      <c r="AL170" s="28">
        <v>0</v>
      </c>
      <c r="AM170" s="28">
        <v>0</v>
      </c>
      <c r="AN170" s="28">
        <v>0</v>
      </c>
      <c r="AO170" s="29">
        <v>0</v>
      </c>
      <c r="AP170" s="28">
        <v>0</v>
      </c>
      <c r="AQ170" s="28">
        <v>0</v>
      </c>
      <c r="AR170" s="28">
        <v>0</v>
      </c>
      <c r="AS170" s="28">
        <v>0</v>
      </c>
      <c r="AT170" s="28">
        <v>0</v>
      </c>
      <c r="AU170" s="28">
        <v>0</v>
      </c>
      <c r="AV170" s="28">
        <v>0</v>
      </c>
      <c r="AW170" s="28">
        <v>0</v>
      </c>
      <c r="AX170" s="28">
        <v>0</v>
      </c>
      <c r="AY170" s="28">
        <v>0</v>
      </c>
      <c r="AZ170" s="28">
        <v>0</v>
      </c>
      <c r="BA170" s="28">
        <v>0</v>
      </c>
      <c r="BB170" s="29">
        <v>0</v>
      </c>
      <c r="BC170" s="28">
        <v>0</v>
      </c>
      <c r="BD170" s="28">
        <v>0</v>
      </c>
      <c r="BE170" s="28">
        <v>0</v>
      </c>
      <c r="BF170" s="28">
        <v>0</v>
      </c>
      <c r="BG170" s="28">
        <v>0</v>
      </c>
      <c r="BH170" s="28">
        <v>0</v>
      </c>
      <c r="BI170" s="28">
        <v>0</v>
      </c>
      <c r="BJ170" s="28">
        <v>0</v>
      </c>
      <c r="BK170" s="28">
        <v>0</v>
      </c>
      <c r="BL170" s="28">
        <v>0</v>
      </c>
      <c r="BM170" s="28">
        <v>0</v>
      </c>
      <c r="BN170" s="28">
        <v>0</v>
      </c>
      <c r="BO170" s="29">
        <v>0</v>
      </c>
    </row>
    <row r="171" spans="1:67" ht="30" x14ac:dyDescent="0.25">
      <c r="A171" s="26">
        <v>2309</v>
      </c>
      <c r="B171" s="27" t="s">
        <v>140</v>
      </c>
      <c r="C171" s="28">
        <v>20.334512696247696</v>
      </c>
      <c r="D171" s="28">
        <v>11.669359972577251</v>
      </c>
      <c r="E171" s="28">
        <v>31.479721689098092</v>
      </c>
      <c r="F171" s="28">
        <v>10.975988637876702</v>
      </c>
      <c r="G171" s="28">
        <v>11.386808816685699</v>
      </c>
      <c r="H171" s="28">
        <v>51.498030487700902</v>
      </c>
      <c r="I171" s="28">
        <v>11.710798783980259</v>
      </c>
      <c r="J171" s="28">
        <v>13.388642943933347</v>
      </c>
      <c r="K171" s="28">
        <v>11.345283967163679</v>
      </c>
      <c r="L171" s="28">
        <v>42.390646405819922</v>
      </c>
      <c r="M171" s="28">
        <v>14.451424835313468</v>
      </c>
      <c r="N171" s="28">
        <v>83.322679700691509</v>
      </c>
      <c r="O171" s="29">
        <v>313.95389893708852</v>
      </c>
      <c r="P171" s="28">
        <v>0</v>
      </c>
      <c r="Q171" s="28">
        <v>20.229829925100447</v>
      </c>
      <c r="R171" s="28">
        <v>2.7395038557264679</v>
      </c>
      <c r="S171" s="28">
        <v>42.56283027252227</v>
      </c>
      <c r="T171" s="28">
        <v>0</v>
      </c>
      <c r="U171" s="28">
        <v>44.701580726614054</v>
      </c>
      <c r="V171" s="28">
        <v>35.920633950717253</v>
      </c>
      <c r="W171" s="28">
        <v>16.78145457411663</v>
      </c>
      <c r="X171" s="28">
        <v>20.625555684372124</v>
      </c>
      <c r="Y171" s="28">
        <v>45.403577914275758</v>
      </c>
      <c r="Z171" s="28">
        <v>27.19110498884697</v>
      </c>
      <c r="AA171" s="28">
        <v>34.084156074301809</v>
      </c>
      <c r="AB171" s="29">
        <v>290.24022796659375</v>
      </c>
      <c r="AC171" s="28">
        <v>9.287899951828658</v>
      </c>
      <c r="AD171" s="28">
        <v>34.17607421758305</v>
      </c>
      <c r="AE171" s="28">
        <v>0</v>
      </c>
      <c r="AF171" s="28">
        <v>31.133737151256227</v>
      </c>
      <c r="AG171" s="28">
        <v>34.458787010978369</v>
      </c>
      <c r="AH171" s="28">
        <v>19.951664530002891</v>
      </c>
      <c r="AI171" s="28">
        <v>42.546902343478244</v>
      </c>
      <c r="AJ171" s="28">
        <v>36.129965976145648</v>
      </c>
      <c r="AK171" s="28">
        <v>56.271263443409659</v>
      </c>
      <c r="AL171" s="28">
        <v>33.256607981296362</v>
      </c>
      <c r="AM171" s="28">
        <v>52.482008578431376</v>
      </c>
      <c r="AN171" s="28">
        <v>50.538350379981459</v>
      </c>
      <c r="AO171" s="29">
        <v>400.23326156439197</v>
      </c>
      <c r="AP171" s="28">
        <v>48.89748899125545</v>
      </c>
      <c r="AQ171" s="28">
        <v>63.782420059260453</v>
      </c>
      <c r="AR171" s="28">
        <v>61.631193134916067</v>
      </c>
      <c r="AS171" s="28">
        <v>62.050610610827277</v>
      </c>
      <c r="AT171" s="28">
        <v>108.7777991271426</v>
      </c>
      <c r="AU171" s="28">
        <v>38.349800000000002</v>
      </c>
      <c r="AV171" s="28">
        <v>83.510513582966226</v>
      </c>
      <c r="AW171" s="28">
        <v>54.804243571134684</v>
      </c>
      <c r="AX171" s="28">
        <v>108.30390285954586</v>
      </c>
      <c r="AY171" s="28">
        <v>102.52516765580374</v>
      </c>
      <c r="AZ171" s="28">
        <v>91.313073190940898</v>
      </c>
      <c r="BA171" s="28">
        <v>159.51008275009937</v>
      </c>
      <c r="BB171" s="29">
        <v>983.45629553389267</v>
      </c>
      <c r="BC171" s="28">
        <v>115.94639917448406</v>
      </c>
      <c r="BD171" s="28">
        <v>75.657570633237384</v>
      </c>
      <c r="BE171" s="28">
        <v>145.69654470271794</v>
      </c>
      <c r="BF171" s="28">
        <v>164.10462712449458</v>
      </c>
      <c r="BG171" s="28">
        <v>184.082122810219</v>
      </c>
      <c r="BH171" s="28">
        <v>153.44584499999999</v>
      </c>
      <c r="BI171" s="28">
        <v>169.44678999999999</v>
      </c>
      <c r="BJ171" s="28">
        <v>171.42403725447639</v>
      </c>
      <c r="BK171" s="28">
        <v>213.28328999999997</v>
      </c>
      <c r="BL171" s="28">
        <v>292.97354879072896</v>
      </c>
      <c r="BM171" s="28">
        <v>211.24711466462077</v>
      </c>
      <c r="BN171" s="28">
        <v>272.26897416430774</v>
      </c>
      <c r="BO171" s="29">
        <v>2169.5768643192869</v>
      </c>
    </row>
    <row r="172" spans="1:67" x14ac:dyDescent="0.25">
      <c r="A172" s="26">
        <v>2401</v>
      </c>
      <c r="B172" s="27" t="s">
        <v>141</v>
      </c>
      <c r="C172" s="28">
        <v>0</v>
      </c>
      <c r="D172" s="28">
        <v>0</v>
      </c>
      <c r="E172" s="28">
        <v>0</v>
      </c>
      <c r="F172" s="28">
        <v>0</v>
      </c>
      <c r="G172" s="28">
        <v>0</v>
      </c>
      <c r="H172" s="28">
        <v>0</v>
      </c>
      <c r="I172" s="28">
        <v>0</v>
      </c>
      <c r="J172" s="28">
        <v>0</v>
      </c>
      <c r="K172" s="28">
        <v>0</v>
      </c>
      <c r="L172" s="28">
        <v>2.9671999999999996</v>
      </c>
      <c r="M172" s="28">
        <v>3.54</v>
      </c>
      <c r="N172" s="28">
        <v>9.2000000000000028</v>
      </c>
      <c r="O172" s="29">
        <v>15.707200000000002</v>
      </c>
      <c r="P172" s="28">
        <v>4.78</v>
      </c>
      <c r="Q172" s="28">
        <v>4.78</v>
      </c>
      <c r="R172" s="28">
        <v>9.1999999999999993</v>
      </c>
      <c r="S172" s="28">
        <v>0</v>
      </c>
      <c r="T172" s="28">
        <v>0</v>
      </c>
      <c r="U172" s="28">
        <v>0</v>
      </c>
      <c r="V172" s="28">
        <v>0</v>
      </c>
      <c r="W172" s="28">
        <v>0</v>
      </c>
      <c r="X172" s="28">
        <v>0</v>
      </c>
      <c r="Y172" s="28">
        <v>0</v>
      </c>
      <c r="Z172" s="28">
        <v>8.4</v>
      </c>
      <c r="AA172" s="28">
        <v>0</v>
      </c>
      <c r="AB172" s="29">
        <v>27.159999999999997</v>
      </c>
      <c r="AC172" s="28">
        <v>0</v>
      </c>
      <c r="AD172" s="28">
        <v>0</v>
      </c>
      <c r="AE172" s="28">
        <v>10.199999999999999</v>
      </c>
      <c r="AF172" s="28">
        <v>0</v>
      </c>
      <c r="AG172" s="28">
        <v>40.119999999999997</v>
      </c>
      <c r="AH172" s="28">
        <v>0</v>
      </c>
      <c r="AI172" s="28">
        <v>0</v>
      </c>
      <c r="AJ172" s="28">
        <v>0</v>
      </c>
      <c r="AK172" s="28">
        <v>0</v>
      </c>
      <c r="AL172" s="28">
        <v>105.0598512258986</v>
      </c>
      <c r="AM172" s="28">
        <v>0</v>
      </c>
      <c r="AN172" s="28">
        <v>23.5</v>
      </c>
      <c r="AO172" s="29">
        <v>178.87985122589859</v>
      </c>
      <c r="AP172" s="28">
        <v>0</v>
      </c>
      <c r="AQ172" s="28">
        <v>25.28</v>
      </c>
      <c r="AR172" s="28">
        <v>49.886399999999995</v>
      </c>
      <c r="AS172" s="28">
        <v>54.727499999999999</v>
      </c>
      <c r="AT172" s="28">
        <v>0</v>
      </c>
      <c r="AU172" s="28">
        <v>116.199</v>
      </c>
      <c r="AV172" s="28">
        <v>0</v>
      </c>
      <c r="AW172" s="28">
        <v>0</v>
      </c>
      <c r="AX172" s="28">
        <v>0</v>
      </c>
      <c r="AY172" s="28">
        <v>0</v>
      </c>
      <c r="AZ172" s="28">
        <v>35.200000000000003</v>
      </c>
      <c r="BA172" s="28">
        <v>7.2</v>
      </c>
      <c r="BB172" s="29">
        <v>288.49289999999996</v>
      </c>
      <c r="BC172" s="28">
        <v>0</v>
      </c>
      <c r="BD172" s="28">
        <v>5</v>
      </c>
      <c r="BE172" s="28">
        <v>4.5</v>
      </c>
      <c r="BF172" s="28">
        <v>0.3</v>
      </c>
      <c r="BG172" s="28">
        <v>0</v>
      </c>
      <c r="BH172" s="28">
        <v>0.87770626097132853</v>
      </c>
      <c r="BI172" s="28">
        <v>0</v>
      </c>
      <c r="BJ172" s="28">
        <v>34.556060300154769</v>
      </c>
      <c r="BK172" s="28">
        <v>0</v>
      </c>
      <c r="BL172" s="28">
        <v>0</v>
      </c>
      <c r="BM172" s="28">
        <v>0</v>
      </c>
      <c r="BN172" s="28">
        <v>0</v>
      </c>
      <c r="BO172" s="29">
        <v>45.233766561126096</v>
      </c>
    </row>
    <row r="173" spans="1:67" ht="30" x14ac:dyDescent="0.25">
      <c r="A173" s="26">
        <v>2402</v>
      </c>
      <c r="B173" s="27" t="s">
        <v>142</v>
      </c>
      <c r="C173" s="28">
        <v>0.1426</v>
      </c>
      <c r="D173" s="28">
        <v>441.12099999999998</v>
      </c>
      <c r="E173" s="28">
        <v>639.24279999999999</v>
      </c>
      <c r="F173" s="28">
        <v>853.25877535101404</v>
      </c>
      <c r="G173" s="28">
        <v>697.14158698227357</v>
      </c>
      <c r="H173" s="28">
        <v>575.01043000000004</v>
      </c>
      <c r="I173" s="28">
        <v>744.23864000000003</v>
      </c>
      <c r="J173" s="28">
        <v>1112.184542470389</v>
      </c>
      <c r="K173" s="28">
        <v>130.73600000000002</v>
      </c>
      <c r="L173" s="28">
        <v>426.44995</v>
      </c>
      <c r="M173" s="28">
        <v>429.38951999999995</v>
      </c>
      <c r="N173" s="28">
        <v>1101.27694</v>
      </c>
      <c r="O173" s="29">
        <v>7150.1927848036767</v>
      </c>
      <c r="P173" s="28">
        <v>875.08</v>
      </c>
      <c r="Q173" s="28">
        <v>845.3209999999998</v>
      </c>
      <c r="R173" s="28">
        <v>506.67009000000007</v>
      </c>
      <c r="S173" s="28">
        <v>779.31622000000004</v>
      </c>
      <c r="T173" s="28">
        <v>1243.4071999999996</v>
      </c>
      <c r="U173" s="28">
        <v>388.08382247946224</v>
      </c>
      <c r="V173" s="28">
        <v>430.06803000000002</v>
      </c>
      <c r="W173" s="28">
        <v>625.28549039375241</v>
      </c>
      <c r="X173" s="28">
        <v>798.94267905365143</v>
      </c>
      <c r="Y173" s="28">
        <v>1065.7014300370497</v>
      </c>
      <c r="Z173" s="28">
        <v>1963.6452199999999</v>
      </c>
      <c r="AA173" s="28">
        <v>870.0529328947888</v>
      </c>
      <c r="AB173" s="29">
        <v>10391.574114858706</v>
      </c>
      <c r="AC173" s="28">
        <v>511.17200000000003</v>
      </c>
      <c r="AD173" s="28">
        <v>309.93998999999997</v>
      </c>
      <c r="AE173" s="28">
        <v>688.6099999999999</v>
      </c>
      <c r="AF173" s="28">
        <v>562.62564424484844</v>
      </c>
      <c r="AG173" s="28">
        <v>915.62695488634051</v>
      </c>
      <c r="AH173" s="28">
        <v>1666.3204299999998</v>
      </c>
      <c r="AI173" s="28">
        <v>3543.7475299999996</v>
      </c>
      <c r="AJ173" s="28">
        <v>3708.5453996129227</v>
      </c>
      <c r="AK173" s="28">
        <v>5872.4035822202159</v>
      </c>
      <c r="AL173" s="28">
        <v>5008.3980326114979</v>
      </c>
      <c r="AM173" s="28">
        <v>6951.7652490171367</v>
      </c>
      <c r="AN173" s="28">
        <v>12589.684962012341</v>
      </c>
      <c r="AO173" s="29">
        <v>42328.839774605301</v>
      </c>
      <c r="AP173" s="28">
        <v>4183.0162836020045</v>
      </c>
      <c r="AQ173" s="28">
        <v>5654.7226554249</v>
      </c>
      <c r="AR173" s="28">
        <v>10776.150088576906</v>
      </c>
      <c r="AS173" s="28">
        <v>9306.7041499999996</v>
      </c>
      <c r="AT173" s="28">
        <v>12922.389297144846</v>
      </c>
      <c r="AU173" s="28">
        <v>10728.383484224913</v>
      </c>
      <c r="AV173" s="28">
        <v>12443.574947704397</v>
      </c>
      <c r="AW173" s="28">
        <v>15690.335026446428</v>
      </c>
      <c r="AX173" s="28">
        <v>18396.236569842265</v>
      </c>
      <c r="AY173" s="28">
        <v>16829.376009999989</v>
      </c>
      <c r="AZ173" s="28">
        <v>16339.249969999993</v>
      </c>
      <c r="BA173" s="28">
        <v>15435.941499103492</v>
      </c>
      <c r="BB173" s="29">
        <v>148706.07998207014</v>
      </c>
      <c r="BC173" s="28">
        <v>12377.599244778639</v>
      </c>
      <c r="BD173" s="28">
        <v>1771.4317526523182</v>
      </c>
      <c r="BE173" s="28">
        <v>2567.8728550299697</v>
      </c>
      <c r="BF173" s="28">
        <v>4942.4729795005087</v>
      </c>
      <c r="BG173" s="28">
        <v>3149.722790688862</v>
      </c>
      <c r="BH173" s="28">
        <v>5117.4946047197636</v>
      </c>
      <c r="BI173" s="28">
        <v>4389.1993500000008</v>
      </c>
      <c r="BJ173" s="28">
        <v>5040.3868219525493</v>
      </c>
      <c r="BK173" s="28">
        <v>4119.9644000000008</v>
      </c>
      <c r="BL173" s="28">
        <v>2494.1974166118025</v>
      </c>
      <c r="BM173" s="28">
        <v>3298.7138000000004</v>
      </c>
      <c r="BN173" s="28">
        <v>4334.7053115930075</v>
      </c>
      <c r="BO173" s="29">
        <v>53603.761327527413</v>
      </c>
    </row>
    <row r="174" spans="1:67" ht="30" x14ac:dyDescent="0.25">
      <c r="A174" s="26">
        <v>2403</v>
      </c>
      <c r="B174" s="27" t="s">
        <v>143</v>
      </c>
      <c r="C174" s="28">
        <v>0</v>
      </c>
      <c r="D174" s="28">
        <v>0</v>
      </c>
      <c r="E174" s="28">
        <v>0</v>
      </c>
      <c r="F174" s="28">
        <v>0</v>
      </c>
      <c r="G174" s="28">
        <v>0</v>
      </c>
      <c r="H174" s="28">
        <v>0</v>
      </c>
      <c r="I174" s="28">
        <v>97.308920000000001</v>
      </c>
      <c r="J174" s="28">
        <v>0</v>
      </c>
      <c r="K174" s="28">
        <v>0</v>
      </c>
      <c r="L174" s="28">
        <v>0</v>
      </c>
      <c r="M174" s="28">
        <v>0</v>
      </c>
      <c r="N174" s="28">
        <v>0</v>
      </c>
      <c r="O174" s="29">
        <v>97.308920000000001</v>
      </c>
      <c r="P174" s="28">
        <v>0</v>
      </c>
      <c r="Q174" s="28">
        <v>0</v>
      </c>
      <c r="R174" s="28">
        <v>0</v>
      </c>
      <c r="S174" s="28">
        <v>0</v>
      </c>
      <c r="T174" s="28">
        <v>0</v>
      </c>
      <c r="U174" s="28">
        <v>0</v>
      </c>
      <c r="V174" s="28">
        <v>0</v>
      </c>
      <c r="W174" s="28">
        <v>578.52362595419845</v>
      </c>
      <c r="X174" s="28">
        <v>302.73</v>
      </c>
      <c r="Y174" s="28">
        <v>220.7</v>
      </c>
      <c r="Z174" s="28">
        <v>703.38</v>
      </c>
      <c r="AA174" s="28">
        <v>360.41005000000001</v>
      </c>
      <c r="AB174" s="29">
        <v>2165.7436759541984</v>
      </c>
      <c r="AC174" s="28">
        <v>0</v>
      </c>
      <c r="AD174" s="28">
        <v>251.2</v>
      </c>
      <c r="AE174" s="28">
        <v>334.75936000000002</v>
      </c>
      <c r="AF174" s="28">
        <v>374.27662145044638</v>
      </c>
      <c r="AG174" s="28">
        <v>977.78833999999995</v>
      </c>
      <c r="AH174" s="28">
        <v>293.74700000000001</v>
      </c>
      <c r="AI174" s="28">
        <v>790.71339642535861</v>
      </c>
      <c r="AJ174" s="28">
        <v>113.565</v>
      </c>
      <c r="AK174" s="28">
        <v>139.01251999999999</v>
      </c>
      <c r="AL174" s="28">
        <v>323.26635999999996</v>
      </c>
      <c r="AM174" s="28">
        <v>460.73778568006782</v>
      </c>
      <c r="AN174" s="28">
        <v>466.41735999999997</v>
      </c>
      <c r="AO174" s="29">
        <v>4525.483743555872</v>
      </c>
      <c r="AP174" s="28">
        <v>894.21869407293877</v>
      </c>
      <c r="AQ174" s="28">
        <v>509.27263999999997</v>
      </c>
      <c r="AR174" s="28">
        <v>1108.5779199999999</v>
      </c>
      <c r="AS174" s="28">
        <v>1335.8994</v>
      </c>
      <c r="AT174" s="28">
        <v>2901.1400100000001</v>
      </c>
      <c r="AU174" s="28">
        <v>386.07499999999999</v>
      </c>
      <c r="AV174" s="28">
        <v>553.59099999999989</v>
      </c>
      <c r="AW174" s="28">
        <v>888.02341000000001</v>
      </c>
      <c r="AX174" s="28">
        <v>0</v>
      </c>
      <c r="AY174" s="28">
        <v>555.42104000000006</v>
      </c>
      <c r="AZ174" s="28">
        <v>1011.5155199999998</v>
      </c>
      <c r="BA174" s="28">
        <v>1121.1523399999999</v>
      </c>
      <c r="BB174" s="29">
        <v>11264.886974072937</v>
      </c>
      <c r="BC174" s="28">
        <v>100.63200000000001</v>
      </c>
      <c r="BD174" s="28">
        <v>389.78606000000002</v>
      </c>
      <c r="BE174" s="28">
        <v>722.13385999999991</v>
      </c>
      <c r="BF174" s="28">
        <v>653.74013679305358</v>
      </c>
      <c r="BG174" s="28">
        <v>922.00081565859523</v>
      </c>
      <c r="BH174" s="28">
        <v>1734.59321</v>
      </c>
      <c r="BI174" s="28">
        <v>2540.5235100000004</v>
      </c>
      <c r="BJ174" s="28">
        <v>1366.9221499999996</v>
      </c>
      <c r="BK174" s="28">
        <v>1882.9245078174083</v>
      </c>
      <c r="BL174" s="28">
        <v>3304.3304399999997</v>
      </c>
      <c r="BM174" s="28">
        <v>2296.9901399999999</v>
      </c>
      <c r="BN174" s="28">
        <v>419.27512000000002</v>
      </c>
      <c r="BO174" s="29">
        <v>16333.851950269058</v>
      </c>
    </row>
    <row r="175" spans="1:67" x14ac:dyDescent="0.25">
      <c r="A175" s="26">
        <v>2501</v>
      </c>
      <c r="B175" s="27" t="s">
        <v>144</v>
      </c>
      <c r="C175" s="28">
        <v>5.0735000000000001</v>
      </c>
      <c r="D175" s="28">
        <v>7.4156599999999999</v>
      </c>
      <c r="E175" s="28">
        <v>8.35</v>
      </c>
      <c r="F175" s="28">
        <v>6.0666700000000002</v>
      </c>
      <c r="G175" s="28">
        <v>0</v>
      </c>
      <c r="H175" s="28">
        <v>31.274959282397266</v>
      </c>
      <c r="I175" s="28">
        <v>10.8</v>
      </c>
      <c r="J175" s="28">
        <v>5.32</v>
      </c>
      <c r="K175" s="28">
        <v>0</v>
      </c>
      <c r="L175" s="28">
        <v>5.6</v>
      </c>
      <c r="M175" s="28">
        <v>10.574374404390671</v>
      </c>
      <c r="N175" s="28">
        <v>5.0400000000000009</v>
      </c>
      <c r="O175" s="29">
        <v>95.515163686787929</v>
      </c>
      <c r="P175" s="28">
        <v>0</v>
      </c>
      <c r="Q175" s="28">
        <v>1.2988793033943398</v>
      </c>
      <c r="R175" s="28">
        <v>0</v>
      </c>
      <c r="S175" s="28">
        <v>5.46</v>
      </c>
      <c r="T175" s="28">
        <v>12.129999999999999</v>
      </c>
      <c r="U175" s="28">
        <v>8.91</v>
      </c>
      <c r="V175" s="28">
        <v>3.36</v>
      </c>
      <c r="W175" s="28">
        <v>15.407999999999994</v>
      </c>
      <c r="X175" s="28">
        <v>10.432000000000002</v>
      </c>
      <c r="Y175" s="28">
        <v>0.54</v>
      </c>
      <c r="Z175" s="28">
        <v>6.0210000000000008</v>
      </c>
      <c r="AA175" s="28">
        <v>1.2150000000000001</v>
      </c>
      <c r="AB175" s="29">
        <v>64.774879303394329</v>
      </c>
      <c r="AC175" s="28">
        <v>0.53999999999999992</v>
      </c>
      <c r="AD175" s="28">
        <v>0</v>
      </c>
      <c r="AE175" s="28">
        <v>0.18</v>
      </c>
      <c r="AF175" s="28">
        <v>0</v>
      </c>
      <c r="AG175" s="28">
        <v>0</v>
      </c>
      <c r="AH175" s="28">
        <v>13.865000000000002</v>
      </c>
      <c r="AI175" s="28">
        <v>7.76</v>
      </c>
      <c r="AJ175" s="28">
        <v>0</v>
      </c>
      <c r="AK175" s="28">
        <v>23.247303867403318</v>
      </c>
      <c r="AL175" s="28">
        <v>3.7650000000000001</v>
      </c>
      <c r="AM175" s="28">
        <v>4.125</v>
      </c>
      <c r="AN175" s="28">
        <v>0</v>
      </c>
      <c r="AO175" s="29">
        <v>53.482303867403317</v>
      </c>
      <c r="AP175" s="28">
        <v>5.0514999999999999</v>
      </c>
      <c r="AQ175" s="28">
        <v>0</v>
      </c>
      <c r="AR175" s="28">
        <v>6.2399999999999997E-2</v>
      </c>
      <c r="AS175" s="28">
        <v>35.737000000000002</v>
      </c>
      <c r="AT175" s="28">
        <v>0</v>
      </c>
      <c r="AU175" s="28">
        <v>0.1372799999999999</v>
      </c>
      <c r="AV175" s="28">
        <v>13.77</v>
      </c>
      <c r="AW175" s="28">
        <v>0</v>
      </c>
      <c r="AX175" s="28">
        <v>9.52</v>
      </c>
      <c r="AY175" s="28">
        <v>12.564</v>
      </c>
      <c r="AZ175" s="28">
        <v>9.5981400000000008</v>
      </c>
      <c r="BA175" s="28">
        <v>4.68</v>
      </c>
      <c r="BB175" s="29">
        <v>91.120319999999992</v>
      </c>
      <c r="BC175" s="28">
        <v>1.720000000000001E-2</v>
      </c>
      <c r="BD175" s="28">
        <v>4.9560000000000004</v>
      </c>
      <c r="BE175" s="28">
        <v>0.1003</v>
      </c>
      <c r="BF175" s="28">
        <v>0</v>
      </c>
      <c r="BG175" s="28">
        <v>5.0579099999999997</v>
      </c>
      <c r="BH175" s="28">
        <v>8.1118899999999989</v>
      </c>
      <c r="BI175" s="28">
        <v>4.7343100000000007</v>
      </c>
      <c r="BJ175" s="28">
        <v>0.12295803722388875</v>
      </c>
      <c r="BK175" s="28">
        <v>0.13290812361288587</v>
      </c>
      <c r="BL175" s="28">
        <v>0</v>
      </c>
      <c r="BM175" s="28">
        <v>5.7596063165788927</v>
      </c>
      <c r="BN175" s="28">
        <v>0.69459648455996703</v>
      </c>
      <c r="BO175" s="29">
        <v>29.687678961975632</v>
      </c>
    </row>
    <row r="176" spans="1:67" ht="30" x14ac:dyDescent="0.25">
      <c r="A176" s="26">
        <v>2503</v>
      </c>
      <c r="B176" s="27" t="s">
        <v>145</v>
      </c>
      <c r="C176" s="28">
        <v>0</v>
      </c>
      <c r="D176" s="28">
        <v>0</v>
      </c>
      <c r="E176" s="28">
        <v>0</v>
      </c>
      <c r="F176" s="28">
        <v>0</v>
      </c>
      <c r="G176" s="28">
        <v>0</v>
      </c>
      <c r="H176" s="28">
        <v>0</v>
      </c>
      <c r="I176" s="28">
        <v>0</v>
      </c>
      <c r="J176" s="28">
        <v>0</v>
      </c>
      <c r="K176" s="28">
        <v>0</v>
      </c>
      <c r="L176" s="28">
        <v>0</v>
      </c>
      <c r="M176" s="28">
        <v>0</v>
      </c>
      <c r="N176" s="28">
        <v>0</v>
      </c>
      <c r="O176" s="29">
        <v>0</v>
      </c>
      <c r="P176" s="28">
        <v>0</v>
      </c>
      <c r="Q176" s="28">
        <v>0</v>
      </c>
      <c r="R176" s="28">
        <v>0</v>
      </c>
      <c r="S176" s="28">
        <v>0</v>
      </c>
      <c r="T176" s="28">
        <v>0</v>
      </c>
      <c r="U176" s="28">
        <v>0</v>
      </c>
      <c r="V176" s="28">
        <v>0</v>
      </c>
      <c r="W176" s="28">
        <v>0</v>
      </c>
      <c r="X176" s="28">
        <v>0</v>
      </c>
      <c r="Y176" s="28">
        <v>0</v>
      </c>
      <c r="Z176" s="28">
        <v>0</v>
      </c>
      <c r="AA176" s="28">
        <v>0</v>
      </c>
      <c r="AB176" s="29">
        <v>0</v>
      </c>
      <c r="AC176" s="28">
        <v>0</v>
      </c>
      <c r="AD176" s="28">
        <v>0</v>
      </c>
      <c r="AE176" s="28">
        <v>0</v>
      </c>
      <c r="AF176" s="28">
        <v>0</v>
      </c>
      <c r="AG176" s="28">
        <v>0</v>
      </c>
      <c r="AH176" s="28">
        <v>0</v>
      </c>
      <c r="AI176" s="28">
        <v>0</v>
      </c>
      <c r="AJ176" s="28">
        <v>0</v>
      </c>
      <c r="AK176" s="28">
        <v>0</v>
      </c>
      <c r="AL176" s="28">
        <v>0</v>
      </c>
      <c r="AM176" s="28">
        <v>0</v>
      </c>
      <c r="AN176" s="28">
        <v>0</v>
      </c>
      <c r="AO176" s="29">
        <v>0</v>
      </c>
      <c r="AP176" s="28">
        <v>0</v>
      </c>
      <c r="AQ176" s="28">
        <v>0</v>
      </c>
      <c r="AR176" s="28">
        <v>0</v>
      </c>
      <c r="AS176" s="28">
        <v>0.05</v>
      </c>
      <c r="AT176" s="28">
        <v>0</v>
      </c>
      <c r="AU176" s="28">
        <v>0</v>
      </c>
      <c r="AV176" s="28">
        <v>3.78</v>
      </c>
      <c r="AW176" s="28">
        <v>0</v>
      </c>
      <c r="AX176" s="28">
        <v>0</v>
      </c>
      <c r="AY176" s="28">
        <v>0</v>
      </c>
      <c r="AZ176" s="28">
        <v>0</v>
      </c>
      <c r="BA176" s="28">
        <v>0</v>
      </c>
      <c r="BB176" s="29">
        <v>3.8299999999999996</v>
      </c>
      <c r="BC176" s="28">
        <v>0</v>
      </c>
      <c r="BD176" s="28">
        <v>0</v>
      </c>
      <c r="BE176" s="28">
        <v>0</v>
      </c>
      <c r="BF176" s="28">
        <v>0</v>
      </c>
      <c r="BG176" s="28">
        <v>0</v>
      </c>
      <c r="BH176" s="28">
        <v>0</v>
      </c>
      <c r="BI176" s="28">
        <v>0</v>
      </c>
      <c r="BJ176" s="28">
        <v>0</v>
      </c>
      <c r="BK176" s="28">
        <v>0</v>
      </c>
      <c r="BL176" s="28">
        <v>0</v>
      </c>
      <c r="BM176" s="28">
        <v>0</v>
      </c>
      <c r="BN176" s="28">
        <v>0</v>
      </c>
      <c r="BO176" s="29">
        <v>0</v>
      </c>
    </row>
    <row r="177" spans="1:67" x14ac:dyDescent="0.25">
      <c r="A177" s="26">
        <v>2504</v>
      </c>
      <c r="B177" s="27" t="s">
        <v>902</v>
      </c>
      <c r="C177" s="28">
        <v>0</v>
      </c>
      <c r="D177" s="28">
        <v>0</v>
      </c>
      <c r="E177" s="28">
        <v>0</v>
      </c>
      <c r="F177" s="28">
        <v>0</v>
      </c>
      <c r="G177" s="28">
        <v>0</v>
      </c>
      <c r="H177" s="28">
        <v>0</v>
      </c>
      <c r="I177" s="28">
        <v>0</v>
      </c>
      <c r="J177" s="28">
        <v>0</v>
      </c>
      <c r="K177" s="28">
        <v>0</v>
      </c>
      <c r="L177" s="28">
        <v>0</v>
      </c>
      <c r="M177" s="28">
        <v>0</v>
      </c>
      <c r="N177" s="28">
        <v>0</v>
      </c>
      <c r="O177" s="29">
        <v>0</v>
      </c>
      <c r="P177" s="28">
        <v>0</v>
      </c>
      <c r="Q177" s="28">
        <v>0</v>
      </c>
      <c r="R177" s="28">
        <v>0</v>
      </c>
      <c r="S177" s="28">
        <v>0</v>
      </c>
      <c r="T177" s="28">
        <v>0</v>
      </c>
      <c r="U177" s="28">
        <v>0</v>
      </c>
      <c r="V177" s="28">
        <v>0</v>
      </c>
      <c r="W177" s="28">
        <v>0</v>
      </c>
      <c r="X177" s="28">
        <v>0</v>
      </c>
      <c r="Y177" s="28">
        <v>0</v>
      </c>
      <c r="Z177" s="28">
        <v>0</v>
      </c>
      <c r="AA177" s="28">
        <v>0</v>
      </c>
      <c r="AB177" s="29">
        <v>0</v>
      </c>
      <c r="AC177" s="28">
        <v>0</v>
      </c>
      <c r="AD177" s="28">
        <v>0</v>
      </c>
      <c r="AE177" s="28">
        <v>0</v>
      </c>
      <c r="AF177" s="28">
        <v>0</v>
      </c>
      <c r="AG177" s="28">
        <v>0</v>
      </c>
      <c r="AH177" s="28">
        <v>0</v>
      </c>
      <c r="AI177" s="28">
        <v>0</v>
      </c>
      <c r="AJ177" s="28">
        <v>0</v>
      </c>
      <c r="AK177" s="28">
        <v>0</v>
      </c>
      <c r="AL177" s="28">
        <v>0</v>
      </c>
      <c r="AM177" s="28">
        <v>1.4616</v>
      </c>
      <c r="AN177" s="28">
        <v>0</v>
      </c>
      <c r="AO177" s="29">
        <v>1.4616</v>
      </c>
      <c r="AP177" s="28">
        <v>0</v>
      </c>
      <c r="AQ177" s="28">
        <v>0</v>
      </c>
      <c r="AR177" s="28">
        <v>0</v>
      </c>
      <c r="AS177" s="28">
        <v>0</v>
      </c>
      <c r="AT177" s="28">
        <v>0</v>
      </c>
      <c r="AU177" s="28">
        <v>0</v>
      </c>
      <c r="AV177" s="28">
        <v>0</v>
      </c>
      <c r="AW177" s="28">
        <v>0</v>
      </c>
      <c r="AX177" s="28">
        <v>0</v>
      </c>
      <c r="AY177" s="28">
        <v>0</v>
      </c>
      <c r="AZ177" s="28">
        <v>0</v>
      </c>
      <c r="BA177" s="28">
        <v>0</v>
      </c>
      <c r="BB177" s="29">
        <v>0</v>
      </c>
      <c r="BC177" s="28">
        <v>0</v>
      </c>
      <c r="BD177" s="28">
        <v>0</v>
      </c>
      <c r="BE177" s="28">
        <v>0</v>
      </c>
      <c r="BF177" s="28">
        <v>0</v>
      </c>
      <c r="BG177" s="28">
        <v>11.8368</v>
      </c>
      <c r="BH177" s="28">
        <v>1.9727999999999999</v>
      </c>
      <c r="BI177" s="28">
        <v>0</v>
      </c>
      <c r="BJ177" s="28">
        <v>0</v>
      </c>
      <c r="BK177" s="28">
        <v>1.7755200000000002</v>
      </c>
      <c r="BL177" s="28">
        <v>0</v>
      </c>
      <c r="BM177" s="28">
        <v>0</v>
      </c>
      <c r="BN177" s="28">
        <v>0</v>
      </c>
      <c r="BO177" s="29">
        <v>15.58512</v>
      </c>
    </row>
    <row r="178" spans="1:67" ht="30" x14ac:dyDescent="0.25">
      <c r="A178" s="26">
        <v>2505</v>
      </c>
      <c r="B178" s="27" t="s">
        <v>146</v>
      </c>
      <c r="C178" s="28">
        <v>1.7772824469525959</v>
      </c>
      <c r="D178" s="28">
        <v>23.256</v>
      </c>
      <c r="E178" s="28">
        <v>0.15171537598204268</v>
      </c>
      <c r="F178" s="28">
        <v>16.955897881272971</v>
      </c>
      <c r="G178" s="28">
        <v>39.211392235476517</v>
      </c>
      <c r="H178" s="28">
        <v>45.586535779764695</v>
      </c>
      <c r="I178" s="28">
        <v>29.233385628273005</v>
      </c>
      <c r="J178" s="28">
        <v>24.113</v>
      </c>
      <c r="K178" s="28">
        <v>27.437549266261342</v>
      </c>
      <c r="L178" s="28">
        <v>19.166634488773045</v>
      </c>
      <c r="M178" s="28">
        <v>15.765342739680285</v>
      </c>
      <c r="N178" s="28">
        <v>7.3587999999999996</v>
      </c>
      <c r="O178" s="29">
        <v>250.01353584243648</v>
      </c>
      <c r="P178" s="28">
        <v>0</v>
      </c>
      <c r="Q178" s="28">
        <v>0</v>
      </c>
      <c r="R178" s="28">
        <v>0.69720000000000004</v>
      </c>
      <c r="S178" s="28">
        <v>8.7987616539373192</v>
      </c>
      <c r="T178" s="28">
        <v>2.6880000000000002</v>
      </c>
      <c r="U178" s="28">
        <v>11</v>
      </c>
      <c r="V178" s="28">
        <v>8.907</v>
      </c>
      <c r="W178" s="28">
        <v>5.48</v>
      </c>
      <c r="X178" s="28">
        <v>10.893287990580848</v>
      </c>
      <c r="Y178" s="28">
        <v>18.45711356331546</v>
      </c>
      <c r="Z178" s="28">
        <v>6.2399999999999967</v>
      </c>
      <c r="AA178" s="28">
        <v>0.121</v>
      </c>
      <c r="AB178" s="29">
        <v>73.282363207833612</v>
      </c>
      <c r="AC178" s="28">
        <v>0</v>
      </c>
      <c r="AD178" s="28">
        <v>5.3416022866945108</v>
      </c>
      <c r="AE178" s="28">
        <v>11.487500000000001</v>
      </c>
      <c r="AF178" s="28">
        <v>26.984816032575161</v>
      </c>
      <c r="AG178" s="28">
        <v>26.356899999999996</v>
      </c>
      <c r="AH178" s="28">
        <v>22.102389609210579</v>
      </c>
      <c r="AI178" s="28">
        <v>9.9276800000000005</v>
      </c>
      <c r="AJ178" s="28">
        <v>22.328599999999998</v>
      </c>
      <c r="AK178" s="28">
        <v>18.181822933690235</v>
      </c>
      <c r="AL178" s="28">
        <v>49.028670000000005</v>
      </c>
      <c r="AM178" s="28">
        <v>29.755759999999999</v>
      </c>
      <c r="AN178" s="28">
        <v>4.613275541977796E-2</v>
      </c>
      <c r="AO178" s="29">
        <v>221.54187361759028</v>
      </c>
      <c r="AP178" s="28">
        <v>1E-3</v>
      </c>
      <c r="AQ178" s="28">
        <v>17.684504546193882</v>
      </c>
      <c r="AR178" s="28">
        <v>54.764800000000001</v>
      </c>
      <c r="AS178" s="28">
        <v>34.126799999999996</v>
      </c>
      <c r="AT178" s="28">
        <v>30.54534494451697</v>
      </c>
      <c r="AU178" s="28">
        <v>30.216633451399659</v>
      </c>
      <c r="AV178" s="28">
        <v>40.997622064694859</v>
      </c>
      <c r="AW178" s="28">
        <v>36.359999999999992</v>
      </c>
      <c r="AX178" s="28">
        <v>21.958829999999999</v>
      </c>
      <c r="AY178" s="28">
        <v>46.987863097314808</v>
      </c>
      <c r="AZ178" s="28">
        <v>36.86</v>
      </c>
      <c r="BA178" s="28">
        <v>8.32</v>
      </c>
      <c r="BB178" s="29">
        <v>358.82339810412014</v>
      </c>
      <c r="BC178" s="28">
        <v>0</v>
      </c>
      <c r="BD178" s="28">
        <v>21.849751629657501</v>
      </c>
      <c r="BE178" s="28">
        <v>18.7272</v>
      </c>
      <c r="BF178" s="28">
        <v>20.807400000000001</v>
      </c>
      <c r="BG178" s="28">
        <v>36.551000000000002</v>
      </c>
      <c r="BH178" s="28">
        <v>44.162965217013891</v>
      </c>
      <c r="BI178" s="28">
        <v>37.486799999999995</v>
      </c>
      <c r="BJ178" s="28">
        <v>15.27</v>
      </c>
      <c r="BK178" s="28">
        <v>32.51408</v>
      </c>
      <c r="BL178" s="28">
        <v>45.328533872597276</v>
      </c>
      <c r="BM178" s="28">
        <v>39.553300000000007</v>
      </c>
      <c r="BN178" s="28">
        <v>14.91079512036041</v>
      </c>
      <c r="BO178" s="29">
        <v>327.1618258396291</v>
      </c>
    </row>
    <row r="179" spans="1:67" ht="30" x14ac:dyDescent="0.25">
      <c r="A179" s="26">
        <v>2506</v>
      </c>
      <c r="B179" s="27" t="s">
        <v>147</v>
      </c>
      <c r="C179" s="28">
        <v>0</v>
      </c>
      <c r="D179" s="28">
        <v>0</v>
      </c>
      <c r="E179" s="28">
        <v>0</v>
      </c>
      <c r="F179" s="28">
        <v>0</v>
      </c>
      <c r="G179" s="28">
        <v>0</v>
      </c>
      <c r="H179" s="28">
        <v>11.048300000000003</v>
      </c>
      <c r="I179" s="28">
        <v>7.718</v>
      </c>
      <c r="J179" s="28">
        <v>15.4581</v>
      </c>
      <c r="K179" s="28">
        <v>37.456099999999999</v>
      </c>
      <c r="L179" s="28">
        <v>0</v>
      </c>
      <c r="M179" s="28">
        <v>15.47</v>
      </c>
      <c r="N179" s="28">
        <v>30.94</v>
      </c>
      <c r="O179" s="29">
        <v>118.09049999999999</v>
      </c>
      <c r="P179" s="28">
        <v>38.675000000000004</v>
      </c>
      <c r="Q179" s="28">
        <v>38.675000000000004</v>
      </c>
      <c r="R179" s="28">
        <v>38.675000000000004</v>
      </c>
      <c r="S179" s="28">
        <v>7.7350000000000003</v>
      </c>
      <c r="T179" s="28">
        <v>23.205000000000002</v>
      </c>
      <c r="U179" s="28">
        <v>23.205000000000002</v>
      </c>
      <c r="V179" s="28">
        <v>23.205000000000002</v>
      </c>
      <c r="W179" s="28">
        <v>23.205000000000002</v>
      </c>
      <c r="X179" s="28">
        <v>23.205000000000002</v>
      </c>
      <c r="Y179" s="28">
        <v>25.954999999999998</v>
      </c>
      <c r="Z179" s="28">
        <v>23.205000000000002</v>
      </c>
      <c r="AA179" s="28">
        <v>30.906000000000002</v>
      </c>
      <c r="AB179" s="29">
        <v>319.85100000000006</v>
      </c>
      <c r="AC179" s="28">
        <v>0</v>
      </c>
      <c r="AD179" s="28">
        <v>25.934999999999999</v>
      </c>
      <c r="AE179" s="28">
        <v>25.934999999999999</v>
      </c>
      <c r="AF179" s="28">
        <v>25.934999999999999</v>
      </c>
      <c r="AG179" s="28">
        <v>25.935000000000006</v>
      </c>
      <c r="AH179" s="28">
        <v>25.934999999999999</v>
      </c>
      <c r="AI179" s="28">
        <v>25.934999999999999</v>
      </c>
      <c r="AJ179" s="28">
        <v>25.934999999999999</v>
      </c>
      <c r="AK179" s="28">
        <v>25.934999999999992</v>
      </c>
      <c r="AL179" s="28">
        <v>25.934999999999992</v>
      </c>
      <c r="AM179" s="28">
        <v>25.935000000000006</v>
      </c>
      <c r="AN179" s="28">
        <v>25.94502</v>
      </c>
      <c r="AO179" s="29">
        <v>285.29502000000002</v>
      </c>
      <c r="AP179" s="28">
        <v>28.664999999999999</v>
      </c>
      <c r="AQ179" s="28">
        <v>28.664999999999999</v>
      </c>
      <c r="AR179" s="28">
        <v>28.664999999999999</v>
      </c>
      <c r="AS179" s="28">
        <v>28.664999999999999</v>
      </c>
      <c r="AT179" s="28">
        <v>28.664999999999999</v>
      </c>
      <c r="AU179" s="28">
        <v>28.664999999999999</v>
      </c>
      <c r="AV179" s="28">
        <v>28.664999999999985</v>
      </c>
      <c r="AW179" s="28">
        <v>28.664999999999999</v>
      </c>
      <c r="AX179" s="28">
        <v>19.11</v>
      </c>
      <c r="AY179" s="28">
        <v>9.5549999999999997</v>
      </c>
      <c r="AZ179" s="28">
        <v>0</v>
      </c>
      <c r="BA179" s="28">
        <v>0</v>
      </c>
      <c r="BB179" s="29">
        <v>257.98499999999996</v>
      </c>
      <c r="BC179" s="28">
        <v>0</v>
      </c>
      <c r="BD179" s="28">
        <v>0</v>
      </c>
      <c r="BE179" s="28">
        <v>0.02</v>
      </c>
      <c r="BF179" s="28">
        <v>0</v>
      </c>
      <c r="BG179" s="28">
        <v>0</v>
      </c>
      <c r="BH179" s="28">
        <v>0</v>
      </c>
      <c r="BI179" s="28">
        <v>0</v>
      </c>
      <c r="BJ179" s="28">
        <v>0.01</v>
      </c>
      <c r="BK179" s="28">
        <v>0</v>
      </c>
      <c r="BL179" s="28">
        <v>0</v>
      </c>
      <c r="BM179" s="28">
        <v>0</v>
      </c>
      <c r="BN179" s="28">
        <v>0</v>
      </c>
      <c r="BO179" s="29">
        <v>0.03</v>
      </c>
    </row>
    <row r="180" spans="1:67" ht="30" x14ac:dyDescent="0.25">
      <c r="A180" s="26">
        <v>2507</v>
      </c>
      <c r="B180" s="27" t="s">
        <v>903</v>
      </c>
      <c r="C180" s="28">
        <v>0</v>
      </c>
      <c r="D180" s="28">
        <v>0</v>
      </c>
      <c r="E180" s="28">
        <v>0</v>
      </c>
      <c r="F180" s="28">
        <v>0</v>
      </c>
      <c r="G180" s="28">
        <v>0</v>
      </c>
      <c r="H180" s="28">
        <v>0</v>
      </c>
      <c r="I180" s="28">
        <v>0</v>
      </c>
      <c r="J180" s="28">
        <v>0</v>
      </c>
      <c r="K180" s="28">
        <v>0</v>
      </c>
      <c r="L180" s="28">
        <v>0</v>
      </c>
      <c r="M180" s="28">
        <v>0</v>
      </c>
      <c r="N180" s="28">
        <v>0</v>
      </c>
      <c r="O180" s="29">
        <v>0</v>
      </c>
      <c r="P180" s="28">
        <v>0</v>
      </c>
      <c r="Q180" s="28">
        <v>0</v>
      </c>
      <c r="R180" s="28">
        <v>0</v>
      </c>
      <c r="S180" s="28">
        <v>0</v>
      </c>
      <c r="T180" s="28">
        <v>0</v>
      </c>
      <c r="U180" s="28">
        <v>0</v>
      </c>
      <c r="V180" s="28">
        <v>0</v>
      </c>
      <c r="W180" s="28">
        <v>0</v>
      </c>
      <c r="X180" s="28">
        <v>0</v>
      </c>
      <c r="Y180" s="28">
        <v>0</v>
      </c>
      <c r="Z180" s="28">
        <v>0</v>
      </c>
      <c r="AA180" s="28">
        <v>0</v>
      </c>
      <c r="AB180" s="29">
        <v>0</v>
      </c>
      <c r="AC180" s="28">
        <v>0</v>
      </c>
      <c r="AD180" s="28">
        <v>0</v>
      </c>
      <c r="AE180" s="28">
        <v>0</v>
      </c>
      <c r="AF180" s="28">
        <v>0</v>
      </c>
      <c r="AG180" s="28">
        <v>0</v>
      </c>
      <c r="AH180" s="28">
        <v>0</v>
      </c>
      <c r="AI180" s="28">
        <v>0</v>
      </c>
      <c r="AJ180" s="28">
        <v>0</v>
      </c>
      <c r="AK180" s="28">
        <v>0</v>
      </c>
      <c r="AL180" s="28">
        <v>0</v>
      </c>
      <c r="AM180" s="28">
        <v>0</v>
      </c>
      <c r="AN180" s="28">
        <v>0</v>
      </c>
      <c r="AO180" s="29">
        <v>0</v>
      </c>
      <c r="AP180" s="28">
        <v>0</v>
      </c>
      <c r="AQ180" s="28">
        <v>0</v>
      </c>
      <c r="AR180" s="28">
        <v>0</v>
      </c>
      <c r="AS180" s="28">
        <v>0</v>
      </c>
      <c r="AT180" s="28">
        <v>0</v>
      </c>
      <c r="AU180" s="28">
        <v>0</v>
      </c>
      <c r="AV180" s="28">
        <v>0</v>
      </c>
      <c r="AW180" s="28">
        <v>0</v>
      </c>
      <c r="AX180" s="28">
        <v>0</v>
      </c>
      <c r="AY180" s="28">
        <v>0</v>
      </c>
      <c r="AZ180" s="28">
        <v>0</v>
      </c>
      <c r="BA180" s="28">
        <v>0</v>
      </c>
      <c r="BB180" s="29">
        <v>0</v>
      </c>
      <c r="BC180" s="28">
        <v>0</v>
      </c>
      <c r="BD180" s="28">
        <v>0</v>
      </c>
      <c r="BE180" s="28">
        <v>0</v>
      </c>
      <c r="BF180" s="28">
        <v>0</v>
      </c>
      <c r="BG180" s="28">
        <v>0</v>
      </c>
      <c r="BH180" s="28">
        <v>0</v>
      </c>
      <c r="BI180" s="28">
        <v>0</v>
      </c>
      <c r="BJ180" s="28">
        <v>0</v>
      </c>
      <c r="BK180" s="28">
        <v>0</v>
      </c>
      <c r="BL180" s="28">
        <v>0</v>
      </c>
      <c r="BM180" s="28">
        <v>0</v>
      </c>
      <c r="BN180" s="28">
        <v>9.41687043189369</v>
      </c>
      <c r="BO180" s="29">
        <v>9.41687043189369</v>
      </c>
    </row>
    <row r="181" spans="1:67" x14ac:dyDescent="0.25">
      <c r="A181" s="26">
        <v>2508</v>
      </c>
      <c r="B181" s="27" t="s">
        <v>148</v>
      </c>
      <c r="C181" s="28">
        <v>0</v>
      </c>
      <c r="D181" s="28">
        <v>0</v>
      </c>
      <c r="E181" s="28">
        <v>10.061930684099931</v>
      </c>
      <c r="F181" s="28">
        <v>15.811999999999999</v>
      </c>
      <c r="G181" s="28">
        <v>10.72</v>
      </c>
      <c r="H181" s="28">
        <v>15.074999999999999</v>
      </c>
      <c r="I181" s="28">
        <v>2.4027000000000016</v>
      </c>
      <c r="J181" s="28">
        <v>207.66091999999995</v>
      </c>
      <c r="K181" s="28">
        <v>18.119999999999997</v>
      </c>
      <c r="L181" s="28">
        <v>10.720000000000008</v>
      </c>
      <c r="M181" s="28">
        <v>15.074999999999999</v>
      </c>
      <c r="N181" s="28">
        <v>10.72</v>
      </c>
      <c r="O181" s="29">
        <v>316.36755068409991</v>
      </c>
      <c r="P181" s="28">
        <v>15.074999999999999</v>
      </c>
      <c r="Q181" s="28">
        <v>24.640000000000008</v>
      </c>
      <c r="R181" s="28">
        <v>4.8</v>
      </c>
      <c r="S181" s="28">
        <v>0</v>
      </c>
      <c r="T181" s="28">
        <v>118.84242999999999</v>
      </c>
      <c r="U181" s="28">
        <v>18.54</v>
      </c>
      <c r="V181" s="28">
        <v>6.756102843985843E-3</v>
      </c>
      <c r="W181" s="28">
        <v>15.074999999999999</v>
      </c>
      <c r="X181" s="28">
        <v>138.35256999999999</v>
      </c>
      <c r="Y181" s="28">
        <v>3.0449999999999995</v>
      </c>
      <c r="Z181" s="28">
        <v>15.128530450132391</v>
      </c>
      <c r="AA181" s="28">
        <v>18.590869496610292</v>
      </c>
      <c r="AB181" s="29">
        <v>372.09615604958668</v>
      </c>
      <c r="AC181" s="28">
        <v>15.074999999999999</v>
      </c>
      <c r="AD181" s="28">
        <v>3.2</v>
      </c>
      <c r="AE181" s="28">
        <v>0</v>
      </c>
      <c r="AF181" s="28">
        <v>29.317174631301857</v>
      </c>
      <c r="AG181" s="28">
        <v>3.2</v>
      </c>
      <c r="AH181" s="28">
        <v>0</v>
      </c>
      <c r="AI181" s="28">
        <v>256.54921116464271</v>
      </c>
      <c r="AJ181" s="28">
        <v>9.7257693112832323E-3</v>
      </c>
      <c r="AK181" s="28">
        <v>0</v>
      </c>
      <c r="AL181" s="28">
        <v>170.36644027169754</v>
      </c>
      <c r="AM181" s="28">
        <v>50.246242112929515</v>
      </c>
      <c r="AN181" s="28">
        <v>159.80459073871597</v>
      </c>
      <c r="AO181" s="29">
        <v>687.76838468859887</v>
      </c>
      <c r="AP181" s="28">
        <v>0</v>
      </c>
      <c r="AQ181" s="28">
        <v>0</v>
      </c>
      <c r="AR181" s="28">
        <v>260.91270665923264</v>
      </c>
      <c r="AS181" s="28">
        <v>167.44655298602029</v>
      </c>
      <c r="AT181" s="28">
        <v>105.025673600896</v>
      </c>
      <c r="AU181" s="28">
        <v>121.51336004277292</v>
      </c>
      <c r="AV181" s="28">
        <v>172.18498112245683</v>
      </c>
      <c r="AW181" s="28">
        <v>176.87208346258029</v>
      </c>
      <c r="AX181" s="28">
        <v>75.13816953672935</v>
      </c>
      <c r="AY181" s="28">
        <v>222.41830994763799</v>
      </c>
      <c r="AZ181" s="28">
        <v>160.06938179657857</v>
      </c>
      <c r="BA181" s="28">
        <v>163.12823691944959</v>
      </c>
      <c r="BB181" s="29">
        <v>1624.7094560743544</v>
      </c>
      <c r="BC181" s="28">
        <v>55.515000000000001</v>
      </c>
      <c r="BD181" s="28">
        <v>158.99818372278233</v>
      </c>
      <c r="BE181" s="28">
        <v>131.98098906738062</v>
      </c>
      <c r="BF181" s="28">
        <v>212.47627378997987</v>
      </c>
      <c r="BG181" s="28">
        <v>56.309219518862776</v>
      </c>
      <c r="BH181" s="28">
        <v>158.25124391538958</v>
      </c>
      <c r="BI181" s="28">
        <v>234.88065000000003</v>
      </c>
      <c r="BJ181" s="28">
        <v>149.95414066776135</v>
      </c>
      <c r="BK181" s="28">
        <v>221.06548314986154</v>
      </c>
      <c r="BL181" s="28">
        <v>65.466349892008637</v>
      </c>
      <c r="BM181" s="28">
        <v>192.60056671953566</v>
      </c>
      <c r="BN181" s="28">
        <v>244.47588337808841</v>
      </c>
      <c r="BO181" s="29">
        <v>1881.9739838216508</v>
      </c>
    </row>
    <row r="182" spans="1:67" x14ac:dyDescent="0.25">
      <c r="A182" s="26">
        <v>2509</v>
      </c>
      <c r="B182" s="27" t="s">
        <v>904</v>
      </c>
      <c r="C182" s="28">
        <v>0</v>
      </c>
      <c r="D182" s="28">
        <v>0</v>
      </c>
      <c r="E182" s="28">
        <v>0</v>
      </c>
      <c r="F182" s="28">
        <v>0</v>
      </c>
      <c r="G182" s="28">
        <v>0</v>
      </c>
      <c r="H182" s="28">
        <v>0</v>
      </c>
      <c r="I182" s="28">
        <v>0</v>
      </c>
      <c r="J182" s="28">
        <v>1.426875164488113E-3</v>
      </c>
      <c r="K182" s="28">
        <v>0</v>
      </c>
      <c r="L182" s="28">
        <v>0</v>
      </c>
      <c r="M182" s="28">
        <v>0</v>
      </c>
      <c r="N182" s="28">
        <v>0</v>
      </c>
      <c r="O182" s="29">
        <v>1.426875164488113E-3</v>
      </c>
      <c r="P182" s="28">
        <v>0</v>
      </c>
      <c r="Q182" s="28">
        <v>0.10303</v>
      </c>
      <c r="R182" s="28">
        <v>0</v>
      </c>
      <c r="S182" s="28">
        <v>0</v>
      </c>
      <c r="T182" s="28">
        <v>0</v>
      </c>
      <c r="U182" s="28">
        <v>0</v>
      </c>
      <c r="V182" s="28">
        <v>0</v>
      </c>
      <c r="W182" s="28">
        <v>0</v>
      </c>
      <c r="X182" s="28">
        <v>0</v>
      </c>
      <c r="Y182" s="28">
        <v>0</v>
      </c>
      <c r="Z182" s="28">
        <v>0</v>
      </c>
      <c r="AA182" s="28">
        <v>0</v>
      </c>
      <c r="AB182" s="29">
        <v>0.10303</v>
      </c>
      <c r="AC182" s="28">
        <v>0</v>
      </c>
      <c r="AD182" s="28">
        <v>0</v>
      </c>
      <c r="AE182" s="28">
        <v>0</v>
      </c>
      <c r="AF182" s="28">
        <v>2.7871304706853848E-3</v>
      </c>
      <c r="AG182" s="28">
        <v>0</v>
      </c>
      <c r="AH182" s="28">
        <v>0</v>
      </c>
      <c r="AI182" s="28">
        <v>0</v>
      </c>
      <c r="AJ182" s="28">
        <v>0</v>
      </c>
      <c r="AK182" s="28">
        <v>1.2</v>
      </c>
      <c r="AL182" s="28">
        <v>0</v>
      </c>
      <c r="AM182" s="28">
        <v>0</v>
      </c>
      <c r="AN182" s="28">
        <v>0</v>
      </c>
      <c r="AO182" s="29">
        <v>1.2027871304706854</v>
      </c>
      <c r="AP182" s="28">
        <v>0</v>
      </c>
      <c r="AQ182" s="28">
        <v>0</v>
      </c>
      <c r="AR182" s="28">
        <v>0</v>
      </c>
      <c r="AS182" s="28">
        <v>0</v>
      </c>
      <c r="AT182" s="28">
        <v>0</v>
      </c>
      <c r="AU182" s="28">
        <v>0</v>
      </c>
      <c r="AV182" s="28">
        <v>0</v>
      </c>
      <c r="AW182" s="28">
        <v>0</v>
      </c>
      <c r="AX182" s="28">
        <v>0</v>
      </c>
      <c r="AY182" s="28">
        <v>0</v>
      </c>
      <c r="AZ182" s="28">
        <v>0</v>
      </c>
      <c r="BA182" s="28">
        <v>0</v>
      </c>
      <c r="BB182" s="29">
        <v>0</v>
      </c>
      <c r="BC182" s="28">
        <v>0</v>
      </c>
      <c r="BD182" s="28">
        <v>0.2006</v>
      </c>
      <c r="BE182" s="28">
        <v>1.8292089273717997E-2</v>
      </c>
      <c r="BF182" s="28">
        <v>5.334934718100889E-3</v>
      </c>
      <c r="BG182" s="28">
        <v>0</v>
      </c>
      <c r="BH182" s="28">
        <v>0</v>
      </c>
      <c r="BI182" s="28">
        <v>0</v>
      </c>
      <c r="BJ182" s="28">
        <v>0</v>
      </c>
      <c r="BK182" s="28">
        <v>0</v>
      </c>
      <c r="BL182" s="28">
        <v>0</v>
      </c>
      <c r="BM182" s="28">
        <v>0</v>
      </c>
      <c r="BN182" s="28">
        <v>0</v>
      </c>
      <c r="BO182" s="29">
        <v>0.2242270239918189</v>
      </c>
    </row>
    <row r="183" spans="1:67" ht="30" x14ac:dyDescent="0.25">
      <c r="A183" s="26">
        <v>2511</v>
      </c>
      <c r="B183" s="27" t="s">
        <v>905</v>
      </c>
      <c r="C183" s="28">
        <v>0</v>
      </c>
      <c r="D183" s="28">
        <v>2.625</v>
      </c>
      <c r="E183" s="28">
        <v>0</v>
      </c>
      <c r="F183" s="28">
        <v>7.8271591107999301</v>
      </c>
      <c r="G183" s="28">
        <v>0</v>
      </c>
      <c r="H183" s="28">
        <v>0</v>
      </c>
      <c r="I183" s="28">
        <v>0</v>
      </c>
      <c r="J183" s="28">
        <v>0</v>
      </c>
      <c r="K183" s="28">
        <v>0</v>
      </c>
      <c r="L183" s="28">
        <v>0</v>
      </c>
      <c r="M183" s="28">
        <v>0</v>
      </c>
      <c r="N183" s="28">
        <v>0</v>
      </c>
      <c r="O183" s="29">
        <v>10.452159110799929</v>
      </c>
      <c r="P183" s="28">
        <v>0</v>
      </c>
      <c r="Q183" s="28">
        <v>0</v>
      </c>
      <c r="R183" s="28">
        <v>0</v>
      </c>
      <c r="S183" s="28">
        <v>0</v>
      </c>
      <c r="T183" s="28">
        <v>0.01</v>
      </c>
      <c r="U183" s="28">
        <v>0</v>
      </c>
      <c r="V183" s="28">
        <v>0</v>
      </c>
      <c r="W183" s="28">
        <v>0</v>
      </c>
      <c r="X183" s="28">
        <v>0</v>
      </c>
      <c r="Y183" s="28">
        <v>0</v>
      </c>
      <c r="Z183" s="28">
        <v>0</v>
      </c>
      <c r="AA183" s="28">
        <v>0</v>
      </c>
      <c r="AB183" s="29">
        <v>0.01</v>
      </c>
      <c r="AC183" s="28">
        <v>0</v>
      </c>
      <c r="AD183" s="28">
        <v>0</v>
      </c>
      <c r="AE183" s="28">
        <v>0</v>
      </c>
      <c r="AF183" s="28">
        <v>0</v>
      </c>
      <c r="AG183" s="28">
        <v>0</v>
      </c>
      <c r="AH183" s="28">
        <v>0</v>
      </c>
      <c r="AI183" s="28">
        <v>0</v>
      </c>
      <c r="AJ183" s="28">
        <v>0</v>
      </c>
      <c r="AK183" s="28">
        <v>0</v>
      </c>
      <c r="AL183" s="28">
        <v>0</v>
      </c>
      <c r="AM183" s="28">
        <v>0</v>
      </c>
      <c r="AN183" s="28">
        <v>0</v>
      </c>
      <c r="AO183" s="29">
        <v>0</v>
      </c>
      <c r="AP183" s="28">
        <v>0</v>
      </c>
      <c r="AQ183" s="28">
        <v>0</v>
      </c>
      <c r="AR183" s="28">
        <v>0</v>
      </c>
      <c r="AS183" s="28">
        <v>0</v>
      </c>
      <c r="AT183" s="28">
        <v>0</v>
      </c>
      <c r="AU183" s="28">
        <v>0</v>
      </c>
      <c r="AV183" s="28">
        <v>0</v>
      </c>
      <c r="AW183" s="28">
        <v>0</v>
      </c>
      <c r="AX183" s="28">
        <v>0</v>
      </c>
      <c r="AY183" s="28">
        <v>0</v>
      </c>
      <c r="AZ183" s="28">
        <v>0</v>
      </c>
      <c r="BA183" s="28">
        <v>0</v>
      </c>
      <c r="BB183" s="29">
        <v>0</v>
      </c>
      <c r="BC183" s="28">
        <v>0</v>
      </c>
      <c r="BD183" s="28">
        <v>0</v>
      </c>
      <c r="BE183" s="28">
        <v>0</v>
      </c>
      <c r="BF183" s="28">
        <v>0</v>
      </c>
      <c r="BG183" s="28">
        <v>8.5981500000000004</v>
      </c>
      <c r="BH183" s="28">
        <v>1.0422</v>
      </c>
      <c r="BI183" s="28">
        <v>0</v>
      </c>
      <c r="BJ183" s="28">
        <v>0</v>
      </c>
      <c r="BK183" s="28">
        <v>0</v>
      </c>
      <c r="BL183" s="28">
        <v>0</v>
      </c>
      <c r="BM183" s="28">
        <v>0</v>
      </c>
      <c r="BN183" s="28">
        <v>0</v>
      </c>
      <c r="BO183" s="29">
        <v>9.6403499999999998</v>
      </c>
    </row>
    <row r="184" spans="1:67" ht="30" x14ac:dyDescent="0.25">
      <c r="A184" s="26">
        <v>2512</v>
      </c>
      <c r="B184" s="27" t="s">
        <v>149</v>
      </c>
      <c r="C184" s="28">
        <v>0</v>
      </c>
      <c r="D184" s="28">
        <v>0</v>
      </c>
      <c r="E184" s="28">
        <v>2.30328484706981E-2</v>
      </c>
      <c r="F184" s="28">
        <v>3.6522877557360314</v>
      </c>
      <c r="G184" s="28">
        <v>0</v>
      </c>
      <c r="H184" s="28">
        <v>0</v>
      </c>
      <c r="I184" s="28">
        <v>0</v>
      </c>
      <c r="J184" s="28">
        <v>0</v>
      </c>
      <c r="K184" s="28">
        <v>0</v>
      </c>
      <c r="L184" s="28">
        <v>0</v>
      </c>
      <c r="M184" s="28">
        <v>0</v>
      </c>
      <c r="N184" s="28">
        <v>0</v>
      </c>
      <c r="O184" s="29">
        <v>3.6753206042067297</v>
      </c>
      <c r="P184" s="28">
        <v>0</v>
      </c>
      <c r="Q184" s="28">
        <v>0</v>
      </c>
      <c r="R184" s="28">
        <v>0</v>
      </c>
      <c r="S184" s="28">
        <v>2.42062</v>
      </c>
      <c r="T184" s="28">
        <v>0</v>
      </c>
      <c r="U184" s="28">
        <v>0</v>
      </c>
      <c r="V184" s="28">
        <v>0</v>
      </c>
      <c r="W184" s="28">
        <v>5.0000000000000001E-3</v>
      </c>
      <c r="X184" s="28">
        <v>0</v>
      </c>
      <c r="Y184" s="28">
        <v>0</v>
      </c>
      <c r="Z184" s="28">
        <v>0</v>
      </c>
      <c r="AA184" s="28">
        <v>0</v>
      </c>
      <c r="AB184" s="29">
        <v>2.4256199999999999</v>
      </c>
      <c r="AC184" s="28">
        <v>0</v>
      </c>
      <c r="AD184" s="28">
        <v>0</v>
      </c>
      <c r="AE184" s="28">
        <v>0</v>
      </c>
      <c r="AF184" s="28">
        <v>0</v>
      </c>
      <c r="AG184" s="28">
        <v>0</v>
      </c>
      <c r="AH184" s="28">
        <v>0</v>
      </c>
      <c r="AI184" s="28">
        <v>0</v>
      </c>
      <c r="AJ184" s="28">
        <v>0</v>
      </c>
      <c r="AK184" s="28">
        <v>3.5700072213752702E-2</v>
      </c>
      <c r="AL184" s="28">
        <v>0</v>
      </c>
      <c r="AM184" s="28">
        <v>0.01</v>
      </c>
      <c r="AN184" s="28">
        <v>0</v>
      </c>
      <c r="AO184" s="29">
        <v>4.5700072213752704E-2</v>
      </c>
      <c r="AP184" s="28">
        <v>0</v>
      </c>
      <c r="AQ184" s="28">
        <v>0</v>
      </c>
      <c r="AR184" s="28">
        <v>0.19126374751491054</v>
      </c>
      <c r="AS184" s="28">
        <v>0.38240998127886183</v>
      </c>
      <c r="AT184" s="28">
        <v>0</v>
      </c>
      <c r="AU184" s="28">
        <v>0</v>
      </c>
      <c r="AV184" s="28">
        <v>0</v>
      </c>
      <c r="AW184" s="28">
        <v>0</v>
      </c>
      <c r="AX184" s="28">
        <v>0</v>
      </c>
      <c r="AY184" s="28">
        <v>0</v>
      </c>
      <c r="AZ184" s="28">
        <v>0</v>
      </c>
      <c r="BA184" s="28">
        <v>0</v>
      </c>
      <c r="BB184" s="29">
        <v>0.57367372879377232</v>
      </c>
      <c r="BC184" s="28">
        <v>0</v>
      </c>
      <c r="BD184" s="28">
        <v>0</v>
      </c>
      <c r="BE184" s="28">
        <v>0</v>
      </c>
      <c r="BF184" s="28">
        <v>0</v>
      </c>
      <c r="BG184" s="28">
        <v>0</v>
      </c>
      <c r="BH184" s="28">
        <v>0</v>
      </c>
      <c r="BI184" s="28">
        <v>0</v>
      </c>
      <c r="BJ184" s="28">
        <v>0</v>
      </c>
      <c r="BK184" s="28">
        <v>0</v>
      </c>
      <c r="BL184" s="28">
        <v>1.9767623932777649E-4</v>
      </c>
      <c r="BM184" s="28">
        <v>0</v>
      </c>
      <c r="BN184" s="28">
        <v>2.5856491694352162</v>
      </c>
      <c r="BO184" s="29">
        <v>2.5858468456745438</v>
      </c>
    </row>
    <row r="185" spans="1:67" ht="30" x14ac:dyDescent="0.25">
      <c r="A185" s="26">
        <v>2513</v>
      </c>
      <c r="B185" s="27" t="s">
        <v>150</v>
      </c>
      <c r="C185" s="28">
        <v>0</v>
      </c>
      <c r="D185" s="28">
        <v>0</v>
      </c>
      <c r="E185" s="28">
        <v>0</v>
      </c>
      <c r="F185" s="28">
        <v>0</v>
      </c>
      <c r="G185" s="28">
        <v>0</v>
      </c>
      <c r="H185" s="28">
        <v>0</v>
      </c>
      <c r="I185" s="28">
        <v>0</v>
      </c>
      <c r="J185" s="28">
        <v>0</v>
      </c>
      <c r="K185" s="28">
        <v>0</v>
      </c>
      <c r="L185" s="28">
        <v>0</v>
      </c>
      <c r="M185" s="28">
        <v>0</v>
      </c>
      <c r="N185" s="28">
        <v>0</v>
      </c>
      <c r="O185" s="29">
        <v>0</v>
      </c>
      <c r="P185" s="28">
        <v>0</v>
      </c>
      <c r="Q185" s="28">
        <v>0</v>
      </c>
      <c r="R185" s="28">
        <v>0.88668214224992914</v>
      </c>
      <c r="S185" s="28">
        <v>0</v>
      </c>
      <c r="T185" s="28">
        <v>0</v>
      </c>
      <c r="U185" s="28">
        <v>0</v>
      </c>
      <c r="V185" s="28">
        <v>0</v>
      </c>
      <c r="W185" s="28">
        <v>0</v>
      </c>
      <c r="X185" s="28">
        <v>0</v>
      </c>
      <c r="Y185" s="28">
        <v>0</v>
      </c>
      <c r="Z185" s="28">
        <v>0</v>
      </c>
      <c r="AA185" s="28">
        <v>0</v>
      </c>
      <c r="AB185" s="29">
        <v>0.88668214224992914</v>
      </c>
      <c r="AC185" s="28">
        <v>0</v>
      </c>
      <c r="AD185" s="28">
        <v>0</v>
      </c>
      <c r="AE185" s="28">
        <v>0</v>
      </c>
      <c r="AF185" s="28">
        <v>0</v>
      </c>
      <c r="AG185" s="28">
        <v>0</v>
      </c>
      <c r="AH185" s="28">
        <v>0</v>
      </c>
      <c r="AI185" s="28">
        <v>0</v>
      </c>
      <c r="AJ185" s="28">
        <v>0</v>
      </c>
      <c r="AK185" s="28">
        <v>0</v>
      </c>
      <c r="AL185" s="28">
        <v>0</v>
      </c>
      <c r="AM185" s="28">
        <v>0</v>
      </c>
      <c r="AN185" s="28">
        <v>5.9275973514110041E-5</v>
      </c>
      <c r="AO185" s="29">
        <v>5.9275973514110041E-5</v>
      </c>
      <c r="AP185" s="28">
        <v>0</v>
      </c>
      <c r="AQ185" s="28">
        <v>0</v>
      </c>
      <c r="AR185" s="28">
        <v>0</v>
      </c>
      <c r="AS185" s="28">
        <v>0</v>
      </c>
      <c r="AT185" s="28">
        <v>3.2181728557344713</v>
      </c>
      <c r="AU185" s="28">
        <v>0</v>
      </c>
      <c r="AV185" s="28">
        <v>2.90475026480893E-4</v>
      </c>
      <c r="AW185" s="28">
        <v>2.1138239591836734</v>
      </c>
      <c r="AX185" s="28">
        <v>0</v>
      </c>
      <c r="AY185" s="28">
        <v>0</v>
      </c>
      <c r="AZ185" s="28">
        <v>0</v>
      </c>
      <c r="BA185" s="28">
        <v>0</v>
      </c>
      <c r="BB185" s="29">
        <v>5.3322872899446256</v>
      </c>
      <c r="BC185" s="28">
        <v>0</v>
      </c>
      <c r="BD185" s="28">
        <v>0</v>
      </c>
      <c r="BE185" s="28">
        <v>0</v>
      </c>
      <c r="BF185" s="28">
        <v>0</v>
      </c>
      <c r="BG185" s="28">
        <v>0</v>
      </c>
      <c r="BH185" s="28">
        <v>0</v>
      </c>
      <c r="BI185" s="28">
        <v>0</v>
      </c>
      <c r="BJ185" s="28">
        <v>0</v>
      </c>
      <c r="BK185" s="28">
        <v>0</v>
      </c>
      <c r="BL185" s="28">
        <v>2.4623500000000003</v>
      </c>
      <c r="BM185" s="28">
        <v>0</v>
      </c>
      <c r="BN185" s="28">
        <v>0</v>
      </c>
      <c r="BO185" s="29">
        <v>2.4623500000000003</v>
      </c>
    </row>
    <row r="186" spans="1:67" ht="30" x14ac:dyDescent="0.25">
      <c r="A186" s="26">
        <v>2515</v>
      </c>
      <c r="B186" s="27" t="s">
        <v>151</v>
      </c>
      <c r="C186" s="28">
        <v>0</v>
      </c>
      <c r="D186" s="28">
        <v>0</v>
      </c>
      <c r="E186" s="28">
        <v>0</v>
      </c>
      <c r="F186" s="28">
        <v>0</v>
      </c>
      <c r="G186" s="28">
        <v>0</v>
      </c>
      <c r="H186" s="28">
        <v>0</v>
      </c>
      <c r="I186" s="28">
        <v>0</v>
      </c>
      <c r="J186" s="28">
        <v>0</v>
      </c>
      <c r="K186" s="28">
        <v>0</v>
      </c>
      <c r="L186" s="28">
        <v>0</v>
      </c>
      <c r="M186" s="28">
        <v>0</v>
      </c>
      <c r="N186" s="28">
        <v>0</v>
      </c>
      <c r="O186" s="29">
        <v>0</v>
      </c>
      <c r="P186" s="28">
        <v>0.34221902017291062</v>
      </c>
      <c r="Q186" s="28">
        <v>1.3279303253901056</v>
      </c>
      <c r="R186" s="28">
        <v>0</v>
      </c>
      <c r="S186" s="28">
        <v>20.513199999999998</v>
      </c>
      <c r="T186" s="28">
        <v>0</v>
      </c>
      <c r="U186" s="28">
        <v>0</v>
      </c>
      <c r="V186" s="28">
        <v>2.9375</v>
      </c>
      <c r="W186" s="28">
        <v>0</v>
      </c>
      <c r="X186" s="28">
        <v>0</v>
      </c>
      <c r="Y186" s="28">
        <v>164.64845060675279</v>
      </c>
      <c r="Z186" s="28">
        <v>175.9286017740643</v>
      </c>
      <c r="AA186" s="28">
        <v>0</v>
      </c>
      <c r="AB186" s="29">
        <v>365.69790172638011</v>
      </c>
      <c r="AC186" s="28">
        <v>0</v>
      </c>
      <c r="AD186" s="28">
        <v>0</v>
      </c>
      <c r="AE186" s="28">
        <v>0</v>
      </c>
      <c r="AF186" s="28">
        <v>20.701460000000001</v>
      </c>
      <c r="AG186" s="28">
        <v>0</v>
      </c>
      <c r="AH186" s="28">
        <v>0</v>
      </c>
      <c r="AI186" s="28">
        <v>0</v>
      </c>
      <c r="AJ186" s="28">
        <v>0</v>
      </c>
      <c r="AK186" s="28">
        <v>6.73116</v>
      </c>
      <c r="AL186" s="28">
        <v>0</v>
      </c>
      <c r="AM186" s="28">
        <v>0</v>
      </c>
      <c r="AN186" s="28">
        <v>0</v>
      </c>
      <c r="AO186" s="29">
        <v>27.43262</v>
      </c>
      <c r="AP186" s="28">
        <v>11.200448017920722</v>
      </c>
      <c r="AQ186" s="28">
        <v>0</v>
      </c>
      <c r="AR186" s="28">
        <v>1.63446</v>
      </c>
      <c r="AS186" s="28">
        <v>0</v>
      </c>
      <c r="AT186" s="28">
        <v>1.87</v>
      </c>
      <c r="AU186" s="28">
        <v>0</v>
      </c>
      <c r="AV186" s="28">
        <v>5.0622499999999997</v>
      </c>
      <c r="AW186" s="28">
        <v>7.5750000000000002</v>
      </c>
      <c r="AX186" s="28">
        <v>0</v>
      </c>
      <c r="AY186" s="28">
        <v>0</v>
      </c>
      <c r="AZ186" s="28">
        <v>0</v>
      </c>
      <c r="BA186" s="28">
        <v>0</v>
      </c>
      <c r="BB186" s="29">
        <v>27.34215801792072</v>
      </c>
      <c r="BC186" s="28">
        <v>1.7261500000000001</v>
      </c>
      <c r="BD186" s="28">
        <v>0</v>
      </c>
      <c r="BE186" s="28">
        <v>0</v>
      </c>
      <c r="BF186" s="28">
        <v>0</v>
      </c>
      <c r="BG186" s="28">
        <v>0</v>
      </c>
      <c r="BH186" s="28">
        <v>12.914440000000001</v>
      </c>
      <c r="BI186" s="28">
        <v>3.8591100000000003</v>
      </c>
      <c r="BJ186" s="28">
        <v>0</v>
      </c>
      <c r="BK186" s="28">
        <v>30.008399999999998</v>
      </c>
      <c r="BL186" s="28">
        <v>12.591139999999999</v>
      </c>
      <c r="BM186" s="28">
        <v>71.194579999999988</v>
      </c>
      <c r="BN186" s="28">
        <v>0</v>
      </c>
      <c r="BO186" s="29">
        <v>132.29381999999998</v>
      </c>
    </row>
    <row r="187" spans="1:67" ht="30" x14ac:dyDescent="0.25">
      <c r="A187" s="26">
        <v>2516</v>
      </c>
      <c r="B187" s="27" t="s">
        <v>152</v>
      </c>
      <c r="C187" s="28">
        <v>0</v>
      </c>
      <c r="D187" s="28">
        <v>1.0328448810754913</v>
      </c>
      <c r="E187" s="28">
        <v>0</v>
      </c>
      <c r="F187" s="28">
        <v>0</v>
      </c>
      <c r="G187" s="28">
        <v>0</v>
      </c>
      <c r="H187" s="28">
        <v>8.6663403021751417</v>
      </c>
      <c r="I187" s="28">
        <v>9.2505781984218416</v>
      </c>
      <c r="J187" s="28">
        <v>8.8853999999999989</v>
      </c>
      <c r="K187" s="28">
        <v>8.4858189452298287</v>
      </c>
      <c r="L187" s="28">
        <v>21.627304069903207</v>
      </c>
      <c r="M187" s="28">
        <v>24.696753341753819</v>
      </c>
      <c r="N187" s="28">
        <v>9.0821084538144294</v>
      </c>
      <c r="O187" s="29">
        <v>91.727148192373761</v>
      </c>
      <c r="P187" s="28">
        <v>0</v>
      </c>
      <c r="Q187" s="28">
        <v>28.756644877881484</v>
      </c>
      <c r="R187" s="28">
        <v>9.5646731085293304</v>
      </c>
      <c r="S187" s="28">
        <v>34.511703472037638</v>
      </c>
      <c r="T187" s="28">
        <v>17.913749214092139</v>
      </c>
      <c r="U187" s="28">
        <v>11.520815245261446</v>
      </c>
      <c r="V187" s="28">
        <v>5.7050000000000001</v>
      </c>
      <c r="W187" s="28">
        <v>13.5095978784267</v>
      </c>
      <c r="X187" s="28">
        <v>22.103895074342191</v>
      </c>
      <c r="Y187" s="28">
        <v>10.059618996615399</v>
      </c>
      <c r="Z187" s="28">
        <v>8.2760227836793803</v>
      </c>
      <c r="AA187" s="28">
        <v>0</v>
      </c>
      <c r="AB187" s="29">
        <v>161.92172065086572</v>
      </c>
      <c r="AC187" s="28">
        <v>1.4159999999999999</v>
      </c>
      <c r="AD187" s="28">
        <v>0</v>
      </c>
      <c r="AE187" s="28">
        <v>0</v>
      </c>
      <c r="AF187" s="28">
        <v>0</v>
      </c>
      <c r="AG187" s="28">
        <v>0</v>
      </c>
      <c r="AH187" s="28">
        <v>0</v>
      </c>
      <c r="AI187" s="28">
        <v>10.324143319297951</v>
      </c>
      <c r="AJ187" s="28">
        <v>4.2</v>
      </c>
      <c r="AK187" s="28">
        <v>12.093735222965886</v>
      </c>
      <c r="AL187" s="28">
        <v>2.2999999999999998</v>
      </c>
      <c r="AM187" s="28">
        <v>2.2880000000000003</v>
      </c>
      <c r="AN187" s="28">
        <v>8.9600000000000009</v>
      </c>
      <c r="AO187" s="29">
        <v>41.581878542263844</v>
      </c>
      <c r="AP187" s="28">
        <v>7.92</v>
      </c>
      <c r="AQ187" s="28">
        <v>9</v>
      </c>
      <c r="AR187" s="28">
        <v>17.793461320289385</v>
      </c>
      <c r="AS187" s="28">
        <v>0</v>
      </c>
      <c r="AT187" s="28">
        <v>0</v>
      </c>
      <c r="AU187" s="28">
        <v>16.371735651846407</v>
      </c>
      <c r="AV187" s="28">
        <v>0</v>
      </c>
      <c r="AW187" s="28">
        <v>22.798032830261729</v>
      </c>
      <c r="AX187" s="28">
        <v>10.6913</v>
      </c>
      <c r="AY187" s="28">
        <v>0.11560074926411561</v>
      </c>
      <c r="AZ187" s="28">
        <v>15.680698445595855</v>
      </c>
      <c r="BA187" s="28">
        <v>4.42</v>
      </c>
      <c r="BB187" s="29">
        <v>104.79082899725749</v>
      </c>
      <c r="BC187" s="28">
        <v>4.7101800000000003</v>
      </c>
      <c r="BD187" s="28">
        <v>2.7888200000000003</v>
      </c>
      <c r="BE187" s="28">
        <v>0</v>
      </c>
      <c r="BF187" s="28">
        <v>9.4315459742380909</v>
      </c>
      <c r="BG187" s="28">
        <v>0.21964536387144437</v>
      </c>
      <c r="BH187" s="28">
        <v>40.568466833217641</v>
      </c>
      <c r="BI187" s="28">
        <v>6.45</v>
      </c>
      <c r="BJ187" s="28">
        <v>2.4630700000000001</v>
      </c>
      <c r="BK187" s="28">
        <v>15.567999999999998</v>
      </c>
      <c r="BL187" s="28">
        <v>29.553720080780877</v>
      </c>
      <c r="BM187" s="28">
        <v>21.728009999999998</v>
      </c>
      <c r="BN187" s="28">
        <v>42.517260000000007</v>
      </c>
      <c r="BO187" s="29">
        <v>175.99871825210806</v>
      </c>
    </row>
    <row r="188" spans="1:67" x14ac:dyDescent="0.25">
      <c r="A188" s="26">
        <v>2517</v>
      </c>
      <c r="B188" s="27" t="s">
        <v>153</v>
      </c>
      <c r="C188" s="28">
        <v>3.3367990970654625E-3</v>
      </c>
      <c r="D188" s="28">
        <v>14.74</v>
      </c>
      <c r="E188" s="28">
        <v>3.5147399999999998</v>
      </c>
      <c r="F188" s="28">
        <v>0.1</v>
      </c>
      <c r="G188" s="28">
        <v>53.538349999999994</v>
      </c>
      <c r="H188" s="28">
        <v>1.0550200000000001</v>
      </c>
      <c r="I188" s="28">
        <v>3.8081916119879411</v>
      </c>
      <c r="J188" s="28">
        <v>21.507080000000016</v>
      </c>
      <c r="K188" s="28">
        <v>0.41198000000000001</v>
      </c>
      <c r="L188" s="28">
        <v>0</v>
      </c>
      <c r="M188" s="28">
        <v>3.1005666749937553</v>
      </c>
      <c r="N188" s="28">
        <v>0</v>
      </c>
      <c r="O188" s="29">
        <v>101.77926508607877</v>
      </c>
      <c r="P188" s="28">
        <v>0</v>
      </c>
      <c r="Q188" s="28">
        <v>24.12</v>
      </c>
      <c r="R188" s="28">
        <v>7.6</v>
      </c>
      <c r="S188" s="28">
        <v>0</v>
      </c>
      <c r="T188" s="28">
        <v>2.5943939256982729</v>
      </c>
      <c r="U188" s="28">
        <v>0</v>
      </c>
      <c r="V188" s="28">
        <v>2.9950999999999994</v>
      </c>
      <c r="W188" s="28">
        <v>25.617080000000001</v>
      </c>
      <c r="X188" s="28">
        <v>12.01168</v>
      </c>
      <c r="Y188" s="28">
        <v>10.916569020866771</v>
      </c>
      <c r="Z188" s="28">
        <v>19.230550000000001</v>
      </c>
      <c r="AA188" s="28">
        <v>6.8432700000000004</v>
      </c>
      <c r="AB188" s="29">
        <v>111.92864294656506</v>
      </c>
      <c r="AC188" s="28">
        <v>1.43655</v>
      </c>
      <c r="AD188" s="28">
        <v>14.334389999999999</v>
      </c>
      <c r="AE188" s="28">
        <v>15.074999999999999</v>
      </c>
      <c r="AF188" s="28">
        <v>15.074999999999999</v>
      </c>
      <c r="AG188" s="28">
        <v>7.3950299999999993</v>
      </c>
      <c r="AH188" s="28">
        <v>59.654740000000004</v>
      </c>
      <c r="AI188" s="28">
        <v>22.213280000000001</v>
      </c>
      <c r="AJ188" s="28">
        <v>34.255899999999997</v>
      </c>
      <c r="AK188" s="28">
        <v>20.590932526300978</v>
      </c>
      <c r="AL188" s="28">
        <v>74.066250000000011</v>
      </c>
      <c r="AM188" s="28">
        <v>13.4</v>
      </c>
      <c r="AN188" s="28">
        <v>0</v>
      </c>
      <c r="AO188" s="29">
        <v>277.49707252630094</v>
      </c>
      <c r="AP188" s="28">
        <v>24.33304700187383</v>
      </c>
      <c r="AQ188" s="28">
        <v>24.865907009803919</v>
      </c>
      <c r="AR188" s="28">
        <v>26.8</v>
      </c>
      <c r="AS188" s="28">
        <v>8.5000000000000006E-3</v>
      </c>
      <c r="AT188" s="28">
        <v>8.6691499999999984</v>
      </c>
      <c r="AU188" s="28">
        <v>12.316919999999993</v>
      </c>
      <c r="AV188" s="28">
        <v>32.251016126456442</v>
      </c>
      <c r="AW188" s="28">
        <v>27.9956</v>
      </c>
      <c r="AX188" s="28">
        <v>17.434669999999997</v>
      </c>
      <c r="AY188" s="28">
        <v>0</v>
      </c>
      <c r="AZ188" s="28">
        <v>13.4</v>
      </c>
      <c r="BA188" s="28">
        <v>0</v>
      </c>
      <c r="BB188" s="29">
        <v>188.07481013813421</v>
      </c>
      <c r="BC188" s="28">
        <v>17.75159700695275</v>
      </c>
      <c r="BD188" s="28">
        <v>16.085876264101614</v>
      </c>
      <c r="BE188" s="28">
        <v>32.159999999999989</v>
      </c>
      <c r="BF188" s="28">
        <v>16.08199999999999</v>
      </c>
      <c r="BG188" s="28">
        <v>40.432659999999998</v>
      </c>
      <c r="BH188" s="28">
        <v>76.715350434027783</v>
      </c>
      <c r="BI188" s="28">
        <v>36.436900000000001</v>
      </c>
      <c r="BJ188" s="28">
        <v>25.966239999999999</v>
      </c>
      <c r="BK188" s="28">
        <v>12.05</v>
      </c>
      <c r="BL188" s="28">
        <v>45.814398712519051</v>
      </c>
      <c r="BM188" s="28">
        <v>37.631599999999999</v>
      </c>
      <c r="BN188" s="28">
        <v>4.8483999999999998</v>
      </c>
      <c r="BO188" s="29">
        <v>361.97502241760122</v>
      </c>
    </row>
    <row r="189" spans="1:67" x14ac:dyDescent="0.25">
      <c r="A189" s="26">
        <v>2518</v>
      </c>
      <c r="B189" s="27" t="s">
        <v>154</v>
      </c>
      <c r="C189" s="28">
        <v>0</v>
      </c>
      <c r="D189" s="28">
        <v>0</v>
      </c>
      <c r="E189" s="28">
        <v>0</v>
      </c>
      <c r="F189" s="28">
        <v>0</v>
      </c>
      <c r="G189" s="28">
        <v>0</v>
      </c>
      <c r="H189" s="28">
        <v>6.3</v>
      </c>
      <c r="I189" s="28">
        <v>0</v>
      </c>
      <c r="J189" s="28">
        <v>0.11217000000000001</v>
      </c>
      <c r="K189" s="28">
        <v>0</v>
      </c>
      <c r="L189" s="28">
        <v>0</v>
      </c>
      <c r="M189" s="28">
        <v>0</v>
      </c>
      <c r="N189" s="28">
        <v>0</v>
      </c>
      <c r="O189" s="29">
        <v>6.4121699999999997</v>
      </c>
      <c r="P189" s="28">
        <v>0</v>
      </c>
      <c r="Q189" s="28">
        <v>0</v>
      </c>
      <c r="R189" s="28">
        <v>0</v>
      </c>
      <c r="S189" s="28">
        <v>0</v>
      </c>
      <c r="T189" s="28">
        <v>0</v>
      </c>
      <c r="U189" s="28">
        <v>2.3555700000000002</v>
      </c>
      <c r="V189" s="28">
        <v>0</v>
      </c>
      <c r="W189" s="28">
        <v>0</v>
      </c>
      <c r="X189" s="28">
        <v>0</v>
      </c>
      <c r="Y189" s="28">
        <v>0</v>
      </c>
      <c r="Z189" s="28">
        <v>0</v>
      </c>
      <c r="AA189" s="28">
        <v>0</v>
      </c>
      <c r="AB189" s="29">
        <v>2.3555700000000002</v>
      </c>
      <c r="AC189" s="28">
        <v>0</v>
      </c>
      <c r="AD189" s="28">
        <v>0</v>
      </c>
      <c r="AE189" s="28">
        <v>0</v>
      </c>
      <c r="AF189" s="28">
        <v>0</v>
      </c>
      <c r="AG189" s="28">
        <v>0</v>
      </c>
      <c r="AH189" s="28">
        <v>0</v>
      </c>
      <c r="AI189" s="28">
        <v>4.9915600000000007</v>
      </c>
      <c r="AJ189" s="28">
        <v>0</v>
      </c>
      <c r="AK189" s="28">
        <v>0</v>
      </c>
      <c r="AL189" s="28">
        <v>0</v>
      </c>
      <c r="AM189" s="28">
        <v>0</v>
      </c>
      <c r="AN189" s="28">
        <v>0</v>
      </c>
      <c r="AO189" s="29">
        <v>4.9915600000000007</v>
      </c>
      <c r="AP189" s="28">
        <v>0</v>
      </c>
      <c r="AQ189" s="28">
        <v>0</v>
      </c>
      <c r="AR189" s="28">
        <v>0</v>
      </c>
      <c r="AS189" s="28">
        <v>0</v>
      </c>
      <c r="AT189" s="28">
        <v>2.4677399999999996</v>
      </c>
      <c r="AU189" s="28">
        <v>0</v>
      </c>
      <c r="AV189" s="28">
        <v>0</v>
      </c>
      <c r="AW189" s="28">
        <v>0</v>
      </c>
      <c r="AX189" s="28">
        <v>0</v>
      </c>
      <c r="AY189" s="28">
        <v>0</v>
      </c>
      <c r="AZ189" s="28">
        <v>3</v>
      </c>
      <c r="BA189" s="28">
        <v>0</v>
      </c>
      <c r="BB189" s="29">
        <v>5.4677399999999992</v>
      </c>
      <c r="BC189" s="28">
        <v>0</v>
      </c>
      <c r="BD189" s="28">
        <v>0</v>
      </c>
      <c r="BE189" s="28">
        <v>0</v>
      </c>
      <c r="BF189" s="28">
        <v>3</v>
      </c>
      <c r="BG189" s="28">
        <v>12</v>
      </c>
      <c r="BH189" s="28">
        <v>7.5</v>
      </c>
      <c r="BI189" s="28">
        <v>0</v>
      </c>
      <c r="BJ189" s="28">
        <v>0</v>
      </c>
      <c r="BK189" s="28">
        <v>0</v>
      </c>
      <c r="BL189" s="28">
        <v>0</v>
      </c>
      <c r="BM189" s="28">
        <v>0</v>
      </c>
      <c r="BN189" s="28">
        <v>0</v>
      </c>
      <c r="BO189" s="29">
        <v>22.5</v>
      </c>
    </row>
    <row r="190" spans="1:67" x14ac:dyDescent="0.25">
      <c r="A190" s="26">
        <v>2519</v>
      </c>
      <c r="B190" s="27" t="s">
        <v>155</v>
      </c>
      <c r="C190" s="28">
        <v>0</v>
      </c>
      <c r="D190" s="28">
        <v>0</v>
      </c>
      <c r="E190" s="28">
        <v>0</v>
      </c>
      <c r="F190" s="28">
        <v>0</v>
      </c>
      <c r="G190" s="28">
        <v>0</v>
      </c>
      <c r="H190" s="28">
        <v>0</v>
      </c>
      <c r="I190" s="28">
        <v>0</v>
      </c>
      <c r="J190" s="28">
        <v>0</v>
      </c>
      <c r="K190" s="28">
        <v>0</v>
      </c>
      <c r="L190" s="28">
        <v>0</v>
      </c>
      <c r="M190" s="28">
        <v>0</v>
      </c>
      <c r="N190" s="28">
        <v>0</v>
      </c>
      <c r="O190" s="29">
        <v>0</v>
      </c>
      <c r="P190" s="28">
        <v>0</v>
      </c>
      <c r="Q190" s="28">
        <v>0</v>
      </c>
      <c r="R190" s="28">
        <v>0</v>
      </c>
      <c r="S190" s="28">
        <v>0</v>
      </c>
      <c r="T190" s="28">
        <v>0</v>
      </c>
      <c r="U190" s="28">
        <v>0</v>
      </c>
      <c r="V190" s="28">
        <v>0</v>
      </c>
      <c r="W190" s="28">
        <v>0</v>
      </c>
      <c r="X190" s="28">
        <v>0</v>
      </c>
      <c r="Y190" s="28">
        <v>0</v>
      </c>
      <c r="Z190" s="28">
        <v>0</v>
      </c>
      <c r="AA190" s="28">
        <v>0</v>
      </c>
      <c r="AB190" s="29">
        <v>0</v>
      </c>
      <c r="AC190" s="28">
        <v>0</v>
      </c>
      <c r="AD190" s="28">
        <v>0</v>
      </c>
      <c r="AE190" s="28">
        <v>0</v>
      </c>
      <c r="AF190" s="28">
        <v>0</v>
      </c>
      <c r="AG190" s="28">
        <v>0</v>
      </c>
      <c r="AH190" s="28">
        <v>0</v>
      </c>
      <c r="AI190" s="28">
        <v>0</v>
      </c>
      <c r="AJ190" s="28">
        <v>0</v>
      </c>
      <c r="AK190" s="28">
        <v>0</v>
      </c>
      <c r="AL190" s="28">
        <v>0</v>
      </c>
      <c r="AM190" s="28">
        <v>0</v>
      </c>
      <c r="AN190" s="28">
        <v>0</v>
      </c>
      <c r="AO190" s="29">
        <v>0</v>
      </c>
      <c r="AP190" s="28">
        <v>0</v>
      </c>
      <c r="AQ190" s="28">
        <v>0</v>
      </c>
      <c r="AR190" s="28">
        <v>0</v>
      </c>
      <c r="AS190" s="28">
        <v>0</v>
      </c>
      <c r="AT190" s="28">
        <v>0</v>
      </c>
      <c r="AU190" s="28">
        <v>0</v>
      </c>
      <c r="AV190" s="28">
        <v>0</v>
      </c>
      <c r="AW190" s="28">
        <v>0</v>
      </c>
      <c r="AX190" s="28">
        <v>0</v>
      </c>
      <c r="AY190" s="28">
        <v>0</v>
      </c>
      <c r="AZ190" s="28">
        <v>3.3</v>
      </c>
      <c r="BA190" s="28">
        <v>0</v>
      </c>
      <c r="BB190" s="29">
        <v>3.3</v>
      </c>
      <c r="BC190" s="28">
        <v>0</v>
      </c>
      <c r="BD190" s="28">
        <v>0</v>
      </c>
      <c r="BE190" s="28">
        <v>0</v>
      </c>
      <c r="BF190" s="28">
        <v>0</v>
      </c>
      <c r="BG190" s="28">
        <v>0</v>
      </c>
      <c r="BH190" s="28">
        <v>0</v>
      </c>
      <c r="BI190" s="28">
        <v>0</v>
      </c>
      <c r="BJ190" s="28">
        <v>0</v>
      </c>
      <c r="BK190" s="28">
        <v>0</v>
      </c>
      <c r="BL190" s="28">
        <v>0</v>
      </c>
      <c r="BM190" s="28">
        <v>0</v>
      </c>
      <c r="BN190" s="28">
        <v>0</v>
      </c>
      <c r="BO190" s="29">
        <v>0</v>
      </c>
    </row>
    <row r="191" spans="1:67" x14ac:dyDescent="0.25">
      <c r="A191" s="26">
        <v>2520</v>
      </c>
      <c r="B191" s="27" t="s">
        <v>156</v>
      </c>
      <c r="C191" s="28">
        <v>5.5380000000000003</v>
      </c>
      <c r="D191" s="28">
        <v>18.999000000000002</v>
      </c>
      <c r="E191" s="28">
        <v>8.8825000000000003</v>
      </c>
      <c r="F191" s="28">
        <v>0</v>
      </c>
      <c r="G191" s="28">
        <v>1.2818000000000001</v>
      </c>
      <c r="H191" s="28">
        <v>6.4128143846187378</v>
      </c>
      <c r="I191" s="28">
        <v>11.298</v>
      </c>
      <c r="J191" s="28">
        <v>5.4185638184530154</v>
      </c>
      <c r="K191" s="28">
        <v>3.5255587249104687</v>
      </c>
      <c r="L191" s="28">
        <v>0</v>
      </c>
      <c r="M191" s="28">
        <v>0.53658837762296108</v>
      </c>
      <c r="N191" s="28">
        <v>0.13426105087572976</v>
      </c>
      <c r="O191" s="29">
        <v>62.027086356480908</v>
      </c>
      <c r="P191" s="28">
        <v>0</v>
      </c>
      <c r="Q191" s="28">
        <v>6.4580000000000002</v>
      </c>
      <c r="R191" s="28">
        <v>9.1559999999999988</v>
      </c>
      <c r="S191" s="28">
        <v>7.0683999999999996</v>
      </c>
      <c r="T191" s="28">
        <v>5.3823400000000001</v>
      </c>
      <c r="U191" s="28">
        <v>9.7061999999999991</v>
      </c>
      <c r="V191" s="28">
        <v>4.2510000000000003</v>
      </c>
      <c r="W191" s="28">
        <v>4.6433999999999971</v>
      </c>
      <c r="X191" s="28">
        <v>0</v>
      </c>
      <c r="Y191" s="28">
        <v>0</v>
      </c>
      <c r="Z191" s="28">
        <v>7.0600000000000005</v>
      </c>
      <c r="AA191" s="28">
        <v>15.500129264258055</v>
      </c>
      <c r="AB191" s="29">
        <v>69.225469264258052</v>
      </c>
      <c r="AC191" s="28">
        <v>5.3899999999999988</v>
      </c>
      <c r="AD191" s="28">
        <v>7.8480000000000008</v>
      </c>
      <c r="AE191" s="28">
        <v>7.4882999999999988</v>
      </c>
      <c r="AF191" s="28">
        <v>10.41</v>
      </c>
      <c r="AG191" s="28">
        <v>8.8817199999999996</v>
      </c>
      <c r="AH191" s="28">
        <v>4.9110000000000005</v>
      </c>
      <c r="AI191" s="28">
        <v>2.73</v>
      </c>
      <c r="AJ191" s="28">
        <v>2.8009999999999997</v>
      </c>
      <c r="AK191" s="28">
        <v>0</v>
      </c>
      <c r="AL191" s="28">
        <v>0.50249999999999995</v>
      </c>
      <c r="AM191" s="28">
        <v>4.34</v>
      </c>
      <c r="AN191" s="28">
        <v>2.5100000000000002</v>
      </c>
      <c r="AO191" s="29">
        <v>57.812519999999999</v>
      </c>
      <c r="AP191" s="28">
        <v>0</v>
      </c>
      <c r="AQ191" s="28">
        <v>2.8613</v>
      </c>
      <c r="AR191" s="28">
        <v>0</v>
      </c>
      <c r="AS191" s="28">
        <v>0</v>
      </c>
      <c r="AT191" s="28">
        <v>0</v>
      </c>
      <c r="AU191" s="28">
        <v>0</v>
      </c>
      <c r="AV191" s="28">
        <v>0</v>
      </c>
      <c r="AW191" s="28">
        <v>4.2367500000000007</v>
      </c>
      <c r="AX191" s="28">
        <v>5.1120000000000001</v>
      </c>
      <c r="AY191" s="28">
        <v>2.31237</v>
      </c>
      <c r="AZ191" s="28">
        <v>1.1355963712076146E-3</v>
      </c>
      <c r="BA191" s="28">
        <v>2.5490999999999997</v>
      </c>
      <c r="BB191" s="29">
        <v>17.072655596371209</v>
      </c>
      <c r="BC191" s="28">
        <v>0</v>
      </c>
      <c r="BD191" s="28">
        <v>0</v>
      </c>
      <c r="BE191" s="28">
        <v>0</v>
      </c>
      <c r="BF191" s="28">
        <v>0</v>
      </c>
      <c r="BG191" s="28">
        <v>0</v>
      </c>
      <c r="BH191" s="28">
        <v>2.2854000000000001</v>
      </c>
      <c r="BI191" s="28">
        <v>2.8010799999999998</v>
      </c>
      <c r="BJ191" s="28">
        <v>1.9924000000000002</v>
      </c>
      <c r="BK191" s="28">
        <v>0</v>
      </c>
      <c r="BL191" s="28">
        <v>2.2268000000000003</v>
      </c>
      <c r="BM191" s="28">
        <v>0</v>
      </c>
      <c r="BN191" s="28">
        <v>1.6020468104491659</v>
      </c>
      <c r="BO191" s="29">
        <v>10.907726810449166</v>
      </c>
    </row>
    <row r="192" spans="1:67" ht="30" x14ac:dyDescent="0.25">
      <c r="A192" s="26">
        <v>2521</v>
      </c>
      <c r="B192" s="27" t="s">
        <v>157</v>
      </c>
      <c r="C192" s="28">
        <v>2.2470027589666414E-3</v>
      </c>
      <c r="D192" s="28">
        <v>0</v>
      </c>
      <c r="E192" s="28">
        <v>2.5385233445566788</v>
      </c>
      <c r="F192" s="28">
        <v>0</v>
      </c>
      <c r="G192" s="28">
        <v>3.0176737635839399</v>
      </c>
      <c r="H192" s="28">
        <v>0</v>
      </c>
      <c r="I192" s="28">
        <v>1.76</v>
      </c>
      <c r="J192" s="28">
        <v>0</v>
      </c>
      <c r="K192" s="28">
        <v>0</v>
      </c>
      <c r="L192" s="28">
        <v>0</v>
      </c>
      <c r="M192" s="28">
        <v>0</v>
      </c>
      <c r="N192" s="28">
        <v>0</v>
      </c>
      <c r="O192" s="29">
        <v>7.318444110899585</v>
      </c>
      <c r="P192" s="28">
        <v>0</v>
      </c>
      <c r="Q192" s="28">
        <v>0</v>
      </c>
      <c r="R192" s="28">
        <v>0</v>
      </c>
      <c r="S192" s="28">
        <v>0</v>
      </c>
      <c r="T192" s="28">
        <v>0</v>
      </c>
      <c r="U192" s="28">
        <v>0</v>
      </c>
      <c r="V192" s="28">
        <v>0</v>
      </c>
      <c r="W192" s="28">
        <v>0</v>
      </c>
      <c r="X192" s="28">
        <v>0</v>
      </c>
      <c r="Y192" s="28">
        <v>0</v>
      </c>
      <c r="Z192" s="28">
        <v>0</v>
      </c>
      <c r="AA192" s="28">
        <v>0</v>
      </c>
      <c r="AB192" s="29">
        <v>0</v>
      </c>
      <c r="AC192" s="28">
        <v>0</v>
      </c>
      <c r="AD192" s="28">
        <v>2.593957956443913</v>
      </c>
      <c r="AE192" s="28">
        <v>0</v>
      </c>
      <c r="AF192" s="28">
        <v>0</v>
      </c>
      <c r="AG192" s="28">
        <v>0</v>
      </c>
      <c r="AH192" s="28">
        <v>0</v>
      </c>
      <c r="AI192" s="28">
        <v>0</v>
      </c>
      <c r="AJ192" s="28">
        <v>0</v>
      </c>
      <c r="AK192" s="28">
        <v>0</v>
      </c>
      <c r="AL192" s="28">
        <v>0</v>
      </c>
      <c r="AM192" s="28">
        <v>0</v>
      </c>
      <c r="AN192" s="28">
        <v>1.1855194702822009E-3</v>
      </c>
      <c r="AO192" s="29">
        <v>2.5951434759141954</v>
      </c>
      <c r="AP192" s="28">
        <v>1.5162</v>
      </c>
      <c r="AQ192" s="28">
        <v>0</v>
      </c>
      <c r="AR192" s="28">
        <v>0</v>
      </c>
      <c r="AS192" s="28">
        <v>0</v>
      </c>
      <c r="AT192" s="28">
        <v>0</v>
      </c>
      <c r="AU192" s="28">
        <v>0</v>
      </c>
      <c r="AV192" s="28">
        <v>0</v>
      </c>
      <c r="AW192" s="28">
        <v>0</v>
      </c>
      <c r="AX192" s="28">
        <v>0</v>
      </c>
      <c r="AY192" s="28">
        <v>0</v>
      </c>
      <c r="AZ192" s="28">
        <v>0</v>
      </c>
      <c r="BA192" s="28">
        <v>0</v>
      </c>
      <c r="BB192" s="29">
        <v>1.5162</v>
      </c>
      <c r="BC192" s="28">
        <v>0</v>
      </c>
      <c r="BD192" s="28">
        <v>0</v>
      </c>
      <c r="BE192" s="28">
        <v>0</v>
      </c>
      <c r="BF192" s="28">
        <v>0</v>
      </c>
      <c r="BG192" s="28">
        <v>0</v>
      </c>
      <c r="BH192" s="28">
        <v>0</v>
      </c>
      <c r="BI192" s="28">
        <v>0</v>
      </c>
      <c r="BJ192" s="28">
        <v>0</v>
      </c>
      <c r="BK192" s="28">
        <v>0</v>
      </c>
      <c r="BL192" s="28">
        <v>0</v>
      </c>
      <c r="BM192" s="28">
        <v>0</v>
      </c>
      <c r="BN192" s="28">
        <v>0</v>
      </c>
      <c r="BO192" s="29">
        <v>0</v>
      </c>
    </row>
    <row r="193" spans="1:67" x14ac:dyDescent="0.25">
      <c r="A193" s="26">
        <v>2522</v>
      </c>
      <c r="B193" s="27" t="s">
        <v>158</v>
      </c>
      <c r="C193" s="28">
        <v>80.027617506897428</v>
      </c>
      <c r="D193" s="28">
        <v>103.81350000000002</v>
      </c>
      <c r="E193" s="28">
        <v>121.194</v>
      </c>
      <c r="F193" s="28">
        <v>89.333199999999991</v>
      </c>
      <c r="G193" s="28">
        <v>94.038000000000025</v>
      </c>
      <c r="H193" s="28">
        <v>115.0646</v>
      </c>
      <c r="I193" s="28">
        <v>100.4906</v>
      </c>
      <c r="J193" s="28">
        <v>108.08000000000003</v>
      </c>
      <c r="K193" s="28">
        <v>64.339600000000004</v>
      </c>
      <c r="L193" s="28">
        <v>59.806499999999993</v>
      </c>
      <c r="M193" s="28">
        <v>85.484099999999998</v>
      </c>
      <c r="N193" s="28">
        <v>110.51270000000002</v>
      </c>
      <c r="O193" s="29">
        <v>1132.1844175068975</v>
      </c>
      <c r="P193" s="28">
        <v>60.239999999999988</v>
      </c>
      <c r="Q193" s="28">
        <v>78.956800000000001</v>
      </c>
      <c r="R193" s="28">
        <v>71.312000000000012</v>
      </c>
      <c r="S193" s="28">
        <v>60.298569999999998</v>
      </c>
      <c r="T193" s="28">
        <v>138.85433000000003</v>
      </c>
      <c r="U193" s="28">
        <v>316.16223999999988</v>
      </c>
      <c r="V193" s="28">
        <v>306.43324999999993</v>
      </c>
      <c r="W193" s="28">
        <v>362.2286266363318</v>
      </c>
      <c r="X193" s="28">
        <v>230.59870000000006</v>
      </c>
      <c r="Y193" s="28">
        <v>275.99608811747572</v>
      </c>
      <c r="Z193" s="28">
        <v>282.24764999999996</v>
      </c>
      <c r="AA193" s="28">
        <v>256.32579399355063</v>
      </c>
      <c r="AB193" s="29">
        <v>2439.6540487473576</v>
      </c>
      <c r="AC193" s="28">
        <v>84.829400000000007</v>
      </c>
      <c r="AD193" s="28">
        <v>170.20755</v>
      </c>
      <c r="AE193" s="28">
        <v>318.88229999999999</v>
      </c>
      <c r="AF193" s="28">
        <v>239.80355000000003</v>
      </c>
      <c r="AG193" s="28">
        <v>244.75865000000002</v>
      </c>
      <c r="AH193" s="28">
        <v>216.04839999999999</v>
      </c>
      <c r="AI193" s="28">
        <v>242.61639999999994</v>
      </c>
      <c r="AJ193" s="28">
        <v>195.42052268159932</v>
      </c>
      <c r="AK193" s="28">
        <v>240.97520000000006</v>
      </c>
      <c r="AL193" s="28">
        <v>306.94219999999996</v>
      </c>
      <c r="AM193" s="28">
        <v>314.89069999999992</v>
      </c>
      <c r="AN193" s="28">
        <v>264.20550000000009</v>
      </c>
      <c r="AO193" s="29">
        <v>2839.5803726815993</v>
      </c>
      <c r="AP193" s="28">
        <v>122.56549999999999</v>
      </c>
      <c r="AQ193" s="28">
        <v>133.8014</v>
      </c>
      <c r="AR193" s="28">
        <v>139.7089</v>
      </c>
      <c r="AS193" s="28">
        <v>64.801799999999986</v>
      </c>
      <c r="AT193" s="28">
        <v>125.965</v>
      </c>
      <c r="AU193" s="28">
        <v>101.97368682293573</v>
      </c>
      <c r="AV193" s="28">
        <v>139.35475</v>
      </c>
      <c r="AW193" s="28">
        <v>243.17170000000004</v>
      </c>
      <c r="AX193" s="28">
        <v>159.83609999999996</v>
      </c>
      <c r="AY193" s="28">
        <v>204.27080000000001</v>
      </c>
      <c r="AZ193" s="28">
        <v>165.44460000000004</v>
      </c>
      <c r="BA193" s="28">
        <v>200.74379999999996</v>
      </c>
      <c r="BB193" s="29">
        <v>1801.6380368229356</v>
      </c>
      <c r="BC193" s="28">
        <v>104.13879999999999</v>
      </c>
      <c r="BD193" s="28">
        <v>122.14609999999999</v>
      </c>
      <c r="BE193" s="28">
        <v>110.50500000000004</v>
      </c>
      <c r="BF193" s="28">
        <v>81.898799999999994</v>
      </c>
      <c r="BG193" s="28">
        <v>95.951570000000004</v>
      </c>
      <c r="BH193" s="28">
        <v>204.53245000000004</v>
      </c>
      <c r="BI193" s="28">
        <v>305.78570000000002</v>
      </c>
      <c r="BJ193" s="28">
        <v>208.12369999999999</v>
      </c>
      <c r="BK193" s="28">
        <v>326.09460000000007</v>
      </c>
      <c r="BL193" s="28">
        <v>214.93780000000004</v>
      </c>
      <c r="BM193" s="28">
        <v>247.51259999999996</v>
      </c>
      <c r="BN193" s="28">
        <v>300.68799999999999</v>
      </c>
      <c r="BO193" s="29">
        <v>2322.3151200000002</v>
      </c>
    </row>
    <row r="194" spans="1:67" x14ac:dyDescent="0.25">
      <c r="A194" s="26">
        <v>2523</v>
      </c>
      <c r="B194" s="27" t="s">
        <v>159</v>
      </c>
      <c r="C194" s="28">
        <v>2.3330663029847005</v>
      </c>
      <c r="D194" s="28">
        <v>0</v>
      </c>
      <c r="E194" s="28">
        <v>0</v>
      </c>
      <c r="F194" s="28">
        <v>4.2735786250055492E-3</v>
      </c>
      <c r="G194" s="28">
        <v>0</v>
      </c>
      <c r="H194" s="28">
        <v>0</v>
      </c>
      <c r="I194" s="28">
        <v>3.6043092746940938E-3</v>
      </c>
      <c r="J194" s="28">
        <v>11.829947208121826</v>
      </c>
      <c r="K194" s="28">
        <v>0</v>
      </c>
      <c r="L194" s="28">
        <v>0</v>
      </c>
      <c r="M194" s="28">
        <v>2.9307942735506505E-3</v>
      </c>
      <c r="N194" s="28">
        <v>0</v>
      </c>
      <c r="O194" s="29">
        <v>14.173822193279777</v>
      </c>
      <c r="P194" s="28">
        <v>2.3304000971896013E-3</v>
      </c>
      <c r="Q194" s="28">
        <v>0</v>
      </c>
      <c r="R194" s="28">
        <v>0.40485388819171764</v>
      </c>
      <c r="S194" s="28">
        <v>2.4052500000000001</v>
      </c>
      <c r="T194" s="28">
        <v>0</v>
      </c>
      <c r="U194" s="28">
        <v>0</v>
      </c>
      <c r="V194" s="28">
        <v>3.4192365237464203E-3</v>
      </c>
      <c r="W194" s="28">
        <v>0</v>
      </c>
      <c r="X194" s="28">
        <v>4.8649999999999999E-2</v>
      </c>
      <c r="Y194" s="28">
        <v>0</v>
      </c>
      <c r="Z194" s="28">
        <v>2.5000000000000001E-3</v>
      </c>
      <c r="AA194" s="28">
        <v>7.6230000000000002</v>
      </c>
      <c r="AB194" s="29">
        <v>10.490003524812654</v>
      </c>
      <c r="AC194" s="28">
        <v>0.82109824988923352</v>
      </c>
      <c r="AD194" s="28">
        <v>0</v>
      </c>
      <c r="AE194" s="28">
        <v>1.5969705368685412</v>
      </c>
      <c r="AF194" s="28">
        <v>0</v>
      </c>
      <c r="AG194" s="28">
        <v>0</v>
      </c>
      <c r="AH194" s="28">
        <v>2.9905218107539309</v>
      </c>
      <c r="AI194" s="28">
        <v>0</v>
      </c>
      <c r="AJ194" s="28">
        <v>6.0000000000000001E-3</v>
      </c>
      <c r="AK194" s="28">
        <v>57.335172617946512</v>
      </c>
      <c r="AL194" s="28">
        <v>196.0701</v>
      </c>
      <c r="AM194" s="28">
        <v>129.9746319821495</v>
      </c>
      <c r="AN194" s="28">
        <v>7.1368272110988503E-3</v>
      </c>
      <c r="AO194" s="29">
        <v>388.80163202481884</v>
      </c>
      <c r="AP194" s="28">
        <v>0</v>
      </c>
      <c r="AQ194" s="28">
        <v>0.34799999999999998</v>
      </c>
      <c r="AR194" s="28">
        <v>0</v>
      </c>
      <c r="AS194" s="28">
        <v>83.684999999999988</v>
      </c>
      <c r="AT194" s="28">
        <v>76.076589999999996</v>
      </c>
      <c r="AU194" s="28">
        <v>58.502920000000003</v>
      </c>
      <c r="AV194" s="28">
        <v>292.92365960726801</v>
      </c>
      <c r="AW194" s="28">
        <v>105.0274</v>
      </c>
      <c r="AX194" s="28">
        <v>66.402370000000005</v>
      </c>
      <c r="AY194" s="28">
        <v>179.2372</v>
      </c>
      <c r="AZ194" s="28">
        <v>32.045000000000002</v>
      </c>
      <c r="BA194" s="28">
        <v>5.6240000000000005E-2</v>
      </c>
      <c r="BB194" s="29">
        <v>894.30437960726795</v>
      </c>
      <c r="BC194" s="28">
        <v>0</v>
      </c>
      <c r="BD194" s="28">
        <v>0</v>
      </c>
      <c r="BE194" s="28">
        <v>0</v>
      </c>
      <c r="BF194" s="28">
        <v>0</v>
      </c>
      <c r="BG194" s="28">
        <v>16.559999999999999</v>
      </c>
      <c r="BH194" s="28">
        <v>1.1252170138888891E-3</v>
      </c>
      <c r="BI194" s="28">
        <v>115.6628</v>
      </c>
      <c r="BJ194" s="28">
        <v>114.4876</v>
      </c>
      <c r="BK194" s="28">
        <v>57.901800000000001</v>
      </c>
      <c r="BL194" s="28">
        <v>117.49124485854654</v>
      </c>
      <c r="BM194" s="28">
        <v>57.796199999999999</v>
      </c>
      <c r="BN194" s="28">
        <v>29.3964</v>
      </c>
      <c r="BO194" s="29">
        <v>509.29717007556042</v>
      </c>
    </row>
    <row r="195" spans="1:67" x14ac:dyDescent="0.25">
      <c r="A195" s="26">
        <v>2525</v>
      </c>
      <c r="B195" s="27" t="s">
        <v>906</v>
      </c>
      <c r="C195" s="28">
        <v>0</v>
      </c>
      <c r="D195" s="28">
        <v>0</v>
      </c>
      <c r="E195" s="28">
        <v>0</v>
      </c>
      <c r="F195" s="28">
        <v>0</v>
      </c>
      <c r="G195" s="28">
        <v>0</v>
      </c>
      <c r="H195" s="28">
        <v>0</v>
      </c>
      <c r="I195" s="28">
        <v>0</v>
      </c>
      <c r="J195" s="28">
        <v>0</v>
      </c>
      <c r="K195" s="28">
        <v>0</v>
      </c>
      <c r="L195" s="28">
        <v>0</v>
      </c>
      <c r="M195" s="28">
        <v>0</v>
      </c>
      <c r="N195" s="28">
        <v>0</v>
      </c>
      <c r="O195" s="29">
        <v>0</v>
      </c>
      <c r="P195" s="28">
        <v>0</v>
      </c>
      <c r="Q195" s="28">
        <v>0</v>
      </c>
      <c r="R195" s="28">
        <v>0</v>
      </c>
      <c r="S195" s="28">
        <v>0</v>
      </c>
      <c r="T195" s="28">
        <v>0</v>
      </c>
      <c r="U195" s="28">
        <v>0</v>
      </c>
      <c r="V195" s="28">
        <v>0</v>
      </c>
      <c r="W195" s="28">
        <v>0</v>
      </c>
      <c r="X195" s="28">
        <v>0</v>
      </c>
      <c r="Y195" s="28">
        <v>0</v>
      </c>
      <c r="Z195" s="28">
        <v>0</v>
      </c>
      <c r="AA195" s="28">
        <v>0</v>
      </c>
      <c r="AB195" s="29">
        <v>0</v>
      </c>
      <c r="AC195" s="28">
        <v>0</v>
      </c>
      <c r="AD195" s="28">
        <v>0</v>
      </c>
      <c r="AE195" s="28">
        <v>0</v>
      </c>
      <c r="AF195" s="28">
        <v>0</v>
      </c>
      <c r="AG195" s="28">
        <v>0</v>
      </c>
      <c r="AH195" s="28">
        <v>0</v>
      </c>
      <c r="AI195" s="28">
        <v>0</v>
      </c>
      <c r="AJ195" s="28">
        <v>0</v>
      </c>
      <c r="AK195" s="28">
        <v>0</v>
      </c>
      <c r="AL195" s="28">
        <v>0</v>
      </c>
      <c r="AM195" s="28">
        <v>0</v>
      </c>
      <c r="AN195" s="28">
        <v>0</v>
      </c>
      <c r="AO195" s="29">
        <v>0</v>
      </c>
      <c r="AP195" s="28">
        <v>0</v>
      </c>
      <c r="AQ195" s="28">
        <v>0</v>
      </c>
      <c r="AR195" s="28">
        <v>0</v>
      </c>
      <c r="AS195" s="28">
        <v>0</v>
      </c>
      <c r="AT195" s="28">
        <v>0</v>
      </c>
      <c r="AU195" s="28">
        <v>0</v>
      </c>
      <c r="AV195" s="28">
        <v>0</v>
      </c>
      <c r="AW195" s="28">
        <v>0</v>
      </c>
      <c r="AX195" s="28">
        <v>0</v>
      </c>
      <c r="AY195" s="28">
        <v>0</v>
      </c>
      <c r="AZ195" s="28">
        <v>0</v>
      </c>
      <c r="BA195" s="28">
        <v>0</v>
      </c>
      <c r="BB195" s="29">
        <v>0</v>
      </c>
      <c r="BC195" s="28">
        <v>0</v>
      </c>
      <c r="BD195" s="28">
        <v>0</v>
      </c>
      <c r="BE195" s="28">
        <v>0</v>
      </c>
      <c r="BF195" s="28">
        <v>0</v>
      </c>
      <c r="BG195" s="28">
        <v>2.1195000000000004</v>
      </c>
      <c r="BH195" s="28">
        <v>0</v>
      </c>
      <c r="BI195" s="28">
        <v>0</v>
      </c>
      <c r="BJ195" s="28">
        <v>0</v>
      </c>
      <c r="BK195" s="28">
        <v>0</v>
      </c>
      <c r="BL195" s="28">
        <v>0</v>
      </c>
      <c r="BM195" s="28">
        <v>0</v>
      </c>
      <c r="BN195" s="28">
        <v>0</v>
      </c>
      <c r="BO195" s="29">
        <v>2.1195000000000004</v>
      </c>
    </row>
    <row r="196" spans="1:67" x14ac:dyDescent="0.25">
      <c r="A196" s="26">
        <v>2526</v>
      </c>
      <c r="B196" s="27" t="s">
        <v>907</v>
      </c>
      <c r="C196" s="28">
        <v>0</v>
      </c>
      <c r="D196" s="28">
        <v>0</v>
      </c>
      <c r="E196" s="28">
        <v>0</v>
      </c>
      <c r="F196" s="28">
        <v>0</v>
      </c>
      <c r="G196" s="28">
        <v>0</v>
      </c>
      <c r="H196" s="28">
        <v>0</v>
      </c>
      <c r="I196" s="28">
        <v>0</v>
      </c>
      <c r="J196" s="28">
        <v>0</v>
      </c>
      <c r="K196" s="28">
        <v>0</v>
      </c>
      <c r="L196" s="28">
        <v>0</v>
      </c>
      <c r="M196" s="28">
        <v>0</v>
      </c>
      <c r="N196" s="28">
        <v>0</v>
      </c>
      <c r="O196" s="29">
        <v>0</v>
      </c>
      <c r="P196" s="28">
        <v>0</v>
      </c>
      <c r="Q196" s="28">
        <v>0</v>
      </c>
      <c r="R196" s="28">
        <v>0</v>
      </c>
      <c r="S196" s="28">
        <v>0</v>
      </c>
      <c r="T196" s="28">
        <v>0</v>
      </c>
      <c r="U196" s="28">
        <v>6.83E-2</v>
      </c>
      <c r="V196" s="28">
        <v>0</v>
      </c>
      <c r="W196" s="28">
        <v>0</v>
      </c>
      <c r="X196" s="28">
        <v>0</v>
      </c>
      <c r="Y196" s="28">
        <v>0</v>
      </c>
      <c r="Z196" s="28">
        <v>0</v>
      </c>
      <c r="AA196" s="28">
        <v>0</v>
      </c>
      <c r="AB196" s="29">
        <v>6.83E-2</v>
      </c>
      <c r="AC196" s="28">
        <v>0</v>
      </c>
      <c r="AD196" s="28">
        <v>0</v>
      </c>
      <c r="AE196" s="28">
        <v>0</v>
      </c>
      <c r="AF196" s="28">
        <v>0</v>
      </c>
      <c r="AG196" s="28">
        <v>0</v>
      </c>
      <c r="AH196" s="28">
        <v>0</v>
      </c>
      <c r="AI196" s="28">
        <v>0</v>
      </c>
      <c r="AJ196" s="28">
        <v>0</v>
      </c>
      <c r="AK196" s="28">
        <v>0</v>
      </c>
      <c r="AL196" s="28">
        <v>0</v>
      </c>
      <c r="AM196" s="28">
        <v>0</v>
      </c>
      <c r="AN196" s="28">
        <v>0</v>
      </c>
      <c r="AO196" s="29">
        <v>0</v>
      </c>
      <c r="AP196" s="28">
        <v>0</v>
      </c>
      <c r="AQ196" s="28">
        <v>0</v>
      </c>
      <c r="AR196" s="28">
        <v>0</v>
      </c>
      <c r="AS196" s="28">
        <v>0</v>
      </c>
      <c r="AT196" s="28">
        <v>0</v>
      </c>
      <c r="AU196" s="28">
        <v>0</v>
      </c>
      <c r="AV196" s="28">
        <v>0</v>
      </c>
      <c r="AW196" s="28">
        <v>0</v>
      </c>
      <c r="AX196" s="28">
        <v>0</v>
      </c>
      <c r="AY196" s="28">
        <v>0</v>
      </c>
      <c r="AZ196" s="28">
        <v>0</v>
      </c>
      <c r="BA196" s="28">
        <v>0</v>
      </c>
      <c r="BB196" s="29">
        <v>0</v>
      </c>
      <c r="BC196" s="28">
        <v>0</v>
      </c>
      <c r="BD196" s="28">
        <v>0</v>
      </c>
      <c r="BE196" s="28">
        <v>0</v>
      </c>
      <c r="BF196" s="28">
        <v>0</v>
      </c>
      <c r="BG196" s="28">
        <v>0</v>
      </c>
      <c r="BH196" s="28">
        <v>0</v>
      </c>
      <c r="BI196" s="28">
        <v>17.228000000000002</v>
      </c>
      <c r="BJ196" s="28">
        <v>0</v>
      </c>
      <c r="BK196" s="28">
        <v>0</v>
      </c>
      <c r="BL196" s="28">
        <v>0</v>
      </c>
      <c r="BM196" s="28">
        <v>7.4</v>
      </c>
      <c r="BN196" s="28">
        <v>5.0000000000000002E-5</v>
      </c>
      <c r="BO196" s="29">
        <v>24.628050000000002</v>
      </c>
    </row>
    <row r="197" spans="1:67" ht="30" x14ac:dyDescent="0.25">
      <c r="A197" s="26">
        <v>2529</v>
      </c>
      <c r="B197" s="27" t="s">
        <v>908</v>
      </c>
      <c r="C197" s="28">
        <v>0</v>
      </c>
      <c r="D197" s="28">
        <v>0</v>
      </c>
      <c r="E197" s="28">
        <v>0</v>
      </c>
      <c r="F197" s="28">
        <v>0</v>
      </c>
      <c r="G197" s="28">
        <v>0</v>
      </c>
      <c r="H197" s="28">
        <v>0</v>
      </c>
      <c r="I197" s="28">
        <v>0</v>
      </c>
      <c r="J197" s="28">
        <v>0</v>
      </c>
      <c r="K197" s="28">
        <v>0</v>
      </c>
      <c r="L197" s="28">
        <v>0</v>
      </c>
      <c r="M197" s="28">
        <v>0</v>
      </c>
      <c r="N197" s="28">
        <v>0</v>
      </c>
      <c r="O197" s="29">
        <v>0</v>
      </c>
      <c r="P197" s="28">
        <v>0</v>
      </c>
      <c r="Q197" s="28">
        <v>0</v>
      </c>
      <c r="R197" s="28">
        <v>0</v>
      </c>
      <c r="S197" s="28">
        <v>0</v>
      </c>
      <c r="T197" s="28">
        <v>0</v>
      </c>
      <c r="U197" s="28">
        <v>0</v>
      </c>
      <c r="V197" s="28">
        <v>0</v>
      </c>
      <c r="W197" s="28">
        <v>0</v>
      </c>
      <c r="X197" s="28">
        <v>0</v>
      </c>
      <c r="Y197" s="28">
        <v>0</v>
      </c>
      <c r="Z197" s="28">
        <v>0</v>
      </c>
      <c r="AA197" s="28">
        <v>0</v>
      </c>
      <c r="AB197" s="29">
        <v>0</v>
      </c>
      <c r="AC197" s="28">
        <v>0</v>
      </c>
      <c r="AD197" s="28">
        <v>0</v>
      </c>
      <c r="AE197" s="28">
        <v>0</v>
      </c>
      <c r="AF197" s="28">
        <v>0</v>
      </c>
      <c r="AG197" s="28">
        <v>0</v>
      </c>
      <c r="AH197" s="28">
        <v>0</v>
      </c>
      <c r="AI197" s="28">
        <v>0</v>
      </c>
      <c r="AJ197" s="28">
        <v>0</v>
      </c>
      <c r="AK197" s="28">
        <v>0</v>
      </c>
      <c r="AL197" s="28">
        <v>0</v>
      </c>
      <c r="AM197" s="28">
        <v>0</v>
      </c>
      <c r="AN197" s="28">
        <v>0</v>
      </c>
      <c r="AO197" s="29">
        <v>0</v>
      </c>
      <c r="AP197" s="28">
        <v>0</v>
      </c>
      <c r="AQ197" s="28">
        <v>0</v>
      </c>
      <c r="AR197" s="28">
        <v>0</v>
      </c>
      <c r="AS197" s="28">
        <v>0</v>
      </c>
      <c r="AT197" s="28">
        <v>0</v>
      </c>
      <c r="AU197" s="28">
        <v>0</v>
      </c>
      <c r="AV197" s="28">
        <v>0</v>
      </c>
      <c r="AW197" s="28">
        <v>0</v>
      </c>
      <c r="AX197" s="28">
        <v>0</v>
      </c>
      <c r="AY197" s="28">
        <v>0</v>
      </c>
      <c r="AZ197" s="28">
        <v>0</v>
      </c>
      <c r="BA197" s="28">
        <v>0</v>
      </c>
      <c r="BB197" s="29">
        <v>0</v>
      </c>
      <c r="BC197" s="28">
        <v>29.9</v>
      </c>
      <c r="BD197" s="28">
        <v>0</v>
      </c>
      <c r="BE197" s="28">
        <v>0</v>
      </c>
      <c r="BF197" s="28">
        <v>0</v>
      </c>
      <c r="BG197" s="28">
        <v>0</v>
      </c>
      <c r="BH197" s="28">
        <v>0</v>
      </c>
      <c r="BI197" s="28">
        <v>0</v>
      </c>
      <c r="BJ197" s="28">
        <v>0</v>
      </c>
      <c r="BK197" s="28">
        <v>0</v>
      </c>
      <c r="BL197" s="28">
        <v>0</v>
      </c>
      <c r="BM197" s="28">
        <v>0</v>
      </c>
      <c r="BN197" s="28">
        <v>0.42499999999999999</v>
      </c>
      <c r="BO197" s="29">
        <v>30.324999999999999</v>
      </c>
    </row>
    <row r="198" spans="1:67" ht="30" x14ac:dyDescent="0.25">
      <c r="A198" s="26">
        <v>2530</v>
      </c>
      <c r="B198" s="27" t="s">
        <v>160</v>
      </c>
      <c r="C198" s="28">
        <v>18.310500000000001</v>
      </c>
      <c r="D198" s="28">
        <v>40.8095</v>
      </c>
      <c r="E198" s="28">
        <v>52.133145102178297</v>
      </c>
      <c r="F198" s="28">
        <v>90.021550000000005</v>
      </c>
      <c r="G198" s="28">
        <v>121.68332480806059</v>
      </c>
      <c r="H198" s="28">
        <v>126.75372227972281</v>
      </c>
      <c r="I198" s="28">
        <v>156.87294</v>
      </c>
      <c r="J198" s="28">
        <v>112.70920661638671</v>
      </c>
      <c r="K198" s="28">
        <v>191.47477425466923</v>
      </c>
      <c r="L198" s="28">
        <v>217.42699608822926</v>
      </c>
      <c r="M198" s="28">
        <v>168.97600973371172</v>
      </c>
      <c r="N198" s="28">
        <v>89.382660000000001</v>
      </c>
      <c r="O198" s="29">
        <v>1386.5543288829585</v>
      </c>
      <c r="P198" s="28">
        <v>29.461555913274694</v>
      </c>
      <c r="Q198" s="28">
        <v>156.81184342543071</v>
      </c>
      <c r="R198" s="28">
        <v>166.99413750812207</v>
      </c>
      <c r="S198" s="28">
        <v>176.7552733373274</v>
      </c>
      <c r="T198" s="28">
        <v>129.51273034209524</v>
      </c>
      <c r="U198" s="28">
        <v>158.94172927675066</v>
      </c>
      <c r="V198" s="28">
        <v>258.4800088976906</v>
      </c>
      <c r="W198" s="28">
        <v>232.18009979523563</v>
      </c>
      <c r="X198" s="28">
        <v>180.50085343073079</v>
      </c>
      <c r="Y198" s="28">
        <v>131.72585477135496</v>
      </c>
      <c r="Z198" s="28">
        <v>52.194134701888302</v>
      </c>
      <c r="AA198" s="28">
        <v>38.823879999999981</v>
      </c>
      <c r="AB198" s="29">
        <v>1712.3821013999011</v>
      </c>
      <c r="AC198" s="28">
        <v>33.967029999999994</v>
      </c>
      <c r="AD198" s="28">
        <v>47.198659999999997</v>
      </c>
      <c r="AE198" s="28">
        <v>124.86927926773467</v>
      </c>
      <c r="AF198" s="28">
        <v>102.73983072739186</v>
      </c>
      <c r="AG198" s="28">
        <v>183.24211172596216</v>
      </c>
      <c r="AH198" s="28">
        <v>121.89406000000012</v>
      </c>
      <c r="AI198" s="28">
        <v>135.02085363825455</v>
      </c>
      <c r="AJ198" s="28">
        <v>120.95789173538691</v>
      </c>
      <c r="AK198" s="28">
        <v>128.46507463560465</v>
      </c>
      <c r="AL198" s="28">
        <v>96.179486538120301</v>
      </c>
      <c r="AM198" s="28">
        <v>76.720612074326894</v>
      </c>
      <c r="AN198" s="28">
        <v>47.445869570493137</v>
      </c>
      <c r="AO198" s="29">
        <v>1218.7007599132753</v>
      </c>
      <c r="AP198" s="28">
        <v>24.181539999999995</v>
      </c>
      <c r="AQ198" s="28">
        <v>76.116439539005668</v>
      </c>
      <c r="AR198" s="28">
        <v>81.926898920231466</v>
      </c>
      <c r="AS198" s="28">
        <v>126.13181921010005</v>
      </c>
      <c r="AT198" s="28">
        <v>121.00611716247505</v>
      </c>
      <c r="AU198" s="28">
        <v>93.554506559274074</v>
      </c>
      <c r="AV198" s="28">
        <v>128.25263817019274</v>
      </c>
      <c r="AW198" s="28">
        <v>71.048846385333491</v>
      </c>
      <c r="AX198" s="28">
        <v>62.095055635991969</v>
      </c>
      <c r="AY198" s="28">
        <v>86.972933673521382</v>
      </c>
      <c r="AZ198" s="28">
        <v>50.918956077314732</v>
      </c>
      <c r="BA198" s="28">
        <v>44.645106150164523</v>
      </c>
      <c r="BB198" s="29">
        <v>966.85085748360518</v>
      </c>
      <c r="BC198" s="28">
        <v>36.850680000000004</v>
      </c>
      <c r="BD198" s="28">
        <v>66.849177371332203</v>
      </c>
      <c r="BE198" s="28">
        <v>62.749220430018276</v>
      </c>
      <c r="BF198" s="28">
        <v>96.77710534644055</v>
      </c>
      <c r="BG198" s="28">
        <v>73.013989197417146</v>
      </c>
      <c r="BH198" s="28">
        <v>52.833291069724652</v>
      </c>
      <c r="BI198" s="28">
        <v>77.803882531246046</v>
      </c>
      <c r="BJ198" s="28">
        <v>77.24774980862766</v>
      </c>
      <c r="BK198" s="28">
        <v>44.804030665775045</v>
      </c>
      <c r="BL198" s="28">
        <v>60.69066555555554</v>
      </c>
      <c r="BM198" s="28">
        <v>93.641940000000019</v>
      </c>
      <c r="BN198" s="28">
        <v>70.405667189398585</v>
      </c>
      <c r="BO198" s="29">
        <v>813.6673991655357</v>
      </c>
    </row>
    <row r="199" spans="1:67" ht="30" x14ac:dyDescent="0.25">
      <c r="A199" s="26">
        <v>2601</v>
      </c>
      <c r="B199" s="27" t="s">
        <v>909</v>
      </c>
      <c r="C199" s="28">
        <v>0</v>
      </c>
      <c r="D199" s="28">
        <v>0</v>
      </c>
      <c r="E199" s="28">
        <v>3.5219640852974188E-2</v>
      </c>
      <c r="F199" s="28">
        <v>0</v>
      </c>
      <c r="G199" s="28">
        <v>0</v>
      </c>
      <c r="H199" s="28">
        <v>0</v>
      </c>
      <c r="I199" s="28">
        <v>0</v>
      </c>
      <c r="J199" s="28">
        <v>0</v>
      </c>
      <c r="K199" s="28">
        <v>0</v>
      </c>
      <c r="L199" s="28">
        <v>0</v>
      </c>
      <c r="M199" s="28">
        <v>0</v>
      </c>
      <c r="N199" s="28">
        <v>0</v>
      </c>
      <c r="O199" s="29">
        <v>3.5219640852974188E-2</v>
      </c>
      <c r="P199" s="28">
        <v>0</v>
      </c>
      <c r="Q199" s="28">
        <v>0</v>
      </c>
      <c r="R199" s="28">
        <v>0</v>
      </c>
      <c r="S199" s="28">
        <v>0</v>
      </c>
      <c r="T199" s="28">
        <v>0</v>
      </c>
      <c r="U199" s="28">
        <v>0</v>
      </c>
      <c r="V199" s="28">
        <v>0</v>
      </c>
      <c r="W199" s="28">
        <v>0</v>
      </c>
      <c r="X199" s="28">
        <v>0</v>
      </c>
      <c r="Y199" s="28">
        <v>0</v>
      </c>
      <c r="Z199" s="28">
        <v>0</v>
      </c>
      <c r="AA199" s="28">
        <v>0</v>
      </c>
      <c r="AB199" s="29">
        <v>0</v>
      </c>
      <c r="AC199" s="28">
        <v>0</v>
      </c>
      <c r="AD199" s="28">
        <v>7.3497409009546558E-2</v>
      </c>
      <c r="AE199" s="28">
        <v>0</v>
      </c>
      <c r="AF199" s="28">
        <v>0</v>
      </c>
      <c r="AG199" s="28">
        <v>0</v>
      </c>
      <c r="AH199" s="28">
        <v>0</v>
      </c>
      <c r="AI199" s="28">
        <v>0</v>
      </c>
      <c r="AJ199" s="28">
        <v>0</v>
      </c>
      <c r="AK199" s="28">
        <v>0</v>
      </c>
      <c r="AL199" s="28">
        <v>0</v>
      </c>
      <c r="AM199" s="28">
        <v>0</v>
      </c>
      <c r="AN199" s="28">
        <v>0</v>
      </c>
      <c r="AO199" s="29">
        <v>7.3497409009546558E-2</v>
      </c>
      <c r="AP199" s="28">
        <v>0</v>
      </c>
      <c r="AQ199" s="28">
        <v>0</v>
      </c>
      <c r="AR199" s="28">
        <v>0</v>
      </c>
      <c r="AS199" s="28">
        <v>0</v>
      </c>
      <c r="AT199" s="28">
        <v>0</v>
      </c>
      <c r="AU199" s="28">
        <v>0</v>
      </c>
      <c r="AV199" s="28">
        <v>0</v>
      </c>
      <c r="AW199" s="28">
        <v>0</v>
      </c>
      <c r="AX199" s="28">
        <v>0</v>
      </c>
      <c r="AY199" s="28">
        <v>0</v>
      </c>
      <c r="AZ199" s="28">
        <v>0</v>
      </c>
      <c r="BA199" s="28">
        <v>0</v>
      </c>
      <c r="BB199" s="29">
        <v>0</v>
      </c>
      <c r="BC199" s="28">
        <v>4.6752473459928223E-2</v>
      </c>
      <c r="BD199" s="28">
        <v>0</v>
      </c>
      <c r="BE199" s="28">
        <v>0</v>
      </c>
      <c r="BF199" s="28">
        <v>0</v>
      </c>
      <c r="BG199" s="28">
        <v>0</v>
      </c>
      <c r="BH199" s="28">
        <v>0</v>
      </c>
      <c r="BI199" s="28">
        <v>0</v>
      </c>
      <c r="BJ199" s="28">
        <v>0</v>
      </c>
      <c r="BK199" s="28">
        <v>0</v>
      </c>
      <c r="BL199" s="28">
        <v>0</v>
      </c>
      <c r="BM199" s="28">
        <v>0</v>
      </c>
      <c r="BN199" s="28">
        <v>0</v>
      </c>
      <c r="BO199" s="29">
        <v>4.6752473459928223E-2</v>
      </c>
    </row>
    <row r="200" spans="1:67" x14ac:dyDescent="0.25">
      <c r="A200" s="26">
        <v>2602</v>
      </c>
      <c r="B200" s="27" t="s">
        <v>161</v>
      </c>
      <c r="C200" s="28">
        <v>188.88</v>
      </c>
      <c r="D200" s="28">
        <v>305.08</v>
      </c>
      <c r="E200" s="28">
        <v>45.454440000000005</v>
      </c>
      <c r="F200" s="28">
        <v>139.53</v>
      </c>
      <c r="G200" s="28">
        <v>663.39789125104289</v>
      </c>
      <c r="H200" s="28">
        <v>413.30295000000001</v>
      </c>
      <c r="I200" s="28">
        <v>77.234999999999985</v>
      </c>
      <c r="J200" s="28">
        <v>293.52766970535021</v>
      </c>
      <c r="K200" s="28">
        <v>4.4000000000000004</v>
      </c>
      <c r="L200" s="28">
        <v>344.37126867540269</v>
      </c>
      <c r="M200" s="28">
        <v>581.76900000000001</v>
      </c>
      <c r="N200" s="28">
        <v>105.98399999999999</v>
      </c>
      <c r="O200" s="29">
        <v>3162.9322196317958</v>
      </c>
      <c r="P200" s="28">
        <v>0</v>
      </c>
      <c r="Q200" s="28">
        <v>238.74963000000002</v>
      </c>
      <c r="R200" s="28">
        <v>342.55210000000011</v>
      </c>
      <c r="S200" s="28">
        <v>129.12192932245551</v>
      </c>
      <c r="T200" s="28">
        <v>143.35116192917059</v>
      </c>
      <c r="U200" s="28">
        <v>530.27411835804901</v>
      </c>
      <c r="V200" s="28">
        <v>11.920999999999999</v>
      </c>
      <c r="W200" s="28">
        <v>516.98006000000009</v>
      </c>
      <c r="X200" s="28">
        <v>0</v>
      </c>
      <c r="Y200" s="28">
        <v>329.91258300844009</v>
      </c>
      <c r="Z200" s="28">
        <v>9500.7508046095791</v>
      </c>
      <c r="AA200" s="28">
        <v>6697.5832600000003</v>
      </c>
      <c r="AB200" s="29">
        <v>18441.196647227694</v>
      </c>
      <c r="AC200" s="28">
        <v>825.77051000000006</v>
      </c>
      <c r="AD200" s="28">
        <v>208.91847815168256</v>
      </c>
      <c r="AE200" s="28">
        <v>124.8</v>
      </c>
      <c r="AF200" s="28">
        <v>149.19499999999999</v>
      </c>
      <c r="AG200" s="28">
        <v>178.02</v>
      </c>
      <c r="AH200" s="28">
        <v>154.66846717601629</v>
      </c>
      <c r="AI200" s="28">
        <v>178.02</v>
      </c>
      <c r="AJ200" s="28">
        <v>97.424826275787183</v>
      </c>
      <c r="AK200" s="28">
        <v>435.48983909853251</v>
      </c>
      <c r="AL200" s="28">
        <v>222.52500000000001</v>
      </c>
      <c r="AM200" s="28">
        <v>466.30799999999999</v>
      </c>
      <c r="AN200" s="28">
        <v>178.02</v>
      </c>
      <c r="AO200" s="29">
        <v>3219.1601207020185</v>
      </c>
      <c r="AP200" s="28">
        <v>179.31137852872632</v>
      </c>
      <c r="AQ200" s="28">
        <v>186.48321128114736</v>
      </c>
      <c r="AR200" s="28">
        <v>227.84165999999999</v>
      </c>
      <c r="AS200" s="28">
        <v>0.94347999999999999</v>
      </c>
      <c r="AT200" s="28">
        <v>222.72179818315738</v>
      </c>
      <c r="AU200" s="28">
        <v>1689.4228962008804</v>
      </c>
      <c r="AV200" s="28">
        <v>318.10737</v>
      </c>
      <c r="AW200" s="28">
        <v>259.41114000000005</v>
      </c>
      <c r="AX200" s="28">
        <v>115.84117999999999</v>
      </c>
      <c r="AY200" s="28">
        <v>1783.6514110331284</v>
      </c>
      <c r="AZ200" s="28">
        <v>2186.2275</v>
      </c>
      <c r="BA200" s="28">
        <v>2656.9374682574908</v>
      </c>
      <c r="BB200" s="29">
        <v>9826.9004934845307</v>
      </c>
      <c r="BC200" s="28">
        <v>973.4745999999999</v>
      </c>
      <c r="BD200" s="28">
        <v>71.088670000000008</v>
      </c>
      <c r="BE200" s="28">
        <v>761.55424000000005</v>
      </c>
      <c r="BF200" s="28">
        <v>613.49987931123781</v>
      </c>
      <c r="BG200" s="28">
        <v>165.10787999999999</v>
      </c>
      <c r="BH200" s="28">
        <v>13.61904</v>
      </c>
      <c r="BI200" s="28">
        <v>832.28193064956918</v>
      </c>
      <c r="BJ200" s="28">
        <v>1282.0631581427499</v>
      </c>
      <c r="BK200" s="28">
        <v>922.88920000000019</v>
      </c>
      <c r="BL200" s="28">
        <v>809.34354579476121</v>
      </c>
      <c r="BM200" s="28">
        <v>101.33448429933075</v>
      </c>
      <c r="BN200" s="28">
        <v>16.155360000000002</v>
      </c>
      <c r="BO200" s="29">
        <v>6562.4119881976494</v>
      </c>
    </row>
    <row r="201" spans="1:67" x14ac:dyDescent="0.25">
      <c r="A201" s="26">
        <v>2603</v>
      </c>
      <c r="B201" s="27" t="s">
        <v>162</v>
      </c>
      <c r="C201" s="28">
        <v>17402.310335534628</v>
      </c>
      <c r="D201" s="28">
        <v>12394.238444098239</v>
      </c>
      <c r="E201" s="28">
        <v>31329.903868117268</v>
      </c>
      <c r="F201" s="28">
        <v>24528.171303338255</v>
      </c>
      <c r="G201" s="28">
        <v>19420.87699587936</v>
      </c>
      <c r="H201" s="28">
        <v>24563.766806799402</v>
      </c>
      <c r="I201" s="28">
        <v>19199.484891208496</v>
      </c>
      <c r="J201" s="28">
        <v>23533.738277864224</v>
      </c>
      <c r="K201" s="28">
        <v>13739.022683842652</v>
      </c>
      <c r="L201" s="28">
        <v>21073.701690261409</v>
      </c>
      <c r="M201" s="28">
        <v>33263.01461771653</v>
      </c>
      <c r="N201" s="28">
        <v>30152.763982334447</v>
      </c>
      <c r="O201" s="29">
        <v>270600.99389699491</v>
      </c>
      <c r="P201" s="28">
        <v>24747.136177772962</v>
      </c>
      <c r="Q201" s="28">
        <v>32715.315065268518</v>
      </c>
      <c r="R201" s="28">
        <v>26742.638352959078</v>
      </c>
      <c r="S201" s="28">
        <v>28956.167552178675</v>
      </c>
      <c r="T201" s="28">
        <v>13467.178489859307</v>
      </c>
      <c r="U201" s="28">
        <v>21282.527460513575</v>
      </c>
      <c r="V201" s="28">
        <v>22845.831777218915</v>
      </c>
      <c r="W201" s="28">
        <v>34332.398120591562</v>
      </c>
      <c r="X201" s="28">
        <v>37691.372356057931</v>
      </c>
      <c r="Y201" s="28">
        <v>22267.177001679509</v>
      </c>
      <c r="Z201" s="28">
        <v>20169.615228365688</v>
      </c>
      <c r="AA201" s="28">
        <v>27131.660531558009</v>
      </c>
      <c r="AB201" s="29">
        <v>312349.01811402373</v>
      </c>
      <c r="AC201" s="28">
        <v>33301.301874641533</v>
      </c>
      <c r="AD201" s="28">
        <v>25801.734769460109</v>
      </c>
      <c r="AE201" s="28">
        <v>40041.455638154701</v>
      </c>
      <c r="AF201" s="28">
        <v>40868.636330533554</v>
      </c>
      <c r="AG201" s="28">
        <v>31526.996711828069</v>
      </c>
      <c r="AH201" s="28">
        <v>46385.711074843472</v>
      </c>
      <c r="AI201" s="28">
        <v>27810.839448357852</v>
      </c>
      <c r="AJ201" s="28">
        <v>31856.690542485758</v>
      </c>
      <c r="AK201" s="28">
        <v>34255.10649358818</v>
      </c>
      <c r="AL201" s="28">
        <v>43217.52979933795</v>
      </c>
      <c r="AM201" s="28">
        <v>26761.8711217942</v>
      </c>
      <c r="AN201" s="28">
        <v>40661.008845213117</v>
      </c>
      <c r="AO201" s="29">
        <v>422488.88265023852</v>
      </c>
      <c r="AP201" s="28">
        <v>34143.506760535551</v>
      </c>
      <c r="AQ201" s="28">
        <v>40882.93926273036</v>
      </c>
      <c r="AR201" s="28">
        <v>43025.121755019492</v>
      </c>
      <c r="AS201" s="28">
        <v>16240.96486620926</v>
      </c>
      <c r="AT201" s="28">
        <v>46562.848674251152</v>
      </c>
      <c r="AU201" s="28">
        <v>59772.882579687401</v>
      </c>
      <c r="AV201" s="28">
        <v>37274.145987347743</v>
      </c>
      <c r="AW201" s="28">
        <v>41766.208638319826</v>
      </c>
      <c r="AX201" s="28">
        <v>56190.321691829893</v>
      </c>
      <c r="AY201" s="28">
        <v>48578.501437122934</v>
      </c>
      <c r="AZ201" s="28">
        <v>36904.634694771958</v>
      </c>
      <c r="BA201" s="28">
        <v>43010.223355050497</v>
      </c>
      <c r="BB201" s="29">
        <v>504352.29970287601</v>
      </c>
      <c r="BC201" s="28">
        <v>42501.472352436824</v>
      </c>
      <c r="BD201" s="28">
        <v>35757.910146954695</v>
      </c>
      <c r="BE201" s="28">
        <v>57295.535108893258</v>
      </c>
      <c r="BF201" s="28">
        <v>58974.780662435092</v>
      </c>
      <c r="BG201" s="28">
        <v>65785.301416887436</v>
      </c>
      <c r="BH201" s="28">
        <v>45468.023597071791</v>
      </c>
      <c r="BI201" s="28">
        <v>58280.361467358118</v>
      </c>
      <c r="BJ201" s="28">
        <v>65822.293278915851</v>
      </c>
      <c r="BK201" s="28">
        <v>37715.218878498104</v>
      </c>
      <c r="BL201" s="28">
        <v>36272.841472092739</v>
      </c>
      <c r="BM201" s="28">
        <v>71664.329399377966</v>
      </c>
      <c r="BN201" s="28">
        <v>58037.661440667405</v>
      </c>
      <c r="BO201" s="29">
        <v>633575.72922158916</v>
      </c>
    </row>
    <row r="202" spans="1:67" x14ac:dyDescent="0.25">
      <c r="A202" s="26">
        <v>2606</v>
      </c>
      <c r="B202" s="27" t="s">
        <v>910</v>
      </c>
      <c r="C202" s="28">
        <v>0</v>
      </c>
      <c r="D202" s="28">
        <v>0</v>
      </c>
      <c r="E202" s="28">
        <v>0</v>
      </c>
      <c r="F202" s="28">
        <v>0</v>
      </c>
      <c r="G202" s="28">
        <v>0</v>
      </c>
      <c r="H202" s="28">
        <v>0</v>
      </c>
      <c r="I202" s="28">
        <v>0</v>
      </c>
      <c r="J202" s="28">
        <v>0</v>
      </c>
      <c r="K202" s="28">
        <v>0</v>
      </c>
      <c r="L202" s="28">
        <v>0</v>
      </c>
      <c r="M202" s="28">
        <v>0</v>
      </c>
      <c r="N202" s="28">
        <v>0</v>
      </c>
      <c r="O202" s="29">
        <v>0</v>
      </c>
      <c r="P202" s="28">
        <v>0</v>
      </c>
      <c r="Q202" s="28">
        <v>0</v>
      </c>
      <c r="R202" s="28">
        <v>0</v>
      </c>
      <c r="S202" s="28">
        <v>0</v>
      </c>
      <c r="T202" s="28">
        <v>0</v>
      </c>
      <c r="U202" s="28">
        <v>0</v>
      </c>
      <c r="V202" s="28">
        <v>0</v>
      </c>
      <c r="W202" s="28">
        <v>0</v>
      </c>
      <c r="X202" s="28">
        <v>0</v>
      </c>
      <c r="Y202" s="28">
        <v>0</v>
      </c>
      <c r="Z202" s="28">
        <v>0</v>
      </c>
      <c r="AA202" s="28">
        <v>0</v>
      </c>
      <c r="AB202" s="29">
        <v>0</v>
      </c>
      <c r="AC202" s="28">
        <v>0</v>
      </c>
      <c r="AD202" s="28">
        <v>2E-3</v>
      </c>
      <c r="AE202" s="28">
        <v>0</v>
      </c>
      <c r="AF202" s="28">
        <v>0</v>
      </c>
      <c r="AG202" s="28">
        <v>0</v>
      </c>
      <c r="AH202" s="28">
        <v>0</v>
      </c>
      <c r="AI202" s="28">
        <v>0</v>
      </c>
      <c r="AJ202" s="28">
        <v>0</v>
      </c>
      <c r="AK202" s="28">
        <v>0</v>
      </c>
      <c r="AL202" s="28">
        <v>0</v>
      </c>
      <c r="AM202" s="28">
        <v>0</v>
      </c>
      <c r="AN202" s="28">
        <v>0</v>
      </c>
      <c r="AO202" s="29">
        <v>2E-3</v>
      </c>
      <c r="AP202" s="28" t="s">
        <v>1062</v>
      </c>
      <c r="AQ202" s="28" t="s">
        <v>1062</v>
      </c>
      <c r="AR202" s="28" t="s">
        <v>1062</v>
      </c>
      <c r="AS202" s="28" t="s">
        <v>1062</v>
      </c>
      <c r="AT202" s="28" t="s">
        <v>1062</v>
      </c>
      <c r="AU202" s="28" t="s">
        <v>1062</v>
      </c>
      <c r="AV202" s="28" t="s">
        <v>1062</v>
      </c>
      <c r="AW202" s="28" t="s">
        <v>1062</v>
      </c>
      <c r="AX202" s="28" t="s">
        <v>1062</v>
      </c>
      <c r="AY202" s="28" t="s">
        <v>1062</v>
      </c>
      <c r="AZ202" s="28" t="s">
        <v>1062</v>
      </c>
      <c r="BA202" s="28" t="s">
        <v>1062</v>
      </c>
      <c r="BB202" s="29" t="s">
        <v>1062</v>
      </c>
      <c r="BC202" s="28" t="s">
        <v>1062</v>
      </c>
      <c r="BD202" s="28" t="s">
        <v>1062</v>
      </c>
      <c r="BE202" s="28" t="s">
        <v>1062</v>
      </c>
      <c r="BF202" s="28" t="s">
        <v>1062</v>
      </c>
      <c r="BG202" s="28" t="s">
        <v>1062</v>
      </c>
      <c r="BH202" s="28" t="s">
        <v>1062</v>
      </c>
      <c r="BI202" s="28" t="s">
        <v>1062</v>
      </c>
      <c r="BJ202" s="28" t="s">
        <v>1062</v>
      </c>
      <c r="BK202" s="28" t="s">
        <v>1062</v>
      </c>
      <c r="BL202" s="28" t="s">
        <v>1062</v>
      </c>
      <c r="BM202" s="28" t="s">
        <v>1062</v>
      </c>
      <c r="BN202" s="28" t="s">
        <v>1062</v>
      </c>
      <c r="BO202" s="29" t="s">
        <v>1062</v>
      </c>
    </row>
    <row r="203" spans="1:67" x14ac:dyDescent="0.25">
      <c r="A203" s="26">
        <v>2607</v>
      </c>
      <c r="B203" s="27" t="s">
        <v>163</v>
      </c>
      <c r="C203" s="28">
        <v>0</v>
      </c>
      <c r="D203" s="28">
        <v>0</v>
      </c>
      <c r="E203" s="28">
        <v>0</v>
      </c>
      <c r="F203" s="28">
        <v>0</v>
      </c>
      <c r="G203" s="28">
        <v>0</v>
      </c>
      <c r="H203" s="28">
        <v>0</v>
      </c>
      <c r="I203" s="28">
        <v>0</v>
      </c>
      <c r="J203" s="28">
        <v>0</v>
      </c>
      <c r="K203" s="28">
        <v>0</v>
      </c>
      <c r="L203" s="28">
        <v>0</v>
      </c>
      <c r="M203" s="28">
        <v>0</v>
      </c>
      <c r="N203" s="28">
        <v>0</v>
      </c>
      <c r="O203" s="29">
        <v>0</v>
      </c>
      <c r="P203" s="28">
        <v>0</v>
      </c>
      <c r="Q203" s="28">
        <v>0</v>
      </c>
      <c r="R203" s="28">
        <v>0</v>
      </c>
      <c r="S203" s="28">
        <v>0</v>
      </c>
      <c r="T203" s="28">
        <v>0</v>
      </c>
      <c r="U203" s="28">
        <v>0</v>
      </c>
      <c r="V203" s="28">
        <v>0</v>
      </c>
      <c r="W203" s="28">
        <v>0</v>
      </c>
      <c r="X203" s="28">
        <v>0</v>
      </c>
      <c r="Y203" s="28">
        <v>0</v>
      </c>
      <c r="Z203" s="28">
        <v>0</v>
      </c>
      <c r="AA203" s="28">
        <v>0</v>
      </c>
      <c r="AB203" s="29">
        <v>0</v>
      </c>
      <c r="AC203" s="28">
        <v>0</v>
      </c>
      <c r="AD203" s="28">
        <v>0</v>
      </c>
      <c r="AE203" s="28">
        <v>0</v>
      </c>
      <c r="AF203" s="28">
        <v>0</v>
      </c>
      <c r="AG203" s="28">
        <v>0</v>
      </c>
      <c r="AH203" s="28">
        <v>0</v>
      </c>
      <c r="AI203" s="28">
        <v>0</v>
      </c>
      <c r="AJ203" s="28">
        <v>0</v>
      </c>
      <c r="AK203" s="28">
        <v>0</v>
      </c>
      <c r="AL203" s="28">
        <v>0</v>
      </c>
      <c r="AM203" s="28">
        <v>6.12</v>
      </c>
      <c r="AN203" s="28">
        <v>12.141999999999996</v>
      </c>
      <c r="AO203" s="29">
        <v>18.261999999999997</v>
      </c>
      <c r="AP203" s="28">
        <v>0</v>
      </c>
      <c r="AQ203" s="28">
        <v>0</v>
      </c>
      <c r="AR203" s="28">
        <v>0</v>
      </c>
      <c r="AS203" s="28">
        <v>0</v>
      </c>
      <c r="AT203" s="28">
        <v>0</v>
      </c>
      <c r="AU203" s="28">
        <v>0</v>
      </c>
      <c r="AV203" s="28">
        <v>0</v>
      </c>
      <c r="AW203" s="28">
        <v>0</v>
      </c>
      <c r="AX203" s="28">
        <v>0</v>
      </c>
      <c r="AY203" s="28">
        <v>0</v>
      </c>
      <c r="AZ203" s="28">
        <v>0</v>
      </c>
      <c r="BA203" s="28">
        <v>10.853870000000001</v>
      </c>
      <c r="BB203" s="29">
        <v>10.853870000000001</v>
      </c>
      <c r="BC203" s="28">
        <v>29.116129999999998</v>
      </c>
      <c r="BD203" s="28">
        <v>5.0277600000000007</v>
      </c>
      <c r="BE203" s="28">
        <v>0</v>
      </c>
      <c r="BF203" s="28">
        <v>14.12989</v>
      </c>
      <c r="BG203" s="28">
        <v>8.2632999999999992</v>
      </c>
      <c r="BH203" s="28">
        <v>0</v>
      </c>
      <c r="BI203" s="28">
        <v>0</v>
      </c>
      <c r="BJ203" s="28">
        <v>0</v>
      </c>
      <c r="BK203" s="28">
        <v>0</v>
      </c>
      <c r="BL203" s="28">
        <v>0</v>
      </c>
      <c r="BM203" s="28">
        <v>6.75</v>
      </c>
      <c r="BN203" s="28">
        <v>12.786479999999999</v>
      </c>
      <c r="BO203" s="29">
        <v>76.073560000000001</v>
      </c>
    </row>
    <row r="204" spans="1:67" x14ac:dyDescent="0.25">
      <c r="A204" s="26">
        <v>2608</v>
      </c>
      <c r="B204" s="27" t="s">
        <v>911</v>
      </c>
      <c r="C204" s="28">
        <v>0</v>
      </c>
      <c r="D204" s="28">
        <v>0</v>
      </c>
      <c r="E204" s="28">
        <v>0</v>
      </c>
      <c r="F204" s="28">
        <v>0</v>
      </c>
      <c r="G204" s="28">
        <v>0</v>
      </c>
      <c r="H204" s="28">
        <v>0</v>
      </c>
      <c r="I204" s="28">
        <v>0</v>
      </c>
      <c r="J204" s="28">
        <v>0</v>
      </c>
      <c r="K204" s="28">
        <v>0</v>
      </c>
      <c r="L204" s="28">
        <v>0</v>
      </c>
      <c r="M204" s="28">
        <v>0</v>
      </c>
      <c r="N204" s="28">
        <v>0</v>
      </c>
      <c r="O204" s="29">
        <v>0</v>
      </c>
      <c r="P204" s="28">
        <v>0</v>
      </c>
      <c r="Q204" s="28">
        <v>0</v>
      </c>
      <c r="R204" s="28">
        <v>0</v>
      </c>
      <c r="S204" s="28">
        <v>0</v>
      </c>
      <c r="T204" s="28">
        <v>0</v>
      </c>
      <c r="U204" s="28">
        <v>0</v>
      </c>
      <c r="V204" s="28">
        <v>0</v>
      </c>
      <c r="W204" s="28">
        <v>0</v>
      </c>
      <c r="X204" s="28">
        <v>0</v>
      </c>
      <c r="Y204" s="28">
        <v>0</v>
      </c>
      <c r="Z204" s="28">
        <v>0</v>
      </c>
      <c r="AA204" s="28">
        <v>0</v>
      </c>
      <c r="AB204" s="29">
        <v>0</v>
      </c>
      <c r="AC204" s="28">
        <v>0</v>
      </c>
      <c r="AD204" s="28">
        <v>0</v>
      </c>
      <c r="AE204" s="28">
        <v>0</v>
      </c>
      <c r="AF204" s="28">
        <v>0</v>
      </c>
      <c r="AG204" s="28">
        <v>0</v>
      </c>
      <c r="AH204" s="28">
        <v>0</v>
      </c>
      <c r="AI204" s="28">
        <v>0</v>
      </c>
      <c r="AJ204" s="28">
        <v>0</v>
      </c>
      <c r="AK204" s="28">
        <v>0</v>
      </c>
      <c r="AL204" s="28">
        <v>0</v>
      </c>
      <c r="AM204" s="28">
        <v>0</v>
      </c>
      <c r="AN204" s="28">
        <v>0</v>
      </c>
      <c r="AO204" s="29">
        <v>0</v>
      </c>
      <c r="AP204" s="28">
        <v>0</v>
      </c>
      <c r="AQ204" s="28">
        <v>0</v>
      </c>
      <c r="AR204" s="28">
        <v>0</v>
      </c>
      <c r="AS204" s="28">
        <v>0</v>
      </c>
      <c r="AT204" s="28">
        <v>0</v>
      </c>
      <c r="AU204" s="28">
        <v>0</v>
      </c>
      <c r="AV204" s="28">
        <v>0</v>
      </c>
      <c r="AW204" s="28">
        <v>0</v>
      </c>
      <c r="AX204" s="28">
        <v>0</v>
      </c>
      <c r="AY204" s="28">
        <v>0</v>
      </c>
      <c r="AZ204" s="28">
        <v>0</v>
      </c>
      <c r="BA204" s="28">
        <v>0</v>
      </c>
      <c r="BB204" s="29">
        <v>0</v>
      </c>
      <c r="BC204" s="28">
        <v>0</v>
      </c>
      <c r="BD204" s="28">
        <v>0</v>
      </c>
      <c r="BE204" s="28">
        <v>0</v>
      </c>
      <c r="BF204" s="28">
        <v>0</v>
      </c>
      <c r="BG204" s="28">
        <v>0</v>
      </c>
      <c r="BH204" s="28">
        <v>0</v>
      </c>
      <c r="BI204" s="28">
        <v>0.44519999999999998</v>
      </c>
      <c r="BJ204" s="28">
        <v>10.770630000000001</v>
      </c>
      <c r="BK204" s="28">
        <v>6.9311600000000002</v>
      </c>
      <c r="BL204" s="28">
        <v>5.46739</v>
      </c>
      <c r="BM204" s="28">
        <v>6.2643500000000003</v>
      </c>
      <c r="BN204" s="28">
        <v>3.0083899999999999</v>
      </c>
      <c r="BO204" s="29">
        <v>32.887120000000003</v>
      </c>
    </row>
    <row r="205" spans="1:67" x14ac:dyDescent="0.25">
      <c r="A205" s="26">
        <v>2610</v>
      </c>
      <c r="B205" s="27" t="s">
        <v>164</v>
      </c>
      <c r="C205" s="28">
        <v>0</v>
      </c>
      <c r="D205" s="28">
        <v>0</v>
      </c>
      <c r="E205" s="28">
        <v>0</v>
      </c>
      <c r="F205" s="28">
        <v>0</v>
      </c>
      <c r="G205" s="28">
        <v>0</v>
      </c>
      <c r="H205" s="28">
        <v>0</v>
      </c>
      <c r="I205" s="28">
        <v>0</v>
      </c>
      <c r="J205" s="28">
        <v>0</v>
      </c>
      <c r="K205" s="28">
        <v>0</v>
      </c>
      <c r="L205" s="28">
        <v>0</v>
      </c>
      <c r="M205" s="28">
        <v>0</v>
      </c>
      <c r="N205" s="28">
        <v>0</v>
      </c>
      <c r="O205" s="29">
        <v>0</v>
      </c>
      <c r="P205" s="28">
        <v>0</v>
      </c>
      <c r="Q205" s="28">
        <v>0</v>
      </c>
      <c r="R205" s="28">
        <v>0</v>
      </c>
      <c r="S205" s="28">
        <v>0</v>
      </c>
      <c r="T205" s="28">
        <v>0</v>
      </c>
      <c r="U205" s="28">
        <v>0</v>
      </c>
      <c r="V205" s="28">
        <v>0</v>
      </c>
      <c r="W205" s="28">
        <v>0</v>
      </c>
      <c r="X205" s="28">
        <v>0</v>
      </c>
      <c r="Y205" s="28">
        <v>0</v>
      </c>
      <c r="Z205" s="28">
        <v>0</v>
      </c>
      <c r="AA205" s="28">
        <v>0</v>
      </c>
      <c r="AB205" s="29">
        <v>0</v>
      </c>
      <c r="AC205" s="28">
        <v>0</v>
      </c>
      <c r="AD205" s="28">
        <v>0</v>
      </c>
      <c r="AE205" s="28">
        <v>0</v>
      </c>
      <c r="AF205" s="28">
        <v>0</v>
      </c>
      <c r="AG205" s="28">
        <v>0</v>
      </c>
      <c r="AH205" s="28">
        <v>0</v>
      </c>
      <c r="AI205" s="28">
        <v>0</v>
      </c>
      <c r="AJ205" s="28">
        <v>0</v>
      </c>
      <c r="AK205" s="28">
        <v>0</v>
      </c>
      <c r="AL205" s="28">
        <v>0</v>
      </c>
      <c r="AM205" s="28">
        <v>0</v>
      </c>
      <c r="AN205" s="28">
        <v>0</v>
      </c>
      <c r="AO205" s="29">
        <v>0</v>
      </c>
      <c r="AP205" s="28">
        <v>0</v>
      </c>
      <c r="AQ205" s="28">
        <v>0</v>
      </c>
      <c r="AR205" s="28">
        <v>0</v>
      </c>
      <c r="AS205" s="28">
        <v>0</v>
      </c>
      <c r="AT205" s="28">
        <v>0</v>
      </c>
      <c r="AU205" s="28">
        <v>0</v>
      </c>
      <c r="AV205" s="28">
        <v>10.409600000000001</v>
      </c>
      <c r="AW205" s="28">
        <v>0</v>
      </c>
      <c r="AX205" s="28">
        <v>0</v>
      </c>
      <c r="AY205" s="28">
        <v>0</v>
      </c>
      <c r="AZ205" s="28">
        <v>0</v>
      </c>
      <c r="BA205" s="28">
        <v>0</v>
      </c>
      <c r="BB205" s="29">
        <v>10.409600000000001</v>
      </c>
      <c r="BC205" s="28">
        <v>0</v>
      </c>
      <c r="BD205" s="28">
        <v>0</v>
      </c>
      <c r="BE205" s="28">
        <v>0</v>
      </c>
      <c r="BF205" s="28">
        <v>0</v>
      </c>
      <c r="BG205" s="28">
        <v>0</v>
      </c>
      <c r="BH205" s="28">
        <v>0</v>
      </c>
      <c r="BI205" s="28">
        <v>0</v>
      </c>
      <c r="BJ205" s="28">
        <v>0</v>
      </c>
      <c r="BK205" s="28">
        <v>0</v>
      </c>
      <c r="BL205" s="28">
        <v>0</v>
      </c>
      <c r="BM205" s="28">
        <v>0</v>
      </c>
      <c r="BN205" s="28">
        <v>0</v>
      </c>
      <c r="BO205" s="29">
        <v>0</v>
      </c>
    </row>
    <row r="206" spans="1:67" x14ac:dyDescent="0.25">
      <c r="A206" s="26">
        <v>2616</v>
      </c>
      <c r="B206" s="27" t="s">
        <v>912</v>
      </c>
      <c r="C206" s="28">
        <v>0</v>
      </c>
      <c r="D206" s="28">
        <v>0</v>
      </c>
      <c r="E206" s="28">
        <v>0</v>
      </c>
      <c r="F206" s="28">
        <v>0</v>
      </c>
      <c r="G206" s="28">
        <v>0</v>
      </c>
      <c r="H206" s="28">
        <v>0</v>
      </c>
      <c r="I206" s="28">
        <v>0</v>
      </c>
      <c r="J206" s="28">
        <v>0</v>
      </c>
      <c r="K206" s="28">
        <v>0</v>
      </c>
      <c r="L206" s="28">
        <v>0</v>
      </c>
      <c r="M206" s="28">
        <v>0</v>
      </c>
      <c r="N206" s="28">
        <v>0</v>
      </c>
      <c r="O206" s="29">
        <v>0</v>
      </c>
      <c r="P206" s="28">
        <v>0</v>
      </c>
      <c r="Q206" s="28">
        <v>0</v>
      </c>
      <c r="R206" s="28">
        <v>0</v>
      </c>
      <c r="S206" s="28">
        <v>0</v>
      </c>
      <c r="T206" s="28">
        <v>0</v>
      </c>
      <c r="U206" s="28">
        <v>0</v>
      </c>
      <c r="V206" s="28">
        <v>1649.1135399999991</v>
      </c>
      <c r="W206" s="28">
        <v>0</v>
      </c>
      <c r="X206" s="28">
        <v>1437.5374099999999</v>
      </c>
      <c r="Y206" s="28">
        <v>0</v>
      </c>
      <c r="Z206" s="28">
        <v>1678.9794199999999</v>
      </c>
      <c r="AA206" s="28">
        <v>0</v>
      </c>
      <c r="AB206" s="29">
        <v>4765.6303699999989</v>
      </c>
      <c r="AC206" s="28">
        <v>0</v>
      </c>
      <c r="AD206" s="28">
        <v>0</v>
      </c>
      <c r="AE206" s="28">
        <v>0</v>
      </c>
      <c r="AF206" s="28">
        <v>0</v>
      </c>
      <c r="AG206" s="28">
        <v>0</v>
      </c>
      <c r="AH206" s="28">
        <v>1013.6714599999999</v>
      </c>
      <c r="AI206" s="28">
        <v>0</v>
      </c>
      <c r="AJ206" s="28">
        <v>0</v>
      </c>
      <c r="AK206" s="28">
        <v>220.54595999999998</v>
      </c>
      <c r="AL206" s="28">
        <v>0</v>
      </c>
      <c r="AM206" s="28">
        <v>0</v>
      </c>
      <c r="AN206" s="28">
        <v>0</v>
      </c>
      <c r="AO206" s="29">
        <v>1234.2174199999999</v>
      </c>
      <c r="AP206" s="28">
        <v>0</v>
      </c>
      <c r="AQ206" s="28">
        <v>0</v>
      </c>
      <c r="AR206" s="28">
        <v>0</v>
      </c>
      <c r="AS206" s="28">
        <v>0</v>
      </c>
      <c r="AT206" s="28">
        <v>0</v>
      </c>
      <c r="AU206" s="28">
        <v>0</v>
      </c>
      <c r="AV206" s="28">
        <v>0</v>
      </c>
      <c r="AW206" s="28">
        <v>0</v>
      </c>
      <c r="AX206" s="28">
        <v>0</v>
      </c>
      <c r="AY206" s="28">
        <v>0</v>
      </c>
      <c r="AZ206" s="28">
        <v>0</v>
      </c>
      <c r="BA206" s="28">
        <v>0</v>
      </c>
      <c r="BB206" s="29">
        <v>0</v>
      </c>
      <c r="BC206" s="28">
        <v>0</v>
      </c>
      <c r="BD206" s="28">
        <v>0</v>
      </c>
      <c r="BE206" s="28">
        <v>0</v>
      </c>
      <c r="BF206" s="28">
        <v>0</v>
      </c>
      <c r="BG206" s="28">
        <v>0</v>
      </c>
      <c r="BH206" s="28">
        <v>0</v>
      </c>
      <c r="BI206" s="28">
        <v>0</v>
      </c>
      <c r="BJ206" s="28">
        <v>0</v>
      </c>
      <c r="BK206" s="28">
        <v>7223.9781662840169</v>
      </c>
      <c r="BL206" s="28">
        <v>16971.056627987953</v>
      </c>
      <c r="BM206" s="28">
        <v>1198.8548000000001</v>
      </c>
      <c r="BN206" s="28">
        <v>1046.9471999999994</v>
      </c>
      <c r="BO206" s="29">
        <v>26440.836794271971</v>
      </c>
    </row>
    <row r="207" spans="1:67" x14ac:dyDescent="0.25">
      <c r="A207" s="26">
        <v>2617</v>
      </c>
      <c r="B207" s="27" t="s">
        <v>913</v>
      </c>
      <c r="C207" s="28">
        <v>0</v>
      </c>
      <c r="D207" s="28">
        <v>0</v>
      </c>
      <c r="E207" s="28">
        <v>0</v>
      </c>
      <c r="F207" s="28">
        <v>0</v>
      </c>
      <c r="G207" s="28">
        <v>0</v>
      </c>
      <c r="H207" s="28">
        <v>0</v>
      </c>
      <c r="I207" s="28">
        <v>0</v>
      </c>
      <c r="J207" s="28">
        <v>0</v>
      </c>
      <c r="K207" s="28">
        <v>0</v>
      </c>
      <c r="L207" s="28">
        <v>0</v>
      </c>
      <c r="M207" s="28">
        <v>0</v>
      </c>
      <c r="N207" s="28">
        <v>0</v>
      </c>
      <c r="O207" s="29">
        <v>0</v>
      </c>
      <c r="P207" s="28">
        <v>0</v>
      </c>
      <c r="Q207" s="28">
        <v>0</v>
      </c>
      <c r="R207" s="28">
        <v>0</v>
      </c>
      <c r="S207" s="28">
        <v>0</v>
      </c>
      <c r="T207" s="28">
        <v>0</v>
      </c>
      <c r="U207" s="28">
        <v>0.01</v>
      </c>
      <c r="V207" s="28">
        <v>0.01</v>
      </c>
      <c r="W207" s="28">
        <v>0</v>
      </c>
      <c r="X207" s="28">
        <v>0.01</v>
      </c>
      <c r="Y207" s="28">
        <v>7.1</v>
      </c>
      <c r="Z207" s="28">
        <v>0</v>
      </c>
      <c r="AA207" s="28">
        <v>0</v>
      </c>
      <c r="AB207" s="29">
        <v>7.13</v>
      </c>
      <c r="AC207" s="28">
        <v>0</v>
      </c>
      <c r="AD207" s="28">
        <v>0</v>
      </c>
      <c r="AE207" s="28">
        <v>0</v>
      </c>
      <c r="AF207" s="28">
        <v>0</v>
      </c>
      <c r="AG207" s="28">
        <v>0</v>
      </c>
      <c r="AH207" s="28">
        <v>0</v>
      </c>
      <c r="AI207" s="28">
        <v>0</v>
      </c>
      <c r="AJ207" s="28">
        <v>0</v>
      </c>
      <c r="AK207" s="28">
        <v>0</v>
      </c>
      <c r="AL207" s="28">
        <v>0</v>
      </c>
      <c r="AM207" s="28">
        <v>0</v>
      </c>
      <c r="AN207" s="28">
        <v>0.01</v>
      </c>
      <c r="AO207" s="29">
        <v>0.01</v>
      </c>
      <c r="AP207" s="28">
        <v>0</v>
      </c>
      <c r="AQ207" s="28">
        <v>0</v>
      </c>
      <c r="AR207" s="28">
        <v>0</v>
      </c>
      <c r="AS207" s="28">
        <v>0</v>
      </c>
      <c r="AT207" s="28">
        <v>0</v>
      </c>
      <c r="AU207" s="28">
        <v>0</v>
      </c>
      <c r="AV207" s="28">
        <v>0</v>
      </c>
      <c r="AW207" s="28">
        <v>0</v>
      </c>
      <c r="AX207" s="28">
        <v>0</v>
      </c>
      <c r="AY207" s="28">
        <v>0</v>
      </c>
      <c r="AZ207" s="28">
        <v>0</v>
      </c>
      <c r="BA207" s="28">
        <v>0</v>
      </c>
      <c r="BB207" s="29">
        <v>0</v>
      </c>
      <c r="BC207" s="28">
        <v>0</v>
      </c>
      <c r="BD207" s="28">
        <v>0</v>
      </c>
      <c r="BE207" s="28">
        <v>0</v>
      </c>
      <c r="BF207" s="28">
        <v>0</v>
      </c>
      <c r="BG207" s="28">
        <v>0</v>
      </c>
      <c r="BH207" s="28">
        <v>0</v>
      </c>
      <c r="BI207" s="28">
        <v>0</v>
      </c>
      <c r="BJ207" s="28">
        <v>0</v>
      </c>
      <c r="BK207" s="28">
        <v>0</v>
      </c>
      <c r="BL207" s="28">
        <v>0</v>
      </c>
      <c r="BM207" s="28">
        <v>0</v>
      </c>
      <c r="BN207" s="28">
        <v>0</v>
      </c>
      <c r="BO207" s="29">
        <v>0</v>
      </c>
    </row>
    <row r="208" spans="1:67" ht="30" x14ac:dyDescent="0.25">
      <c r="A208" s="26">
        <v>2618</v>
      </c>
      <c r="B208" s="27" t="s">
        <v>914</v>
      </c>
      <c r="C208" s="28">
        <v>0</v>
      </c>
      <c r="D208" s="28">
        <v>0</v>
      </c>
      <c r="E208" s="28">
        <v>0</v>
      </c>
      <c r="F208" s="28">
        <v>0</v>
      </c>
      <c r="G208" s="28">
        <v>0</v>
      </c>
      <c r="H208" s="28">
        <v>0</v>
      </c>
      <c r="I208" s="28">
        <v>0</v>
      </c>
      <c r="J208" s="28">
        <v>0</v>
      </c>
      <c r="K208" s="28">
        <v>0</v>
      </c>
      <c r="L208" s="28">
        <v>0</v>
      </c>
      <c r="M208" s="28">
        <v>0</v>
      </c>
      <c r="N208" s="28">
        <v>0</v>
      </c>
      <c r="O208" s="29">
        <v>0</v>
      </c>
      <c r="P208" s="28">
        <v>0</v>
      </c>
      <c r="Q208" s="28">
        <v>0</v>
      </c>
      <c r="R208" s="28">
        <v>0</v>
      </c>
      <c r="S208" s="28">
        <v>0</v>
      </c>
      <c r="T208" s="28">
        <v>0</v>
      </c>
      <c r="U208" s="28">
        <v>0</v>
      </c>
      <c r="V208" s="28">
        <v>0</v>
      </c>
      <c r="W208" s="28">
        <v>0</v>
      </c>
      <c r="X208" s="28">
        <v>0</v>
      </c>
      <c r="Y208" s="28">
        <v>0</v>
      </c>
      <c r="Z208" s="28">
        <v>0</v>
      </c>
      <c r="AA208" s="28">
        <v>6.5500000000000044E-2</v>
      </c>
      <c r="AB208" s="29">
        <v>6.5500000000000044E-2</v>
      </c>
      <c r="AC208" s="28">
        <v>0</v>
      </c>
      <c r="AD208" s="28">
        <v>0</v>
      </c>
      <c r="AE208" s="28">
        <v>0</v>
      </c>
      <c r="AF208" s="28">
        <v>0</v>
      </c>
      <c r="AG208" s="28">
        <v>0</v>
      </c>
      <c r="AH208" s="28">
        <v>0</v>
      </c>
      <c r="AI208" s="28">
        <v>0</v>
      </c>
      <c r="AJ208" s="28">
        <v>0</v>
      </c>
      <c r="AK208" s="28">
        <v>0</v>
      </c>
      <c r="AL208" s="28">
        <v>0</v>
      </c>
      <c r="AM208" s="28">
        <v>0</v>
      </c>
      <c r="AN208" s="28">
        <v>0</v>
      </c>
      <c r="AO208" s="29">
        <v>0</v>
      </c>
      <c r="AP208" s="28" t="s">
        <v>1062</v>
      </c>
      <c r="AQ208" s="28" t="s">
        <v>1062</v>
      </c>
      <c r="AR208" s="28" t="s">
        <v>1062</v>
      </c>
      <c r="AS208" s="28" t="s">
        <v>1062</v>
      </c>
      <c r="AT208" s="28" t="s">
        <v>1062</v>
      </c>
      <c r="AU208" s="28" t="s">
        <v>1062</v>
      </c>
      <c r="AV208" s="28" t="s">
        <v>1062</v>
      </c>
      <c r="AW208" s="28" t="s">
        <v>1062</v>
      </c>
      <c r="AX208" s="28" t="s">
        <v>1062</v>
      </c>
      <c r="AY208" s="28" t="s">
        <v>1062</v>
      </c>
      <c r="AZ208" s="28" t="s">
        <v>1062</v>
      </c>
      <c r="BA208" s="28" t="s">
        <v>1062</v>
      </c>
      <c r="BB208" s="29" t="s">
        <v>1062</v>
      </c>
      <c r="BC208" s="28" t="s">
        <v>1062</v>
      </c>
      <c r="BD208" s="28" t="s">
        <v>1062</v>
      </c>
      <c r="BE208" s="28" t="s">
        <v>1062</v>
      </c>
      <c r="BF208" s="28" t="s">
        <v>1062</v>
      </c>
      <c r="BG208" s="28" t="s">
        <v>1062</v>
      </c>
      <c r="BH208" s="28" t="s">
        <v>1062</v>
      </c>
      <c r="BI208" s="28" t="s">
        <v>1062</v>
      </c>
      <c r="BJ208" s="28" t="s">
        <v>1062</v>
      </c>
      <c r="BK208" s="28" t="s">
        <v>1062</v>
      </c>
      <c r="BL208" s="28" t="s">
        <v>1062</v>
      </c>
      <c r="BM208" s="28" t="s">
        <v>1062</v>
      </c>
      <c r="BN208" s="28" t="s">
        <v>1062</v>
      </c>
      <c r="BO208" s="29" t="s">
        <v>1062</v>
      </c>
    </row>
    <row r="209" spans="1:67" ht="30" x14ac:dyDescent="0.25">
      <c r="A209" s="26">
        <v>2619</v>
      </c>
      <c r="B209" s="27" t="s">
        <v>165</v>
      </c>
      <c r="C209" s="28">
        <v>0</v>
      </c>
      <c r="D209" s="28">
        <v>0</v>
      </c>
      <c r="E209" s="28">
        <v>0</v>
      </c>
      <c r="F209" s="28">
        <v>0</v>
      </c>
      <c r="G209" s="28">
        <v>0</v>
      </c>
      <c r="H209" s="28">
        <v>0</v>
      </c>
      <c r="I209" s="28">
        <v>0</v>
      </c>
      <c r="J209" s="28">
        <v>0</v>
      </c>
      <c r="K209" s="28">
        <v>0</v>
      </c>
      <c r="L209" s="28">
        <v>0</v>
      </c>
      <c r="M209" s="28">
        <v>0</v>
      </c>
      <c r="N209" s="28">
        <v>0</v>
      </c>
      <c r="O209" s="29">
        <v>0</v>
      </c>
      <c r="P209" s="28">
        <v>0</v>
      </c>
      <c r="Q209" s="28">
        <v>0</v>
      </c>
      <c r="R209" s="28">
        <v>0</v>
      </c>
      <c r="S209" s="28">
        <v>0</v>
      </c>
      <c r="T209" s="28">
        <v>0</v>
      </c>
      <c r="U209" s="28">
        <v>0</v>
      </c>
      <c r="V209" s="28">
        <v>0</v>
      </c>
      <c r="W209" s="28">
        <v>0</v>
      </c>
      <c r="X209" s="28">
        <v>0</v>
      </c>
      <c r="Y209" s="28">
        <v>0</v>
      </c>
      <c r="Z209" s="28">
        <v>0</v>
      </c>
      <c r="AA209" s="28">
        <v>0</v>
      </c>
      <c r="AB209" s="29">
        <v>0</v>
      </c>
      <c r="AC209" s="28">
        <v>0</v>
      </c>
      <c r="AD209" s="28">
        <v>0</v>
      </c>
      <c r="AE209" s="28">
        <v>0</v>
      </c>
      <c r="AF209" s="28">
        <v>0</v>
      </c>
      <c r="AG209" s="28">
        <v>0</v>
      </c>
      <c r="AH209" s="28">
        <v>0</v>
      </c>
      <c r="AI209" s="28">
        <v>0</v>
      </c>
      <c r="AJ209" s="28">
        <v>0</v>
      </c>
      <c r="AK209" s="28">
        <v>0</v>
      </c>
      <c r="AL209" s="28">
        <v>0</v>
      </c>
      <c r="AM209" s="28">
        <v>0</v>
      </c>
      <c r="AN209" s="28">
        <v>0</v>
      </c>
      <c r="AO209" s="29">
        <v>0</v>
      </c>
      <c r="AP209" s="28">
        <v>0</v>
      </c>
      <c r="AQ209" s="28">
        <v>0</v>
      </c>
      <c r="AR209" s="28">
        <v>0</v>
      </c>
      <c r="AS209" s="28">
        <v>0</v>
      </c>
      <c r="AT209" s="28">
        <v>0</v>
      </c>
      <c r="AU209" s="28">
        <v>0</v>
      </c>
      <c r="AV209" s="28">
        <v>1.0417517771059722E-2</v>
      </c>
      <c r="AW209" s="28">
        <v>0</v>
      </c>
      <c r="AX209" s="28">
        <v>0</v>
      </c>
      <c r="AY209" s="28">
        <v>0</v>
      </c>
      <c r="AZ209" s="28">
        <v>0</v>
      </c>
      <c r="BA209" s="28">
        <v>0</v>
      </c>
      <c r="BB209" s="29">
        <v>1.0417517771059722E-2</v>
      </c>
      <c r="BC209" s="28">
        <v>0</v>
      </c>
      <c r="BD209" s="28">
        <v>0</v>
      </c>
      <c r="BE209" s="28">
        <v>0</v>
      </c>
      <c r="BF209" s="28">
        <v>0</v>
      </c>
      <c r="BG209" s="28">
        <v>0</v>
      </c>
      <c r="BH209" s="28">
        <v>0</v>
      </c>
      <c r="BI209" s="28">
        <v>0</v>
      </c>
      <c r="BJ209" s="28">
        <v>0</v>
      </c>
      <c r="BK209" s="28">
        <v>0</v>
      </c>
      <c r="BL209" s="28">
        <v>0</v>
      </c>
      <c r="BM209" s="28">
        <v>0</v>
      </c>
      <c r="BN209" s="28">
        <v>0</v>
      </c>
      <c r="BO209" s="29">
        <v>0</v>
      </c>
    </row>
    <row r="210" spans="1:67" ht="30" x14ac:dyDescent="0.25">
      <c r="A210" s="26">
        <v>2620</v>
      </c>
      <c r="B210" s="27" t="s">
        <v>915</v>
      </c>
      <c r="C210" s="28">
        <v>0</v>
      </c>
      <c r="D210" s="28">
        <v>0</v>
      </c>
      <c r="E210" s="28">
        <v>0</v>
      </c>
      <c r="F210" s="28">
        <v>0</v>
      </c>
      <c r="G210" s="28">
        <v>0</v>
      </c>
      <c r="H210" s="28">
        <v>0</v>
      </c>
      <c r="I210" s="28">
        <v>0</v>
      </c>
      <c r="J210" s="28">
        <v>0</v>
      </c>
      <c r="K210" s="28">
        <v>0</v>
      </c>
      <c r="L210" s="28">
        <v>0</v>
      </c>
      <c r="M210" s="28">
        <v>0</v>
      </c>
      <c r="N210" s="28">
        <v>0</v>
      </c>
      <c r="O210" s="29">
        <v>0</v>
      </c>
      <c r="P210" s="28">
        <v>0</v>
      </c>
      <c r="Q210" s="28">
        <v>0</v>
      </c>
      <c r="R210" s="28">
        <v>0</v>
      </c>
      <c r="S210" s="28">
        <v>0</v>
      </c>
      <c r="T210" s="28">
        <v>0</v>
      </c>
      <c r="U210" s="28">
        <v>0</v>
      </c>
      <c r="V210" s="28">
        <v>0</v>
      </c>
      <c r="W210" s="28">
        <v>0.27858999999999995</v>
      </c>
      <c r="X210" s="28">
        <v>0</v>
      </c>
      <c r="Y210" s="28">
        <v>0</v>
      </c>
      <c r="Z210" s="28">
        <v>0.25600000000000001</v>
      </c>
      <c r="AA210" s="28">
        <v>0</v>
      </c>
      <c r="AB210" s="29">
        <v>0.5345899999999999</v>
      </c>
      <c r="AC210" s="28">
        <v>0</v>
      </c>
      <c r="AD210" s="28">
        <v>0</v>
      </c>
      <c r="AE210" s="28">
        <v>0</v>
      </c>
      <c r="AF210" s="28">
        <v>0</v>
      </c>
      <c r="AG210" s="28">
        <v>0</v>
      </c>
      <c r="AH210" s="28">
        <v>0</v>
      </c>
      <c r="AI210" s="28">
        <v>0</v>
      </c>
      <c r="AJ210" s="28">
        <v>0</v>
      </c>
      <c r="AK210" s="28">
        <v>0</v>
      </c>
      <c r="AL210" s="28">
        <v>0</v>
      </c>
      <c r="AM210" s="28">
        <v>0</v>
      </c>
      <c r="AN210" s="28">
        <v>0</v>
      </c>
      <c r="AO210" s="29">
        <v>0</v>
      </c>
      <c r="AP210" s="28">
        <v>0</v>
      </c>
      <c r="AQ210" s="28">
        <v>0</v>
      </c>
      <c r="AR210" s="28">
        <v>0</v>
      </c>
      <c r="AS210" s="28">
        <v>0</v>
      </c>
      <c r="AT210" s="28">
        <v>0</v>
      </c>
      <c r="AU210" s="28">
        <v>0</v>
      </c>
      <c r="AV210" s="28">
        <v>0</v>
      </c>
      <c r="AW210" s="28">
        <v>0</v>
      </c>
      <c r="AX210" s="28">
        <v>0</v>
      </c>
      <c r="AY210" s="28">
        <v>0</v>
      </c>
      <c r="AZ210" s="28">
        <v>0</v>
      </c>
      <c r="BA210" s="28">
        <v>0</v>
      </c>
      <c r="BB210" s="29">
        <v>0</v>
      </c>
      <c r="BC210" s="28">
        <v>9.1519999999999992</v>
      </c>
      <c r="BD210" s="28">
        <v>8.6183622828784117</v>
      </c>
      <c r="BE210" s="28">
        <v>0</v>
      </c>
      <c r="BF210" s="28">
        <v>0</v>
      </c>
      <c r="BG210" s="28">
        <v>0</v>
      </c>
      <c r="BH210" s="28">
        <v>9.152993069414709</v>
      </c>
      <c r="BI210" s="28">
        <v>0</v>
      </c>
      <c r="BJ210" s="28">
        <v>9.1321414506703373</v>
      </c>
      <c r="BK210" s="28">
        <v>0</v>
      </c>
      <c r="BL210" s="28">
        <v>9.2044444444444427</v>
      </c>
      <c r="BM210" s="28">
        <v>11.520566489629905</v>
      </c>
      <c r="BN210" s="28">
        <v>17.464848177436608</v>
      </c>
      <c r="BO210" s="29">
        <v>74.245355914474402</v>
      </c>
    </row>
    <row r="211" spans="1:67" ht="30" x14ac:dyDescent="0.25">
      <c r="A211" s="26">
        <v>2701</v>
      </c>
      <c r="B211" s="27" t="s">
        <v>166</v>
      </c>
      <c r="C211" s="28">
        <v>0</v>
      </c>
      <c r="D211" s="28">
        <v>0</v>
      </c>
      <c r="E211" s="28">
        <v>0</v>
      </c>
      <c r="F211" s="28">
        <v>0</v>
      </c>
      <c r="G211" s="28">
        <v>0</v>
      </c>
      <c r="H211" s="28">
        <v>35</v>
      </c>
      <c r="I211" s="28">
        <v>76</v>
      </c>
      <c r="J211" s="28">
        <v>16.8</v>
      </c>
      <c r="K211" s="28">
        <v>4.2385453312423167E-2</v>
      </c>
      <c r="L211" s="28">
        <v>0</v>
      </c>
      <c r="M211" s="28">
        <v>0</v>
      </c>
      <c r="N211" s="28">
        <v>2.1344000000000003</v>
      </c>
      <c r="O211" s="29">
        <v>129.97678545331243</v>
      </c>
      <c r="P211" s="28">
        <v>0</v>
      </c>
      <c r="Q211" s="28">
        <v>0</v>
      </c>
      <c r="R211" s="28">
        <v>0</v>
      </c>
      <c r="S211" s="28">
        <v>0</v>
      </c>
      <c r="T211" s="28">
        <v>27.62473</v>
      </c>
      <c r="U211" s="28">
        <v>27.327570000000001</v>
      </c>
      <c r="V211" s="28">
        <v>21</v>
      </c>
      <c r="W211" s="28">
        <v>0</v>
      </c>
      <c r="X211" s="28">
        <v>0</v>
      </c>
      <c r="Y211" s="28">
        <v>3.0576114203169471</v>
      </c>
      <c r="Z211" s="28">
        <v>0</v>
      </c>
      <c r="AA211" s="28">
        <v>48.317</v>
      </c>
      <c r="AB211" s="29">
        <v>127.32691142031695</v>
      </c>
      <c r="AC211" s="28">
        <v>0</v>
      </c>
      <c r="AD211" s="28">
        <v>0</v>
      </c>
      <c r="AE211" s="28">
        <v>0</v>
      </c>
      <c r="AF211" s="28">
        <v>21</v>
      </c>
      <c r="AG211" s="28">
        <v>73.5</v>
      </c>
      <c r="AH211" s="28">
        <v>17.5</v>
      </c>
      <c r="AI211" s="28">
        <v>0</v>
      </c>
      <c r="AJ211" s="28">
        <v>0</v>
      </c>
      <c r="AK211" s="28">
        <v>43.2</v>
      </c>
      <c r="AL211" s="28">
        <v>0</v>
      </c>
      <c r="AM211" s="28">
        <v>0</v>
      </c>
      <c r="AN211" s="28">
        <v>4.0999999999999996</v>
      </c>
      <c r="AO211" s="29">
        <v>159.29999999999998</v>
      </c>
      <c r="AP211" s="28">
        <v>15.048</v>
      </c>
      <c r="AQ211" s="28">
        <v>1.2642599999999999</v>
      </c>
      <c r="AR211" s="28">
        <v>0</v>
      </c>
      <c r="AS211" s="28">
        <v>0</v>
      </c>
      <c r="AT211" s="28">
        <v>0</v>
      </c>
      <c r="AU211" s="28">
        <v>35</v>
      </c>
      <c r="AV211" s="28">
        <v>35</v>
      </c>
      <c r="AW211" s="28">
        <v>35.799999999999997</v>
      </c>
      <c r="AX211" s="28">
        <v>29.6</v>
      </c>
      <c r="AY211" s="28">
        <v>19.016816785374214</v>
      </c>
      <c r="AZ211" s="28">
        <v>9.7335999999999991</v>
      </c>
      <c r="BA211" s="28">
        <v>4.2322499999999996</v>
      </c>
      <c r="BB211" s="29">
        <v>184.69492678537418</v>
      </c>
      <c r="BC211" s="28">
        <v>0</v>
      </c>
      <c r="BD211" s="28">
        <v>0</v>
      </c>
      <c r="BE211" s="28">
        <v>0</v>
      </c>
      <c r="BF211" s="28">
        <v>0</v>
      </c>
      <c r="BG211" s="28">
        <v>0</v>
      </c>
      <c r="BH211" s="28">
        <v>0</v>
      </c>
      <c r="BI211" s="28">
        <v>0</v>
      </c>
      <c r="BJ211" s="28">
        <v>17.879359999999998</v>
      </c>
      <c r="BK211" s="28">
        <v>0</v>
      </c>
      <c r="BL211" s="28">
        <v>0</v>
      </c>
      <c r="BM211" s="28">
        <v>52.359470510891995</v>
      </c>
      <c r="BN211" s="28">
        <v>0</v>
      </c>
      <c r="BO211" s="29">
        <v>70.238830510892001</v>
      </c>
    </row>
    <row r="212" spans="1:67" ht="30" x14ac:dyDescent="0.25">
      <c r="A212" s="26">
        <v>2703</v>
      </c>
      <c r="B212" s="27" t="s">
        <v>167</v>
      </c>
      <c r="C212" s="28">
        <v>0</v>
      </c>
      <c r="D212" s="28">
        <v>0</v>
      </c>
      <c r="E212" s="28">
        <v>0</v>
      </c>
      <c r="F212" s="28">
        <v>0</v>
      </c>
      <c r="G212" s="28">
        <v>0</v>
      </c>
      <c r="H212" s="28">
        <v>0</v>
      </c>
      <c r="I212" s="28">
        <v>0</v>
      </c>
      <c r="J212" s="28">
        <v>0</v>
      </c>
      <c r="K212" s="28">
        <v>0</v>
      </c>
      <c r="L212" s="28">
        <v>0</v>
      </c>
      <c r="M212" s="28">
        <v>0</v>
      </c>
      <c r="N212" s="28">
        <v>0</v>
      </c>
      <c r="O212" s="29">
        <v>0</v>
      </c>
      <c r="P212" s="28">
        <v>0</v>
      </c>
      <c r="Q212" s="28">
        <v>0</v>
      </c>
      <c r="R212" s="28">
        <v>1.2012</v>
      </c>
      <c r="S212" s="28">
        <v>0</v>
      </c>
      <c r="T212" s="28">
        <v>0</v>
      </c>
      <c r="U212" s="28">
        <v>0</v>
      </c>
      <c r="V212" s="28">
        <v>0</v>
      </c>
      <c r="W212" s="28">
        <v>2.4</v>
      </c>
      <c r="X212" s="28">
        <v>0</v>
      </c>
      <c r="Y212" s="28">
        <v>0</v>
      </c>
      <c r="Z212" s="28">
        <v>0</v>
      </c>
      <c r="AA212" s="28">
        <v>0</v>
      </c>
      <c r="AB212" s="29">
        <v>3.6012</v>
      </c>
      <c r="AC212" s="28">
        <v>0</v>
      </c>
      <c r="AD212" s="28">
        <v>0</v>
      </c>
      <c r="AE212" s="28">
        <v>0.4</v>
      </c>
      <c r="AF212" s="28">
        <v>0.99</v>
      </c>
      <c r="AG212" s="28">
        <v>0</v>
      </c>
      <c r="AH212" s="28">
        <v>0</v>
      </c>
      <c r="AI212" s="28">
        <v>0</v>
      </c>
      <c r="AJ212" s="28">
        <v>0</v>
      </c>
      <c r="AK212" s="28">
        <v>0</v>
      </c>
      <c r="AL212" s="28">
        <v>0</v>
      </c>
      <c r="AM212" s="28">
        <v>3.2789999999999999</v>
      </c>
      <c r="AN212" s="28">
        <v>0</v>
      </c>
      <c r="AO212" s="29">
        <v>4.6690000000000005</v>
      </c>
      <c r="AP212" s="28">
        <v>5.6533100000000003</v>
      </c>
      <c r="AQ212" s="28">
        <v>11.166840000000001</v>
      </c>
      <c r="AR212" s="28">
        <v>12.63984</v>
      </c>
      <c r="AS212" s="28">
        <v>19.24333</v>
      </c>
      <c r="AT212" s="28">
        <v>17.464819999999996</v>
      </c>
      <c r="AU212" s="28">
        <v>13.474370000000002</v>
      </c>
      <c r="AV212" s="28">
        <v>19.565434456855279</v>
      </c>
      <c r="AW212" s="28">
        <v>14.79903</v>
      </c>
      <c r="AX212" s="28">
        <v>18.028220000000001</v>
      </c>
      <c r="AY212" s="28">
        <v>16.133500000000002</v>
      </c>
      <c r="AZ212" s="28">
        <v>16.454819999999998</v>
      </c>
      <c r="BA212" s="28">
        <v>21.43974</v>
      </c>
      <c r="BB212" s="29">
        <v>186.06325445685528</v>
      </c>
      <c r="BC212" s="28">
        <v>18.700120000000002</v>
      </c>
      <c r="BD212" s="28">
        <v>8.0363199999999999</v>
      </c>
      <c r="BE212" s="28">
        <v>16.18328</v>
      </c>
      <c r="BF212" s="28">
        <v>20.788620000000002</v>
      </c>
      <c r="BG212" s="28">
        <v>25.268649999999997</v>
      </c>
      <c r="BH212" s="28">
        <v>20.329690000000003</v>
      </c>
      <c r="BI212" s="28">
        <v>26.353209999999997</v>
      </c>
      <c r="BJ212" s="28">
        <v>21.438329999999997</v>
      </c>
      <c r="BK212" s="28">
        <v>19.575880000000002</v>
      </c>
      <c r="BL212" s="28">
        <v>27.669800000000006</v>
      </c>
      <c r="BM212" s="28">
        <v>24.625410000000002</v>
      </c>
      <c r="BN212" s="28">
        <v>25.713880000000003</v>
      </c>
      <c r="BO212" s="29">
        <v>254.68319000000002</v>
      </c>
    </row>
    <row r="213" spans="1:67" ht="30" x14ac:dyDescent="0.25">
      <c r="A213" s="26">
        <v>2704</v>
      </c>
      <c r="B213" s="27" t="s">
        <v>168</v>
      </c>
      <c r="C213" s="28">
        <v>0</v>
      </c>
      <c r="D213" s="28">
        <v>0</v>
      </c>
      <c r="E213" s="28">
        <v>0</v>
      </c>
      <c r="F213" s="28">
        <v>0</v>
      </c>
      <c r="G213" s="28">
        <v>0</v>
      </c>
      <c r="H213" s="28">
        <v>0</v>
      </c>
      <c r="I213" s="28">
        <v>0</v>
      </c>
      <c r="J213" s="28">
        <v>0</v>
      </c>
      <c r="K213" s="28">
        <v>0</v>
      </c>
      <c r="L213" s="28">
        <v>0</v>
      </c>
      <c r="M213" s="28">
        <v>0</v>
      </c>
      <c r="N213" s="28">
        <v>0</v>
      </c>
      <c r="O213" s="29">
        <v>0</v>
      </c>
      <c r="P213" s="28">
        <v>0</v>
      </c>
      <c r="Q213" s="28">
        <v>0</v>
      </c>
      <c r="R213" s="28">
        <v>0</v>
      </c>
      <c r="S213" s="28">
        <v>0</v>
      </c>
      <c r="T213" s="28">
        <v>0</v>
      </c>
      <c r="U213" s="28">
        <v>0</v>
      </c>
      <c r="V213" s="28">
        <v>0</v>
      </c>
      <c r="W213" s="28">
        <v>0</v>
      </c>
      <c r="X213" s="28">
        <v>0</v>
      </c>
      <c r="Y213" s="28">
        <v>0</v>
      </c>
      <c r="Z213" s="28">
        <v>0</v>
      </c>
      <c r="AA213" s="28">
        <v>0</v>
      </c>
      <c r="AB213" s="29">
        <v>0</v>
      </c>
      <c r="AC213" s="28">
        <v>0</v>
      </c>
      <c r="AD213" s="28">
        <v>0</v>
      </c>
      <c r="AE213" s="28">
        <v>0</v>
      </c>
      <c r="AF213" s="28">
        <v>0</v>
      </c>
      <c r="AG213" s="28">
        <v>0</v>
      </c>
      <c r="AH213" s="28">
        <v>0</v>
      </c>
      <c r="AI213" s="28">
        <v>0</v>
      </c>
      <c r="AJ213" s="28">
        <v>743.76720999999998</v>
      </c>
      <c r="AK213" s="28">
        <v>0</v>
      </c>
      <c r="AL213" s="28">
        <v>0</v>
      </c>
      <c r="AM213" s="28">
        <v>0</v>
      </c>
      <c r="AN213" s="28">
        <v>205.33298380035546</v>
      </c>
      <c r="AO213" s="29">
        <v>949.10019380035544</v>
      </c>
      <c r="AP213" s="28">
        <v>0</v>
      </c>
      <c r="AQ213" s="28">
        <v>0.76551000000000002</v>
      </c>
      <c r="AR213" s="28">
        <v>0</v>
      </c>
      <c r="AS213" s="28">
        <v>0</v>
      </c>
      <c r="AT213" s="28">
        <v>0</v>
      </c>
      <c r="AU213" s="28">
        <v>304.64079582524499</v>
      </c>
      <c r="AV213" s="28">
        <v>0</v>
      </c>
      <c r="AW213" s="28">
        <v>0</v>
      </c>
      <c r="AX213" s="28">
        <v>0</v>
      </c>
      <c r="AY213" s="28">
        <v>0</v>
      </c>
      <c r="AZ213" s="28">
        <v>0</v>
      </c>
      <c r="BA213" s="28">
        <v>0</v>
      </c>
      <c r="BB213" s="29">
        <v>305.406305825245</v>
      </c>
      <c r="BC213" s="28">
        <v>0</v>
      </c>
      <c r="BD213" s="28">
        <v>0</v>
      </c>
      <c r="BE213" s="28">
        <v>0</v>
      </c>
      <c r="BF213" s="28">
        <v>0</v>
      </c>
      <c r="BG213" s="28">
        <v>0</v>
      </c>
      <c r="BH213" s="28">
        <v>0</v>
      </c>
      <c r="BI213" s="28">
        <v>0</v>
      </c>
      <c r="BJ213" s="28">
        <v>0</v>
      </c>
      <c r="BK213" s="28">
        <v>0</v>
      </c>
      <c r="BL213" s="28">
        <v>0</v>
      </c>
      <c r="BM213" s="28">
        <v>231.18263945865849</v>
      </c>
      <c r="BN213" s="28">
        <v>0</v>
      </c>
      <c r="BO213" s="29">
        <v>231.18263945865849</v>
      </c>
    </row>
    <row r="214" spans="1:67" ht="30" x14ac:dyDescent="0.25">
      <c r="A214" s="26">
        <v>2707</v>
      </c>
      <c r="B214" s="27" t="s">
        <v>169</v>
      </c>
      <c r="C214" s="28">
        <v>0</v>
      </c>
      <c r="D214" s="28">
        <v>0</v>
      </c>
      <c r="E214" s="28">
        <v>0</v>
      </c>
      <c r="F214" s="28">
        <v>0</v>
      </c>
      <c r="G214" s="28">
        <v>0</v>
      </c>
      <c r="H214" s="28">
        <v>0</v>
      </c>
      <c r="I214" s="28">
        <v>0</v>
      </c>
      <c r="J214" s="28">
        <v>0</v>
      </c>
      <c r="K214" s="28">
        <v>0</v>
      </c>
      <c r="L214" s="28">
        <v>0</v>
      </c>
      <c r="M214" s="28">
        <v>0</v>
      </c>
      <c r="N214" s="28">
        <v>0</v>
      </c>
      <c r="O214" s="29">
        <v>0</v>
      </c>
      <c r="P214" s="28">
        <v>0</v>
      </c>
      <c r="Q214" s="28">
        <v>0</v>
      </c>
      <c r="R214" s="28">
        <v>0</v>
      </c>
      <c r="S214" s="28">
        <v>0</v>
      </c>
      <c r="T214" s="28">
        <v>0</v>
      </c>
      <c r="U214" s="28">
        <v>0</v>
      </c>
      <c r="V214" s="28">
        <v>0</v>
      </c>
      <c r="W214" s="28">
        <v>0</v>
      </c>
      <c r="X214" s="28">
        <v>2.5</v>
      </c>
      <c r="Y214" s="28">
        <v>0</v>
      </c>
      <c r="Z214" s="28">
        <v>0</v>
      </c>
      <c r="AA214" s="28">
        <v>0</v>
      </c>
      <c r="AB214" s="29">
        <v>2.5</v>
      </c>
      <c r="AC214" s="28">
        <v>0</v>
      </c>
      <c r="AD214" s="28">
        <v>0</v>
      </c>
      <c r="AE214" s="28">
        <v>0</v>
      </c>
      <c r="AF214" s="28">
        <v>0</v>
      </c>
      <c r="AG214" s="28">
        <v>0</v>
      </c>
      <c r="AH214" s="28">
        <v>0</v>
      </c>
      <c r="AI214" s="28">
        <v>0</v>
      </c>
      <c r="AJ214" s="28">
        <v>0</v>
      </c>
      <c r="AK214" s="28">
        <v>0</v>
      </c>
      <c r="AL214" s="28">
        <v>0</v>
      </c>
      <c r="AM214" s="28">
        <v>0</v>
      </c>
      <c r="AN214" s="28">
        <v>0</v>
      </c>
      <c r="AO214" s="29">
        <v>0</v>
      </c>
      <c r="AP214" s="28">
        <v>0</v>
      </c>
      <c r="AQ214" s="28">
        <v>0</v>
      </c>
      <c r="AR214" s="28">
        <v>0</v>
      </c>
      <c r="AS214" s="28">
        <v>0</v>
      </c>
      <c r="AT214" s="28">
        <v>0</v>
      </c>
      <c r="AU214" s="28">
        <v>0</v>
      </c>
      <c r="AV214" s="28">
        <v>0</v>
      </c>
      <c r="AW214" s="28">
        <v>0.55800000000000005</v>
      </c>
      <c r="AX214" s="28">
        <v>0</v>
      </c>
      <c r="AY214" s="28">
        <v>0</v>
      </c>
      <c r="AZ214" s="28">
        <v>0</v>
      </c>
      <c r="BA214" s="28">
        <v>1.1160000000000001</v>
      </c>
      <c r="BB214" s="29">
        <v>1.6740000000000002</v>
      </c>
      <c r="BC214" s="28">
        <v>0</v>
      </c>
      <c r="BD214" s="28">
        <v>0.89279999999999993</v>
      </c>
      <c r="BE214" s="28">
        <v>0</v>
      </c>
      <c r="BF214" s="28">
        <v>0</v>
      </c>
      <c r="BG214" s="28">
        <v>20.534400000000002</v>
      </c>
      <c r="BH214" s="28">
        <v>0</v>
      </c>
      <c r="BI214" s="28">
        <v>0</v>
      </c>
      <c r="BJ214" s="28">
        <v>0</v>
      </c>
      <c r="BK214" s="28">
        <v>0</v>
      </c>
      <c r="BL214" s="28">
        <v>0</v>
      </c>
      <c r="BM214" s="28">
        <v>0</v>
      </c>
      <c r="BN214" s="28">
        <v>0</v>
      </c>
      <c r="BO214" s="29">
        <v>21.427200000000003</v>
      </c>
    </row>
    <row r="215" spans="1:67" ht="30" x14ac:dyDescent="0.25">
      <c r="A215" s="26">
        <v>2709</v>
      </c>
      <c r="B215" s="27" t="s">
        <v>170</v>
      </c>
      <c r="C215" s="28">
        <v>4264.7491577433475</v>
      </c>
      <c r="D215" s="28">
        <v>0</v>
      </c>
      <c r="E215" s="28">
        <v>8475.5967799999999</v>
      </c>
      <c r="F215" s="28">
        <v>0</v>
      </c>
      <c r="G215" s="28">
        <v>9027.4180400000005</v>
      </c>
      <c r="H215" s="28">
        <v>11757.16914</v>
      </c>
      <c r="I215" s="28">
        <v>13286.88956</v>
      </c>
      <c r="J215" s="28">
        <v>18506.248500000002</v>
      </c>
      <c r="K215" s="28">
        <v>9255.0187399999995</v>
      </c>
      <c r="L215" s="28">
        <v>1719.5275418971205</v>
      </c>
      <c r="M215" s="28">
        <v>5461.6598799999992</v>
      </c>
      <c r="N215" s="28">
        <v>2925.4084200000002</v>
      </c>
      <c r="O215" s="29">
        <v>84679.685759640459</v>
      </c>
      <c r="P215" s="28">
        <v>5341.0470000000005</v>
      </c>
      <c r="Q215" s="28">
        <v>0</v>
      </c>
      <c r="R215" s="28">
        <v>534.44191999999998</v>
      </c>
      <c r="S215" s="28">
        <v>179.80448999999999</v>
      </c>
      <c r="T215" s="28">
        <v>40.244510000000005</v>
      </c>
      <c r="U215" s="28">
        <v>2690.1717595606183</v>
      </c>
      <c r="V215" s="28">
        <v>0</v>
      </c>
      <c r="W215" s="28">
        <v>4212.7923100000007</v>
      </c>
      <c r="X215" s="28">
        <v>14498.458480000001</v>
      </c>
      <c r="Y215" s="28">
        <v>0</v>
      </c>
      <c r="Z215" s="28">
        <v>3804.4942899999992</v>
      </c>
      <c r="AA215" s="28">
        <v>339.51045999999991</v>
      </c>
      <c r="AB215" s="29">
        <v>31640.965219560621</v>
      </c>
      <c r="AC215" s="28">
        <v>3678.2213900000002</v>
      </c>
      <c r="AD215" s="28">
        <v>2699.6455000000001</v>
      </c>
      <c r="AE215" s="28">
        <v>10288.342869999999</v>
      </c>
      <c r="AF215" s="28">
        <v>1953.1262300000001</v>
      </c>
      <c r="AG215" s="28">
        <v>345.97328999999991</v>
      </c>
      <c r="AH215" s="28">
        <v>3134.41948</v>
      </c>
      <c r="AI215" s="28">
        <v>380.39460000000003</v>
      </c>
      <c r="AJ215" s="28">
        <v>3804.4089199999994</v>
      </c>
      <c r="AK215" s="28">
        <v>513.65932999999995</v>
      </c>
      <c r="AL215" s="28">
        <v>10389.990660974678</v>
      </c>
      <c r="AM215" s="28">
        <v>0</v>
      </c>
      <c r="AN215" s="28">
        <v>0.03</v>
      </c>
      <c r="AO215" s="29">
        <v>37188.212270974676</v>
      </c>
      <c r="AP215" s="28">
        <v>0.2</v>
      </c>
      <c r="AQ215" s="28">
        <v>0</v>
      </c>
      <c r="AR215" s="28">
        <v>0</v>
      </c>
      <c r="AS215" s="28">
        <v>0.03</v>
      </c>
      <c r="AT215" s="28">
        <v>0</v>
      </c>
      <c r="AU215" s="28">
        <v>1886.65065</v>
      </c>
      <c r="AV215" s="28">
        <v>0.03</v>
      </c>
      <c r="AW215" s="28">
        <v>399.94970000000001</v>
      </c>
      <c r="AX215" s="28">
        <v>416.94193999999999</v>
      </c>
      <c r="AY215" s="28">
        <v>0</v>
      </c>
      <c r="AZ215" s="28">
        <v>659.51095999999995</v>
      </c>
      <c r="BA215" s="28">
        <v>0.03</v>
      </c>
      <c r="BB215" s="29">
        <v>3363.3432500000004</v>
      </c>
      <c r="BC215" s="28">
        <v>0</v>
      </c>
      <c r="BD215" s="28">
        <v>0</v>
      </c>
      <c r="BE215" s="28">
        <v>0</v>
      </c>
      <c r="BF215" s="28">
        <v>0.03</v>
      </c>
      <c r="BG215" s="28">
        <v>8.9999999999999993E-3</v>
      </c>
      <c r="BH215" s="28">
        <v>0</v>
      </c>
      <c r="BI215" s="28">
        <v>0.03</v>
      </c>
      <c r="BJ215" s="28">
        <v>0</v>
      </c>
      <c r="BK215" s="28">
        <v>0</v>
      </c>
      <c r="BL215" s="28">
        <v>0.03</v>
      </c>
      <c r="BM215" s="28">
        <v>0</v>
      </c>
      <c r="BN215" s="28">
        <v>0</v>
      </c>
      <c r="BO215" s="29">
        <v>9.9000000000000005E-2</v>
      </c>
    </row>
    <row r="216" spans="1:67" x14ac:dyDescent="0.25">
      <c r="A216" s="26">
        <v>2710</v>
      </c>
      <c r="B216" s="27" t="s">
        <v>171</v>
      </c>
      <c r="C216" s="28">
        <v>219.17650267204502</v>
      </c>
      <c r="D216" s="28">
        <v>219.03757999999999</v>
      </c>
      <c r="E216" s="28">
        <v>180.71207336208957</v>
      </c>
      <c r="F216" s="28">
        <v>330.91521043931652</v>
      </c>
      <c r="G216" s="28">
        <v>1083.82437821077</v>
      </c>
      <c r="H216" s="28">
        <v>2340.9369351925661</v>
      </c>
      <c r="I216" s="28">
        <v>183.4900401250587</v>
      </c>
      <c r="J216" s="28">
        <v>562.75777711581429</v>
      </c>
      <c r="K216" s="28">
        <v>653.40713770688774</v>
      </c>
      <c r="L216" s="28">
        <v>176.32044817471035</v>
      </c>
      <c r="M216" s="28">
        <v>43.637441472955189</v>
      </c>
      <c r="N216" s="28">
        <v>620.90602817138802</v>
      </c>
      <c r="O216" s="29">
        <v>6615.1215526436017</v>
      </c>
      <c r="P216" s="28">
        <v>139.43850206754223</v>
      </c>
      <c r="Q216" s="28">
        <v>548.34989256718461</v>
      </c>
      <c r="R216" s="28">
        <v>188.93388692400794</v>
      </c>
      <c r="S216" s="28">
        <v>259.94255562220235</v>
      </c>
      <c r="T216" s="28">
        <v>1853.3293764272762</v>
      </c>
      <c r="U216" s="28">
        <v>250.07059000000001</v>
      </c>
      <c r="V216" s="28">
        <v>285.14389190599644</v>
      </c>
      <c r="W216" s="28">
        <v>533.62453802751224</v>
      </c>
      <c r="X216" s="28">
        <v>526.43759999999975</v>
      </c>
      <c r="Y216" s="28">
        <v>272.82091999999989</v>
      </c>
      <c r="Z216" s="28">
        <v>2529.894472973649</v>
      </c>
      <c r="AA216" s="28">
        <v>764.37962104064161</v>
      </c>
      <c r="AB216" s="29">
        <v>8152.3658475560114</v>
      </c>
      <c r="AC216" s="28">
        <v>557.86387552675421</v>
      </c>
      <c r="AD216" s="28">
        <v>376.8008581840902</v>
      </c>
      <c r="AE216" s="28">
        <v>638.9588387446878</v>
      </c>
      <c r="AF216" s="28">
        <v>1545.9107300891806</v>
      </c>
      <c r="AG216" s="28">
        <v>10720.460461333734</v>
      </c>
      <c r="AH216" s="28">
        <v>1873.4084429801969</v>
      </c>
      <c r="AI216" s="28">
        <v>3298.0417669038716</v>
      </c>
      <c r="AJ216" s="28">
        <v>8551.9924422227377</v>
      </c>
      <c r="AK216" s="28">
        <v>13458.50096004536</v>
      </c>
      <c r="AL216" s="28">
        <v>3257.6421933326087</v>
      </c>
      <c r="AM216" s="28">
        <v>2461.1964104516428</v>
      </c>
      <c r="AN216" s="28">
        <v>1636.1517830929549</v>
      </c>
      <c r="AO216" s="29">
        <v>48376.92876290781</v>
      </c>
      <c r="AP216" s="28">
        <v>11529.479625095439</v>
      </c>
      <c r="AQ216" s="28">
        <v>3706.4704120048909</v>
      </c>
      <c r="AR216" s="28">
        <v>12258.563554354823</v>
      </c>
      <c r="AS216" s="28">
        <v>550.14933996162847</v>
      </c>
      <c r="AT216" s="28">
        <v>3919.7310630283559</v>
      </c>
      <c r="AU216" s="28">
        <v>1365.7338557978221</v>
      </c>
      <c r="AV216" s="28">
        <v>1572.9743363018615</v>
      </c>
      <c r="AW216" s="28">
        <v>4385.5138924905723</v>
      </c>
      <c r="AX216" s="28">
        <v>534.14908112540877</v>
      </c>
      <c r="AY216" s="28">
        <v>1483.4348592334604</v>
      </c>
      <c r="AZ216" s="28">
        <v>1825.8776714569515</v>
      </c>
      <c r="BA216" s="28">
        <v>907.45693197755156</v>
      </c>
      <c r="BB216" s="29">
        <v>44039.534622828774</v>
      </c>
      <c r="BC216" s="28">
        <v>1392.8916309777017</v>
      </c>
      <c r="BD216" s="28">
        <v>1439.9214650868539</v>
      </c>
      <c r="BE216" s="28">
        <v>756.00603365761367</v>
      </c>
      <c r="BF216" s="28">
        <v>2156.3521507631908</v>
      </c>
      <c r="BG216" s="28">
        <v>2101.9806430487611</v>
      </c>
      <c r="BH216" s="28">
        <v>948.89797053751875</v>
      </c>
      <c r="BI216" s="28">
        <v>979.59372735638919</v>
      </c>
      <c r="BJ216" s="28">
        <v>1274.1657488971712</v>
      </c>
      <c r="BK216" s="28">
        <v>1876.8609292545152</v>
      </c>
      <c r="BL216" s="28">
        <v>324.35715043925853</v>
      </c>
      <c r="BM216" s="28">
        <v>1473.9534309099593</v>
      </c>
      <c r="BN216" s="28">
        <v>1716.6142098010687</v>
      </c>
      <c r="BO216" s="29">
        <v>16441.595090729999</v>
      </c>
    </row>
    <row r="217" spans="1:67" ht="30" x14ac:dyDescent="0.25">
      <c r="A217" s="26">
        <v>2711</v>
      </c>
      <c r="B217" s="27" t="s">
        <v>172</v>
      </c>
      <c r="C217" s="28">
        <v>0</v>
      </c>
      <c r="D217" s="28">
        <v>0</v>
      </c>
      <c r="E217" s="28">
        <v>0</v>
      </c>
      <c r="F217" s="28">
        <v>1048.383</v>
      </c>
      <c r="G217" s="28">
        <v>7552.2510000000002</v>
      </c>
      <c r="H217" s="28">
        <v>9360.0360000000001</v>
      </c>
      <c r="I217" s="28">
        <v>941.40899999999999</v>
      </c>
      <c r="J217" s="28">
        <v>2.64</v>
      </c>
      <c r="K217" s="28">
        <v>0</v>
      </c>
      <c r="L217" s="28">
        <v>0</v>
      </c>
      <c r="M217" s="28">
        <v>0</v>
      </c>
      <c r="N217" s="28">
        <v>0</v>
      </c>
      <c r="O217" s="29">
        <v>18904.718999999997</v>
      </c>
      <c r="P217" s="28">
        <v>0</v>
      </c>
      <c r="Q217" s="28">
        <v>0</v>
      </c>
      <c r="R217" s="28">
        <v>2E-3</v>
      </c>
      <c r="S217" s="28">
        <v>0</v>
      </c>
      <c r="T217" s="28">
        <v>0</v>
      </c>
      <c r="U217" s="28">
        <v>0</v>
      </c>
      <c r="V217" s="28">
        <v>0</v>
      </c>
      <c r="W217" s="28">
        <v>0</v>
      </c>
      <c r="X217" s="28">
        <v>0</v>
      </c>
      <c r="Y217" s="28">
        <v>0</v>
      </c>
      <c r="Z217" s="28">
        <v>0</v>
      </c>
      <c r="AA217" s="28">
        <v>0</v>
      </c>
      <c r="AB217" s="29">
        <v>2E-3</v>
      </c>
      <c r="AC217" s="28">
        <v>0</v>
      </c>
      <c r="AD217" s="28">
        <v>0</v>
      </c>
      <c r="AE217" s="28">
        <v>0</v>
      </c>
      <c r="AF217" s="28">
        <v>0</v>
      </c>
      <c r="AG217" s="28">
        <v>0</v>
      </c>
      <c r="AH217" s="28">
        <v>0</v>
      </c>
      <c r="AI217" s="28">
        <v>0</v>
      </c>
      <c r="AJ217" s="28">
        <v>0</v>
      </c>
      <c r="AK217" s="28">
        <v>0</v>
      </c>
      <c r="AL217" s="28">
        <v>0</v>
      </c>
      <c r="AM217" s="28">
        <v>0</v>
      </c>
      <c r="AN217" s="28">
        <v>0</v>
      </c>
      <c r="AO217" s="29">
        <v>0</v>
      </c>
      <c r="AP217" s="28">
        <v>0</v>
      </c>
      <c r="AQ217" s="28">
        <v>0</v>
      </c>
      <c r="AR217" s="28">
        <v>2.1374796222664017E-2</v>
      </c>
      <c r="AS217" s="28">
        <v>0</v>
      </c>
      <c r="AT217" s="28">
        <v>0</v>
      </c>
      <c r="AU217" s="28">
        <v>0</v>
      </c>
      <c r="AV217" s="28">
        <v>0</v>
      </c>
      <c r="AW217" s="28">
        <v>0</v>
      </c>
      <c r="AX217" s="28">
        <v>0</v>
      </c>
      <c r="AY217" s="28">
        <v>0</v>
      </c>
      <c r="AZ217" s="28">
        <v>0</v>
      </c>
      <c r="BA217" s="28">
        <v>0</v>
      </c>
      <c r="BB217" s="29">
        <v>2.1374796222664017E-2</v>
      </c>
      <c r="BC217" s="28">
        <v>1.4999999999999999E-2</v>
      </c>
      <c r="BD217" s="28">
        <v>0</v>
      </c>
      <c r="BE217" s="28">
        <v>0.57496558946738485</v>
      </c>
      <c r="BF217" s="28">
        <v>0</v>
      </c>
      <c r="BG217" s="28">
        <v>0.153985084306096</v>
      </c>
      <c r="BH217" s="28">
        <v>0</v>
      </c>
      <c r="BI217" s="28">
        <v>4.1999999999999996E-4</v>
      </c>
      <c r="BJ217" s="28">
        <v>0</v>
      </c>
      <c r="BK217" s="28">
        <v>0</v>
      </c>
      <c r="BL217" s="28">
        <v>27.978631089549214</v>
      </c>
      <c r="BM217" s="28">
        <v>30.236220000000003</v>
      </c>
      <c r="BN217" s="28">
        <v>35.353400000000001</v>
      </c>
      <c r="BO217" s="29">
        <v>94.31262176332271</v>
      </c>
    </row>
    <row r="218" spans="1:67" ht="30" x14ac:dyDescent="0.25">
      <c r="A218" s="26">
        <v>2712</v>
      </c>
      <c r="B218" s="27" t="s">
        <v>173</v>
      </c>
      <c r="C218" s="28">
        <v>0</v>
      </c>
      <c r="D218" s="28">
        <v>0</v>
      </c>
      <c r="E218" s="28">
        <v>0</v>
      </c>
      <c r="F218" s="28">
        <v>0</v>
      </c>
      <c r="G218" s="28">
        <v>0</v>
      </c>
      <c r="H218" s="28">
        <v>0</v>
      </c>
      <c r="I218" s="28">
        <v>0</v>
      </c>
      <c r="J218" s="28">
        <v>21.41283</v>
      </c>
      <c r="K218" s="28">
        <v>0</v>
      </c>
      <c r="L218" s="28">
        <v>0</v>
      </c>
      <c r="M218" s="28">
        <v>0</v>
      </c>
      <c r="N218" s="28">
        <v>15.234540000000001</v>
      </c>
      <c r="O218" s="29">
        <v>36.647370000000002</v>
      </c>
      <c r="P218" s="28">
        <v>0</v>
      </c>
      <c r="Q218" s="28">
        <v>0</v>
      </c>
      <c r="R218" s="28">
        <v>0</v>
      </c>
      <c r="S218" s="28">
        <v>0</v>
      </c>
      <c r="T218" s="28">
        <v>0</v>
      </c>
      <c r="U218" s="28">
        <v>21.57479</v>
      </c>
      <c r="V218" s="28">
        <v>0</v>
      </c>
      <c r="W218" s="28">
        <v>0</v>
      </c>
      <c r="X218" s="28">
        <v>0</v>
      </c>
      <c r="Y218" s="28">
        <v>0</v>
      </c>
      <c r="Z218" s="28">
        <v>0</v>
      </c>
      <c r="AA218" s="28">
        <v>0.1</v>
      </c>
      <c r="AB218" s="29">
        <v>21.674790000000002</v>
      </c>
      <c r="AC218" s="28">
        <v>0</v>
      </c>
      <c r="AD218" s="28">
        <v>0</v>
      </c>
      <c r="AE218" s="28">
        <v>0</v>
      </c>
      <c r="AF218" s="28">
        <v>0</v>
      </c>
      <c r="AG218" s="28">
        <v>10.066799999999999</v>
      </c>
      <c r="AH218" s="28">
        <v>0</v>
      </c>
      <c r="AI218" s="28">
        <v>0</v>
      </c>
      <c r="AJ218" s="28">
        <v>0</v>
      </c>
      <c r="AK218" s="28">
        <v>4.560082872928177E-2</v>
      </c>
      <c r="AL218" s="28">
        <v>0</v>
      </c>
      <c r="AM218" s="28">
        <v>10.708500000000001</v>
      </c>
      <c r="AN218" s="28">
        <v>0</v>
      </c>
      <c r="AO218" s="29">
        <v>20.820900828729279</v>
      </c>
      <c r="AP218" s="28">
        <v>0</v>
      </c>
      <c r="AQ218" s="28">
        <v>0</v>
      </c>
      <c r="AR218" s="28">
        <v>0</v>
      </c>
      <c r="AS218" s="28">
        <v>5.8857083506439548E-3</v>
      </c>
      <c r="AT218" s="28">
        <v>8.3739675306180553E-2</v>
      </c>
      <c r="AU218" s="28">
        <v>0</v>
      </c>
      <c r="AV218" s="28">
        <v>0</v>
      </c>
      <c r="AW218" s="28">
        <v>0</v>
      </c>
      <c r="AX218" s="28">
        <v>0</v>
      </c>
      <c r="AY218" s="28">
        <v>0</v>
      </c>
      <c r="AZ218" s="28">
        <v>0</v>
      </c>
      <c r="BA218" s="28">
        <v>0</v>
      </c>
      <c r="BB218" s="29">
        <v>8.9625383656824514E-2</v>
      </c>
      <c r="BC218" s="28">
        <v>0</v>
      </c>
      <c r="BD218" s="28">
        <v>11.645274487008168</v>
      </c>
      <c r="BE218" s="28">
        <v>0</v>
      </c>
      <c r="BF218" s="28">
        <v>0</v>
      </c>
      <c r="BG218" s="28">
        <v>0</v>
      </c>
      <c r="BH218" s="28">
        <v>0</v>
      </c>
      <c r="BI218" s="28">
        <v>0</v>
      </c>
      <c r="BJ218" s="28">
        <v>0</v>
      </c>
      <c r="BK218" s="28">
        <v>0</v>
      </c>
      <c r="BL218" s="28">
        <v>3.5000000000000003E-2</v>
      </c>
      <c r="BM218" s="28">
        <v>0</v>
      </c>
      <c r="BN218" s="28">
        <v>0</v>
      </c>
      <c r="BO218" s="29">
        <v>11.680274487008168</v>
      </c>
    </row>
    <row r="219" spans="1:67" ht="30" x14ac:dyDescent="0.25">
      <c r="A219" s="26">
        <v>2714</v>
      </c>
      <c r="B219" s="27" t="s">
        <v>916</v>
      </c>
      <c r="C219" s="28">
        <v>0</v>
      </c>
      <c r="D219" s="28">
        <v>0</v>
      </c>
      <c r="E219" s="28">
        <v>0</v>
      </c>
      <c r="F219" s="28">
        <v>0</v>
      </c>
      <c r="G219" s="28">
        <v>0</v>
      </c>
      <c r="H219" s="28">
        <v>0</v>
      </c>
      <c r="I219" s="28">
        <v>0</v>
      </c>
      <c r="J219" s="28">
        <v>0</v>
      </c>
      <c r="K219" s="28">
        <v>0</v>
      </c>
      <c r="L219" s="28">
        <v>0</v>
      </c>
      <c r="M219" s="28">
        <v>0</v>
      </c>
      <c r="N219" s="28">
        <v>0</v>
      </c>
      <c r="O219" s="29">
        <v>0</v>
      </c>
      <c r="P219" s="28">
        <v>0</v>
      </c>
      <c r="Q219" s="28">
        <v>0</v>
      </c>
      <c r="R219" s="28">
        <v>0</v>
      </c>
      <c r="S219" s="28">
        <v>0</v>
      </c>
      <c r="T219" s="28">
        <v>0</v>
      </c>
      <c r="U219" s="28">
        <v>0</v>
      </c>
      <c r="V219" s="28">
        <v>0</v>
      </c>
      <c r="W219" s="28">
        <v>0</v>
      </c>
      <c r="X219" s="28">
        <v>0</v>
      </c>
      <c r="Y219" s="28">
        <v>0</v>
      </c>
      <c r="Z219" s="28">
        <v>0</v>
      </c>
      <c r="AA219" s="28">
        <v>0</v>
      </c>
      <c r="AB219" s="29">
        <v>0</v>
      </c>
      <c r="AC219" s="28">
        <v>0</v>
      </c>
      <c r="AD219" s="28">
        <v>0</v>
      </c>
      <c r="AE219" s="28">
        <v>0</v>
      </c>
      <c r="AF219" s="28">
        <v>0</v>
      </c>
      <c r="AG219" s="28">
        <v>0</v>
      </c>
      <c r="AH219" s="28">
        <v>0</v>
      </c>
      <c r="AI219" s="28">
        <v>0</v>
      </c>
      <c r="AJ219" s="28">
        <v>0</v>
      </c>
      <c r="AK219" s="28">
        <v>0</v>
      </c>
      <c r="AL219" s="28">
        <v>0</v>
      </c>
      <c r="AM219" s="28">
        <v>0</v>
      </c>
      <c r="AN219" s="28">
        <v>0</v>
      </c>
      <c r="AO219" s="29">
        <v>0</v>
      </c>
      <c r="AP219" s="28">
        <v>0</v>
      </c>
      <c r="AQ219" s="28">
        <v>0</v>
      </c>
      <c r="AR219" s="28">
        <v>0</v>
      </c>
      <c r="AS219" s="28">
        <v>0</v>
      </c>
      <c r="AT219" s="28">
        <v>0</v>
      </c>
      <c r="AU219" s="28">
        <v>0</v>
      </c>
      <c r="AV219" s="28">
        <v>0</v>
      </c>
      <c r="AW219" s="28">
        <v>0</v>
      </c>
      <c r="AX219" s="28">
        <v>0</v>
      </c>
      <c r="AY219" s="28">
        <v>0</v>
      </c>
      <c r="AZ219" s="28">
        <v>0</v>
      </c>
      <c r="BA219" s="28">
        <v>0</v>
      </c>
      <c r="BB219" s="29">
        <v>0</v>
      </c>
      <c r="BC219" s="28">
        <v>0</v>
      </c>
      <c r="BD219" s="28">
        <v>0</v>
      </c>
      <c r="BE219" s="28">
        <v>0</v>
      </c>
      <c r="BF219" s="28">
        <v>0</v>
      </c>
      <c r="BG219" s="28">
        <v>24.393599999999999</v>
      </c>
      <c r="BH219" s="28">
        <v>0</v>
      </c>
      <c r="BI219" s="28">
        <v>0</v>
      </c>
      <c r="BJ219" s="28">
        <v>0</v>
      </c>
      <c r="BK219" s="28">
        <v>0</v>
      </c>
      <c r="BL219" s="28">
        <v>0</v>
      </c>
      <c r="BM219" s="28">
        <v>0</v>
      </c>
      <c r="BN219" s="28">
        <v>0</v>
      </c>
      <c r="BO219" s="29">
        <v>24.393599999999999</v>
      </c>
    </row>
    <row r="220" spans="1:67" x14ac:dyDescent="0.25">
      <c r="A220" s="26">
        <v>2715</v>
      </c>
      <c r="B220" s="27" t="s">
        <v>174</v>
      </c>
      <c r="C220" s="28">
        <v>0</v>
      </c>
      <c r="D220" s="28">
        <v>0</v>
      </c>
      <c r="E220" s="28">
        <v>0</v>
      </c>
      <c r="F220" s="28">
        <v>0</v>
      </c>
      <c r="G220" s="28">
        <v>7.0157056113001201E-2</v>
      </c>
      <c r="H220" s="28">
        <v>0</v>
      </c>
      <c r="I220" s="28">
        <v>0</v>
      </c>
      <c r="J220" s="28">
        <v>2.1303825006730177</v>
      </c>
      <c r="K220" s="28">
        <v>0</v>
      </c>
      <c r="L220" s="28">
        <v>0</v>
      </c>
      <c r="M220" s="28">
        <v>0</v>
      </c>
      <c r="N220" s="28">
        <v>0</v>
      </c>
      <c r="O220" s="29">
        <v>2.2005395567860191</v>
      </c>
      <c r="P220" s="28">
        <v>0</v>
      </c>
      <c r="Q220" s="28">
        <v>0</v>
      </c>
      <c r="R220" s="28">
        <v>7.5760658737419953E-2</v>
      </c>
      <c r="S220" s="28">
        <v>1.151598817945733</v>
      </c>
      <c r="T220" s="28">
        <v>0</v>
      </c>
      <c r="U220" s="28">
        <v>0</v>
      </c>
      <c r="V220" s="28">
        <v>0.44587931034482742</v>
      </c>
      <c r="W220" s="28">
        <v>0</v>
      </c>
      <c r="X220" s="28">
        <v>0.15640419976686945</v>
      </c>
      <c r="Y220" s="28">
        <v>1.0390695094499676</v>
      </c>
      <c r="Z220" s="28">
        <v>0.6420775770925109</v>
      </c>
      <c r="AA220" s="28">
        <v>0</v>
      </c>
      <c r="AB220" s="29">
        <v>3.5107900733373283</v>
      </c>
      <c r="AC220" s="28">
        <v>0</v>
      </c>
      <c r="AD220" s="28">
        <v>0</v>
      </c>
      <c r="AE220" s="28">
        <v>0</v>
      </c>
      <c r="AF220" s="28">
        <v>0</v>
      </c>
      <c r="AG220" s="28">
        <v>0</v>
      </c>
      <c r="AH220" s="28">
        <v>0</v>
      </c>
      <c r="AI220" s="28">
        <v>0</v>
      </c>
      <c r="AJ220" s="28">
        <v>0</v>
      </c>
      <c r="AK220" s="28">
        <v>2.3529808701267263</v>
      </c>
      <c r="AL220" s="28">
        <v>0</v>
      </c>
      <c r="AM220" s="28">
        <v>0</v>
      </c>
      <c r="AN220" s="28">
        <v>0</v>
      </c>
      <c r="AO220" s="29">
        <v>2.3529808701267263</v>
      </c>
      <c r="AP220" s="28">
        <v>0.51492265193370168</v>
      </c>
      <c r="AQ220" s="28">
        <v>0</v>
      </c>
      <c r="AR220" s="28">
        <v>0</v>
      </c>
      <c r="AS220" s="28">
        <v>0</v>
      </c>
      <c r="AT220" s="28">
        <v>0.5</v>
      </c>
      <c r="AU220" s="28">
        <v>4.9507099999999999</v>
      </c>
      <c r="AV220" s="28">
        <v>0.28245746073298422</v>
      </c>
      <c r="AW220" s="28">
        <v>0</v>
      </c>
      <c r="AX220" s="28">
        <v>0</v>
      </c>
      <c r="AY220" s="28">
        <v>1.09009</v>
      </c>
      <c r="AZ220" s="28">
        <v>0</v>
      </c>
      <c r="BA220" s="28">
        <v>0</v>
      </c>
      <c r="BB220" s="29">
        <v>7.3381801126666852</v>
      </c>
      <c r="BC220" s="28">
        <v>0</v>
      </c>
      <c r="BD220" s="28">
        <v>0</v>
      </c>
      <c r="BE220" s="28">
        <v>0</v>
      </c>
      <c r="BF220" s="28">
        <v>0</v>
      </c>
      <c r="BG220" s="28">
        <v>0</v>
      </c>
      <c r="BH220" s="28">
        <v>0</v>
      </c>
      <c r="BI220" s="28">
        <v>0</v>
      </c>
      <c r="BJ220" s="28">
        <v>0</v>
      </c>
      <c r="BK220" s="28">
        <v>0</v>
      </c>
      <c r="BL220" s="28">
        <v>0</v>
      </c>
      <c r="BM220" s="28">
        <v>0.63060000000000038</v>
      </c>
      <c r="BN220" s="28">
        <v>0</v>
      </c>
      <c r="BO220" s="29">
        <v>0.63060000000000038</v>
      </c>
    </row>
    <row r="221" spans="1:67" x14ac:dyDescent="0.25">
      <c r="A221" s="26">
        <v>2716</v>
      </c>
      <c r="B221" s="27" t="s">
        <v>175</v>
      </c>
      <c r="C221" s="28">
        <v>0.24399999999999999</v>
      </c>
      <c r="D221" s="28">
        <v>0</v>
      </c>
      <c r="E221" s="28">
        <v>1240.162</v>
      </c>
      <c r="F221" s="28">
        <v>1551.2950000000001</v>
      </c>
      <c r="G221" s="28">
        <v>5304.7280000000001</v>
      </c>
      <c r="H221" s="28">
        <v>7337.99</v>
      </c>
      <c r="I221" s="28">
        <v>6272.8359999999993</v>
      </c>
      <c r="J221" s="28">
        <v>1095.3689999999999</v>
      </c>
      <c r="K221" s="28">
        <v>1206.1469999999999</v>
      </c>
      <c r="L221" s="28">
        <v>1099.386</v>
      </c>
      <c r="M221" s="28">
        <v>954.55</v>
      </c>
      <c r="N221" s="28">
        <v>0</v>
      </c>
      <c r="O221" s="29">
        <v>26062.706999999995</v>
      </c>
      <c r="P221" s="28">
        <v>0.80799999999999994</v>
      </c>
      <c r="Q221" s="28">
        <v>0</v>
      </c>
      <c r="R221" s="28">
        <v>0</v>
      </c>
      <c r="S221" s="28">
        <v>4.1000000000000002E-2</v>
      </c>
      <c r="T221" s="28">
        <v>6289.1610000000001</v>
      </c>
      <c r="U221" s="28">
        <v>8237.9210000000003</v>
      </c>
      <c r="V221" s="28">
        <v>6489.8729999999996</v>
      </c>
      <c r="W221" s="28">
        <v>1307.2900000000002</v>
      </c>
      <c r="X221" s="28">
        <v>5.8280000000000003</v>
      </c>
      <c r="Y221" s="28">
        <v>9.6179999999999986</v>
      </c>
      <c r="Z221" s="28">
        <v>0.16799999999999998</v>
      </c>
      <c r="AA221" s="28">
        <v>5.7909999999999995</v>
      </c>
      <c r="AB221" s="29">
        <v>22346.499000000003</v>
      </c>
      <c r="AC221" s="28">
        <v>74.715000000000003</v>
      </c>
      <c r="AD221" s="28">
        <v>1.429</v>
      </c>
      <c r="AE221" s="28">
        <v>1.643</v>
      </c>
      <c r="AF221" s="28">
        <v>6.6630000000000003</v>
      </c>
      <c r="AG221" s="28">
        <v>6764.9659999999994</v>
      </c>
      <c r="AH221" s="28">
        <v>6555.107</v>
      </c>
      <c r="AI221" s="28">
        <v>7293.5540000000001</v>
      </c>
      <c r="AJ221" s="28">
        <v>1432.098</v>
      </c>
      <c r="AK221" s="28">
        <v>3.8380000000000001</v>
      </c>
      <c r="AL221" s="28">
        <v>8.2620000000000005</v>
      </c>
      <c r="AM221" s="28">
        <v>46.766999999999996</v>
      </c>
      <c r="AN221" s="28">
        <v>0.17800000000000002</v>
      </c>
      <c r="AO221" s="29">
        <v>22189.219999999994</v>
      </c>
      <c r="AP221" s="28">
        <v>0</v>
      </c>
      <c r="AQ221" s="28">
        <v>0</v>
      </c>
      <c r="AR221" s="28">
        <v>0</v>
      </c>
      <c r="AS221" s="28">
        <v>1796.8530000000001</v>
      </c>
      <c r="AT221" s="28">
        <v>7385.0650000000005</v>
      </c>
      <c r="AU221" s="28">
        <v>6169.3710000000001</v>
      </c>
      <c r="AV221" s="28">
        <v>4532.8059999999996</v>
      </c>
      <c r="AW221" s="28">
        <v>1.0050000000000001</v>
      </c>
      <c r="AX221" s="28">
        <v>6.9829999999999997</v>
      </c>
      <c r="AY221" s="28">
        <v>15.530999999999999</v>
      </c>
      <c r="AZ221" s="28">
        <v>0</v>
      </c>
      <c r="BA221" s="28">
        <v>0</v>
      </c>
      <c r="BB221" s="29">
        <v>19907.614000000001</v>
      </c>
      <c r="BC221" s="28">
        <v>0</v>
      </c>
      <c r="BD221" s="28">
        <v>0</v>
      </c>
      <c r="BE221" s="28">
        <v>0.10199999999999999</v>
      </c>
      <c r="BF221" s="28">
        <v>0.45900000000000002</v>
      </c>
      <c r="BG221" s="28">
        <v>4025.0610000000001</v>
      </c>
      <c r="BH221" s="28">
        <v>3201.9349999999999</v>
      </c>
      <c r="BI221" s="28">
        <v>452.38800000000003</v>
      </c>
      <c r="BJ221" s="28">
        <v>4.3890000000000002</v>
      </c>
      <c r="BK221" s="28">
        <v>1.7000000000000001E-2</v>
      </c>
      <c r="BL221" s="28">
        <v>149.34099999999998</v>
      </c>
      <c r="BM221" s="28">
        <v>3.19</v>
      </c>
      <c r="BN221" s="28">
        <v>0</v>
      </c>
      <c r="BO221" s="29">
        <v>7836.8820000000005</v>
      </c>
    </row>
    <row r="222" spans="1:67" x14ac:dyDescent="0.25">
      <c r="A222" s="26">
        <v>2801</v>
      </c>
      <c r="B222" s="27" t="s">
        <v>917</v>
      </c>
      <c r="C222" s="28">
        <v>0.54236000000000006</v>
      </c>
      <c r="D222" s="28">
        <v>0</v>
      </c>
      <c r="E222" s="28">
        <v>0</v>
      </c>
      <c r="F222" s="28">
        <v>0</v>
      </c>
      <c r="G222" s="28">
        <v>0</v>
      </c>
      <c r="H222" s="28">
        <v>0</v>
      </c>
      <c r="I222" s="28">
        <v>3.6504736726151141</v>
      </c>
      <c r="J222" s="28">
        <v>3.794068270844992E-2</v>
      </c>
      <c r="K222" s="28">
        <v>0</v>
      </c>
      <c r="L222" s="28">
        <v>0</v>
      </c>
      <c r="M222" s="28">
        <v>0</v>
      </c>
      <c r="N222" s="28">
        <v>0</v>
      </c>
      <c r="O222" s="29">
        <v>4.2307743553235637</v>
      </c>
      <c r="P222" s="28">
        <v>0</v>
      </c>
      <c r="Q222" s="28">
        <v>0</v>
      </c>
      <c r="R222" s="28">
        <v>1.05</v>
      </c>
      <c r="S222" s="28">
        <v>0.30330000000000001</v>
      </c>
      <c r="T222" s="28">
        <v>5.3916719129418105E-3</v>
      </c>
      <c r="U222" s="28">
        <v>0</v>
      </c>
      <c r="V222" s="28">
        <v>0</v>
      </c>
      <c r="W222" s="28">
        <v>0</v>
      </c>
      <c r="X222" s="28">
        <v>0</v>
      </c>
      <c r="Y222" s="28">
        <v>0</v>
      </c>
      <c r="Z222" s="28">
        <v>0</v>
      </c>
      <c r="AA222" s="28">
        <v>0</v>
      </c>
      <c r="AB222" s="29">
        <v>1.3586916719129418</v>
      </c>
      <c r="AC222" s="28">
        <v>0</v>
      </c>
      <c r="AD222" s="28">
        <v>0</v>
      </c>
      <c r="AE222" s="28">
        <v>0</v>
      </c>
      <c r="AF222" s="28">
        <v>0</v>
      </c>
      <c r="AG222" s="28">
        <v>0</v>
      </c>
      <c r="AH222" s="28">
        <v>0</v>
      </c>
      <c r="AI222" s="28">
        <v>0</v>
      </c>
      <c r="AJ222" s="28">
        <v>0</v>
      </c>
      <c r="AK222" s="28">
        <v>0</v>
      </c>
      <c r="AL222" s="28">
        <v>3.4200000000000022E-2</v>
      </c>
      <c r="AM222" s="28">
        <v>0</v>
      </c>
      <c r="AN222" s="28">
        <v>0</v>
      </c>
      <c r="AO222" s="29">
        <v>3.4200000000000022E-2</v>
      </c>
      <c r="AP222" s="28">
        <v>0</v>
      </c>
      <c r="AQ222" s="28">
        <v>0</v>
      </c>
      <c r="AR222" s="28">
        <v>0</v>
      </c>
      <c r="AS222" s="28">
        <v>0</v>
      </c>
      <c r="AT222" s="28">
        <v>0</v>
      </c>
      <c r="AU222" s="28">
        <v>0</v>
      </c>
      <c r="AV222" s="28">
        <v>0</v>
      </c>
      <c r="AW222" s="28">
        <v>0</v>
      </c>
      <c r="AX222" s="28">
        <v>0</v>
      </c>
      <c r="AY222" s="28">
        <v>0</v>
      </c>
      <c r="AZ222" s="28">
        <v>0</v>
      </c>
      <c r="BA222" s="28">
        <v>0</v>
      </c>
      <c r="BB222" s="29">
        <v>0</v>
      </c>
      <c r="BC222" s="28">
        <v>0</v>
      </c>
      <c r="BD222" s="28">
        <v>0</v>
      </c>
      <c r="BE222" s="28">
        <v>0</v>
      </c>
      <c r="BF222" s="28">
        <v>0</v>
      </c>
      <c r="BG222" s="28">
        <v>0</v>
      </c>
      <c r="BH222" s="28">
        <v>0</v>
      </c>
      <c r="BI222" s="28">
        <v>0</v>
      </c>
      <c r="BJ222" s="28">
        <v>0</v>
      </c>
      <c r="BK222" s="28">
        <v>0</v>
      </c>
      <c r="BL222" s="28">
        <v>0</v>
      </c>
      <c r="BM222" s="28">
        <v>0</v>
      </c>
      <c r="BN222" s="28">
        <v>0</v>
      </c>
      <c r="BO222" s="29">
        <v>0</v>
      </c>
    </row>
    <row r="223" spans="1:67" ht="30" x14ac:dyDescent="0.25">
      <c r="A223" s="26">
        <v>2804</v>
      </c>
      <c r="B223" s="27" t="s">
        <v>176</v>
      </c>
      <c r="C223" s="28">
        <v>0</v>
      </c>
      <c r="D223" s="28">
        <v>4.1065838092038964</v>
      </c>
      <c r="E223" s="28">
        <v>0</v>
      </c>
      <c r="F223" s="28">
        <v>0</v>
      </c>
      <c r="G223" s="28">
        <v>0</v>
      </c>
      <c r="H223" s="28">
        <v>0.54117515937764704</v>
      </c>
      <c r="I223" s="28">
        <v>0.11031087167711733</v>
      </c>
      <c r="J223" s="28">
        <v>0</v>
      </c>
      <c r="K223" s="28">
        <v>0</v>
      </c>
      <c r="L223" s="28">
        <v>0</v>
      </c>
      <c r="M223" s="28">
        <v>0</v>
      </c>
      <c r="N223" s="28">
        <v>2.7749999999999999</v>
      </c>
      <c r="O223" s="29">
        <v>7.5330698402586602</v>
      </c>
      <c r="P223" s="28">
        <v>0.81447000000000003</v>
      </c>
      <c r="Q223" s="28">
        <v>0</v>
      </c>
      <c r="R223" s="28">
        <v>0</v>
      </c>
      <c r="S223" s="28">
        <v>3.2374999999999998</v>
      </c>
      <c r="T223" s="28">
        <v>0</v>
      </c>
      <c r="U223" s="28">
        <v>0</v>
      </c>
      <c r="V223" s="28">
        <v>0</v>
      </c>
      <c r="W223" s="28">
        <v>0</v>
      </c>
      <c r="X223" s="28">
        <v>0</v>
      </c>
      <c r="Y223" s="28">
        <v>1.902644347198029</v>
      </c>
      <c r="Z223" s="28">
        <v>0</v>
      </c>
      <c r="AA223" s="28">
        <v>0</v>
      </c>
      <c r="AB223" s="29">
        <v>5.9546143471980288</v>
      </c>
      <c r="AC223" s="28">
        <v>0</v>
      </c>
      <c r="AD223" s="28">
        <v>0</v>
      </c>
      <c r="AE223" s="28">
        <v>34.633940000000003</v>
      </c>
      <c r="AF223" s="28">
        <v>0</v>
      </c>
      <c r="AG223" s="28">
        <v>0</v>
      </c>
      <c r="AH223" s="28">
        <v>2.9279999999999999</v>
      </c>
      <c r="AI223" s="28">
        <v>0</v>
      </c>
      <c r="AJ223" s="28">
        <v>0.81599999999999995</v>
      </c>
      <c r="AK223" s="28">
        <v>14.213049999999999</v>
      </c>
      <c r="AL223" s="28">
        <v>0</v>
      </c>
      <c r="AM223" s="28">
        <v>0</v>
      </c>
      <c r="AN223" s="28">
        <v>2.8595000000000002</v>
      </c>
      <c r="AO223" s="29">
        <v>55.450490000000002</v>
      </c>
      <c r="AP223" s="28">
        <v>0</v>
      </c>
      <c r="AQ223" s="28">
        <v>0</v>
      </c>
      <c r="AR223" s="28">
        <v>0</v>
      </c>
      <c r="AS223" s="28">
        <v>2.9865500000000003</v>
      </c>
      <c r="AT223" s="28">
        <v>0</v>
      </c>
      <c r="AU223" s="28">
        <v>0</v>
      </c>
      <c r="AV223" s="28">
        <v>0</v>
      </c>
      <c r="AW223" s="28">
        <v>0</v>
      </c>
      <c r="AX223" s="28">
        <v>0</v>
      </c>
      <c r="AY223" s="28">
        <v>1.9159000000000002</v>
      </c>
      <c r="AZ223" s="28">
        <v>2.2137500000000001</v>
      </c>
      <c r="BA223" s="28">
        <v>0</v>
      </c>
      <c r="BB223" s="29">
        <v>7.1162000000000001</v>
      </c>
      <c r="BC223" s="28">
        <v>0</v>
      </c>
      <c r="BD223" s="28">
        <v>0</v>
      </c>
      <c r="BE223" s="28">
        <v>4</v>
      </c>
      <c r="BF223" s="28">
        <v>1.79</v>
      </c>
      <c r="BG223" s="28">
        <v>0</v>
      </c>
      <c r="BH223" s="28">
        <v>0</v>
      </c>
      <c r="BI223" s="28">
        <v>0</v>
      </c>
      <c r="BJ223" s="28">
        <v>0</v>
      </c>
      <c r="BK223" s="28">
        <v>0</v>
      </c>
      <c r="BL223" s="28">
        <v>0</v>
      </c>
      <c r="BM223" s="28">
        <v>1.94</v>
      </c>
      <c r="BN223" s="28">
        <v>1.61</v>
      </c>
      <c r="BO223" s="29">
        <v>9.34</v>
      </c>
    </row>
    <row r="224" spans="1:67" x14ac:dyDescent="0.25">
      <c r="A224" s="26">
        <v>2806</v>
      </c>
      <c r="B224" s="27" t="s">
        <v>177</v>
      </c>
      <c r="C224" s="28">
        <v>0</v>
      </c>
      <c r="D224" s="28">
        <v>0</v>
      </c>
      <c r="E224" s="28">
        <v>0</v>
      </c>
      <c r="F224" s="28">
        <v>0</v>
      </c>
      <c r="G224" s="28">
        <v>0</v>
      </c>
      <c r="H224" s="28">
        <v>6.5454999999999997</v>
      </c>
      <c r="I224" s="28">
        <v>0</v>
      </c>
      <c r="J224" s="28">
        <v>0</v>
      </c>
      <c r="K224" s="28">
        <v>6.5454999999999997</v>
      </c>
      <c r="L224" s="28">
        <v>0</v>
      </c>
      <c r="M224" s="28">
        <v>0</v>
      </c>
      <c r="N224" s="28">
        <v>0</v>
      </c>
      <c r="O224" s="29">
        <v>13.090999999999999</v>
      </c>
      <c r="P224" s="28">
        <v>0</v>
      </c>
      <c r="Q224" s="28">
        <v>0</v>
      </c>
      <c r="R224" s="28">
        <v>0</v>
      </c>
      <c r="S224" s="28">
        <v>0</v>
      </c>
      <c r="T224" s="28">
        <v>0</v>
      </c>
      <c r="U224" s="28">
        <v>0</v>
      </c>
      <c r="V224" s="28">
        <v>0</v>
      </c>
      <c r="W224" s="28">
        <v>0</v>
      </c>
      <c r="X224" s="28">
        <v>0</v>
      </c>
      <c r="Y224" s="28">
        <v>0</v>
      </c>
      <c r="Z224" s="28">
        <v>0</v>
      </c>
      <c r="AA224" s="28">
        <v>0</v>
      </c>
      <c r="AB224" s="29">
        <v>0</v>
      </c>
      <c r="AC224" s="28">
        <v>0</v>
      </c>
      <c r="AD224" s="28">
        <v>0</v>
      </c>
      <c r="AE224" s="28">
        <v>0</v>
      </c>
      <c r="AF224" s="28">
        <v>0</v>
      </c>
      <c r="AG224" s="28">
        <v>0</v>
      </c>
      <c r="AH224" s="28">
        <v>4.4999999999999997E-3</v>
      </c>
      <c r="AI224" s="28">
        <v>0</v>
      </c>
      <c r="AJ224" s="28">
        <v>0</v>
      </c>
      <c r="AK224" s="28">
        <v>0</v>
      </c>
      <c r="AL224" s="28">
        <v>0</v>
      </c>
      <c r="AM224" s="28">
        <v>4.24</v>
      </c>
      <c r="AN224" s="28">
        <v>0</v>
      </c>
      <c r="AO224" s="29">
        <v>4.2445000000000004</v>
      </c>
      <c r="AP224" s="28">
        <v>0</v>
      </c>
      <c r="AQ224" s="28">
        <v>0</v>
      </c>
      <c r="AR224" s="28">
        <v>0</v>
      </c>
      <c r="AS224" s="28">
        <v>0</v>
      </c>
      <c r="AT224" s="28">
        <v>0</v>
      </c>
      <c r="AU224" s="28">
        <v>0</v>
      </c>
      <c r="AV224" s="28">
        <v>0.21373</v>
      </c>
      <c r="AW224" s="28">
        <v>0</v>
      </c>
      <c r="AX224" s="28">
        <v>0</v>
      </c>
      <c r="AY224" s="28">
        <v>0</v>
      </c>
      <c r="AZ224" s="28">
        <v>0</v>
      </c>
      <c r="BA224" s="28">
        <v>0</v>
      </c>
      <c r="BB224" s="29">
        <v>0.21373</v>
      </c>
      <c r="BC224" s="28">
        <v>0</v>
      </c>
      <c r="BD224" s="28">
        <v>0</v>
      </c>
      <c r="BE224" s="28">
        <v>0</v>
      </c>
      <c r="BF224" s="28">
        <v>0</v>
      </c>
      <c r="BG224" s="28">
        <v>0</v>
      </c>
      <c r="BH224" s="28">
        <v>0</v>
      </c>
      <c r="BI224" s="28">
        <v>0</v>
      </c>
      <c r="BJ224" s="28">
        <v>0</v>
      </c>
      <c r="BK224" s="28">
        <v>0</v>
      </c>
      <c r="BL224" s="28">
        <v>0</v>
      </c>
      <c r="BM224" s="28">
        <v>0</v>
      </c>
      <c r="BN224" s="28">
        <v>0</v>
      </c>
      <c r="BO224" s="29">
        <v>0</v>
      </c>
    </row>
    <row r="225" spans="1:67" x14ac:dyDescent="0.25">
      <c r="A225" s="26">
        <v>2807</v>
      </c>
      <c r="B225" s="27" t="s">
        <v>178</v>
      </c>
      <c r="C225" s="28">
        <v>0</v>
      </c>
      <c r="D225" s="28">
        <v>0</v>
      </c>
      <c r="E225" s="28">
        <v>0</v>
      </c>
      <c r="F225" s="28">
        <v>0</v>
      </c>
      <c r="G225" s="28">
        <v>0</v>
      </c>
      <c r="H225" s="28">
        <v>0</v>
      </c>
      <c r="I225" s="28">
        <v>0</v>
      </c>
      <c r="J225" s="28">
        <v>0</v>
      </c>
      <c r="K225" s="28">
        <v>0</v>
      </c>
      <c r="L225" s="28">
        <v>0</v>
      </c>
      <c r="M225" s="28">
        <v>0</v>
      </c>
      <c r="N225" s="28">
        <v>0</v>
      </c>
      <c r="O225" s="29">
        <v>0</v>
      </c>
      <c r="P225" s="28">
        <v>0</v>
      </c>
      <c r="Q225" s="28">
        <v>0</v>
      </c>
      <c r="R225" s="28">
        <v>0</v>
      </c>
      <c r="S225" s="28">
        <v>0</v>
      </c>
      <c r="T225" s="28">
        <v>0</v>
      </c>
      <c r="U225" s="28">
        <v>0</v>
      </c>
      <c r="V225" s="28">
        <v>0</v>
      </c>
      <c r="W225" s="28">
        <v>0</v>
      </c>
      <c r="X225" s="28">
        <v>0</v>
      </c>
      <c r="Y225" s="28">
        <v>0</v>
      </c>
      <c r="Z225" s="28">
        <v>0</v>
      </c>
      <c r="AA225" s="28">
        <v>0</v>
      </c>
      <c r="AB225" s="29">
        <v>0</v>
      </c>
      <c r="AC225" s="28">
        <v>0</v>
      </c>
      <c r="AD225" s="28">
        <v>0</v>
      </c>
      <c r="AE225" s="28">
        <v>0</v>
      </c>
      <c r="AF225" s="28">
        <v>0</v>
      </c>
      <c r="AG225" s="28">
        <v>0</v>
      </c>
      <c r="AH225" s="28">
        <v>6.6E-3</v>
      </c>
      <c r="AI225" s="28">
        <v>0</v>
      </c>
      <c r="AJ225" s="28">
        <v>0</v>
      </c>
      <c r="AK225" s="28">
        <v>0</v>
      </c>
      <c r="AL225" s="28">
        <v>0</v>
      </c>
      <c r="AM225" s="28">
        <v>0</v>
      </c>
      <c r="AN225" s="28">
        <v>0</v>
      </c>
      <c r="AO225" s="29">
        <v>6.6E-3</v>
      </c>
      <c r="AP225" s="28">
        <v>0</v>
      </c>
      <c r="AQ225" s="28">
        <v>0</v>
      </c>
      <c r="AR225" s="28">
        <v>0</v>
      </c>
      <c r="AS225" s="28">
        <v>0</v>
      </c>
      <c r="AT225" s="28">
        <v>3.5625</v>
      </c>
      <c r="AU225" s="28">
        <v>0</v>
      </c>
      <c r="AV225" s="28">
        <v>0</v>
      </c>
      <c r="AW225" s="28">
        <v>0</v>
      </c>
      <c r="AX225" s="28">
        <v>0</v>
      </c>
      <c r="AY225" s="28">
        <v>0</v>
      </c>
      <c r="AZ225" s="28">
        <v>0</v>
      </c>
      <c r="BA225" s="28">
        <v>0</v>
      </c>
      <c r="BB225" s="29">
        <v>3.5625</v>
      </c>
      <c r="BC225" s="28">
        <v>0</v>
      </c>
      <c r="BD225" s="28">
        <v>0</v>
      </c>
      <c r="BE225" s="28">
        <v>0</v>
      </c>
      <c r="BF225" s="28">
        <v>0</v>
      </c>
      <c r="BG225" s="28">
        <v>0</v>
      </c>
      <c r="BH225" s="28">
        <v>0</v>
      </c>
      <c r="BI225" s="28">
        <v>0</v>
      </c>
      <c r="BJ225" s="28">
        <v>0</v>
      </c>
      <c r="BK225" s="28">
        <v>0</v>
      </c>
      <c r="BL225" s="28">
        <v>0</v>
      </c>
      <c r="BM225" s="28">
        <v>0</v>
      </c>
      <c r="BN225" s="28">
        <v>0</v>
      </c>
      <c r="BO225" s="29">
        <v>0</v>
      </c>
    </row>
    <row r="226" spans="1:67" x14ac:dyDescent="0.25">
      <c r="A226" s="26">
        <v>2808</v>
      </c>
      <c r="B226" s="27" t="s">
        <v>179</v>
      </c>
      <c r="C226" s="28">
        <v>9.7439999999999998</v>
      </c>
      <c r="D226" s="28">
        <v>0</v>
      </c>
      <c r="E226" s="28">
        <v>0</v>
      </c>
      <c r="F226" s="28">
        <v>10.458</v>
      </c>
      <c r="G226" s="28">
        <v>0</v>
      </c>
      <c r="H226" s="28">
        <v>0</v>
      </c>
      <c r="I226" s="28">
        <v>0</v>
      </c>
      <c r="J226" s="28">
        <v>0</v>
      </c>
      <c r="K226" s="28">
        <v>0</v>
      </c>
      <c r="L226" s="28">
        <v>0</v>
      </c>
      <c r="M226" s="28">
        <v>10.701600000000008</v>
      </c>
      <c r="N226" s="28">
        <v>0</v>
      </c>
      <c r="O226" s="29">
        <v>30.903600000000004</v>
      </c>
      <c r="P226" s="28">
        <v>0</v>
      </c>
      <c r="Q226" s="28">
        <v>0</v>
      </c>
      <c r="R226" s="28">
        <v>10.8948</v>
      </c>
      <c r="S226" s="28">
        <v>0</v>
      </c>
      <c r="T226" s="28">
        <v>10.735200000000003</v>
      </c>
      <c r="U226" s="28">
        <v>0</v>
      </c>
      <c r="V226" s="28">
        <v>0</v>
      </c>
      <c r="W226" s="28">
        <v>0</v>
      </c>
      <c r="X226" s="28">
        <v>11.609999999999998</v>
      </c>
      <c r="Y226" s="28">
        <v>0</v>
      </c>
      <c r="Z226" s="28">
        <v>0</v>
      </c>
      <c r="AA226" s="28">
        <v>0</v>
      </c>
      <c r="AB226" s="29">
        <v>33.24</v>
      </c>
      <c r="AC226" s="28">
        <v>0</v>
      </c>
      <c r="AD226" s="28">
        <v>0</v>
      </c>
      <c r="AE226" s="28">
        <v>0</v>
      </c>
      <c r="AF226" s="28">
        <v>0</v>
      </c>
      <c r="AG226" s="28">
        <v>0</v>
      </c>
      <c r="AH226" s="28">
        <v>0</v>
      </c>
      <c r="AI226" s="28">
        <v>0</v>
      </c>
      <c r="AJ226" s="28">
        <v>0</v>
      </c>
      <c r="AK226" s="28">
        <v>0</v>
      </c>
      <c r="AL226" s="28">
        <v>0</v>
      </c>
      <c r="AM226" s="28">
        <v>12.248271540326135</v>
      </c>
      <c r="AN226" s="28">
        <v>0</v>
      </c>
      <c r="AO226" s="29">
        <v>12.248271540326135</v>
      </c>
      <c r="AP226" s="28">
        <v>0</v>
      </c>
      <c r="AQ226" s="28">
        <v>0</v>
      </c>
      <c r="AR226" s="28">
        <v>0</v>
      </c>
      <c r="AS226" s="28">
        <v>0</v>
      </c>
      <c r="AT226" s="28">
        <v>0</v>
      </c>
      <c r="AU226" s="28">
        <v>0</v>
      </c>
      <c r="AV226" s="28">
        <v>0</v>
      </c>
      <c r="AW226" s="28">
        <v>0</v>
      </c>
      <c r="AX226" s="28">
        <v>16</v>
      </c>
      <c r="AY226" s="28">
        <v>0</v>
      </c>
      <c r="AZ226" s="28">
        <v>0</v>
      </c>
      <c r="BA226" s="28">
        <v>0</v>
      </c>
      <c r="BB226" s="29">
        <v>16</v>
      </c>
      <c r="BC226" s="28">
        <v>0</v>
      </c>
      <c r="BD226" s="28">
        <v>0</v>
      </c>
      <c r="BE226" s="28">
        <v>0</v>
      </c>
      <c r="BF226" s="28">
        <v>0</v>
      </c>
      <c r="BG226" s="28">
        <v>0</v>
      </c>
      <c r="BH226" s="28">
        <v>0</v>
      </c>
      <c r="BI226" s="28">
        <v>0</v>
      </c>
      <c r="BJ226" s="28">
        <v>0</v>
      </c>
      <c r="BK226" s="28">
        <v>0</v>
      </c>
      <c r="BL226" s="28">
        <v>0</v>
      </c>
      <c r="BM226" s="28">
        <v>0</v>
      </c>
      <c r="BN226" s="28">
        <v>0</v>
      </c>
      <c r="BO226" s="29">
        <v>0</v>
      </c>
    </row>
    <row r="227" spans="1:67" ht="30" x14ac:dyDescent="0.25">
      <c r="A227" s="26">
        <v>2809</v>
      </c>
      <c r="B227" s="27" t="s">
        <v>180</v>
      </c>
      <c r="C227" s="28">
        <v>0</v>
      </c>
      <c r="D227" s="28">
        <v>0</v>
      </c>
      <c r="E227" s="28">
        <v>0</v>
      </c>
      <c r="F227" s="28">
        <v>0</v>
      </c>
      <c r="G227" s="28">
        <v>0</v>
      </c>
      <c r="H227" s="28">
        <v>0</v>
      </c>
      <c r="I227" s="28">
        <v>0</v>
      </c>
      <c r="J227" s="28">
        <v>0</v>
      </c>
      <c r="K227" s="28">
        <v>0</v>
      </c>
      <c r="L227" s="28">
        <v>0</v>
      </c>
      <c r="M227" s="28">
        <v>0</v>
      </c>
      <c r="N227" s="28">
        <v>0</v>
      </c>
      <c r="O227" s="29">
        <v>0</v>
      </c>
      <c r="P227" s="28">
        <v>0</v>
      </c>
      <c r="Q227" s="28">
        <v>0</v>
      </c>
      <c r="R227" s="28">
        <v>0</v>
      </c>
      <c r="S227" s="28">
        <v>0</v>
      </c>
      <c r="T227" s="28">
        <v>0</v>
      </c>
      <c r="U227" s="28">
        <v>0</v>
      </c>
      <c r="V227" s="28">
        <v>0</v>
      </c>
      <c r="W227" s="28">
        <v>0</v>
      </c>
      <c r="X227" s="28">
        <v>0</v>
      </c>
      <c r="Y227" s="28">
        <v>0</v>
      </c>
      <c r="Z227" s="28">
        <v>0</v>
      </c>
      <c r="AA227" s="28">
        <v>0</v>
      </c>
      <c r="AB227" s="29">
        <v>0</v>
      </c>
      <c r="AC227" s="28">
        <v>0</v>
      </c>
      <c r="AD227" s="28">
        <v>0</v>
      </c>
      <c r="AE227" s="28">
        <v>0</v>
      </c>
      <c r="AF227" s="28">
        <v>0</v>
      </c>
      <c r="AG227" s="28">
        <v>0</v>
      </c>
      <c r="AH227" s="28">
        <v>0</v>
      </c>
      <c r="AI227" s="28">
        <v>0</v>
      </c>
      <c r="AJ227" s="28">
        <v>0</v>
      </c>
      <c r="AK227" s="28">
        <v>0</v>
      </c>
      <c r="AL227" s="28">
        <v>0</v>
      </c>
      <c r="AM227" s="28">
        <v>0</v>
      </c>
      <c r="AN227" s="28">
        <v>0</v>
      </c>
      <c r="AO227" s="29">
        <v>0</v>
      </c>
      <c r="AP227" s="28">
        <v>0</v>
      </c>
      <c r="AQ227" s="28">
        <v>0</v>
      </c>
      <c r="AR227" s="28">
        <v>0</v>
      </c>
      <c r="AS227" s="28">
        <v>0</v>
      </c>
      <c r="AT227" s="28">
        <v>0</v>
      </c>
      <c r="AU227" s="28">
        <v>0</v>
      </c>
      <c r="AV227" s="28">
        <v>0</v>
      </c>
      <c r="AW227" s="28">
        <v>0</v>
      </c>
      <c r="AX227" s="28">
        <v>17</v>
      </c>
      <c r="AY227" s="28">
        <v>0</v>
      </c>
      <c r="AZ227" s="28">
        <v>0</v>
      </c>
      <c r="BA227" s="28">
        <v>0</v>
      </c>
      <c r="BB227" s="29">
        <v>17</v>
      </c>
      <c r="BC227" s="28">
        <v>0</v>
      </c>
      <c r="BD227" s="28">
        <v>0</v>
      </c>
      <c r="BE227" s="28">
        <v>0</v>
      </c>
      <c r="BF227" s="28">
        <v>0</v>
      </c>
      <c r="BG227" s="28">
        <v>0</v>
      </c>
      <c r="BH227" s="28">
        <v>0</v>
      </c>
      <c r="BI227" s="28">
        <v>0</v>
      </c>
      <c r="BJ227" s="28">
        <v>0</v>
      </c>
      <c r="BK227" s="28">
        <v>0</v>
      </c>
      <c r="BL227" s="28">
        <v>0</v>
      </c>
      <c r="BM227" s="28">
        <v>0</v>
      </c>
      <c r="BN227" s="28">
        <v>0</v>
      </c>
      <c r="BO227" s="29">
        <v>0</v>
      </c>
    </row>
    <row r="228" spans="1:67" x14ac:dyDescent="0.25">
      <c r="A228" s="26">
        <v>2810</v>
      </c>
      <c r="B228" s="27" t="s">
        <v>918</v>
      </c>
      <c r="C228" s="28">
        <v>0</v>
      </c>
      <c r="D228" s="28">
        <v>0</v>
      </c>
      <c r="E228" s="28">
        <v>0</v>
      </c>
      <c r="F228" s="28">
        <v>0</v>
      </c>
      <c r="G228" s="28">
        <v>0</v>
      </c>
      <c r="H228" s="28">
        <v>28.771760937296317</v>
      </c>
      <c r="I228" s="28">
        <v>0</v>
      </c>
      <c r="J228" s="28">
        <v>0</v>
      </c>
      <c r="K228" s="28">
        <v>0</v>
      </c>
      <c r="L228" s="28">
        <v>0</v>
      </c>
      <c r="M228" s="28">
        <v>0</v>
      </c>
      <c r="N228" s="28">
        <v>0</v>
      </c>
      <c r="O228" s="29">
        <v>28.771760937296317</v>
      </c>
      <c r="P228" s="28">
        <v>0</v>
      </c>
      <c r="Q228" s="28">
        <v>0</v>
      </c>
      <c r="R228" s="28">
        <v>0</v>
      </c>
      <c r="S228" s="28">
        <v>0</v>
      </c>
      <c r="T228" s="28">
        <v>0</v>
      </c>
      <c r="U228" s="28">
        <v>0</v>
      </c>
      <c r="V228" s="28">
        <v>0</v>
      </c>
      <c r="W228" s="28">
        <v>0</v>
      </c>
      <c r="X228" s="28">
        <v>0</v>
      </c>
      <c r="Y228" s="28">
        <v>0</v>
      </c>
      <c r="Z228" s="28">
        <v>0</v>
      </c>
      <c r="AA228" s="28">
        <v>0</v>
      </c>
      <c r="AB228" s="29">
        <v>0</v>
      </c>
      <c r="AC228" s="28">
        <v>0</v>
      </c>
      <c r="AD228" s="28">
        <v>0</v>
      </c>
      <c r="AE228" s="28">
        <v>0</v>
      </c>
      <c r="AF228" s="28">
        <v>0</v>
      </c>
      <c r="AG228" s="28">
        <v>0</v>
      </c>
      <c r="AH228" s="28">
        <v>0</v>
      </c>
      <c r="AI228" s="28">
        <v>0</v>
      </c>
      <c r="AJ228" s="28">
        <v>0</v>
      </c>
      <c r="AK228" s="28">
        <v>0</v>
      </c>
      <c r="AL228" s="28">
        <v>0</v>
      </c>
      <c r="AM228" s="28">
        <v>0</v>
      </c>
      <c r="AN228" s="28">
        <v>0</v>
      </c>
      <c r="AO228" s="29">
        <v>0</v>
      </c>
      <c r="AP228" s="28">
        <v>0</v>
      </c>
      <c r="AQ228" s="28">
        <v>0</v>
      </c>
      <c r="AR228" s="28">
        <v>0</v>
      </c>
      <c r="AS228" s="28">
        <v>0</v>
      </c>
      <c r="AT228" s="28">
        <v>0</v>
      </c>
      <c r="AU228" s="28">
        <v>0</v>
      </c>
      <c r="AV228" s="28">
        <v>0</v>
      </c>
      <c r="AW228" s="28">
        <v>0</v>
      </c>
      <c r="AX228" s="28">
        <v>0</v>
      </c>
      <c r="AY228" s="28">
        <v>0</v>
      </c>
      <c r="AZ228" s="28">
        <v>0</v>
      </c>
      <c r="BA228" s="28">
        <v>0</v>
      </c>
      <c r="BB228" s="29">
        <v>0</v>
      </c>
      <c r="BC228" s="28">
        <v>0</v>
      </c>
      <c r="BD228" s="28">
        <v>0</v>
      </c>
      <c r="BE228" s="28">
        <v>0</v>
      </c>
      <c r="BF228" s="28">
        <v>0</v>
      </c>
      <c r="BG228" s="28">
        <v>0</v>
      </c>
      <c r="BH228" s="28">
        <v>0</v>
      </c>
      <c r="BI228" s="28">
        <v>0</v>
      </c>
      <c r="BJ228" s="28">
        <v>0</v>
      </c>
      <c r="BK228" s="28">
        <v>0</v>
      </c>
      <c r="BL228" s="28">
        <v>0</v>
      </c>
      <c r="BM228" s="28">
        <v>0</v>
      </c>
      <c r="BN228" s="28">
        <v>0</v>
      </c>
      <c r="BO228" s="29">
        <v>0</v>
      </c>
    </row>
    <row r="229" spans="1:67" ht="30" x14ac:dyDescent="0.25">
      <c r="A229" s="26">
        <v>2811</v>
      </c>
      <c r="B229" s="27" t="s">
        <v>181</v>
      </c>
      <c r="C229" s="28">
        <v>29.42</v>
      </c>
      <c r="D229" s="28">
        <v>35.72</v>
      </c>
      <c r="E229" s="28">
        <v>13.620000000000001</v>
      </c>
      <c r="F229" s="28">
        <v>19.920000000000002</v>
      </c>
      <c r="G229" s="28">
        <v>14.79</v>
      </c>
      <c r="H229" s="28">
        <v>33.08</v>
      </c>
      <c r="I229" s="28">
        <v>18.090000000000003</v>
      </c>
      <c r="J229" s="28">
        <v>18.872000000000003</v>
      </c>
      <c r="K229" s="28">
        <v>29.99</v>
      </c>
      <c r="L229" s="28">
        <v>66.608149999999995</v>
      </c>
      <c r="M229" s="28">
        <v>12.620815986677769</v>
      </c>
      <c r="N229" s="28">
        <v>73.649999999999991</v>
      </c>
      <c r="O229" s="29">
        <v>366.38096598667778</v>
      </c>
      <c r="P229" s="28">
        <v>0</v>
      </c>
      <c r="Q229" s="28">
        <v>5.49</v>
      </c>
      <c r="R229" s="28">
        <v>5.49</v>
      </c>
      <c r="S229" s="28">
        <v>0</v>
      </c>
      <c r="T229" s="28">
        <v>5.49</v>
      </c>
      <c r="U229" s="28">
        <v>5.49</v>
      </c>
      <c r="V229" s="28">
        <v>5.4899999999999993</v>
      </c>
      <c r="W229" s="28">
        <v>5.49</v>
      </c>
      <c r="X229" s="28">
        <v>13.64</v>
      </c>
      <c r="Y229" s="28">
        <v>1.786735218508998E-3</v>
      </c>
      <c r="Z229" s="28">
        <v>5.49</v>
      </c>
      <c r="AA229" s="28">
        <v>5.49</v>
      </c>
      <c r="AB229" s="29">
        <v>57.561786735218512</v>
      </c>
      <c r="AC229" s="28">
        <v>0</v>
      </c>
      <c r="AD229" s="28">
        <v>5.49</v>
      </c>
      <c r="AE229" s="28">
        <v>1.7999999999999999E-2</v>
      </c>
      <c r="AF229" s="28">
        <v>5.49</v>
      </c>
      <c r="AG229" s="28">
        <v>4.5750000000000002</v>
      </c>
      <c r="AH229" s="28">
        <v>5.1807271265410471</v>
      </c>
      <c r="AI229" s="28">
        <v>9.15</v>
      </c>
      <c r="AJ229" s="28">
        <v>4.5750000000000002</v>
      </c>
      <c r="AK229" s="28">
        <v>4.5750000000000002</v>
      </c>
      <c r="AL229" s="28">
        <v>0</v>
      </c>
      <c r="AM229" s="28">
        <v>4.5750000000000002</v>
      </c>
      <c r="AN229" s="28">
        <v>0</v>
      </c>
      <c r="AO229" s="29">
        <v>43.628727126541058</v>
      </c>
      <c r="AP229" s="28">
        <v>4.5750000000000002</v>
      </c>
      <c r="AQ229" s="28">
        <v>0</v>
      </c>
      <c r="AR229" s="28">
        <v>4.5750000000000002</v>
      </c>
      <c r="AS229" s="28">
        <v>4.5750000000000002</v>
      </c>
      <c r="AT229" s="28">
        <v>4.5750000000000002</v>
      </c>
      <c r="AU229" s="28">
        <v>0</v>
      </c>
      <c r="AV229" s="28">
        <v>9.15</v>
      </c>
      <c r="AW229" s="28">
        <v>4.5750000000000002</v>
      </c>
      <c r="AX229" s="28">
        <v>7.9266200000000007</v>
      </c>
      <c r="AY229" s="28">
        <v>9.5910999999999991</v>
      </c>
      <c r="AZ229" s="28">
        <v>12.457170000000001</v>
      </c>
      <c r="BA229" s="28">
        <v>7.32</v>
      </c>
      <c r="BB229" s="29">
        <v>69.319890000000015</v>
      </c>
      <c r="BC229" s="28">
        <v>0</v>
      </c>
      <c r="BD229" s="28">
        <v>4.5750000000000002</v>
      </c>
      <c r="BE229" s="28">
        <v>0.41066805163970915</v>
      </c>
      <c r="BF229" s="28">
        <v>9.1996224726598719</v>
      </c>
      <c r="BG229" s="28">
        <v>0</v>
      </c>
      <c r="BH229" s="28">
        <v>8.7750000000000004</v>
      </c>
      <c r="BI229" s="28">
        <v>4.72</v>
      </c>
      <c r="BJ229" s="28">
        <v>8.2309999999999999</v>
      </c>
      <c r="BK229" s="28">
        <v>4.4000000000000004</v>
      </c>
      <c r="BL229" s="28">
        <v>4.125</v>
      </c>
      <c r="BM229" s="28">
        <v>4.0949999999999998</v>
      </c>
      <c r="BN229" s="28">
        <v>8.5539752491694347</v>
      </c>
      <c r="BO229" s="29">
        <v>57.085265773469011</v>
      </c>
    </row>
    <row r="230" spans="1:67" x14ac:dyDescent="0.25">
      <c r="A230" s="26">
        <v>2814</v>
      </c>
      <c r="B230" s="27" t="s">
        <v>182</v>
      </c>
      <c r="C230" s="28">
        <v>167.95699999999999</v>
      </c>
      <c r="D230" s="28">
        <v>169.3792</v>
      </c>
      <c r="E230" s="28">
        <v>216.24159999999998</v>
      </c>
      <c r="F230" s="28">
        <v>178.613</v>
      </c>
      <c r="G230" s="28">
        <v>269.54399999999998</v>
      </c>
      <c r="H230" s="28">
        <v>247.51200000000003</v>
      </c>
      <c r="I230" s="28">
        <v>206.95199999999994</v>
      </c>
      <c r="J230" s="28">
        <v>227.61900000000003</v>
      </c>
      <c r="K230" s="28">
        <v>192.56299999999999</v>
      </c>
      <c r="L230" s="28">
        <v>54.08</v>
      </c>
      <c r="M230" s="28">
        <v>58.814999999999998</v>
      </c>
      <c r="N230" s="28">
        <v>77.736999999999995</v>
      </c>
      <c r="O230" s="29">
        <v>2067.0128</v>
      </c>
      <c r="P230" s="28">
        <v>32</v>
      </c>
      <c r="Q230" s="28">
        <v>42.195</v>
      </c>
      <c r="R230" s="28">
        <v>72.074999999999989</v>
      </c>
      <c r="S230" s="28">
        <v>52.384</v>
      </c>
      <c r="T230" s="28">
        <v>53.63</v>
      </c>
      <c r="U230" s="28">
        <v>52.8</v>
      </c>
      <c r="V230" s="28">
        <v>1.8575999999999999</v>
      </c>
      <c r="W230" s="28">
        <v>52.480000000000004</v>
      </c>
      <c r="X230" s="28">
        <v>38.815999999999995</v>
      </c>
      <c r="Y230" s="28">
        <v>73.92</v>
      </c>
      <c r="Z230" s="28">
        <v>37.28</v>
      </c>
      <c r="AA230" s="28">
        <v>31.68</v>
      </c>
      <c r="AB230" s="29">
        <v>541.11759999999992</v>
      </c>
      <c r="AC230" s="28">
        <v>44.6004</v>
      </c>
      <c r="AD230" s="28">
        <v>31.36</v>
      </c>
      <c r="AE230" s="28">
        <v>67.275000000000006</v>
      </c>
      <c r="AF230" s="28">
        <v>70.56</v>
      </c>
      <c r="AG230" s="28">
        <v>30.623999999999999</v>
      </c>
      <c r="AH230" s="28">
        <v>11.101199999999999</v>
      </c>
      <c r="AI230" s="28">
        <v>13.1212</v>
      </c>
      <c r="AJ230" s="28">
        <v>0</v>
      </c>
      <c r="AK230" s="28">
        <v>7.9903999999999993</v>
      </c>
      <c r="AL230" s="28">
        <v>0</v>
      </c>
      <c r="AM230" s="28">
        <v>10.671800000000001</v>
      </c>
      <c r="AN230" s="28">
        <v>5.45</v>
      </c>
      <c r="AO230" s="29">
        <v>292.75400000000002</v>
      </c>
      <c r="AP230" s="28">
        <v>6.9119999999999999</v>
      </c>
      <c r="AQ230" s="28">
        <v>0</v>
      </c>
      <c r="AR230" s="28">
        <v>13.882</v>
      </c>
      <c r="AS230" s="28">
        <v>15.192000000000004</v>
      </c>
      <c r="AT230" s="28">
        <v>8.48</v>
      </c>
      <c r="AU230" s="28">
        <v>5.4880000000000004</v>
      </c>
      <c r="AV230" s="28">
        <v>6.976</v>
      </c>
      <c r="AW230" s="28">
        <v>0</v>
      </c>
      <c r="AX230" s="28">
        <v>6.88</v>
      </c>
      <c r="AY230" s="28">
        <v>5.5</v>
      </c>
      <c r="AZ230" s="28">
        <v>7.04</v>
      </c>
      <c r="BA230" s="28">
        <v>0</v>
      </c>
      <c r="BB230" s="29">
        <v>76.350000000000009</v>
      </c>
      <c r="BC230" s="28">
        <v>11.1876</v>
      </c>
      <c r="BD230" s="28">
        <v>20.282400000000003</v>
      </c>
      <c r="BE230" s="28">
        <v>9.984</v>
      </c>
      <c r="BF230" s="28">
        <v>5.45</v>
      </c>
      <c r="BG230" s="28">
        <v>6.6420000000000003</v>
      </c>
      <c r="BH230" s="28">
        <v>12.22</v>
      </c>
      <c r="BI230" s="28">
        <v>12.684000000000001</v>
      </c>
      <c r="BJ230" s="28">
        <v>10.92</v>
      </c>
      <c r="BK230" s="28">
        <v>6.6120000000000001</v>
      </c>
      <c r="BL230" s="28">
        <v>6.78</v>
      </c>
      <c r="BM230" s="28">
        <v>5.5</v>
      </c>
      <c r="BN230" s="28">
        <v>6.5579999999999998</v>
      </c>
      <c r="BO230" s="29">
        <v>114.82</v>
      </c>
    </row>
    <row r="231" spans="1:67" ht="30" x14ac:dyDescent="0.25">
      <c r="A231" s="26">
        <v>2815</v>
      </c>
      <c r="B231" s="27" t="s">
        <v>183</v>
      </c>
      <c r="C231" s="28">
        <v>0</v>
      </c>
      <c r="D231" s="28">
        <v>0</v>
      </c>
      <c r="E231" s="28">
        <v>0</v>
      </c>
      <c r="F231" s="28">
        <v>0</v>
      </c>
      <c r="G231" s="28">
        <v>0</v>
      </c>
      <c r="H231" s="28">
        <v>0</v>
      </c>
      <c r="I231" s="28">
        <v>0</v>
      </c>
      <c r="J231" s="28">
        <v>0</v>
      </c>
      <c r="K231" s="28">
        <v>0</v>
      </c>
      <c r="L231" s="28">
        <v>0</v>
      </c>
      <c r="M231" s="28">
        <v>0</v>
      </c>
      <c r="N231" s="28">
        <v>0</v>
      </c>
      <c r="O231" s="29">
        <v>0</v>
      </c>
      <c r="P231" s="28">
        <v>0</v>
      </c>
      <c r="Q231" s="28">
        <v>25.35</v>
      </c>
      <c r="R231" s="28">
        <v>0.32299999999999995</v>
      </c>
      <c r="S231" s="28">
        <v>0</v>
      </c>
      <c r="T231" s="28">
        <v>0</v>
      </c>
      <c r="U231" s="28">
        <v>0</v>
      </c>
      <c r="V231" s="28">
        <v>0</v>
      </c>
      <c r="W231" s="28">
        <v>0</v>
      </c>
      <c r="X231" s="28">
        <v>0</v>
      </c>
      <c r="Y231" s="28">
        <v>0</v>
      </c>
      <c r="Z231" s="28">
        <v>51.730000000000004</v>
      </c>
      <c r="AA231" s="28">
        <v>0</v>
      </c>
      <c r="AB231" s="29">
        <v>77.403000000000006</v>
      </c>
      <c r="AC231" s="28">
        <v>0</v>
      </c>
      <c r="AD231" s="28">
        <v>0</v>
      </c>
      <c r="AE231" s="28">
        <v>0</v>
      </c>
      <c r="AF231" s="28">
        <v>0</v>
      </c>
      <c r="AG231" s="28">
        <v>0</v>
      </c>
      <c r="AH231" s="28">
        <v>0</v>
      </c>
      <c r="AI231" s="28">
        <v>18</v>
      </c>
      <c r="AJ231" s="28">
        <v>0</v>
      </c>
      <c r="AK231" s="28">
        <v>0</v>
      </c>
      <c r="AL231" s="28">
        <v>0</v>
      </c>
      <c r="AM231" s="28">
        <v>5.000000000000001E-3</v>
      </c>
      <c r="AN231" s="28">
        <v>0</v>
      </c>
      <c r="AO231" s="29">
        <v>18.004999999999999</v>
      </c>
      <c r="AP231" s="28">
        <v>1E-3</v>
      </c>
      <c r="AQ231" s="28">
        <v>0</v>
      </c>
      <c r="AR231" s="28">
        <v>0</v>
      </c>
      <c r="AS231" s="28">
        <v>0.23039999999999999</v>
      </c>
      <c r="AT231" s="28">
        <v>0</v>
      </c>
      <c r="AU231" s="28">
        <v>0</v>
      </c>
      <c r="AV231" s="28">
        <v>25.425516088841629</v>
      </c>
      <c r="AW231" s="28">
        <v>31.4</v>
      </c>
      <c r="AX231" s="28">
        <v>0</v>
      </c>
      <c r="AY231" s="28">
        <v>0</v>
      </c>
      <c r="AZ231" s="28">
        <v>0</v>
      </c>
      <c r="BA231" s="28">
        <v>0</v>
      </c>
      <c r="BB231" s="29">
        <v>57.056916088841632</v>
      </c>
      <c r="BC231" s="28">
        <v>0</v>
      </c>
      <c r="BD231" s="28">
        <v>0</v>
      </c>
      <c r="BE231" s="28">
        <v>0</v>
      </c>
      <c r="BF231" s="28">
        <v>0</v>
      </c>
      <c r="BG231" s="28">
        <v>0</v>
      </c>
      <c r="BH231" s="28">
        <v>40.544249999999998</v>
      </c>
      <c r="BI231" s="28">
        <v>34.08</v>
      </c>
      <c r="BJ231" s="28">
        <v>17.039999999999988</v>
      </c>
      <c r="BK231" s="28">
        <v>34.08</v>
      </c>
      <c r="BL231" s="28">
        <v>0</v>
      </c>
      <c r="BM231" s="28">
        <v>17.04000000000001</v>
      </c>
      <c r="BN231" s="28">
        <v>0.154</v>
      </c>
      <c r="BO231" s="29">
        <v>142.93824999999998</v>
      </c>
    </row>
    <row r="232" spans="1:67" ht="30" x14ac:dyDescent="0.25">
      <c r="A232" s="26">
        <v>2818</v>
      </c>
      <c r="B232" s="27" t="s">
        <v>919</v>
      </c>
      <c r="C232" s="28">
        <v>466</v>
      </c>
      <c r="D232" s="28">
        <v>0</v>
      </c>
      <c r="E232" s="28">
        <v>0</v>
      </c>
      <c r="F232" s="28">
        <v>0</v>
      </c>
      <c r="G232" s="28">
        <v>0</v>
      </c>
      <c r="H232" s="28">
        <v>0</v>
      </c>
      <c r="I232" s="28">
        <v>266.25</v>
      </c>
      <c r="J232" s="28">
        <v>0</v>
      </c>
      <c r="K232" s="28">
        <v>0</v>
      </c>
      <c r="L232" s="28">
        <v>0</v>
      </c>
      <c r="M232" s="28">
        <v>0</v>
      </c>
      <c r="N232" s="28">
        <v>0</v>
      </c>
      <c r="O232" s="29">
        <v>732.25</v>
      </c>
      <c r="P232" s="28">
        <v>0</v>
      </c>
      <c r="Q232" s="28">
        <v>0</v>
      </c>
      <c r="R232" s="28">
        <v>0</v>
      </c>
      <c r="S232" s="28">
        <v>0</v>
      </c>
      <c r="T232" s="28">
        <v>0</v>
      </c>
      <c r="U232" s="28">
        <v>0</v>
      </c>
      <c r="V232" s="28">
        <v>0</v>
      </c>
      <c r="W232" s="28">
        <v>0</v>
      </c>
      <c r="X232" s="28">
        <v>0</v>
      </c>
      <c r="Y232" s="28">
        <v>0</v>
      </c>
      <c r="Z232" s="28">
        <v>0</v>
      </c>
      <c r="AA232" s="28">
        <v>0</v>
      </c>
      <c r="AB232" s="29">
        <v>0</v>
      </c>
      <c r="AC232" s="28">
        <v>0</v>
      </c>
      <c r="AD232" s="28">
        <v>0</v>
      </c>
      <c r="AE232" s="28">
        <v>0</v>
      </c>
      <c r="AF232" s="28">
        <v>0</v>
      </c>
      <c r="AG232" s="28">
        <v>0</v>
      </c>
      <c r="AH232" s="28">
        <v>0</v>
      </c>
      <c r="AI232" s="28">
        <v>0</v>
      </c>
      <c r="AJ232" s="28">
        <v>0</v>
      </c>
      <c r="AK232" s="28">
        <v>0</v>
      </c>
      <c r="AL232" s="28">
        <v>0</v>
      </c>
      <c r="AM232" s="28">
        <v>0</v>
      </c>
      <c r="AN232" s="28">
        <v>0</v>
      </c>
      <c r="AO232" s="29">
        <v>0</v>
      </c>
      <c r="AP232" s="28">
        <v>0</v>
      </c>
      <c r="AQ232" s="28">
        <v>0</v>
      </c>
      <c r="AR232" s="28">
        <v>0</v>
      </c>
      <c r="AS232" s="28">
        <v>0</v>
      </c>
      <c r="AT232" s="28">
        <v>0</v>
      </c>
      <c r="AU232" s="28">
        <v>0</v>
      </c>
      <c r="AV232" s="28">
        <v>0</v>
      </c>
      <c r="AW232" s="28">
        <v>0</v>
      </c>
      <c r="AX232" s="28">
        <v>0</v>
      </c>
      <c r="AY232" s="28">
        <v>0</v>
      </c>
      <c r="AZ232" s="28">
        <v>0</v>
      </c>
      <c r="BA232" s="28">
        <v>0</v>
      </c>
      <c r="BB232" s="29">
        <v>0</v>
      </c>
      <c r="BC232" s="28">
        <v>4.015961311303827E-2</v>
      </c>
      <c r="BD232" s="28">
        <v>0</v>
      </c>
      <c r="BE232" s="28">
        <v>0</v>
      </c>
      <c r="BF232" s="28">
        <v>0</v>
      </c>
      <c r="BG232" s="28">
        <v>0</v>
      </c>
      <c r="BH232" s="28">
        <v>1.0805100000000001</v>
      </c>
      <c r="BI232" s="28">
        <v>0</v>
      </c>
      <c r="BJ232" s="28">
        <v>0</v>
      </c>
      <c r="BK232" s="28">
        <v>0</v>
      </c>
      <c r="BL232" s="28">
        <v>0</v>
      </c>
      <c r="BM232" s="28">
        <v>0.23372999999999999</v>
      </c>
      <c r="BN232" s="28">
        <v>0</v>
      </c>
      <c r="BO232" s="29">
        <v>1.3543996131130382</v>
      </c>
    </row>
    <row r="233" spans="1:67" x14ac:dyDescent="0.25">
      <c r="A233" s="26">
        <v>2819</v>
      </c>
      <c r="B233" s="27" t="s">
        <v>920</v>
      </c>
      <c r="C233" s="28">
        <v>0</v>
      </c>
      <c r="D233" s="28">
        <v>0</v>
      </c>
      <c r="E233" s="28">
        <v>0</v>
      </c>
      <c r="F233" s="28">
        <v>2.6146100000000003</v>
      </c>
      <c r="G233" s="28">
        <v>0</v>
      </c>
      <c r="H233" s="28">
        <v>0</v>
      </c>
      <c r="I233" s="28">
        <v>0</v>
      </c>
      <c r="J233" s="28">
        <v>1.7949999999999999</v>
      </c>
      <c r="K233" s="28">
        <v>0</v>
      </c>
      <c r="L233" s="28">
        <v>0</v>
      </c>
      <c r="M233" s="28">
        <v>0</v>
      </c>
      <c r="N233" s="28">
        <v>2.6925000000000017</v>
      </c>
      <c r="O233" s="29">
        <v>7.1021100000000024</v>
      </c>
      <c r="P233" s="28">
        <v>0</v>
      </c>
      <c r="Q233" s="28">
        <v>0</v>
      </c>
      <c r="R233" s="28">
        <v>0</v>
      </c>
      <c r="S233" s="28">
        <v>0</v>
      </c>
      <c r="T233" s="28">
        <v>0</v>
      </c>
      <c r="U233" s="28">
        <v>3.1412499999999999</v>
      </c>
      <c r="V233" s="28">
        <v>0</v>
      </c>
      <c r="W233" s="28">
        <v>0</v>
      </c>
      <c r="X233" s="28">
        <v>0</v>
      </c>
      <c r="Y233" s="28">
        <v>0</v>
      </c>
      <c r="Z233" s="28">
        <v>0</v>
      </c>
      <c r="AA233" s="28">
        <v>0</v>
      </c>
      <c r="AB233" s="29">
        <v>3.1412499999999999</v>
      </c>
      <c r="AC233" s="28">
        <v>0</v>
      </c>
      <c r="AD233" s="28">
        <v>0</v>
      </c>
      <c r="AE233" s="28">
        <v>0</v>
      </c>
      <c r="AF233" s="28">
        <v>0</v>
      </c>
      <c r="AG233" s="28">
        <v>0</v>
      </c>
      <c r="AH233" s="28">
        <v>0</v>
      </c>
      <c r="AI233" s="28">
        <v>0</v>
      </c>
      <c r="AJ233" s="28">
        <v>0</v>
      </c>
      <c r="AK233" s="28">
        <v>0</v>
      </c>
      <c r="AL233" s="28">
        <v>0</v>
      </c>
      <c r="AM233" s="28">
        <v>0</v>
      </c>
      <c r="AN233" s="28">
        <v>0</v>
      </c>
      <c r="AO233" s="29">
        <v>0</v>
      </c>
      <c r="AP233" s="28" t="s">
        <v>1062</v>
      </c>
      <c r="AQ233" s="28" t="s">
        <v>1062</v>
      </c>
      <c r="AR233" s="28" t="s">
        <v>1062</v>
      </c>
      <c r="AS233" s="28" t="s">
        <v>1062</v>
      </c>
      <c r="AT233" s="28" t="s">
        <v>1062</v>
      </c>
      <c r="AU233" s="28" t="s">
        <v>1062</v>
      </c>
      <c r="AV233" s="28" t="s">
        <v>1062</v>
      </c>
      <c r="AW233" s="28" t="s">
        <v>1062</v>
      </c>
      <c r="AX233" s="28" t="s">
        <v>1062</v>
      </c>
      <c r="AY233" s="28" t="s">
        <v>1062</v>
      </c>
      <c r="AZ233" s="28" t="s">
        <v>1062</v>
      </c>
      <c r="BA233" s="28" t="s">
        <v>1062</v>
      </c>
      <c r="BB233" s="29" t="s">
        <v>1062</v>
      </c>
      <c r="BC233" s="28" t="s">
        <v>1062</v>
      </c>
      <c r="BD233" s="28" t="s">
        <v>1062</v>
      </c>
      <c r="BE233" s="28" t="s">
        <v>1062</v>
      </c>
      <c r="BF233" s="28" t="s">
        <v>1062</v>
      </c>
      <c r="BG233" s="28" t="s">
        <v>1062</v>
      </c>
      <c r="BH233" s="28" t="s">
        <v>1062</v>
      </c>
      <c r="BI233" s="28" t="s">
        <v>1062</v>
      </c>
      <c r="BJ233" s="28" t="s">
        <v>1062</v>
      </c>
      <c r="BK233" s="28" t="s">
        <v>1062</v>
      </c>
      <c r="BL233" s="28" t="s">
        <v>1062</v>
      </c>
      <c r="BM233" s="28" t="s">
        <v>1062</v>
      </c>
      <c r="BN233" s="28" t="s">
        <v>1062</v>
      </c>
      <c r="BO233" s="29" t="s">
        <v>1062</v>
      </c>
    </row>
    <row r="234" spans="1:67" x14ac:dyDescent="0.25">
      <c r="A234" s="26">
        <v>2820</v>
      </c>
      <c r="B234" s="27" t="s">
        <v>184</v>
      </c>
      <c r="C234" s="28">
        <v>289.24</v>
      </c>
      <c r="D234" s="28">
        <v>643.31299999999999</v>
      </c>
      <c r="E234" s="28">
        <v>441.72214458327608</v>
      </c>
      <c r="F234" s="28">
        <v>544.24</v>
      </c>
      <c r="G234" s="28">
        <v>314.52499999999998</v>
      </c>
      <c r="H234" s="28">
        <v>576.93000000000006</v>
      </c>
      <c r="I234" s="28">
        <v>484.04399999999998</v>
      </c>
      <c r="J234" s="28">
        <v>383.7</v>
      </c>
      <c r="K234" s="28">
        <v>385.24</v>
      </c>
      <c r="L234" s="28">
        <v>478.91</v>
      </c>
      <c r="M234" s="28">
        <v>357.21500000000003</v>
      </c>
      <c r="N234" s="28">
        <v>682.2493181740341</v>
      </c>
      <c r="O234" s="29">
        <v>5581.3284627573094</v>
      </c>
      <c r="P234" s="28">
        <v>392.81548959261352</v>
      </c>
      <c r="Q234" s="28">
        <v>621.83000000000015</v>
      </c>
      <c r="R234" s="28">
        <v>388.59</v>
      </c>
      <c r="S234" s="28">
        <v>530.75000000000011</v>
      </c>
      <c r="T234" s="28">
        <v>486.94499999999994</v>
      </c>
      <c r="U234" s="28">
        <v>390.41499999999996</v>
      </c>
      <c r="V234" s="28">
        <v>541.80000000000007</v>
      </c>
      <c r="W234" s="28">
        <v>472.19</v>
      </c>
      <c r="X234" s="28">
        <v>582.97500000000002</v>
      </c>
      <c r="Y234" s="28">
        <v>482.84</v>
      </c>
      <c r="Z234" s="28">
        <v>476.88127936837077</v>
      </c>
      <c r="AA234" s="28">
        <v>429.60599999999988</v>
      </c>
      <c r="AB234" s="29">
        <v>5797.6377689609844</v>
      </c>
      <c r="AC234" s="28">
        <v>115.52000000000001</v>
      </c>
      <c r="AD234" s="28">
        <v>255.94299999999996</v>
      </c>
      <c r="AE234" s="28">
        <v>521.28751296058238</v>
      </c>
      <c r="AF234" s="28">
        <v>127.57953521593308</v>
      </c>
      <c r="AG234" s="28">
        <v>636.10537406616868</v>
      </c>
      <c r="AH234" s="28">
        <v>613.23200000000008</v>
      </c>
      <c r="AI234" s="28">
        <v>507.53000000000003</v>
      </c>
      <c r="AJ234" s="28">
        <v>642.57357925554163</v>
      </c>
      <c r="AK234" s="28">
        <v>359.13999999999993</v>
      </c>
      <c r="AL234" s="28">
        <v>847.2299999999999</v>
      </c>
      <c r="AM234" s="28">
        <v>538.59642552643584</v>
      </c>
      <c r="AN234" s="28">
        <v>407.625</v>
      </c>
      <c r="AO234" s="29">
        <v>5572.3624270246619</v>
      </c>
      <c r="AP234" s="28">
        <v>799.35399999999993</v>
      </c>
      <c r="AQ234" s="28">
        <v>747.90546446321071</v>
      </c>
      <c r="AR234" s="28">
        <v>674.89</v>
      </c>
      <c r="AS234" s="28">
        <v>768.21599709181567</v>
      </c>
      <c r="AT234" s="28">
        <v>423.05</v>
      </c>
      <c r="AU234" s="28">
        <v>581.61750000000006</v>
      </c>
      <c r="AV234" s="28">
        <v>711.33750000000009</v>
      </c>
      <c r="AW234" s="28">
        <v>810.15700000000004</v>
      </c>
      <c r="AX234" s="28">
        <v>360.84749999999997</v>
      </c>
      <c r="AY234" s="28">
        <v>650.43909402183976</v>
      </c>
      <c r="AZ234" s="28">
        <v>743.22486405491918</v>
      </c>
      <c r="BA234" s="28">
        <v>1008.9409512030584</v>
      </c>
      <c r="BB234" s="29">
        <v>8279.9798708348444</v>
      </c>
      <c r="BC234" s="28">
        <v>716.13249999999994</v>
      </c>
      <c r="BD234" s="28">
        <v>906.00472772463672</v>
      </c>
      <c r="BE234" s="28">
        <v>861.07500000000016</v>
      </c>
      <c r="BF234" s="28">
        <v>753.40327328126762</v>
      </c>
      <c r="BG234" s="28">
        <v>814.19145548577774</v>
      </c>
      <c r="BH234" s="28">
        <v>532.74023553507413</v>
      </c>
      <c r="BI234" s="28">
        <v>1083.3899999999999</v>
      </c>
      <c r="BJ234" s="28">
        <v>751.68658908045984</v>
      </c>
      <c r="BK234" s="28">
        <v>860.2435475602083</v>
      </c>
      <c r="BL234" s="28">
        <v>926.65375567131571</v>
      </c>
      <c r="BM234" s="28">
        <v>1152.9949999999999</v>
      </c>
      <c r="BN234" s="28">
        <v>850.01988986630374</v>
      </c>
      <c r="BO234" s="29">
        <v>10208.535974205042</v>
      </c>
    </row>
    <row r="235" spans="1:67" x14ac:dyDescent="0.25">
      <c r="A235" s="26">
        <v>2821</v>
      </c>
      <c r="B235" s="27" t="s">
        <v>185</v>
      </c>
      <c r="C235" s="28">
        <v>0</v>
      </c>
      <c r="D235" s="28">
        <v>0</v>
      </c>
      <c r="E235" s="28">
        <v>0</v>
      </c>
      <c r="F235" s="28">
        <v>0</v>
      </c>
      <c r="G235" s="28">
        <v>0</v>
      </c>
      <c r="H235" s="28">
        <v>0</v>
      </c>
      <c r="I235" s="28">
        <v>0</v>
      </c>
      <c r="J235" s="28">
        <v>4.8000099999999994</v>
      </c>
      <c r="K235" s="28">
        <v>1.3936137071651091</v>
      </c>
      <c r="L235" s="28">
        <v>0</v>
      </c>
      <c r="M235" s="28">
        <v>0</v>
      </c>
      <c r="N235" s="28">
        <v>0</v>
      </c>
      <c r="O235" s="29">
        <v>6.1936237071651083</v>
      </c>
      <c r="P235" s="28">
        <v>0</v>
      </c>
      <c r="Q235" s="28">
        <v>0</v>
      </c>
      <c r="R235" s="28">
        <v>0</v>
      </c>
      <c r="S235" s="28">
        <v>0</v>
      </c>
      <c r="T235" s="28">
        <v>0</v>
      </c>
      <c r="U235" s="28">
        <v>0</v>
      </c>
      <c r="V235" s="28">
        <v>0</v>
      </c>
      <c r="W235" s="28">
        <v>2.0392053998632953</v>
      </c>
      <c r="X235" s="28">
        <v>0</v>
      </c>
      <c r="Y235" s="28">
        <v>0</v>
      </c>
      <c r="Z235" s="28">
        <v>0</v>
      </c>
      <c r="AA235" s="28">
        <v>2.673</v>
      </c>
      <c r="AB235" s="29">
        <v>4.7122053998632953</v>
      </c>
      <c r="AC235" s="28">
        <v>0</v>
      </c>
      <c r="AD235" s="28">
        <v>0</v>
      </c>
      <c r="AE235" s="28">
        <v>0</v>
      </c>
      <c r="AF235" s="28">
        <v>0</v>
      </c>
      <c r="AG235" s="28">
        <v>0</v>
      </c>
      <c r="AH235" s="28">
        <v>8.188533377314144</v>
      </c>
      <c r="AI235" s="28">
        <v>0</v>
      </c>
      <c r="AJ235" s="28">
        <v>0</v>
      </c>
      <c r="AK235" s="28">
        <v>0</v>
      </c>
      <c r="AL235" s="28">
        <v>0</v>
      </c>
      <c r="AM235" s="28">
        <v>0</v>
      </c>
      <c r="AN235" s="28">
        <v>0</v>
      </c>
      <c r="AO235" s="29">
        <v>8.188533377314144</v>
      </c>
      <c r="AP235" s="28">
        <v>0</v>
      </c>
      <c r="AQ235" s="28">
        <v>0</v>
      </c>
      <c r="AR235" s="28">
        <v>0</v>
      </c>
      <c r="AS235" s="28">
        <v>0</v>
      </c>
      <c r="AT235" s="28">
        <v>0</v>
      </c>
      <c r="AU235" s="28">
        <v>0</v>
      </c>
      <c r="AV235" s="28">
        <v>0</v>
      </c>
      <c r="AW235" s="28">
        <v>0</v>
      </c>
      <c r="AX235" s="28">
        <v>1.6759999999999999</v>
      </c>
      <c r="AY235" s="28">
        <v>0</v>
      </c>
      <c r="AZ235" s="28">
        <v>0</v>
      </c>
      <c r="BA235" s="28">
        <v>0</v>
      </c>
      <c r="BB235" s="29">
        <v>1.6759999999999999</v>
      </c>
      <c r="BC235" s="28">
        <v>0</v>
      </c>
      <c r="BD235" s="28">
        <v>0</v>
      </c>
      <c r="BE235" s="28">
        <v>0</v>
      </c>
      <c r="BF235" s="28">
        <v>0</v>
      </c>
      <c r="BG235" s="28">
        <v>0</v>
      </c>
      <c r="BH235" s="28">
        <v>0</v>
      </c>
      <c r="BI235" s="28">
        <v>1.3286099999999998</v>
      </c>
      <c r="BJ235" s="28">
        <v>0</v>
      </c>
      <c r="BK235" s="28">
        <v>3.0038299999999998</v>
      </c>
      <c r="BL235" s="28">
        <v>0</v>
      </c>
      <c r="BM235" s="28">
        <v>0</v>
      </c>
      <c r="BN235" s="28">
        <v>0</v>
      </c>
      <c r="BO235" s="29">
        <v>4.3324400000000001</v>
      </c>
    </row>
    <row r="236" spans="1:67" ht="30" x14ac:dyDescent="0.25">
      <c r="A236" s="26">
        <v>2822</v>
      </c>
      <c r="B236" s="27" t="s">
        <v>921</v>
      </c>
      <c r="C236" s="28">
        <v>0</v>
      </c>
      <c r="D236" s="28">
        <v>0</v>
      </c>
      <c r="E236" s="28">
        <v>0</v>
      </c>
      <c r="F236" s="28">
        <v>0</v>
      </c>
      <c r="G236" s="28">
        <v>0</v>
      </c>
      <c r="H236" s="28">
        <v>0</v>
      </c>
      <c r="I236" s="28">
        <v>0</v>
      </c>
      <c r="J236" s="28">
        <v>0</v>
      </c>
      <c r="K236" s="28">
        <v>0</v>
      </c>
      <c r="L236" s="28">
        <v>0</v>
      </c>
      <c r="M236" s="28">
        <v>0</v>
      </c>
      <c r="N236" s="28">
        <v>0</v>
      </c>
      <c r="O236" s="29">
        <v>0</v>
      </c>
      <c r="P236" s="28">
        <v>0</v>
      </c>
      <c r="Q236" s="28">
        <v>0</v>
      </c>
      <c r="R236" s="28">
        <v>0</v>
      </c>
      <c r="S236" s="28">
        <v>0</v>
      </c>
      <c r="T236" s="28">
        <v>0</v>
      </c>
      <c r="U236" s="28">
        <v>0</v>
      </c>
      <c r="V236" s="28">
        <v>0</v>
      </c>
      <c r="W236" s="28">
        <v>0</v>
      </c>
      <c r="X236" s="28">
        <v>0</v>
      </c>
      <c r="Y236" s="28">
        <v>0</v>
      </c>
      <c r="Z236" s="28">
        <v>0</v>
      </c>
      <c r="AA236" s="28">
        <v>0</v>
      </c>
      <c r="AB236" s="29">
        <v>0</v>
      </c>
      <c r="AC236" s="28">
        <v>0</v>
      </c>
      <c r="AD236" s="28">
        <v>0</v>
      </c>
      <c r="AE236" s="28">
        <v>0</v>
      </c>
      <c r="AF236" s="28">
        <v>0</v>
      </c>
      <c r="AG236" s="28">
        <v>0</v>
      </c>
      <c r="AH236" s="28">
        <v>0</v>
      </c>
      <c r="AI236" s="28">
        <v>0</v>
      </c>
      <c r="AJ236" s="28">
        <v>0</v>
      </c>
      <c r="AK236" s="28">
        <v>0</v>
      </c>
      <c r="AL236" s="28">
        <v>0</v>
      </c>
      <c r="AM236" s="28">
        <v>124.91341125807442</v>
      </c>
      <c r="AN236" s="28">
        <v>0</v>
      </c>
      <c r="AO236" s="29">
        <v>124.91341125807442</v>
      </c>
      <c r="AP236" s="28" t="s">
        <v>1062</v>
      </c>
      <c r="AQ236" s="28" t="s">
        <v>1062</v>
      </c>
      <c r="AR236" s="28" t="s">
        <v>1062</v>
      </c>
      <c r="AS236" s="28" t="s">
        <v>1062</v>
      </c>
      <c r="AT236" s="28" t="s">
        <v>1062</v>
      </c>
      <c r="AU236" s="28" t="s">
        <v>1062</v>
      </c>
      <c r="AV236" s="28" t="s">
        <v>1062</v>
      </c>
      <c r="AW236" s="28" t="s">
        <v>1062</v>
      </c>
      <c r="AX236" s="28" t="s">
        <v>1062</v>
      </c>
      <c r="AY236" s="28" t="s">
        <v>1062</v>
      </c>
      <c r="AZ236" s="28" t="s">
        <v>1062</v>
      </c>
      <c r="BA236" s="28" t="s">
        <v>1062</v>
      </c>
      <c r="BB236" s="29" t="s">
        <v>1062</v>
      </c>
      <c r="BC236" s="28" t="s">
        <v>1062</v>
      </c>
      <c r="BD236" s="28" t="s">
        <v>1062</v>
      </c>
      <c r="BE236" s="28" t="s">
        <v>1062</v>
      </c>
      <c r="BF236" s="28" t="s">
        <v>1062</v>
      </c>
      <c r="BG236" s="28" t="s">
        <v>1062</v>
      </c>
      <c r="BH236" s="28" t="s">
        <v>1062</v>
      </c>
      <c r="BI236" s="28" t="s">
        <v>1062</v>
      </c>
      <c r="BJ236" s="28" t="s">
        <v>1062</v>
      </c>
      <c r="BK236" s="28" t="s">
        <v>1062</v>
      </c>
      <c r="BL236" s="28" t="s">
        <v>1062</v>
      </c>
      <c r="BM236" s="28" t="s">
        <v>1062</v>
      </c>
      <c r="BN236" s="28" t="s">
        <v>1062</v>
      </c>
      <c r="BO236" s="29" t="s">
        <v>1062</v>
      </c>
    </row>
    <row r="237" spans="1:67" x14ac:dyDescent="0.25">
      <c r="A237" s="26">
        <v>2823</v>
      </c>
      <c r="B237" s="27" t="s">
        <v>922</v>
      </c>
      <c r="C237" s="28">
        <v>0</v>
      </c>
      <c r="D237" s="28">
        <v>0</v>
      </c>
      <c r="E237" s="28">
        <v>0</v>
      </c>
      <c r="F237" s="28">
        <v>0</v>
      </c>
      <c r="G237" s="28">
        <v>0</v>
      </c>
      <c r="H237" s="28">
        <v>0</v>
      </c>
      <c r="I237" s="28">
        <v>0</v>
      </c>
      <c r="J237" s="28">
        <v>0</v>
      </c>
      <c r="K237" s="28">
        <v>0</v>
      </c>
      <c r="L237" s="28">
        <v>0</v>
      </c>
      <c r="M237" s="28">
        <v>0</v>
      </c>
      <c r="N237" s="28">
        <v>0</v>
      </c>
      <c r="O237" s="29">
        <v>0</v>
      </c>
      <c r="P237" s="28">
        <v>0</v>
      </c>
      <c r="Q237" s="28">
        <v>0</v>
      </c>
      <c r="R237" s="28">
        <v>0</v>
      </c>
      <c r="S237" s="28">
        <v>0</v>
      </c>
      <c r="T237" s="28">
        <v>0</v>
      </c>
      <c r="U237" s="28">
        <v>0</v>
      </c>
      <c r="V237" s="28">
        <v>1.3859999999999999</v>
      </c>
      <c r="W237" s="28">
        <v>0</v>
      </c>
      <c r="X237" s="28">
        <v>0</v>
      </c>
      <c r="Y237" s="28">
        <v>0</v>
      </c>
      <c r="Z237" s="28">
        <v>0</v>
      </c>
      <c r="AA237" s="28">
        <v>0</v>
      </c>
      <c r="AB237" s="29">
        <v>1.3859999999999999</v>
      </c>
      <c r="AC237" s="28">
        <v>0</v>
      </c>
      <c r="AD237" s="28">
        <v>0</v>
      </c>
      <c r="AE237" s="28">
        <v>0</v>
      </c>
      <c r="AF237" s="28">
        <v>0</v>
      </c>
      <c r="AG237" s="28">
        <v>0</v>
      </c>
      <c r="AH237" s="28">
        <v>0</v>
      </c>
      <c r="AI237" s="28">
        <v>0</v>
      </c>
      <c r="AJ237" s="28">
        <v>0</v>
      </c>
      <c r="AK237" s="28">
        <v>0</v>
      </c>
      <c r="AL237" s="28">
        <v>0</v>
      </c>
      <c r="AM237" s="28">
        <v>0</v>
      </c>
      <c r="AN237" s="28">
        <v>0</v>
      </c>
      <c r="AO237" s="29">
        <v>0</v>
      </c>
      <c r="AP237" s="28">
        <v>0</v>
      </c>
      <c r="AQ237" s="28">
        <v>0</v>
      </c>
      <c r="AR237" s="28">
        <v>0</v>
      </c>
      <c r="AS237" s="28">
        <v>0</v>
      </c>
      <c r="AT237" s="28">
        <v>0</v>
      </c>
      <c r="AU237" s="28">
        <v>0</v>
      </c>
      <c r="AV237" s="28">
        <v>0</v>
      </c>
      <c r="AW237" s="28">
        <v>0</v>
      </c>
      <c r="AX237" s="28">
        <v>0</v>
      </c>
      <c r="AY237" s="28">
        <v>0</v>
      </c>
      <c r="AZ237" s="28">
        <v>0</v>
      </c>
      <c r="BA237" s="28">
        <v>0</v>
      </c>
      <c r="BB237" s="29">
        <v>0</v>
      </c>
      <c r="BC237" s="28">
        <v>0</v>
      </c>
      <c r="BD237" s="28">
        <v>0</v>
      </c>
      <c r="BE237" s="28">
        <v>0</v>
      </c>
      <c r="BF237" s="28">
        <v>0</v>
      </c>
      <c r="BG237" s="28">
        <v>0</v>
      </c>
      <c r="BH237" s="28">
        <v>0.42</v>
      </c>
      <c r="BI237" s="28">
        <v>0</v>
      </c>
      <c r="BJ237" s="28">
        <v>0</v>
      </c>
      <c r="BK237" s="28">
        <v>0.4108993383742911</v>
      </c>
      <c r="BL237" s="28">
        <v>0</v>
      </c>
      <c r="BM237" s="28">
        <v>0.82567087587318633</v>
      </c>
      <c r="BN237" s="28">
        <v>0</v>
      </c>
      <c r="BO237" s="29">
        <v>1.6565702142474774</v>
      </c>
    </row>
    <row r="238" spans="1:67" ht="30" x14ac:dyDescent="0.25">
      <c r="A238" s="26">
        <v>2825</v>
      </c>
      <c r="B238" s="27" t="s">
        <v>923</v>
      </c>
      <c r="C238" s="28">
        <v>0</v>
      </c>
      <c r="D238" s="28">
        <v>0</v>
      </c>
      <c r="E238" s="28">
        <v>0</v>
      </c>
      <c r="F238" s="28">
        <v>0</v>
      </c>
      <c r="G238" s="28">
        <v>0</v>
      </c>
      <c r="H238" s="28">
        <v>0</v>
      </c>
      <c r="I238" s="28">
        <v>0</v>
      </c>
      <c r="J238" s="28">
        <v>0</v>
      </c>
      <c r="K238" s="28">
        <v>0</v>
      </c>
      <c r="L238" s="28">
        <v>0</v>
      </c>
      <c r="M238" s="28">
        <v>0</v>
      </c>
      <c r="N238" s="28">
        <v>0</v>
      </c>
      <c r="O238" s="29">
        <v>0</v>
      </c>
      <c r="P238" s="28">
        <v>0</v>
      </c>
      <c r="Q238" s="28">
        <v>0</v>
      </c>
      <c r="R238" s="28">
        <v>0</v>
      </c>
      <c r="S238" s="28">
        <v>0</v>
      </c>
      <c r="T238" s="28">
        <v>0</v>
      </c>
      <c r="U238" s="28">
        <v>0</v>
      </c>
      <c r="V238" s="28">
        <v>0</v>
      </c>
      <c r="W238" s="28">
        <v>0</v>
      </c>
      <c r="X238" s="28">
        <v>0</v>
      </c>
      <c r="Y238" s="28">
        <v>0</v>
      </c>
      <c r="Z238" s="28">
        <v>0</v>
      </c>
      <c r="AA238" s="28">
        <v>0</v>
      </c>
      <c r="AB238" s="29">
        <v>0</v>
      </c>
      <c r="AC238" s="28">
        <v>0</v>
      </c>
      <c r="AD238" s="28">
        <v>0</v>
      </c>
      <c r="AE238" s="28">
        <v>0</v>
      </c>
      <c r="AF238" s="28">
        <v>0</v>
      </c>
      <c r="AG238" s="28">
        <v>0</v>
      </c>
      <c r="AH238" s="28">
        <v>0</v>
      </c>
      <c r="AI238" s="28">
        <v>0</v>
      </c>
      <c r="AJ238" s="28">
        <v>0</v>
      </c>
      <c r="AK238" s="28">
        <v>0</v>
      </c>
      <c r="AL238" s="28">
        <v>0</v>
      </c>
      <c r="AM238" s="28">
        <v>0</v>
      </c>
      <c r="AN238" s="28">
        <v>1.1855194702822009E-3</v>
      </c>
      <c r="AO238" s="29">
        <v>1.1855194702822009E-3</v>
      </c>
      <c r="AP238" s="28">
        <v>0</v>
      </c>
      <c r="AQ238" s="28">
        <v>0</v>
      </c>
      <c r="AR238" s="28">
        <v>0</v>
      </c>
      <c r="AS238" s="28">
        <v>0</v>
      </c>
      <c r="AT238" s="28">
        <v>0</v>
      </c>
      <c r="AU238" s="28">
        <v>0</v>
      </c>
      <c r="AV238" s="28">
        <v>0</v>
      </c>
      <c r="AW238" s="28">
        <v>0</v>
      </c>
      <c r="AX238" s="28">
        <v>0</v>
      </c>
      <c r="AY238" s="28">
        <v>0</v>
      </c>
      <c r="AZ238" s="28">
        <v>0</v>
      </c>
      <c r="BA238" s="28">
        <v>0</v>
      </c>
      <c r="BB238" s="29">
        <v>0</v>
      </c>
      <c r="BC238" s="28">
        <v>0</v>
      </c>
      <c r="BD238" s="28">
        <v>0</v>
      </c>
      <c r="BE238" s="28">
        <v>0</v>
      </c>
      <c r="BF238" s="28">
        <v>0</v>
      </c>
      <c r="BG238" s="28">
        <v>0</v>
      </c>
      <c r="BH238" s="28">
        <v>0</v>
      </c>
      <c r="BI238" s="28">
        <v>0</v>
      </c>
      <c r="BJ238" s="28">
        <v>0.52563000000000004</v>
      </c>
      <c r="BK238" s="28">
        <v>0</v>
      </c>
      <c r="BL238" s="28">
        <v>0</v>
      </c>
      <c r="BM238" s="28">
        <v>0</v>
      </c>
      <c r="BN238" s="28">
        <v>0</v>
      </c>
      <c r="BO238" s="29">
        <v>0.52563000000000004</v>
      </c>
    </row>
    <row r="239" spans="1:67" ht="30" x14ac:dyDescent="0.25">
      <c r="A239" s="26">
        <v>2827</v>
      </c>
      <c r="B239" s="27" t="s">
        <v>186</v>
      </c>
      <c r="C239" s="28">
        <v>0</v>
      </c>
      <c r="D239" s="28">
        <v>0</v>
      </c>
      <c r="E239" s="28">
        <v>0</v>
      </c>
      <c r="F239" s="28">
        <v>0</v>
      </c>
      <c r="G239" s="28">
        <v>0</v>
      </c>
      <c r="H239" s="28">
        <v>0</v>
      </c>
      <c r="I239" s="28">
        <v>0</v>
      </c>
      <c r="J239" s="28">
        <v>0</v>
      </c>
      <c r="K239" s="28">
        <v>0</v>
      </c>
      <c r="L239" s="28">
        <v>0</v>
      </c>
      <c r="M239" s="28">
        <v>0</v>
      </c>
      <c r="N239" s="28">
        <v>0</v>
      </c>
      <c r="O239" s="29">
        <v>0</v>
      </c>
      <c r="P239" s="28">
        <v>0</v>
      </c>
      <c r="Q239" s="28">
        <v>0</v>
      </c>
      <c r="R239" s="28">
        <v>0.91</v>
      </c>
      <c r="S239" s="28">
        <v>0</v>
      </c>
      <c r="T239" s="28">
        <v>0</v>
      </c>
      <c r="U239" s="28">
        <v>0</v>
      </c>
      <c r="V239" s="28">
        <v>0</v>
      </c>
      <c r="W239" s="28">
        <v>0</v>
      </c>
      <c r="X239" s="28">
        <v>0</v>
      </c>
      <c r="Y239" s="28">
        <v>0</v>
      </c>
      <c r="Z239" s="28">
        <v>0</v>
      </c>
      <c r="AA239" s="28">
        <v>0</v>
      </c>
      <c r="AB239" s="29">
        <v>0.91</v>
      </c>
      <c r="AC239" s="28">
        <v>7.06</v>
      </c>
      <c r="AD239" s="28">
        <v>0</v>
      </c>
      <c r="AE239" s="28">
        <v>0</v>
      </c>
      <c r="AF239" s="28">
        <v>0</v>
      </c>
      <c r="AG239" s="28">
        <v>0</v>
      </c>
      <c r="AH239" s="28">
        <v>0</v>
      </c>
      <c r="AI239" s="28">
        <v>0</v>
      </c>
      <c r="AJ239" s="28">
        <v>0</v>
      </c>
      <c r="AK239" s="28">
        <v>0</v>
      </c>
      <c r="AL239" s="28">
        <v>0</v>
      </c>
      <c r="AM239" s="28">
        <v>15.379200000000001</v>
      </c>
      <c r="AN239" s="28">
        <v>0</v>
      </c>
      <c r="AO239" s="29">
        <v>22.4392</v>
      </c>
      <c r="AP239" s="28">
        <v>0</v>
      </c>
      <c r="AQ239" s="28">
        <v>0</v>
      </c>
      <c r="AR239" s="28">
        <v>0</v>
      </c>
      <c r="AS239" s="28">
        <v>0</v>
      </c>
      <c r="AT239" s="28">
        <v>0</v>
      </c>
      <c r="AU239" s="28">
        <v>0</v>
      </c>
      <c r="AV239" s="28">
        <v>0</v>
      </c>
      <c r="AW239" s="28">
        <v>0</v>
      </c>
      <c r="AX239" s="28">
        <v>16.916620000000002</v>
      </c>
      <c r="AY239" s="28">
        <v>0</v>
      </c>
      <c r="AZ239" s="28">
        <v>0</v>
      </c>
      <c r="BA239" s="28">
        <v>0</v>
      </c>
      <c r="BB239" s="29">
        <v>16.916620000000002</v>
      </c>
      <c r="BC239" s="28">
        <v>0</v>
      </c>
      <c r="BD239" s="28">
        <v>0</v>
      </c>
      <c r="BE239" s="28">
        <v>0</v>
      </c>
      <c r="BF239" s="28">
        <v>0.193</v>
      </c>
      <c r="BG239" s="28">
        <v>0</v>
      </c>
      <c r="BH239" s="28">
        <v>0</v>
      </c>
      <c r="BI239" s="28">
        <v>0</v>
      </c>
      <c r="BJ239" s="28">
        <v>0</v>
      </c>
      <c r="BK239" s="28">
        <v>0</v>
      </c>
      <c r="BL239" s="28">
        <v>0</v>
      </c>
      <c r="BM239" s="28">
        <v>0</v>
      </c>
      <c r="BN239" s="28">
        <v>0</v>
      </c>
      <c r="BO239" s="29">
        <v>0.193</v>
      </c>
    </row>
    <row r="240" spans="1:67" ht="30" x14ac:dyDescent="0.25">
      <c r="A240" s="26">
        <v>2828</v>
      </c>
      <c r="B240" s="27" t="s">
        <v>187</v>
      </c>
      <c r="C240" s="28">
        <v>0</v>
      </c>
      <c r="D240" s="28">
        <v>0</v>
      </c>
      <c r="E240" s="28">
        <v>0</v>
      </c>
      <c r="F240" s="28">
        <v>37.207500000000003</v>
      </c>
      <c r="G240" s="28">
        <v>13.805999999999999</v>
      </c>
      <c r="H240" s="28">
        <v>1.8553107956021131</v>
      </c>
      <c r="I240" s="28">
        <v>0.18140118968935887</v>
      </c>
      <c r="J240" s="28">
        <v>0.31164999999999998</v>
      </c>
      <c r="K240" s="28">
        <v>0</v>
      </c>
      <c r="L240" s="28">
        <v>0</v>
      </c>
      <c r="M240" s="28">
        <v>0</v>
      </c>
      <c r="N240" s="28">
        <v>0</v>
      </c>
      <c r="O240" s="29">
        <v>53.361861985291476</v>
      </c>
      <c r="P240" s="28">
        <v>0</v>
      </c>
      <c r="Q240" s="28">
        <v>0</v>
      </c>
      <c r="R240" s="28">
        <v>0</v>
      </c>
      <c r="S240" s="28">
        <v>0</v>
      </c>
      <c r="T240" s="28">
        <v>0</v>
      </c>
      <c r="U240" s="28">
        <v>0</v>
      </c>
      <c r="V240" s="28">
        <v>0.21734999999999999</v>
      </c>
      <c r="W240" s="28">
        <v>2.8979999999999999E-2</v>
      </c>
      <c r="X240" s="28">
        <v>0</v>
      </c>
      <c r="Y240" s="28">
        <v>0</v>
      </c>
      <c r="Z240" s="28">
        <v>0</v>
      </c>
      <c r="AA240" s="28">
        <v>0.19440000000000002</v>
      </c>
      <c r="AB240" s="29">
        <v>0.44073000000000001</v>
      </c>
      <c r="AC240" s="28">
        <v>0</v>
      </c>
      <c r="AD240" s="28">
        <v>0</v>
      </c>
      <c r="AE240" s="28">
        <v>0</v>
      </c>
      <c r="AF240" s="28">
        <v>0</v>
      </c>
      <c r="AG240" s="28">
        <v>0</v>
      </c>
      <c r="AH240" s="28">
        <v>0</v>
      </c>
      <c r="AI240" s="28">
        <v>0</v>
      </c>
      <c r="AJ240" s="28">
        <v>0</v>
      </c>
      <c r="AK240" s="28">
        <v>0.16849</v>
      </c>
      <c r="AL240" s="28">
        <v>0</v>
      </c>
      <c r="AM240" s="28">
        <v>0</v>
      </c>
      <c r="AN240" s="28">
        <v>0</v>
      </c>
      <c r="AO240" s="29">
        <v>0.16849</v>
      </c>
      <c r="AP240" s="28">
        <v>1.665</v>
      </c>
      <c r="AQ240" s="28">
        <v>15.625</v>
      </c>
      <c r="AR240" s="28">
        <v>0</v>
      </c>
      <c r="AS240" s="28">
        <v>0</v>
      </c>
      <c r="AT240" s="28">
        <v>0</v>
      </c>
      <c r="AU240" s="28">
        <v>0</v>
      </c>
      <c r="AV240" s="28">
        <v>0</v>
      </c>
      <c r="AW240" s="28">
        <v>0</v>
      </c>
      <c r="AX240" s="28">
        <v>0</v>
      </c>
      <c r="AY240" s="28">
        <v>0</v>
      </c>
      <c r="AZ240" s="28">
        <v>0</v>
      </c>
      <c r="BA240" s="28">
        <v>0</v>
      </c>
      <c r="BB240" s="29">
        <v>17.29</v>
      </c>
      <c r="BC240" s="28">
        <v>0</v>
      </c>
      <c r="BD240" s="28">
        <v>0</v>
      </c>
      <c r="BE240" s="28">
        <v>0</v>
      </c>
      <c r="BF240" s="28">
        <v>0</v>
      </c>
      <c r="BG240" s="28">
        <v>0.48168</v>
      </c>
      <c r="BH240" s="28">
        <v>0</v>
      </c>
      <c r="BI240" s="28">
        <v>0</v>
      </c>
      <c r="BJ240" s="28">
        <v>0</v>
      </c>
      <c r="BK240" s="28">
        <v>0</v>
      </c>
      <c r="BL240" s="28">
        <v>0</v>
      </c>
      <c r="BM240" s="28">
        <v>0</v>
      </c>
      <c r="BN240" s="28">
        <v>0</v>
      </c>
      <c r="BO240" s="29">
        <v>0.48168</v>
      </c>
    </row>
    <row r="241" spans="1:67" ht="30" x14ac:dyDescent="0.25">
      <c r="A241" s="26">
        <v>2829</v>
      </c>
      <c r="B241" s="27" t="s">
        <v>188</v>
      </c>
      <c r="C241" s="28">
        <v>0</v>
      </c>
      <c r="D241" s="28">
        <v>0</v>
      </c>
      <c r="E241" s="28">
        <v>0</v>
      </c>
      <c r="F241" s="28">
        <v>0</v>
      </c>
      <c r="G241" s="28">
        <v>0</v>
      </c>
      <c r="H241" s="28">
        <v>0</v>
      </c>
      <c r="I241" s="28">
        <v>0</v>
      </c>
      <c r="J241" s="28">
        <v>0</v>
      </c>
      <c r="K241" s="28">
        <v>0</v>
      </c>
      <c r="L241" s="28">
        <v>0</v>
      </c>
      <c r="M241" s="28">
        <v>0</v>
      </c>
      <c r="N241" s="28">
        <v>0</v>
      </c>
      <c r="O241" s="29">
        <v>0</v>
      </c>
      <c r="P241" s="28">
        <v>0</v>
      </c>
      <c r="Q241" s="28">
        <v>0</v>
      </c>
      <c r="R241" s="28">
        <v>0</v>
      </c>
      <c r="S241" s="28">
        <v>0</v>
      </c>
      <c r="T241" s="28">
        <v>0</v>
      </c>
      <c r="U241" s="28">
        <v>0</v>
      </c>
      <c r="V241" s="28">
        <v>0</v>
      </c>
      <c r="W241" s="28">
        <v>0</v>
      </c>
      <c r="X241" s="28">
        <v>0</v>
      </c>
      <c r="Y241" s="28">
        <v>0</v>
      </c>
      <c r="Z241" s="28">
        <v>0</v>
      </c>
      <c r="AA241" s="28">
        <v>0</v>
      </c>
      <c r="AB241" s="29">
        <v>0</v>
      </c>
      <c r="AC241" s="28">
        <v>0</v>
      </c>
      <c r="AD241" s="28">
        <v>0</v>
      </c>
      <c r="AE241" s="28">
        <v>0</v>
      </c>
      <c r="AF241" s="28">
        <v>0</v>
      </c>
      <c r="AG241" s="28">
        <v>0</v>
      </c>
      <c r="AH241" s="28">
        <v>0</v>
      </c>
      <c r="AI241" s="28">
        <v>0</v>
      </c>
      <c r="AJ241" s="28">
        <v>0</v>
      </c>
      <c r="AK241" s="28">
        <v>0</v>
      </c>
      <c r="AL241" s="28">
        <v>0</v>
      </c>
      <c r="AM241" s="28">
        <v>0</v>
      </c>
      <c r="AN241" s="28">
        <v>0</v>
      </c>
      <c r="AO241" s="29">
        <v>0</v>
      </c>
      <c r="AP241" s="28">
        <v>0</v>
      </c>
      <c r="AQ241" s="28">
        <v>0</v>
      </c>
      <c r="AR241" s="28">
        <v>0</v>
      </c>
      <c r="AS241" s="28">
        <v>0</v>
      </c>
      <c r="AT241" s="28">
        <v>0</v>
      </c>
      <c r="AU241" s="28">
        <v>0</v>
      </c>
      <c r="AV241" s="28">
        <v>0</v>
      </c>
      <c r="AW241" s="28">
        <v>0</v>
      </c>
      <c r="AX241" s="28">
        <v>0</v>
      </c>
      <c r="AY241" s="28">
        <v>0</v>
      </c>
      <c r="AZ241" s="28">
        <v>9.7062456648486006E-2</v>
      </c>
      <c r="BA241" s="28">
        <v>0</v>
      </c>
      <c r="BB241" s="29">
        <v>9.7062456648486006E-2</v>
      </c>
      <c r="BC241" s="28">
        <v>0</v>
      </c>
      <c r="BD241" s="28">
        <v>0</v>
      </c>
      <c r="BE241" s="28">
        <v>0</v>
      </c>
      <c r="BF241" s="28">
        <v>0</v>
      </c>
      <c r="BG241" s="28">
        <v>0</v>
      </c>
      <c r="BH241" s="28">
        <v>0</v>
      </c>
      <c r="BI241" s="28">
        <v>0</v>
      </c>
      <c r="BJ241" s="28">
        <v>0</v>
      </c>
      <c r="BK241" s="28">
        <v>0</v>
      </c>
      <c r="BL241" s="28">
        <v>0</v>
      </c>
      <c r="BM241" s="28">
        <v>0</v>
      </c>
      <c r="BN241" s="28">
        <v>0</v>
      </c>
      <c r="BO241" s="29">
        <v>0</v>
      </c>
    </row>
    <row r="242" spans="1:67" x14ac:dyDescent="0.25">
      <c r="A242" s="26">
        <v>2832</v>
      </c>
      <c r="B242" s="27" t="s">
        <v>924</v>
      </c>
      <c r="C242" s="28">
        <v>0</v>
      </c>
      <c r="D242" s="28">
        <v>0</v>
      </c>
      <c r="E242" s="28">
        <v>0</v>
      </c>
      <c r="F242" s="28">
        <v>0</v>
      </c>
      <c r="G242" s="28">
        <v>0</v>
      </c>
      <c r="H242" s="28">
        <v>0</v>
      </c>
      <c r="I242" s="28">
        <v>0</v>
      </c>
      <c r="J242" s="28">
        <v>0</v>
      </c>
      <c r="K242" s="28">
        <v>0</v>
      </c>
      <c r="L242" s="28">
        <v>0</v>
      </c>
      <c r="M242" s="28">
        <v>0</v>
      </c>
      <c r="N242" s="28">
        <v>0</v>
      </c>
      <c r="O242" s="29">
        <v>0</v>
      </c>
      <c r="P242" s="28">
        <v>0</v>
      </c>
      <c r="Q242" s="28">
        <v>0</v>
      </c>
      <c r="R242" s="28">
        <v>0</v>
      </c>
      <c r="S242" s="28">
        <v>0</v>
      </c>
      <c r="T242" s="28">
        <v>0</v>
      </c>
      <c r="U242" s="28">
        <v>0</v>
      </c>
      <c r="V242" s="28">
        <v>0</v>
      </c>
      <c r="W242" s="28">
        <v>0</v>
      </c>
      <c r="X242" s="28">
        <v>0</v>
      </c>
      <c r="Y242" s="28">
        <v>1.2354108388704319</v>
      </c>
      <c r="Z242" s="28">
        <v>0</v>
      </c>
      <c r="AA242" s="28">
        <v>0</v>
      </c>
      <c r="AB242" s="29">
        <v>1.2354108388704319</v>
      </c>
      <c r="AC242" s="28">
        <v>0</v>
      </c>
      <c r="AD242" s="28">
        <v>0</v>
      </c>
      <c r="AE242" s="28">
        <v>0</v>
      </c>
      <c r="AF242" s="28">
        <v>0</v>
      </c>
      <c r="AG242" s="28">
        <v>0</v>
      </c>
      <c r="AH242" s="28">
        <v>0</v>
      </c>
      <c r="AI242" s="28">
        <v>20.336826658896012</v>
      </c>
      <c r="AJ242" s="28">
        <v>4.9074670851642604E-2</v>
      </c>
      <c r="AK242" s="28">
        <v>0</v>
      </c>
      <c r="AL242" s="28">
        <v>0</v>
      </c>
      <c r="AM242" s="28">
        <v>0</v>
      </c>
      <c r="AN242" s="28">
        <v>0</v>
      </c>
      <c r="AO242" s="29">
        <v>20.385901329747654</v>
      </c>
      <c r="AP242" s="28">
        <v>0</v>
      </c>
      <c r="AQ242" s="28">
        <v>0</v>
      </c>
      <c r="AR242" s="28">
        <v>0</v>
      </c>
      <c r="AS242" s="28">
        <v>0</v>
      </c>
      <c r="AT242" s="28">
        <v>0</v>
      </c>
      <c r="AU242" s="28">
        <v>0</v>
      </c>
      <c r="AV242" s="28">
        <v>0</v>
      </c>
      <c r="AW242" s="28">
        <v>0</v>
      </c>
      <c r="AX242" s="28">
        <v>0</v>
      </c>
      <c r="AY242" s="28">
        <v>0</v>
      </c>
      <c r="AZ242" s="28">
        <v>0</v>
      </c>
      <c r="BA242" s="28">
        <v>0</v>
      </c>
      <c r="BB242" s="29">
        <v>0</v>
      </c>
      <c r="BC242" s="28">
        <v>0</v>
      </c>
      <c r="BD242" s="28">
        <v>0</v>
      </c>
      <c r="BE242" s="28">
        <v>0</v>
      </c>
      <c r="BF242" s="28">
        <v>0</v>
      </c>
      <c r="BG242" s="28">
        <v>0</v>
      </c>
      <c r="BH242" s="28">
        <v>0</v>
      </c>
      <c r="BI242" s="28">
        <v>0</v>
      </c>
      <c r="BJ242" s="28">
        <v>0</v>
      </c>
      <c r="BK242" s="28">
        <v>0</v>
      </c>
      <c r="BL242" s="28">
        <v>0</v>
      </c>
      <c r="BM242" s="28">
        <v>0</v>
      </c>
      <c r="BN242" s="28">
        <v>0</v>
      </c>
      <c r="BO242" s="29">
        <v>0</v>
      </c>
    </row>
    <row r="243" spans="1:67" x14ac:dyDescent="0.25">
      <c r="A243" s="26">
        <v>2833</v>
      </c>
      <c r="B243" s="27" t="s">
        <v>189</v>
      </c>
      <c r="C243" s="28">
        <v>0</v>
      </c>
      <c r="D243" s="28">
        <v>64.680000000000007</v>
      </c>
      <c r="E243" s="28">
        <v>0</v>
      </c>
      <c r="F243" s="28">
        <v>0</v>
      </c>
      <c r="G243" s="28">
        <v>0</v>
      </c>
      <c r="H243" s="28">
        <v>0</v>
      </c>
      <c r="I243" s="28">
        <v>0</v>
      </c>
      <c r="J243" s="28">
        <v>0</v>
      </c>
      <c r="K243" s="28">
        <v>0</v>
      </c>
      <c r="L243" s="28">
        <v>0</v>
      </c>
      <c r="M243" s="28">
        <v>0</v>
      </c>
      <c r="N243" s="28">
        <v>0</v>
      </c>
      <c r="O243" s="29">
        <v>64.680000000000007</v>
      </c>
      <c r="P243" s="28">
        <v>0</v>
      </c>
      <c r="Q243" s="28">
        <v>0</v>
      </c>
      <c r="R243" s="28">
        <v>57.723680000000002</v>
      </c>
      <c r="S243" s="28">
        <v>0</v>
      </c>
      <c r="T243" s="28">
        <v>0</v>
      </c>
      <c r="U243" s="28">
        <v>0</v>
      </c>
      <c r="V243" s="28">
        <v>0</v>
      </c>
      <c r="W243" s="28">
        <v>0</v>
      </c>
      <c r="X243" s="28">
        <v>0</v>
      </c>
      <c r="Y243" s="28">
        <v>0</v>
      </c>
      <c r="Z243" s="28">
        <v>0</v>
      </c>
      <c r="AA243" s="28">
        <v>0</v>
      </c>
      <c r="AB243" s="29">
        <v>57.723680000000002</v>
      </c>
      <c r="AC243" s="28">
        <v>0</v>
      </c>
      <c r="AD243" s="28">
        <v>0</v>
      </c>
      <c r="AE243" s="28">
        <v>0</v>
      </c>
      <c r="AF243" s="28">
        <v>0</v>
      </c>
      <c r="AG243" s="28">
        <v>0</v>
      </c>
      <c r="AH243" s="28">
        <v>0</v>
      </c>
      <c r="AI243" s="28">
        <v>0</v>
      </c>
      <c r="AJ243" s="28">
        <v>0.2801179393178489</v>
      </c>
      <c r="AK243" s="28">
        <v>0</v>
      </c>
      <c r="AL243" s="28">
        <v>0</v>
      </c>
      <c r="AM243" s="28">
        <v>0</v>
      </c>
      <c r="AN243" s="28">
        <v>0</v>
      </c>
      <c r="AO243" s="29">
        <v>0.2801179393178489</v>
      </c>
      <c r="AP243" s="28">
        <v>1E-3</v>
      </c>
      <c r="AQ243" s="28">
        <v>4.3200000000000002E-2</v>
      </c>
      <c r="AR243" s="28">
        <v>57.213750000000005</v>
      </c>
      <c r="AS243" s="28">
        <v>0</v>
      </c>
      <c r="AT243" s="28">
        <v>0</v>
      </c>
      <c r="AU243" s="28">
        <v>0</v>
      </c>
      <c r="AV243" s="28">
        <v>0</v>
      </c>
      <c r="AW243" s="28">
        <v>0</v>
      </c>
      <c r="AX243" s="28">
        <v>9.4772300000000005</v>
      </c>
      <c r="AY243" s="28">
        <v>0</v>
      </c>
      <c r="AZ243" s="28">
        <v>0</v>
      </c>
      <c r="BA243" s="28">
        <v>0</v>
      </c>
      <c r="BB243" s="29">
        <v>66.73518</v>
      </c>
      <c r="BC243" s="28">
        <v>0</v>
      </c>
      <c r="BD243" s="28">
        <v>0</v>
      </c>
      <c r="BE243" s="28">
        <v>0</v>
      </c>
      <c r="BF243" s="28">
        <v>0</v>
      </c>
      <c r="BG243" s="28">
        <v>0</v>
      </c>
      <c r="BH243" s="28">
        <v>0</v>
      </c>
      <c r="BI243" s="28">
        <v>0</v>
      </c>
      <c r="BJ243" s="28">
        <v>0</v>
      </c>
      <c r="BK243" s="28">
        <v>0</v>
      </c>
      <c r="BL243" s="28">
        <v>0</v>
      </c>
      <c r="BM243" s="28">
        <v>0</v>
      </c>
      <c r="BN243" s="28">
        <v>0</v>
      </c>
      <c r="BO243" s="29">
        <v>0</v>
      </c>
    </row>
    <row r="244" spans="1:67" x14ac:dyDescent="0.25">
      <c r="A244" s="26">
        <v>2834</v>
      </c>
      <c r="B244" s="27" t="s">
        <v>190</v>
      </c>
      <c r="C244" s="28">
        <v>0</v>
      </c>
      <c r="D244" s="28">
        <v>0</v>
      </c>
      <c r="E244" s="28">
        <v>0</v>
      </c>
      <c r="F244" s="28">
        <v>0</v>
      </c>
      <c r="G244" s="28">
        <v>0</v>
      </c>
      <c r="H244" s="28">
        <v>0</v>
      </c>
      <c r="I244" s="28">
        <v>0</v>
      </c>
      <c r="J244" s="28">
        <v>0.15578</v>
      </c>
      <c r="K244" s="28">
        <v>0</v>
      </c>
      <c r="L244" s="28">
        <v>0</v>
      </c>
      <c r="M244" s="28">
        <v>0</v>
      </c>
      <c r="N244" s="28">
        <v>0</v>
      </c>
      <c r="O244" s="29">
        <v>0.15578</v>
      </c>
      <c r="P244" s="28">
        <v>0</v>
      </c>
      <c r="Q244" s="28">
        <v>0</v>
      </c>
      <c r="R244" s="28">
        <v>0</v>
      </c>
      <c r="S244" s="28">
        <v>0</v>
      </c>
      <c r="T244" s="28">
        <v>0</v>
      </c>
      <c r="U244" s="28">
        <v>0</v>
      </c>
      <c r="V244" s="28">
        <v>0</v>
      </c>
      <c r="W244" s="28">
        <v>0</v>
      </c>
      <c r="X244" s="28">
        <v>0</v>
      </c>
      <c r="Y244" s="28">
        <v>0</v>
      </c>
      <c r="Z244" s="28">
        <v>0.63396909705456328</v>
      </c>
      <c r="AA244" s="28">
        <v>0</v>
      </c>
      <c r="AB244" s="29">
        <v>0.63396909705456328</v>
      </c>
      <c r="AC244" s="28">
        <v>0</v>
      </c>
      <c r="AD244" s="28">
        <v>0</v>
      </c>
      <c r="AE244" s="28">
        <v>0</v>
      </c>
      <c r="AF244" s="28">
        <v>0</v>
      </c>
      <c r="AG244" s="28">
        <v>0</v>
      </c>
      <c r="AH244" s="28">
        <v>0.67367550353612637</v>
      </c>
      <c r="AI244" s="28">
        <v>0</v>
      </c>
      <c r="AJ244" s="28">
        <v>0</v>
      </c>
      <c r="AK244" s="28">
        <v>0.71850164721194121</v>
      </c>
      <c r="AL244" s="28">
        <v>1.5907390491378672</v>
      </c>
      <c r="AM244" s="28">
        <v>0</v>
      </c>
      <c r="AN244" s="28">
        <v>0</v>
      </c>
      <c r="AO244" s="29">
        <v>2.9829161998859348</v>
      </c>
      <c r="AP244" s="28">
        <v>0.23892329866386197</v>
      </c>
      <c r="AQ244" s="28">
        <v>0</v>
      </c>
      <c r="AR244" s="28">
        <v>1.2314012609314624</v>
      </c>
      <c r="AS244" s="28">
        <v>0</v>
      </c>
      <c r="AT244" s="28">
        <v>0</v>
      </c>
      <c r="AU244" s="28">
        <v>0</v>
      </c>
      <c r="AV244" s="28">
        <v>0</v>
      </c>
      <c r="AW244" s="28">
        <v>0</v>
      </c>
      <c r="AX244" s="28">
        <v>189.31800000000001</v>
      </c>
      <c r="AY244" s="28">
        <v>0.22928221859706355</v>
      </c>
      <c r="AZ244" s="28">
        <v>9.0683199999999999</v>
      </c>
      <c r="BA244" s="28">
        <v>9.4102279087024954</v>
      </c>
      <c r="BB244" s="29">
        <v>209.4961546868949</v>
      </c>
      <c r="BC244" s="28">
        <v>0</v>
      </c>
      <c r="BD244" s="28">
        <v>0</v>
      </c>
      <c r="BE244" s="28">
        <v>0.44984739075411284</v>
      </c>
      <c r="BF244" s="28">
        <v>0</v>
      </c>
      <c r="BG244" s="28">
        <v>0.44792579608530525</v>
      </c>
      <c r="BH244" s="28">
        <v>0</v>
      </c>
      <c r="BI244" s="28">
        <v>0</v>
      </c>
      <c r="BJ244" s="28">
        <v>0</v>
      </c>
      <c r="BK244" s="28">
        <v>0.43964085146450538</v>
      </c>
      <c r="BL244" s="28">
        <v>0</v>
      </c>
      <c r="BM244" s="28">
        <v>11.949190000000002</v>
      </c>
      <c r="BN244" s="28">
        <v>7.7736300000000007</v>
      </c>
      <c r="BO244" s="29">
        <v>21.060234038303925</v>
      </c>
    </row>
    <row r="245" spans="1:67" ht="30" x14ac:dyDescent="0.25">
      <c r="A245" s="26">
        <v>2835</v>
      </c>
      <c r="B245" s="27" t="s">
        <v>191</v>
      </c>
      <c r="C245" s="28">
        <v>0</v>
      </c>
      <c r="D245" s="28">
        <v>0</v>
      </c>
      <c r="E245" s="28">
        <v>0.98696831767719884</v>
      </c>
      <c r="F245" s="28">
        <v>0.31374999999999997</v>
      </c>
      <c r="G245" s="28">
        <v>0</v>
      </c>
      <c r="H245" s="28">
        <v>0</v>
      </c>
      <c r="I245" s="28">
        <v>0</v>
      </c>
      <c r="J245" s="28">
        <v>0</v>
      </c>
      <c r="K245" s="28">
        <v>0</v>
      </c>
      <c r="L245" s="28">
        <v>0</v>
      </c>
      <c r="M245" s="28">
        <v>0</v>
      </c>
      <c r="N245" s="28">
        <v>0.31319999999999998</v>
      </c>
      <c r="O245" s="29">
        <v>1.6139183176771987</v>
      </c>
      <c r="P245" s="28">
        <v>0</v>
      </c>
      <c r="Q245" s="28">
        <v>0</v>
      </c>
      <c r="R245" s="28">
        <v>0.31319999999999998</v>
      </c>
      <c r="S245" s="28">
        <v>0</v>
      </c>
      <c r="T245" s="28">
        <v>0</v>
      </c>
      <c r="U245" s="28">
        <v>0</v>
      </c>
      <c r="V245" s="28">
        <v>0</v>
      </c>
      <c r="W245" s="28">
        <v>0</v>
      </c>
      <c r="X245" s="28">
        <v>0</v>
      </c>
      <c r="Y245" s="28">
        <v>0</v>
      </c>
      <c r="Z245" s="28">
        <v>0</v>
      </c>
      <c r="AA245" s="28">
        <v>0</v>
      </c>
      <c r="AB245" s="29">
        <v>0.31319999999999998</v>
      </c>
      <c r="AC245" s="28">
        <v>0</v>
      </c>
      <c r="AD245" s="28">
        <v>0</v>
      </c>
      <c r="AE245" s="28">
        <v>0</v>
      </c>
      <c r="AF245" s="28">
        <v>0</v>
      </c>
      <c r="AG245" s="28">
        <v>0</v>
      </c>
      <c r="AH245" s="28">
        <v>0</v>
      </c>
      <c r="AI245" s="28">
        <v>0</v>
      </c>
      <c r="AJ245" s="28">
        <v>0</v>
      </c>
      <c r="AK245" s="28">
        <v>0</v>
      </c>
      <c r="AL245" s="28">
        <v>0</v>
      </c>
      <c r="AM245" s="28">
        <v>0</v>
      </c>
      <c r="AN245" s="28">
        <v>0</v>
      </c>
      <c r="AO245" s="29">
        <v>0</v>
      </c>
      <c r="AP245" s="28">
        <v>10.390598823952956</v>
      </c>
      <c r="AQ245" s="28">
        <v>0</v>
      </c>
      <c r="AR245" s="28">
        <v>0</v>
      </c>
      <c r="AS245" s="28">
        <v>0</v>
      </c>
      <c r="AT245" s="28">
        <v>22.599</v>
      </c>
      <c r="AU245" s="28">
        <v>0</v>
      </c>
      <c r="AV245" s="28">
        <v>0</v>
      </c>
      <c r="AW245" s="28">
        <v>0</v>
      </c>
      <c r="AX245" s="28">
        <v>0</v>
      </c>
      <c r="AY245" s="28">
        <v>0</v>
      </c>
      <c r="AZ245" s="28">
        <v>0</v>
      </c>
      <c r="BA245" s="28">
        <v>5.6710682959742104E-2</v>
      </c>
      <c r="BB245" s="29">
        <v>33.046309506912699</v>
      </c>
      <c r="BC245" s="28">
        <v>0</v>
      </c>
      <c r="BD245" s="28">
        <v>0</v>
      </c>
      <c r="BE245" s="28">
        <v>0</v>
      </c>
      <c r="BF245" s="28">
        <v>0</v>
      </c>
      <c r="BG245" s="28">
        <v>0</v>
      </c>
      <c r="BH245" s="28">
        <v>0</v>
      </c>
      <c r="BI245" s="28">
        <v>0</v>
      </c>
      <c r="BJ245" s="28">
        <v>0</v>
      </c>
      <c r="BK245" s="28">
        <v>0</v>
      </c>
      <c r="BL245" s="28">
        <v>0</v>
      </c>
      <c r="BM245" s="28">
        <v>0</v>
      </c>
      <c r="BN245" s="28">
        <v>6.8077978096040441</v>
      </c>
      <c r="BO245" s="29">
        <v>6.8077978096040441</v>
      </c>
    </row>
    <row r="246" spans="1:67" x14ac:dyDescent="0.25">
      <c r="A246" s="26">
        <v>2836</v>
      </c>
      <c r="B246" s="27" t="s">
        <v>192</v>
      </c>
      <c r="C246" s="28">
        <v>36.479999999999997</v>
      </c>
      <c r="D246" s="28">
        <v>0</v>
      </c>
      <c r="E246" s="28">
        <v>0</v>
      </c>
      <c r="F246" s="28">
        <v>0</v>
      </c>
      <c r="G246" s="28">
        <v>0.40846976642654403</v>
      </c>
      <c r="H246" s="28">
        <v>1.3565016400572447</v>
      </c>
      <c r="I246" s="28">
        <v>1.295340805425103</v>
      </c>
      <c r="J246" s="28">
        <v>0.9361417647444964</v>
      </c>
      <c r="K246" s="28">
        <v>0.65787876307434523</v>
      </c>
      <c r="L246" s="28">
        <v>0.54192691680847882</v>
      </c>
      <c r="M246" s="28">
        <v>0.66945277911050161</v>
      </c>
      <c r="N246" s="28">
        <v>0</v>
      </c>
      <c r="O246" s="29">
        <v>42.345712435646711</v>
      </c>
      <c r="P246" s="28">
        <v>0</v>
      </c>
      <c r="Q246" s="28">
        <v>0</v>
      </c>
      <c r="R246" s="28">
        <v>0</v>
      </c>
      <c r="S246" s="28">
        <v>6.7376965075951061</v>
      </c>
      <c r="T246" s="28">
        <v>0</v>
      </c>
      <c r="U246" s="28">
        <v>0</v>
      </c>
      <c r="V246" s="28">
        <v>0</v>
      </c>
      <c r="W246" s="28">
        <v>0</v>
      </c>
      <c r="X246" s="28">
        <v>0</v>
      </c>
      <c r="Y246" s="28">
        <v>0</v>
      </c>
      <c r="Z246" s="28">
        <v>0</v>
      </c>
      <c r="AA246" s="28">
        <v>0</v>
      </c>
      <c r="AB246" s="29">
        <v>6.7376965075951061</v>
      </c>
      <c r="AC246" s="28">
        <v>0</v>
      </c>
      <c r="AD246" s="28">
        <v>0.10484282313824765</v>
      </c>
      <c r="AE246" s="28">
        <v>0</v>
      </c>
      <c r="AF246" s="28">
        <v>0</v>
      </c>
      <c r="AG246" s="28">
        <v>3.4424999999999999</v>
      </c>
      <c r="AH246" s="28">
        <v>0</v>
      </c>
      <c r="AI246" s="28">
        <v>0</v>
      </c>
      <c r="AJ246" s="28">
        <v>0</v>
      </c>
      <c r="AK246" s="28">
        <v>9.3475477348787859</v>
      </c>
      <c r="AL246" s="28">
        <v>0</v>
      </c>
      <c r="AM246" s="28">
        <v>0</v>
      </c>
      <c r="AN246" s="28">
        <v>3.2068256570848428</v>
      </c>
      <c r="AO246" s="29">
        <v>16.101716215101877</v>
      </c>
      <c r="AP246" s="28">
        <v>0</v>
      </c>
      <c r="AQ246" s="28">
        <v>0</v>
      </c>
      <c r="AR246" s="28">
        <v>0.60264960079018848</v>
      </c>
      <c r="AS246" s="28">
        <v>0</v>
      </c>
      <c r="AT246" s="28">
        <v>7.767998640611725</v>
      </c>
      <c r="AU246" s="28">
        <v>0</v>
      </c>
      <c r="AV246" s="28">
        <v>31.2</v>
      </c>
      <c r="AW246" s="28">
        <v>0</v>
      </c>
      <c r="AX246" s="28">
        <v>3.9331030673440539</v>
      </c>
      <c r="AY246" s="28">
        <v>0</v>
      </c>
      <c r="AZ246" s="28">
        <v>10.744187163725778</v>
      </c>
      <c r="BA246" s="28">
        <v>5.1347217844605693</v>
      </c>
      <c r="BB246" s="29">
        <v>59.382660256932311</v>
      </c>
      <c r="BC246" s="28">
        <v>0</v>
      </c>
      <c r="BD246" s="28">
        <v>0</v>
      </c>
      <c r="BE246" s="28">
        <v>6.6562361788466543E-2</v>
      </c>
      <c r="BF246" s="28">
        <v>0</v>
      </c>
      <c r="BG246" s="28">
        <v>10.587369999999998</v>
      </c>
      <c r="BH246" s="28">
        <v>0.58608000000000005</v>
      </c>
      <c r="BI246" s="28">
        <v>0</v>
      </c>
      <c r="BJ246" s="28">
        <v>7.5476780755322617</v>
      </c>
      <c r="BK246" s="28">
        <v>0.38367000000000001</v>
      </c>
      <c r="BL246" s="28">
        <v>0</v>
      </c>
      <c r="BM246" s="28">
        <v>1.1932843559592411E-2</v>
      </c>
      <c r="BN246" s="28">
        <v>5.2283281121257408E-2</v>
      </c>
      <c r="BO246" s="29">
        <v>19.235576562001576</v>
      </c>
    </row>
    <row r="247" spans="1:67" ht="30" x14ac:dyDescent="0.25">
      <c r="A247" s="26">
        <v>2837</v>
      </c>
      <c r="B247" s="27" t="s">
        <v>193</v>
      </c>
      <c r="C247" s="28">
        <v>52</v>
      </c>
      <c r="D247" s="28">
        <v>298.67500000000001</v>
      </c>
      <c r="E247" s="28">
        <v>473</v>
      </c>
      <c r="F247" s="28">
        <v>816.12499999999989</v>
      </c>
      <c r="G247" s="28">
        <v>1142.2999999999997</v>
      </c>
      <c r="H247" s="28">
        <v>1420.8399999999997</v>
      </c>
      <c r="I247" s="28">
        <v>1345.4299999999998</v>
      </c>
      <c r="J247" s="28">
        <v>273.40799999999996</v>
      </c>
      <c r="K247" s="28">
        <v>1183.23</v>
      </c>
      <c r="L247" s="28">
        <v>522.63300000000004</v>
      </c>
      <c r="M247" s="28">
        <v>1478.9499999999998</v>
      </c>
      <c r="N247" s="28">
        <v>1557.18</v>
      </c>
      <c r="O247" s="29">
        <v>10563.771000000001</v>
      </c>
      <c r="P247" s="28">
        <v>1085.5</v>
      </c>
      <c r="Q247" s="28">
        <v>911.44</v>
      </c>
      <c r="R247" s="28">
        <v>786.46499999999992</v>
      </c>
      <c r="S247" s="28">
        <v>1020.0099999999999</v>
      </c>
      <c r="T247" s="28">
        <v>978.38000000000034</v>
      </c>
      <c r="U247" s="28">
        <v>818.54499999999985</v>
      </c>
      <c r="V247" s="28">
        <v>512.22500000000002</v>
      </c>
      <c r="W247" s="28">
        <v>800.125</v>
      </c>
      <c r="X247" s="28">
        <v>224.7</v>
      </c>
      <c r="Y247" s="28">
        <v>939.45</v>
      </c>
      <c r="Z247" s="28">
        <v>979.90999999999985</v>
      </c>
      <c r="AA247" s="28">
        <v>945</v>
      </c>
      <c r="AB247" s="29">
        <v>10001.75</v>
      </c>
      <c r="AC247" s="28">
        <v>453.12</v>
      </c>
      <c r="AD247" s="28">
        <v>1500</v>
      </c>
      <c r="AE247" s="28">
        <v>172.2</v>
      </c>
      <c r="AF247" s="28">
        <v>465.5625</v>
      </c>
      <c r="AG247" s="28">
        <v>2280.2535600000001</v>
      </c>
      <c r="AH247" s="28">
        <v>615.40699999999993</v>
      </c>
      <c r="AI247" s="28">
        <v>1014.7499999999999</v>
      </c>
      <c r="AJ247" s="28">
        <v>2233.6150000000002</v>
      </c>
      <c r="AK247" s="28">
        <v>871.01499999999987</v>
      </c>
      <c r="AL247" s="28">
        <v>1182.105</v>
      </c>
      <c r="AM247" s="28">
        <v>1422.7150000000001</v>
      </c>
      <c r="AN247" s="28">
        <v>2628.8</v>
      </c>
      <c r="AO247" s="29">
        <v>14839.54306</v>
      </c>
      <c r="AP247" s="28">
        <v>1228.02</v>
      </c>
      <c r="AQ247" s="28">
        <v>1273.1750000000002</v>
      </c>
      <c r="AR247" s="28">
        <v>1512.1999999999991</v>
      </c>
      <c r="AS247" s="28">
        <v>1897.6649999999997</v>
      </c>
      <c r="AT247" s="28">
        <v>2095.1499999999992</v>
      </c>
      <c r="AU247" s="28">
        <v>1900.4999999999989</v>
      </c>
      <c r="AV247" s="28">
        <v>1953.8099999999995</v>
      </c>
      <c r="AW247" s="28">
        <v>1320.6599999999999</v>
      </c>
      <c r="AX247" s="28">
        <v>2100.56</v>
      </c>
      <c r="AY247" s="28">
        <v>1852.4329999999995</v>
      </c>
      <c r="AZ247" s="28">
        <v>1131.2179999999998</v>
      </c>
      <c r="BA247" s="28">
        <v>2686.0934999999999</v>
      </c>
      <c r="BB247" s="29">
        <v>20951.484499999995</v>
      </c>
      <c r="BC247" s="28">
        <v>2094.5490000000013</v>
      </c>
      <c r="BD247" s="28">
        <v>1965.4285</v>
      </c>
      <c r="BE247" s="28">
        <v>1225.1529999999998</v>
      </c>
      <c r="BF247" s="28">
        <v>1480.6630000000005</v>
      </c>
      <c r="BG247" s="28">
        <v>1870.0424999999996</v>
      </c>
      <c r="BH247" s="28">
        <v>878.14649999999983</v>
      </c>
      <c r="BI247" s="28">
        <v>2001.9889999999996</v>
      </c>
      <c r="BJ247" s="28">
        <v>1182.0015000000001</v>
      </c>
      <c r="BK247" s="28">
        <v>1257.5074999999999</v>
      </c>
      <c r="BL247" s="28">
        <v>772.33749999999998</v>
      </c>
      <c r="BM247" s="28">
        <v>1548.5710000000001</v>
      </c>
      <c r="BN247" s="28">
        <v>1034.2275</v>
      </c>
      <c r="BO247" s="29">
        <v>17310.6165</v>
      </c>
    </row>
    <row r="248" spans="1:67" ht="30" x14ac:dyDescent="0.25">
      <c r="A248" s="26">
        <v>2839</v>
      </c>
      <c r="B248" s="27" t="s">
        <v>925</v>
      </c>
      <c r="C248" s="28">
        <v>0</v>
      </c>
      <c r="D248" s="28">
        <v>0</v>
      </c>
      <c r="E248" s="28">
        <v>0</v>
      </c>
      <c r="F248" s="28">
        <v>0</v>
      </c>
      <c r="G248" s="28">
        <v>0</v>
      </c>
      <c r="H248" s="28">
        <v>0.15075</v>
      </c>
      <c r="I248" s="28">
        <v>0</v>
      </c>
      <c r="J248" s="28">
        <v>0</v>
      </c>
      <c r="K248" s="28">
        <v>0</v>
      </c>
      <c r="L248" s="28">
        <v>0</v>
      </c>
      <c r="M248" s="28">
        <v>0</v>
      </c>
      <c r="N248" s="28">
        <v>0</v>
      </c>
      <c r="O248" s="29">
        <v>0.15075</v>
      </c>
      <c r="P248" s="28">
        <v>0</v>
      </c>
      <c r="Q248" s="28">
        <v>0</v>
      </c>
      <c r="R248" s="28">
        <v>0</v>
      </c>
      <c r="S248" s="28">
        <v>0</v>
      </c>
      <c r="T248" s="28">
        <v>0</v>
      </c>
      <c r="U248" s="28">
        <v>0</v>
      </c>
      <c r="V248" s="28">
        <v>3.3314825097168232E-3</v>
      </c>
      <c r="W248" s="28">
        <v>0</v>
      </c>
      <c r="X248" s="28">
        <v>0</v>
      </c>
      <c r="Y248" s="28">
        <v>0</v>
      </c>
      <c r="Z248" s="28">
        <v>0</v>
      </c>
      <c r="AA248" s="28">
        <v>0</v>
      </c>
      <c r="AB248" s="29">
        <v>3.3314825097168232E-3</v>
      </c>
      <c r="AC248" s="28">
        <v>0</v>
      </c>
      <c r="AD248" s="28">
        <v>0</v>
      </c>
      <c r="AE248" s="28">
        <v>0</v>
      </c>
      <c r="AF248" s="28">
        <v>0</v>
      </c>
      <c r="AG248" s="28">
        <v>0</v>
      </c>
      <c r="AH248" s="28">
        <v>0</v>
      </c>
      <c r="AI248" s="28">
        <v>0</v>
      </c>
      <c r="AJ248" s="28">
        <v>0</v>
      </c>
      <c r="AK248" s="28">
        <v>0</v>
      </c>
      <c r="AL248" s="28">
        <v>0</v>
      </c>
      <c r="AM248" s="28">
        <v>0</v>
      </c>
      <c r="AN248" s="28">
        <v>0</v>
      </c>
      <c r="AO248" s="29">
        <v>0</v>
      </c>
      <c r="AP248" s="28">
        <v>0</v>
      </c>
      <c r="AQ248" s="28">
        <v>0</v>
      </c>
      <c r="AR248" s="28">
        <v>0</v>
      </c>
      <c r="AS248" s="28">
        <v>0</v>
      </c>
      <c r="AT248" s="28">
        <v>0</v>
      </c>
      <c r="AU248" s="28">
        <v>0</v>
      </c>
      <c r="AV248" s="28">
        <v>0</v>
      </c>
      <c r="AW248" s="28">
        <v>0</v>
      </c>
      <c r="AX248" s="28">
        <v>0</v>
      </c>
      <c r="AY248" s="28">
        <v>0</v>
      </c>
      <c r="AZ248" s="28">
        <v>0</v>
      </c>
      <c r="BA248" s="28">
        <v>0</v>
      </c>
      <c r="BB248" s="29">
        <v>0</v>
      </c>
      <c r="BC248" s="28">
        <v>0</v>
      </c>
      <c r="BD248" s="28">
        <v>0</v>
      </c>
      <c r="BE248" s="28">
        <v>0</v>
      </c>
      <c r="BF248" s="28">
        <v>0</v>
      </c>
      <c r="BG248" s="28">
        <v>0</v>
      </c>
      <c r="BH248" s="28">
        <v>0</v>
      </c>
      <c r="BI248" s="28">
        <v>0.40072000000000002</v>
      </c>
      <c r="BJ248" s="28">
        <v>0</v>
      </c>
      <c r="BK248" s="28">
        <v>0.41968</v>
      </c>
      <c r="BL248" s="28">
        <v>0</v>
      </c>
      <c r="BM248" s="28">
        <v>0</v>
      </c>
      <c r="BN248" s="28">
        <v>0</v>
      </c>
      <c r="BO248" s="29">
        <v>0.82040000000000002</v>
      </c>
    </row>
    <row r="249" spans="1:67" x14ac:dyDescent="0.25">
      <c r="A249" s="26">
        <v>2840</v>
      </c>
      <c r="B249" s="27" t="s">
        <v>926</v>
      </c>
      <c r="C249" s="28">
        <v>0</v>
      </c>
      <c r="D249" s="28">
        <v>0</v>
      </c>
      <c r="E249" s="28">
        <v>0</v>
      </c>
      <c r="F249" s="28">
        <v>0</v>
      </c>
      <c r="G249" s="28">
        <v>0</v>
      </c>
      <c r="H249" s="28">
        <v>4.5603498696389</v>
      </c>
      <c r="I249" s="28">
        <v>16.223233447615655</v>
      </c>
      <c r="J249" s="28">
        <v>0</v>
      </c>
      <c r="K249" s="28">
        <v>0</v>
      </c>
      <c r="L249" s="28">
        <v>0</v>
      </c>
      <c r="M249" s="28">
        <v>0</v>
      </c>
      <c r="N249" s="28">
        <v>0</v>
      </c>
      <c r="O249" s="29">
        <v>20.783583317254553</v>
      </c>
      <c r="P249" s="28">
        <v>0</v>
      </c>
      <c r="Q249" s="28">
        <v>0</v>
      </c>
      <c r="R249" s="28">
        <v>0</v>
      </c>
      <c r="S249" s="28">
        <v>0</v>
      </c>
      <c r="T249" s="28">
        <v>0</v>
      </c>
      <c r="U249" s="28">
        <v>0</v>
      </c>
      <c r="V249" s="28">
        <v>0</v>
      </c>
      <c r="W249" s="28">
        <v>0</v>
      </c>
      <c r="X249" s="28">
        <v>0</v>
      </c>
      <c r="Y249" s="28">
        <v>0</v>
      </c>
      <c r="Z249" s="28">
        <v>0</v>
      </c>
      <c r="AA249" s="28">
        <v>0</v>
      </c>
      <c r="AB249" s="29">
        <v>0</v>
      </c>
      <c r="AC249" s="28">
        <v>0</v>
      </c>
      <c r="AD249" s="28">
        <v>0</v>
      </c>
      <c r="AE249" s="28">
        <v>0</v>
      </c>
      <c r="AF249" s="28">
        <v>0</v>
      </c>
      <c r="AG249" s="28">
        <v>0</v>
      </c>
      <c r="AH249" s="28">
        <v>0</v>
      </c>
      <c r="AI249" s="28">
        <v>0</v>
      </c>
      <c r="AJ249" s="28">
        <v>0</v>
      </c>
      <c r="AK249" s="28">
        <v>0</v>
      </c>
      <c r="AL249" s="28">
        <v>0</v>
      </c>
      <c r="AM249" s="28">
        <v>0</v>
      </c>
      <c r="AN249" s="28">
        <v>0</v>
      </c>
      <c r="AO249" s="29">
        <v>0</v>
      </c>
      <c r="AP249" s="28" t="s">
        <v>1062</v>
      </c>
      <c r="AQ249" s="28" t="s">
        <v>1062</v>
      </c>
      <c r="AR249" s="28" t="s">
        <v>1062</v>
      </c>
      <c r="AS249" s="28" t="s">
        <v>1062</v>
      </c>
      <c r="AT249" s="28" t="s">
        <v>1062</v>
      </c>
      <c r="AU249" s="28" t="s">
        <v>1062</v>
      </c>
      <c r="AV249" s="28" t="s">
        <v>1062</v>
      </c>
      <c r="AW249" s="28" t="s">
        <v>1062</v>
      </c>
      <c r="AX249" s="28" t="s">
        <v>1062</v>
      </c>
      <c r="AY249" s="28" t="s">
        <v>1062</v>
      </c>
      <c r="AZ249" s="28" t="s">
        <v>1062</v>
      </c>
      <c r="BA249" s="28" t="s">
        <v>1062</v>
      </c>
      <c r="BB249" s="29" t="s">
        <v>1062</v>
      </c>
      <c r="BC249" s="28" t="s">
        <v>1062</v>
      </c>
      <c r="BD249" s="28" t="s">
        <v>1062</v>
      </c>
      <c r="BE249" s="28" t="s">
        <v>1062</v>
      </c>
      <c r="BF249" s="28" t="s">
        <v>1062</v>
      </c>
      <c r="BG249" s="28" t="s">
        <v>1062</v>
      </c>
      <c r="BH249" s="28" t="s">
        <v>1062</v>
      </c>
      <c r="BI249" s="28" t="s">
        <v>1062</v>
      </c>
      <c r="BJ249" s="28" t="s">
        <v>1062</v>
      </c>
      <c r="BK249" s="28" t="s">
        <v>1062</v>
      </c>
      <c r="BL249" s="28" t="s">
        <v>1062</v>
      </c>
      <c r="BM249" s="28" t="s">
        <v>1062</v>
      </c>
      <c r="BN249" s="28" t="s">
        <v>1062</v>
      </c>
      <c r="BO249" s="29" t="s">
        <v>1062</v>
      </c>
    </row>
    <row r="250" spans="1:67" ht="30" x14ac:dyDescent="0.25">
      <c r="A250" s="26">
        <v>2841</v>
      </c>
      <c r="B250" s="27" t="s">
        <v>194</v>
      </c>
      <c r="C250" s="28">
        <v>0</v>
      </c>
      <c r="D250" s="28">
        <v>0</v>
      </c>
      <c r="E250" s="28">
        <v>0</v>
      </c>
      <c r="F250" s="28">
        <v>0</v>
      </c>
      <c r="G250" s="28">
        <v>0</v>
      </c>
      <c r="H250" s="28">
        <v>0</v>
      </c>
      <c r="I250" s="28">
        <v>0</v>
      </c>
      <c r="J250" s="28">
        <v>0</v>
      </c>
      <c r="K250" s="28">
        <v>0</v>
      </c>
      <c r="L250" s="28">
        <v>0</v>
      </c>
      <c r="M250" s="28">
        <v>0</v>
      </c>
      <c r="N250" s="28">
        <v>0</v>
      </c>
      <c r="O250" s="29">
        <v>0</v>
      </c>
      <c r="P250" s="28">
        <v>0</v>
      </c>
      <c r="Q250" s="28">
        <v>0</v>
      </c>
      <c r="R250" s="28">
        <v>0.33300000000000024</v>
      </c>
      <c r="S250" s="28">
        <v>0</v>
      </c>
      <c r="T250" s="28">
        <v>0</v>
      </c>
      <c r="U250" s="28">
        <v>0</v>
      </c>
      <c r="V250" s="28">
        <v>0</v>
      </c>
      <c r="W250" s="28">
        <v>0</v>
      </c>
      <c r="X250" s="28">
        <v>0</v>
      </c>
      <c r="Y250" s="28">
        <v>0</v>
      </c>
      <c r="Z250" s="28">
        <v>0</v>
      </c>
      <c r="AA250" s="28">
        <v>0</v>
      </c>
      <c r="AB250" s="29">
        <v>0.33300000000000024</v>
      </c>
      <c r="AC250" s="28">
        <v>0</v>
      </c>
      <c r="AD250" s="28">
        <v>0</v>
      </c>
      <c r="AE250" s="28">
        <v>0</v>
      </c>
      <c r="AF250" s="28">
        <v>0</v>
      </c>
      <c r="AG250" s="28">
        <v>0</v>
      </c>
      <c r="AH250" s="28">
        <v>0</v>
      </c>
      <c r="AI250" s="28">
        <v>0</v>
      </c>
      <c r="AJ250" s="28">
        <v>0</v>
      </c>
      <c r="AK250" s="28">
        <v>0</v>
      </c>
      <c r="AL250" s="28">
        <v>0</v>
      </c>
      <c r="AM250" s="28">
        <v>0</v>
      </c>
      <c r="AN250" s="28">
        <v>0</v>
      </c>
      <c r="AO250" s="29">
        <v>0</v>
      </c>
      <c r="AP250" s="28">
        <v>0</v>
      </c>
      <c r="AQ250" s="28">
        <v>0</v>
      </c>
      <c r="AR250" s="28">
        <v>0</v>
      </c>
      <c r="AS250" s="28">
        <v>0</v>
      </c>
      <c r="AT250" s="28">
        <v>0</v>
      </c>
      <c r="AU250" s="28">
        <v>0</v>
      </c>
      <c r="AV250" s="28">
        <v>0</v>
      </c>
      <c r="AW250" s="28">
        <v>0</v>
      </c>
      <c r="AX250" s="28">
        <v>1</v>
      </c>
      <c r="AY250" s="28">
        <v>0</v>
      </c>
      <c r="AZ250" s="28">
        <v>0</v>
      </c>
      <c r="BA250" s="28">
        <v>0</v>
      </c>
      <c r="BB250" s="29">
        <v>1</v>
      </c>
      <c r="BC250" s="28">
        <v>0</v>
      </c>
      <c r="BD250" s="28">
        <v>0</v>
      </c>
      <c r="BE250" s="28">
        <v>0</v>
      </c>
      <c r="BF250" s="28">
        <v>0</v>
      </c>
      <c r="BG250" s="28">
        <v>0</v>
      </c>
      <c r="BH250" s="28">
        <v>0</v>
      </c>
      <c r="BI250" s="28">
        <v>0</v>
      </c>
      <c r="BJ250" s="28">
        <v>0</v>
      </c>
      <c r="BK250" s="28">
        <v>0</v>
      </c>
      <c r="BL250" s="28">
        <v>0</v>
      </c>
      <c r="BM250" s="28">
        <v>0</v>
      </c>
      <c r="BN250" s="28">
        <v>0</v>
      </c>
      <c r="BO250" s="29">
        <v>0</v>
      </c>
    </row>
    <row r="251" spans="1:67" ht="30" x14ac:dyDescent="0.25">
      <c r="A251" s="26">
        <v>2842</v>
      </c>
      <c r="B251" s="27" t="s">
        <v>927</v>
      </c>
      <c r="C251" s="28">
        <v>0</v>
      </c>
      <c r="D251" s="28">
        <v>0</v>
      </c>
      <c r="E251" s="28">
        <v>0</v>
      </c>
      <c r="F251" s="28">
        <v>0</v>
      </c>
      <c r="G251" s="28">
        <v>0</v>
      </c>
      <c r="H251" s="28">
        <v>0</v>
      </c>
      <c r="I251" s="28">
        <v>0</v>
      </c>
      <c r="J251" s="28">
        <v>0.64855000000000007</v>
      </c>
      <c r="K251" s="28">
        <v>24.471017956311698</v>
      </c>
      <c r="L251" s="28">
        <v>0</v>
      </c>
      <c r="M251" s="28">
        <v>0</v>
      </c>
      <c r="N251" s="28">
        <v>0</v>
      </c>
      <c r="O251" s="29">
        <v>25.119567956311698</v>
      </c>
      <c r="P251" s="28">
        <v>0</v>
      </c>
      <c r="Q251" s="28">
        <v>0</v>
      </c>
      <c r="R251" s="28">
        <v>1.05</v>
      </c>
      <c r="S251" s="28">
        <v>0</v>
      </c>
      <c r="T251" s="28">
        <v>0</v>
      </c>
      <c r="U251" s="28">
        <v>0</v>
      </c>
      <c r="V251" s="28">
        <v>0</v>
      </c>
      <c r="W251" s="28">
        <v>0</v>
      </c>
      <c r="X251" s="28">
        <v>19.210291127741485</v>
      </c>
      <c r="Y251" s="28">
        <v>0</v>
      </c>
      <c r="Z251" s="28">
        <v>0</v>
      </c>
      <c r="AA251" s="28">
        <v>0</v>
      </c>
      <c r="AB251" s="29">
        <v>20.260291127741485</v>
      </c>
      <c r="AC251" s="28">
        <v>0</v>
      </c>
      <c r="AD251" s="28">
        <v>0</v>
      </c>
      <c r="AE251" s="28">
        <v>0</v>
      </c>
      <c r="AF251" s="28">
        <v>0</v>
      </c>
      <c r="AG251" s="28">
        <v>0</v>
      </c>
      <c r="AH251" s="28">
        <v>0</v>
      </c>
      <c r="AI251" s="28">
        <v>0</v>
      </c>
      <c r="AJ251" s="28">
        <v>0</v>
      </c>
      <c r="AK251" s="28">
        <v>10.806952800096903</v>
      </c>
      <c r="AL251" s="28">
        <v>0</v>
      </c>
      <c r="AM251" s="28">
        <v>0</v>
      </c>
      <c r="AN251" s="28">
        <v>0</v>
      </c>
      <c r="AO251" s="29">
        <v>10.806952800096903</v>
      </c>
      <c r="AP251" s="28">
        <v>0</v>
      </c>
      <c r="AQ251" s="28">
        <v>0</v>
      </c>
      <c r="AR251" s="28">
        <v>0</v>
      </c>
      <c r="AS251" s="28">
        <v>0</v>
      </c>
      <c r="AT251" s="28">
        <v>0</v>
      </c>
      <c r="AU251" s="28">
        <v>0</v>
      </c>
      <c r="AV251" s="28">
        <v>0</v>
      </c>
      <c r="AW251" s="28">
        <v>0</v>
      </c>
      <c r="AX251" s="28">
        <v>0</v>
      </c>
      <c r="AY251" s="28">
        <v>0</v>
      </c>
      <c r="AZ251" s="28">
        <v>0</v>
      </c>
      <c r="BA251" s="28">
        <v>0</v>
      </c>
      <c r="BB251" s="29">
        <v>0</v>
      </c>
      <c r="BC251" s="28">
        <v>0</v>
      </c>
      <c r="BD251" s="28">
        <v>0</v>
      </c>
      <c r="BE251" s="28">
        <v>0</v>
      </c>
      <c r="BF251" s="28">
        <v>4.72</v>
      </c>
      <c r="BG251" s="28">
        <v>0</v>
      </c>
      <c r="BH251" s="28">
        <v>0</v>
      </c>
      <c r="BI251" s="28">
        <v>0</v>
      </c>
      <c r="BJ251" s="28">
        <v>0</v>
      </c>
      <c r="BK251" s="28">
        <v>0</v>
      </c>
      <c r="BL251" s="28">
        <v>0</v>
      </c>
      <c r="BM251" s="28">
        <v>0</v>
      </c>
      <c r="BN251" s="28">
        <v>0</v>
      </c>
      <c r="BO251" s="29">
        <v>4.72</v>
      </c>
    </row>
    <row r="252" spans="1:67" ht="30" x14ac:dyDescent="0.25">
      <c r="A252" s="26">
        <v>2843</v>
      </c>
      <c r="B252" s="27" t="s">
        <v>928</v>
      </c>
      <c r="C252" s="28">
        <v>0</v>
      </c>
      <c r="D252" s="28">
        <v>0</v>
      </c>
      <c r="E252" s="28">
        <v>0</v>
      </c>
      <c r="F252" s="28">
        <v>0</v>
      </c>
      <c r="G252" s="28">
        <v>0</v>
      </c>
      <c r="H252" s="28">
        <v>0</v>
      </c>
      <c r="I252" s="28">
        <v>0</v>
      </c>
      <c r="J252" s="28">
        <v>0</v>
      </c>
      <c r="K252" s="28">
        <v>0</v>
      </c>
      <c r="L252" s="28">
        <v>0</v>
      </c>
      <c r="M252" s="28">
        <v>0</v>
      </c>
      <c r="N252" s="28">
        <v>0</v>
      </c>
      <c r="O252" s="29">
        <v>0</v>
      </c>
      <c r="P252" s="28">
        <v>0</v>
      </c>
      <c r="Q252" s="28">
        <v>0</v>
      </c>
      <c r="R252" s="28">
        <v>1.54</v>
      </c>
      <c r="S252" s="28">
        <v>0</v>
      </c>
      <c r="T252" s="28">
        <v>0</v>
      </c>
      <c r="U252" s="28">
        <v>0</v>
      </c>
      <c r="V252" s="28">
        <v>0</v>
      </c>
      <c r="W252" s="28">
        <v>0</v>
      </c>
      <c r="X252" s="28">
        <v>0</v>
      </c>
      <c r="Y252" s="28">
        <v>0</v>
      </c>
      <c r="Z252" s="28">
        <v>0</v>
      </c>
      <c r="AA252" s="28">
        <v>0</v>
      </c>
      <c r="AB252" s="29">
        <v>1.54</v>
      </c>
      <c r="AC252" s="28">
        <v>0</v>
      </c>
      <c r="AD252" s="28">
        <v>0</v>
      </c>
      <c r="AE252" s="28">
        <v>0</v>
      </c>
      <c r="AF252" s="28">
        <v>0</v>
      </c>
      <c r="AG252" s="28">
        <v>0</v>
      </c>
      <c r="AH252" s="28">
        <v>0</v>
      </c>
      <c r="AI252" s="28">
        <v>0</v>
      </c>
      <c r="AJ252" s="28">
        <v>0</v>
      </c>
      <c r="AK252" s="28">
        <v>0</v>
      </c>
      <c r="AL252" s="28">
        <v>0</v>
      </c>
      <c r="AM252" s="28">
        <v>0</v>
      </c>
      <c r="AN252" s="28">
        <v>0</v>
      </c>
      <c r="AO252" s="29">
        <v>0</v>
      </c>
      <c r="AP252" s="28">
        <v>0</v>
      </c>
      <c r="AQ252" s="28">
        <v>0</v>
      </c>
      <c r="AR252" s="28">
        <v>0</v>
      </c>
      <c r="AS252" s="28">
        <v>0</v>
      </c>
      <c r="AT252" s="28">
        <v>0</v>
      </c>
      <c r="AU252" s="28">
        <v>0</v>
      </c>
      <c r="AV252" s="28">
        <v>0</v>
      </c>
      <c r="AW252" s="28">
        <v>0</v>
      </c>
      <c r="AX252" s="28">
        <v>0</v>
      </c>
      <c r="AY252" s="28">
        <v>0</v>
      </c>
      <c r="AZ252" s="28">
        <v>0</v>
      </c>
      <c r="BA252" s="28">
        <v>0</v>
      </c>
      <c r="BB252" s="29">
        <v>0</v>
      </c>
      <c r="BC252" s="28">
        <v>0</v>
      </c>
      <c r="BD252" s="28">
        <v>0</v>
      </c>
      <c r="BE252" s="28">
        <v>2.0063</v>
      </c>
      <c r="BF252" s="28">
        <v>0</v>
      </c>
      <c r="BG252" s="28">
        <v>0</v>
      </c>
      <c r="BH252" s="28">
        <v>0</v>
      </c>
      <c r="BI252" s="28">
        <v>0</v>
      </c>
      <c r="BJ252" s="28">
        <v>0</v>
      </c>
      <c r="BK252" s="28">
        <v>0</v>
      </c>
      <c r="BL252" s="28">
        <v>0</v>
      </c>
      <c r="BM252" s="28">
        <v>0</v>
      </c>
      <c r="BN252" s="28">
        <v>0</v>
      </c>
      <c r="BO252" s="29">
        <v>2.0063</v>
      </c>
    </row>
    <row r="253" spans="1:67" ht="30" x14ac:dyDescent="0.25">
      <c r="A253" s="26">
        <v>2844</v>
      </c>
      <c r="B253" s="27" t="s">
        <v>195</v>
      </c>
      <c r="C253" s="28">
        <v>0</v>
      </c>
      <c r="D253" s="28">
        <v>0</v>
      </c>
      <c r="E253" s="28">
        <v>0</v>
      </c>
      <c r="F253" s="28">
        <v>0</v>
      </c>
      <c r="G253" s="28">
        <v>0</v>
      </c>
      <c r="H253" s="28">
        <v>0</v>
      </c>
      <c r="I253" s="28">
        <v>57.179714513698038</v>
      </c>
      <c r="J253" s="28">
        <v>0</v>
      </c>
      <c r="K253" s="28">
        <v>0</v>
      </c>
      <c r="L253" s="28">
        <v>0</v>
      </c>
      <c r="M253" s="28">
        <v>19.113050000000001</v>
      </c>
      <c r="N253" s="28">
        <v>2.4532910167653683</v>
      </c>
      <c r="O253" s="29">
        <v>78.746055530463408</v>
      </c>
      <c r="P253" s="28">
        <v>1.6246397694524495</v>
      </c>
      <c r="Q253" s="28">
        <v>5.0710701082364285</v>
      </c>
      <c r="R253" s="28">
        <v>4.8</v>
      </c>
      <c r="S253" s="28">
        <v>0</v>
      </c>
      <c r="T253" s="28">
        <v>0</v>
      </c>
      <c r="U253" s="28">
        <v>0</v>
      </c>
      <c r="V253" s="28">
        <v>0</v>
      </c>
      <c r="W253" s="28">
        <v>0</v>
      </c>
      <c r="X253" s="28">
        <v>0</v>
      </c>
      <c r="Y253" s="28">
        <v>0</v>
      </c>
      <c r="Z253" s="28">
        <v>0</v>
      </c>
      <c r="AA253" s="28">
        <v>0</v>
      </c>
      <c r="AB253" s="29">
        <v>11.495709877688878</v>
      </c>
      <c r="AC253" s="28">
        <v>1.3846712315864822</v>
      </c>
      <c r="AD253" s="28">
        <v>0</v>
      </c>
      <c r="AE253" s="28">
        <v>0.42</v>
      </c>
      <c r="AF253" s="28">
        <v>0</v>
      </c>
      <c r="AG253" s="28">
        <v>0</v>
      </c>
      <c r="AH253" s="28">
        <v>0</v>
      </c>
      <c r="AI253" s="28">
        <v>2.6236064483218109</v>
      </c>
      <c r="AJ253" s="28">
        <v>4.7191462649089772E-2</v>
      </c>
      <c r="AK253" s="28">
        <v>0.14000000000000001</v>
      </c>
      <c r="AL253" s="28">
        <v>0</v>
      </c>
      <c r="AM253" s="28">
        <v>0</v>
      </c>
      <c r="AN253" s="28">
        <v>0.14000000000000001</v>
      </c>
      <c r="AO253" s="29">
        <v>4.7554691425573816</v>
      </c>
      <c r="AP253" s="28">
        <v>0.05</v>
      </c>
      <c r="AQ253" s="28">
        <v>0.14000000000000001</v>
      </c>
      <c r="AR253" s="28">
        <v>0</v>
      </c>
      <c r="AS253" s="28">
        <v>0</v>
      </c>
      <c r="AT253" s="28">
        <v>0</v>
      </c>
      <c r="AU253" s="28">
        <v>0</v>
      </c>
      <c r="AV253" s="28">
        <v>0</v>
      </c>
      <c r="AW253" s="28">
        <v>0</v>
      </c>
      <c r="AX253" s="28">
        <v>0.05</v>
      </c>
      <c r="AY253" s="28">
        <v>0</v>
      </c>
      <c r="AZ253" s="28">
        <v>0</v>
      </c>
      <c r="BA253" s="28">
        <v>6.7395597256577462</v>
      </c>
      <c r="BB253" s="29">
        <v>6.9795597256577464</v>
      </c>
      <c r="BC253" s="28">
        <v>0</v>
      </c>
      <c r="BD253" s="28">
        <v>4.5084027252081757E-2</v>
      </c>
      <c r="BE253" s="28">
        <v>0</v>
      </c>
      <c r="BF253" s="28">
        <v>0</v>
      </c>
      <c r="BG253" s="28">
        <v>0</v>
      </c>
      <c r="BH253" s="28">
        <v>0.43000000000000005</v>
      </c>
      <c r="BI253" s="28">
        <v>0</v>
      </c>
      <c r="BJ253" s="28">
        <v>0.14000000000000001</v>
      </c>
      <c r="BK253" s="28">
        <v>0</v>
      </c>
      <c r="BL253" s="28">
        <v>0</v>
      </c>
      <c r="BM253" s="28">
        <v>0</v>
      </c>
      <c r="BN253" s="28">
        <v>0</v>
      </c>
      <c r="BO253" s="29">
        <v>0.61508402725208189</v>
      </c>
    </row>
    <row r="254" spans="1:67" ht="30" x14ac:dyDescent="0.25">
      <c r="A254" s="26">
        <v>2847</v>
      </c>
      <c r="B254" s="27" t="s">
        <v>929</v>
      </c>
      <c r="C254" s="28">
        <v>0</v>
      </c>
      <c r="D254" s="28">
        <v>0</v>
      </c>
      <c r="E254" s="28">
        <v>0</v>
      </c>
      <c r="F254" s="28">
        <v>0</v>
      </c>
      <c r="G254" s="28">
        <v>0</v>
      </c>
      <c r="H254" s="28">
        <v>0</v>
      </c>
      <c r="I254" s="28">
        <v>0</v>
      </c>
      <c r="J254" s="28">
        <v>0</v>
      </c>
      <c r="K254" s="28">
        <v>0</v>
      </c>
      <c r="L254" s="28">
        <v>0</v>
      </c>
      <c r="M254" s="28">
        <v>0</v>
      </c>
      <c r="N254" s="28">
        <v>0</v>
      </c>
      <c r="O254" s="29">
        <v>0</v>
      </c>
      <c r="P254" s="28">
        <v>0</v>
      </c>
      <c r="Q254" s="28">
        <v>0</v>
      </c>
      <c r="R254" s="28">
        <v>0</v>
      </c>
      <c r="S254" s="28">
        <v>0</v>
      </c>
      <c r="T254" s="28">
        <v>0</v>
      </c>
      <c r="U254" s="28">
        <v>0</v>
      </c>
      <c r="V254" s="28">
        <v>0</v>
      </c>
      <c r="W254" s="28">
        <v>0</v>
      </c>
      <c r="X254" s="28">
        <v>0</v>
      </c>
      <c r="Y254" s="28">
        <v>0</v>
      </c>
      <c r="Z254" s="28">
        <v>0</v>
      </c>
      <c r="AA254" s="28">
        <v>0</v>
      </c>
      <c r="AB254" s="29">
        <v>0</v>
      </c>
      <c r="AC254" s="28">
        <v>0</v>
      </c>
      <c r="AD254" s="28">
        <v>0</v>
      </c>
      <c r="AE254" s="28">
        <v>0</v>
      </c>
      <c r="AF254" s="28">
        <v>0</v>
      </c>
      <c r="AG254" s="28">
        <v>0</v>
      </c>
      <c r="AH254" s="28">
        <v>0</v>
      </c>
      <c r="AI254" s="28">
        <v>0</v>
      </c>
      <c r="AJ254" s="28">
        <v>0</v>
      </c>
      <c r="AK254" s="28">
        <v>0</v>
      </c>
      <c r="AL254" s="28">
        <v>0</v>
      </c>
      <c r="AM254" s="28">
        <v>0</v>
      </c>
      <c r="AN254" s="28">
        <v>0</v>
      </c>
      <c r="AO254" s="29">
        <v>0</v>
      </c>
      <c r="AP254" s="28">
        <v>0</v>
      </c>
      <c r="AQ254" s="28">
        <v>0</v>
      </c>
      <c r="AR254" s="28">
        <v>0</v>
      </c>
      <c r="AS254" s="28">
        <v>0</v>
      </c>
      <c r="AT254" s="28">
        <v>0</v>
      </c>
      <c r="AU254" s="28">
        <v>0</v>
      </c>
      <c r="AV254" s="28">
        <v>0</v>
      </c>
      <c r="AW254" s="28">
        <v>0</v>
      </c>
      <c r="AX254" s="28">
        <v>0</v>
      </c>
      <c r="AY254" s="28">
        <v>0</v>
      </c>
      <c r="AZ254" s="28">
        <v>0</v>
      </c>
      <c r="BA254" s="28">
        <v>0</v>
      </c>
      <c r="BB254" s="29">
        <v>0</v>
      </c>
      <c r="BC254" s="28">
        <v>0</v>
      </c>
      <c r="BD254" s="28">
        <v>0</v>
      </c>
      <c r="BE254" s="28">
        <v>0</v>
      </c>
      <c r="BF254" s="28">
        <v>0</v>
      </c>
      <c r="BG254" s="28">
        <v>0.46400000000000002</v>
      </c>
      <c r="BH254" s="28">
        <v>0</v>
      </c>
      <c r="BI254" s="28">
        <v>0</v>
      </c>
      <c r="BJ254" s="28">
        <v>0</v>
      </c>
      <c r="BK254" s="28">
        <v>0</v>
      </c>
      <c r="BL254" s="28">
        <v>0</v>
      </c>
      <c r="BM254" s="28">
        <v>0</v>
      </c>
      <c r="BN254" s="28">
        <v>1.1711999999999998</v>
      </c>
      <c r="BO254" s="29">
        <v>1.6351999999999998</v>
      </c>
    </row>
    <row r="255" spans="1:67" ht="30" x14ac:dyDescent="0.25">
      <c r="A255" s="26">
        <v>2849</v>
      </c>
      <c r="B255" s="27" t="s">
        <v>930</v>
      </c>
      <c r="C255" s="28">
        <v>0</v>
      </c>
      <c r="D255" s="28">
        <v>2.8439999999999999</v>
      </c>
      <c r="E255" s="28">
        <v>7.1100000000000012</v>
      </c>
      <c r="F255" s="28">
        <v>7.02</v>
      </c>
      <c r="G255" s="28">
        <v>0</v>
      </c>
      <c r="H255" s="28">
        <v>6.66</v>
      </c>
      <c r="I255" s="28">
        <v>3.996</v>
      </c>
      <c r="J255" s="28">
        <v>6.6959999999999997</v>
      </c>
      <c r="K255" s="28">
        <v>6.66</v>
      </c>
      <c r="L255" s="28">
        <v>2.9249999999999998</v>
      </c>
      <c r="M255" s="28">
        <v>8.2080000000000002</v>
      </c>
      <c r="N255" s="28">
        <v>6.84</v>
      </c>
      <c r="O255" s="29">
        <v>58.959000000000003</v>
      </c>
      <c r="P255" s="28">
        <v>0</v>
      </c>
      <c r="Q255" s="28">
        <v>0</v>
      </c>
      <c r="R255" s="28">
        <v>0</v>
      </c>
      <c r="S255" s="28">
        <v>9.8279999999999994</v>
      </c>
      <c r="T255" s="28">
        <v>0</v>
      </c>
      <c r="U255" s="28">
        <v>0</v>
      </c>
      <c r="V255" s="28">
        <v>0</v>
      </c>
      <c r="W255" s="28">
        <v>0</v>
      </c>
      <c r="X255" s="28">
        <v>2.6240000000000001</v>
      </c>
      <c r="Y255" s="28">
        <v>0</v>
      </c>
      <c r="Z255" s="28">
        <v>0</v>
      </c>
      <c r="AA255" s="28">
        <v>0</v>
      </c>
      <c r="AB255" s="29">
        <v>12.452</v>
      </c>
      <c r="AC255" s="28">
        <v>0</v>
      </c>
      <c r="AD255" s="28">
        <v>0</v>
      </c>
      <c r="AE255" s="28">
        <v>0</v>
      </c>
      <c r="AF255" s="28">
        <v>0</v>
      </c>
      <c r="AG255" s="28">
        <v>0</v>
      </c>
      <c r="AH255" s="28">
        <v>0</v>
      </c>
      <c r="AI255" s="28">
        <v>0</v>
      </c>
      <c r="AJ255" s="28">
        <v>0</v>
      </c>
      <c r="AK255" s="28">
        <v>17.25749999999999</v>
      </c>
      <c r="AL255" s="28">
        <v>0</v>
      </c>
      <c r="AM255" s="28">
        <v>0</v>
      </c>
      <c r="AN255" s="28">
        <v>0</v>
      </c>
      <c r="AO255" s="29">
        <v>17.25749999999999</v>
      </c>
      <c r="AP255" s="28">
        <v>0</v>
      </c>
      <c r="AQ255" s="28">
        <v>0</v>
      </c>
      <c r="AR255" s="28">
        <v>0</v>
      </c>
      <c r="AS255" s="28">
        <v>0</v>
      </c>
      <c r="AT255" s="28">
        <v>0</v>
      </c>
      <c r="AU255" s="28">
        <v>0</v>
      </c>
      <c r="AV255" s="28">
        <v>0</v>
      </c>
      <c r="AW255" s="28">
        <v>0</v>
      </c>
      <c r="AX255" s="28">
        <v>0</v>
      </c>
      <c r="AY255" s="28">
        <v>0</v>
      </c>
      <c r="AZ255" s="28">
        <v>0</v>
      </c>
      <c r="BA255" s="28">
        <v>0</v>
      </c>
      <c r="BB255" s="29">
        <v>0</v>
      </c>
      <c r="BC255" s="28">
        <v>0</v>
      </c>
      <c r="BD255" s="28">
        <v>0</v>
      </c>
      <c r="BE255" s="28">
        <v>0</v>
      </c>
      <c r="BF255" s="28">
        <v>0</v>
      </c>
      <c r="BG255" s="28">
        <v>0</v>
      </c>
      <c r="BH255" s="28">
        <v>0</v>
      </c>
      <c r="BI255" s="28">
        <v>0</v>
      </c>
      <c r="BJ255" s="28">
        <v>0</v>
      </c>
      <c r="BK255" s="28">
        <v>0</v>
      </c>
      <c r="BL255" s="28">
        <v>0</v>
      </c>
      <c r="BM255" s="28">
        <v>0</v>
      </c>
      <c r="BN255" s="28">
        <v>0</v>
      </c>
      <c r="BO255" s="29">
        <v>0</v>
      </c>
    </row>
    <row r="256" spans="1:67" ht="30" x14ac:dyDescent="0.25">
      <c r="A256" s="26">
        <v>2852</v>
      </c>
      <c r="B256" s="27" t="s">
        <v>931</v>
      </c>
      <c r="C256" s="28">
        <v>0</v>
      </c>
      <c r="D256" s="28">
        <v>0</v>
      </c>
      <c r="E256" s="28">
        <v>0</v>
      </c>
      <c r="F256" s="28">
        <v>0</v>
      </c>
      <c r="G256" s="28">
        <v>0</v>
      </c>
      <c r="H256" s="28">
        <v>0</v>
      </c>
      <c r="I256" s="28">
        <v>0</v>
      </c>
      <c r="J256" s="28">
        <v>0</v>
      </c>
      <c r="K256" s="28">
        <v>0</v>
      </c>
      <c r="L256" s="28">
        <v>0</v>
      </c>
      <c r="M256" s="28">
        <v>0</v>
      </c>
      <c r="N256" s="28">
        <v>0</v>
      </c>
      <c r="O256" s="29">
        <v>0</v>
      </c>
      <c r="P256" s="28">
        <v>0</v>
      </c>
      <c r="Q256" s="28">
        <v>0</v>
      </c>
      <c r="R256" s="28">
        <v>0</v>
      </c>
      <c r="S256" s="28">
        <v>0</v>
      </c>
      <c r="T256" s="28">
        <v>0</v>
      </c>
      <c r="U256" s="28">
        <v>0</v>
      </c>
      <c r="V256" s="28">
        <v>0</v>
      </c>
      <c r="W256" s="28">
        <v>0</v>
      </c>
      <c r="X256" s="28">
        <v>0</v>
      </c>
      <c r="Y256" s="28">
        <v>0</v>
      </c>
      <c r="Z256" s="28">
        <v>0</v>
      </c>
      <c r="AA256" s="28">
        <v>0</v>
      </c>
      <c r="AB256" s="29">
        <v>0</v>
      </c>
      <c r="AC256" s="28">
        <v>0</v>
      </c>
      <c r="AD256" s="28">
        <v>0</v>
      </c>
      <c r="AE256" s="28">
        <v>0</v>
      </c>
      <c r="AF256" s="28">
        <v>0</v>
      </c>
      <c r="AG256" s="28">
        <v>0.156</v>
      </c>
      <c r="AH256" s="28">
        <v>0</v>
      </c>
      <c r="AI256" s="28">
        <v>0</v>
      </c>
      <c r="AJ256" s="28">
        <v>0</v>
      </c>
      <c r="AK256" s="28">
        <v>0</v>
      </c>
      <c r="AL256" s="28">
        <v>0</v>
      </c>
      <c r="AM256" s="28">
        <v>0</v>
      </c>
      <c r="AN256" s="28">
        <v>0</v>
      </c>
      <c r="AO256" s="29">
        <v>0.156</v>
      </c>
      <c r="AP256" s="28">
        <v>0</v>
      </c>
      <c r="AQ256" s="28">
        <v>0</v>
      </c>
      <c r="AR256" s="28">
        <v>0</v>
      </c>
      <c r="AS256" s="28">
        <v>0</v>
      </c>
      <c r="AT256" s="28">
        <v>0</v>
      </c>
      <c r="AU256" s="28">
        <v>0</v>
      </c>
      <c r="AV256" s="28">
        <v>0</v>
      </c>
      <c r="AW256" s="28">
        <v>0</v>
      </c>
      <c r="AX256" s="28">
        <v>0</v>
      </c>
      <c r="AY256" s="28">
        <v>0</v>
      </c>
      <c r="AZ256" s="28">
        <v>0</v>
      </c>
      <c r="BA256" s="28">
        <v>0</v>
      </c>
      <c r="BB256" s="29">
        <v>0</v>
      </c>
      <c r="BC256" s="28">
        <v>0</v>
      </c>
      <c r="BD256" s="28">
        <v>0</v>
      </c>
      <c r="BE256" s="28">
        <v>0</v>
      </c>
      <c r="BF256" s="28">
        <v>0</v>
      </c>
      <c r="BG256" s="28">
        <v>0</v>
      </c>
      <c r="BH256" s="28">
        <v>0</v>
      </c>
      <c r="BI256" s="28">
        <v>0</v>
      </c>
      <c r="BJ256" s="28">
        <v>0</v>
      </c>
      <c r="BK256" s="28">
        <v>0</v>
      </c>
      <c r="BL256" s="28">
        <v>0</v>
      </c>
      <c r="BM256" s="28">
        <v>0</v>
      </c>
      <c r="BN256" s="28">
        <v>0</v>
      </c>
      <c r="BO256" s="29">
        <v>0</v>
      </c>
    </row>
    <row r="257" spans="1:67" ht="45" x14ac:dyDescent="0.25">
      <c r="A257" s="26">
        <v>2853</v>
      </c>
      <c r="B257" s="27" t="s">
        <v>932</v>
      </c>
      <c r="C257" s="28">
        <v>0</v>
      </c>
      <c r="D257" s="28">
        <v>0</v>
      </c>
      <c r="E257" s="28">
        <v>0</v>
      </c>
      <c r="F257" s="28">
        <v>0</v>
      </c>
      <c r="G257" s="28">
        <v>0</v>
      </c>
      <c r="H257" s="28">
        <v>0</v>
      </c>
      <c r="I257" s="28">
        <v>0</v>
      </c>
      <c r="J257" s="28">
        <v>0</v>
      </c>
      <c r="K257" s="28">
        <v>0</v>
      </c>
      <c r="L257" s="28">
        <v>0</v>
      </c>
      <c r="M257" s="28">
        <v>0</v>
      </c>
      <c r="N257" s="28">
        <v>0</v>
      </c>
      <c r="O257" s="29">
        <v>0</v>
      </c>
      <c r="P257" s="28">
        <v>0</v>
      </c>
      <c r="Q257" s="28">
        <v>0</v>
      </c>
      <c r="R257" s="28">
        <v>0</v>
      </c>
      <c r="S257" s="28">
        <v>0</v>
      </c>
      <c r="T257" s="28">
        <v>0</v>
      </c>
      <c r="U257" s="28">
        <v>0</v>
      </c>
      <c r="V257" s="28">
        <v>0</v>
      </c>
      <c r="W257" s="28">
        <v>1.26633</v>
      </c>
      <c r="X257" s="28">
        <v>0</v>
      </c>
      <c r="Y257" s="28">
        <v>3.0000000000000001E-3</v>
      </c>
      <c r="Z257" s="28">
        <v>0</v>
      </c>
      <c r="AA257" s="28">
        <v>0</v>
      </c>
      <c r="AB257" s="29">
        <v>1.2693299999999998</v>
      </c>
      <c r="AC257" s="28">
        <v>0</v>
      </c>
      <c r="AD257" s="28">
        <v>0</v>
      </c>
      <c r="AE257" s="28">
        <v>0</v>
      </c>
      <c r="AF257" s="28">
        <v>0</v>
      </c>
      <c r="AG257" s="28">
        <v>0</v>
      </c>
      <c r="AH257" s="28">
        <v>3.2000000000000001E-2</v>
      </c>
      <c r="AI257" s="28">
        <v>0</v>
      </c>
      <c r="AJ257" s="28">
        <v>0</v>
      </c>
      <c r="AK257" s="28">
        <v>8.0000000000000002E-3</v>
      </c>
      <c r="AL257" s="28">
        <v>0</v>
      </c>
      <c r="AM257" s="28">
        <v>0</v>
      </c>
      <c r="AN257" s="28">
        <v>0</v>
      </c>
      <c r="AO257" s="29">
        <v>0.04</v>
      </c>
      <c r="AP257" s="28">
        <v>0</v>
      </c>
      <c r="AQ257" s="28">
        <v>0</v>
      </c>
      <c r="AR257" s="28">
        <v>0</v>
      </c>
      <c r="AS257" s="28">
        <v>0</v>
      </c>
      <c r="AT257" s="28">
        <v>4.2000000000000003E-2</v>
      </c>
      <c r="AU257" s="28">
        <v>0</v>
      </c>
      <c r="AV257" s="28">
        <v>0</v>
      </c>
      <c r="AW257" s="28">
        <v>2.8000000000000001E-2</v>
      </c>
      <c r="AX257" s="28">
        <v>0</v>
      </c>
      <c r="AY257" s="28">
        <v>0</v>
      </c>
      <c r="AZ257" s="28">
        <v>0</v>
      </c>
      <c r="BA257" s="28">
        <v>1.26E-2</v>
      </c>
      <c r="BB257" s="29">
        <v>8.2600000000000007E-2</v>
      </c>
      <c r="BC257" s="28">
        <v>0</v>
      </c>
      <c r="BD257" s="28">
        <v>0</v>
      </c>
      <c r="BE257" s="28">
        <v>1.26E-2</v>
      </c>
      <c r="BF257" s="28">
        <v>9.5199999999999989E-3</v>
      </c>
      <c r="BG257" s="28">
        <v>6.1600000000000005E-3</v>
      </c>
      <c r="BH257" s="28">
        <v>0</v>
      </c>
      <c r="BI257" s="28">
        <v>0</v>
      </c>
      <c r="BJ257" s="28">
        <v>0</v>
      </c>
      <c r="BK257" s="28">
        <v>1.1699999999999999E-2</v>
      </c>
      <c r="BL257" s="28">
        <v>0</v>
      </c>
      <c r="BM257" s="28">
        <v>3.510000000000002E-2</v>
      </c>
      <c r="BN257" s="28">
        <v>0</v>
      </c>
      <c r="BO257" s="29">
        <v>7.5080000000000022E-2</v>
      </c>
    </row>
    <row r="258" spans="1:67" x14ac:dyDescent="0.25">
      <c r="A258" s="26">
        <v>2901</v>
      </c>
      <c r="B258" s="27" t="s">
        <v>933</v>
      </c>
      <c r="C258" s="28">
        <v>0</v>
      </c>
      <c r="D258" s="28">
        <v>0</v>
      </c>
      <c r="E258" s="28">
        <v>0</v>
      </c>
      <c r="F258" s="28">
        <v>0</v>
      </c>
      <c r="G258" s="28">
        <v>0</v>
      </c>
      <c r="H258" s="28">
        <v>0</v>
      </c>
      <c r="I258" s="28">
        <v>0</v>
      </c>
      <c r="J258" s="28">
        <v>0</v>
      </c>
      <c r="K258" s="28">
        <v>0</v>
      </c>
      <c r="L258" s="28">
        <v>0</v>
      </c>
      <c r="M258" s="28">
        <v>0</v>
      </c>
      <c r="N258" s="28">
        <v>3.0000000000000001E-3</v>
      </c>
      <c r="O258" s="29">
        <v>3.0000000000000001E-3</v>
      </c>
      <c r="P258" s="28">
        <v>0</v>
      </c>
      <c r="Q258" s="28">
        <v>0</v>
      </c>
      <c r="R258" s="28">
        <v>0</v>
      </c>
      <c r="S258" s="28">
        <v>0</v>
      </c>
      <c r="T258" s="28">
        <v>0</v>
      </c>
      <c r="U258" s="28">
        <v>0</v>
      </c>
      <c r="V258" s="28">
        <v>0</v>
      </c>
      <c r="W258" s="28">
        <v>0</v>
      </c>
      <c r="X258" s="28">
        <v>0</v>
      </c>
      <c r="Y258" s="28">
        <v>0</v>
      </c>
      <c r="Z258" s="28">
        <v>0</v>
      </c>
      <c r="AA258" s="28">
        <v>0</v>
      </c>
      <c r="AB258" s="29">
        <v>0</v>
      </c>
      <c r="AC258" s="28">
        <v>0</v>
      </c>
      <c r="AD258" s="28">
        <v>0</v>
      </c>
      <c r="AE258" s="28">
        <v>0</v>
      </c>
      <c r="AF258" s="28">
        <v>0</v>
      </c>
      <c r="AG258" s="28">
        <v>0</v>
      </c>
      <c r="AH258" s="28">
        <v>0</v>
      </c>
      <c r="AI258" s="28">
        <v>0</v>
      </c>
      <c r="AJ258" s="28">
        <v>0</v>
      </c>
      <c r="AK258" s="28">
        <v>0</v>
      </c>
      <c r="AL258" s="28">
        <v>0</v>
      </c>
      <c r="AM258" s="28">
        <v>0</v>
      </c>
      <c r="AN258" s="28">
        <v>0</v>
      </c>
      <c r="AO258" s="29">
        <v>0</v>
      </c>
      <c r="AP258" s="28">
        <v>0</v>
      </c>
      <c r="AQ258" s="28">
        <v>0</v>
      </c>
      <c r="AR258" s="28">
        <v>0</v>
      </c>
      <c r="AS258" s="28">
        <v>0</v>
      </c>
      <c r="AT258" s="28">
        <v>0</v>
      </c>
      <c r="AU258" s="28">
        <v>0</v>
      </c>
      <c r="AV258" s="28">
        <v>0</v>
      </c>
      <c r="AW258" s="28">
        <v>0</v>
      </c>
      <c r="AX258" s="28">
        <v>0</v>
      </c>
      <c r="AY258" s="28">
        <v>0</v>
      </c>
      <c r="AZ258" s="28">
        <v>0</v>
      </c>
      <c r="BA258" s="28">
        <v>0</v>
      </c>
      <c r="BB258" s="29">
        <v>0</v>
      </c>
      <c r="BC258" s="28">
        <v>0</v>
      </c>
      <c r="BD258" s="28">
        <v>0</v>
      </c>
      <c r="BE258" s="28">
        <v>0</v>
      </c>
      <c r="BF258" s="28">
        <v>0</v>
      </c>
      <c r="BG258" s="28">
        <v>0</v>
      </c>
      <c r="BH258" s="28">
        <v>0</v>
      </c>
      <c r="BI258" s="28">
        <v>0</v>
      </c>
      <c r="BJ258" s="28">
        <v>0</v>
      </c>
      <c r="BK258" s="28">
        <v>0</v>
      </c>
      <c r="BL258" s="28">
        <v>0</v>
      </c>
      <c r="BM258" s="28">
        <v>0</v>
      </c>
      <c r="BN258" s="28">
        <v>0</v>
      </c>
      <c r="BO258" s="29">
        <v>0</v>
      </c>
    </row>
    <row r="259" spans="1:67" x14ac:dyDescent="0.25">
      <c r="A259" s="26">
        <v>2902</v>
      </c>
      <c r="B259" s="27" t="s">
        <v>934</v>
      </c>
      <c r="C259" s="28">
        <v>0</v>
      </c>
      <c r="D259" s="28">
        <v>0</v>
      </c>
      <c r="E259" s="28">
        <v>0</v>
      </c>
      <c r="F259" s="28">
        <v>0</v>
      </c>
      <c r="G259" s="28">
        <v>0</v>
      </c>
      <c r="H259" s="28">
        <v>0</v>
      </c>
      <c r="I259" s="28">
        <v>0</v>
      </c>
      <c r="J259" s="28">
        <v>0</v>
      </c>
      <c r="K259" s="28">
        <v>0</v>
      </c>
      <c r="L259" s="28">
        <v>0</v>
      </c>
      <c r="M259" s="28">
        <v>0</v>
      </c>
      <c r="N259" s="28">
        <v>0</v>
      </c>
      <c r="O259" s="29">
        <v>0</v>
      </c>
      <c r="P259" s="28">
        <v>0</v>
      </c>
      <c r="Q259" s="28">
        <v>0</v>
      </c>
      <c r="R259" s="28">
        <v>0</v>
      </c>
      <c r="S259" s="28">
        <v>0</v>
      </c>
      <c r="T259" s="28">
        <v>0</v>
      </c>
      <c r="U259" s="28">
        <v>0</v>
      </c>
      <c r="V259" s="28">
        <v>0</v>
      </c>
      <c r="W259" s="28">
        <v>0</v>
      </c>
      <c r="X259" s="28">
        <v>0.09</v>
      </c>
      <c r="Y259" s="28">
        <v>0</v>
      </c>
      <c r="Z259" s="28">
        <v>0</v>
      </c>
      <c r="AA259" s="28">
        <v>0</v>
      </c>
      <c r="AB259" s="29">
        <v>0.09</v>
      </c>
      <c r="AC259" s="28">
        <v>0</v>
      </c>
      <c r="AD259" s="28">
        <v>0</v>
      </c>
      <c r="AE259" s="28">
        <v>0</v>
      </c>
      <c r="AF259" s="28">
        <v>0</v>
      </c>
      <c r="AG259" s="28">
        <v>0</v>
      </c>
      <c r="AH259" s="28">
        <v>0</v>
      </c>
      <c r="AI259" s="28">
        <v>0</v>
      </c>
      <c r="AJ259" s="28">
        <v>0</v>
      </c>
      <c r="AK259" s="28">
        <v>0</v>
      </c>
      <c r="AL259" s="28">
        <v>0</v>
      </c>
      <c r="AM259" s="28">
        <v>0</v>
      </c>
      <c r="AN259" s="28">
        <v>0</v>
      </c>
      <c r="AO259" s="29">
        <v>0</v>
      </c>
      <c r="AP259" s="28">
        <v>0</v>
      </c>
      <c r="AQ259" s="28">
        <v>0</v>
      </c>
      <c r="AR259" s="28">
        <v>0</v>
      </c>
      <c r="AS259" s="28">
        <v>0</v>
      </c>
      <c r="AT259" s="28">
        <v>0</v>
      </c>
      <c r="AU259" s="28">
        <v>0</v>
      </c>
      <c r="AV259" s="28">
        <v>0</v>
      </c>
      <c r="AW259" s="28">
        <v>0</v>
      </c>
      <c r="AX259" s="28">
        <v>0</v>
      </c>
      <c r="AY259" s="28">
        <v>0</v>
      </c>
      <c r="AZ259" s="28">
        <v>0</v>
      </c>
      <c r="BA259" s="28">
        <v>0</v>
      </c>
      <c r="BB259" s="29">
        <v>0</v>
      </c>
      <c r="BC259" s="28">
        <v>0</v>
      </c>
      <c r="BD259" s="28">
        <v>1E-3</v>
      </c>
      <c r="BE259" s="28">
        <v>1.5E-3</v>
      </c>
      <c r="BF259" s="28">
        <v>0</v>
      </c>
      <c r="BG259" s="28">
        <v>5.0000000000000001E-4</v>
      </c>
      <c r="BH259" s="28">
        <v>5.0000000000000001E-4</v>
      </c>
      <c r="BI259" s="28">
        <v>0</v>
      </c>
      <c r="BJ259" s="28">
        <v>5.0000000000000001E-4</v>
      </c>
      <c r="BK259" s="28">
        <v>0</v>
      </c>
      <c r="BL259" s="28">
        <v>0</v>
      </c>
      <c r="BM259" s="28">
        <v>0</v>
      </c>
      <c r="BN259" s="28">
        <v>0</v>
      </c>
      <c r="BO259" s="29">
        <v>4.0000000000000001E-3</v>
      </c>
    </row>
    <row r="260" spans="1:67" ht="30" x14ac:dyDescent="0.25">
      <c r="A260" s="26">
        <v>2903</v>
      </c>
      <c r="B260" s="27" t="s">
        <v>196</v>
      </c>
      <c r="C260" s="28">
        <v>0</v>
      </c>
      <c r="D260" s="28">
        <v>0</v>
      </c>
      <c r="E260" s="28">
        <v>0</v>
      </c>
      <c r="F260" s="28">
        <v>0</v>
      </c>
      <c r="G260" s="28">
        <v>0</v>
      </c>
      <c r="H260" s="28">
        <v>0</v>
      </c>
      <c r="I260" s="28">
        <v>0</v>
      </c>
      <c r="J260" s="28">
        <v>0</v>
      </c>
      <c r="K260" s="28">
        <v>0</v>
      </c>
      <c r="L260" s="28">
        <v>0</v>
      </c>
      <c r="M260" s="28">
        <v>0</v>
      </c>
      <c r="N260" s="28">
        <v>0</v>
      </c>
      <c r="O260" s="29">
        <v>0</v>
      </c>
      <c r="P260" s="28">
        <v>0</v>
      </c>
      <c r="Q260" s="28">
        <v>0</v>
      </c>
      <c r="R260" s="28">
        <v>0</v>
      </c>
      <c r="S260" s="28">
        <v>0</v>
      </c>
      <c r="T260" s="28">
        <v>0</v>
      </c>
      <c r="U260" s="28">
        <v>4.0199999999999996</v>
      </c>
      <c r="V260" s="28">
        <v>17.275680000000001</v>
      </c>
      <c r="W260" s="28">
        <v>0</v>
      </c>
      <c r="X260" s="28">
        <v>3.6</v>
      </c>
      <c r="Y260" s="28">
        <v>0</v>
      </c>
      <c r="Z260" s="28">
        <v>0</v>
      </c>
      <c r="AA260" s="28">
        <v>0</v>
      </c>
      <c r="AB260" s="29">
        <v>24.895680000000002</v>
      </c>
      <c r="AC260" s="28">
        <v>0</v>
      </c>
      <c r="AD260" s="28">
        <v>0</v>
      </c>
      <c r="AE260" s="28">
        <v>0</v>
      </c>
      <c r="AF260" s="28">
        <v>15.398288916003391</v>
      </c>
      <c r="AG260" s="28">
        <v>0</v>
      </c>
      <c r="AH260" s="28">
        <v>0</v>
      </c>
      <c r="AI260" s="28">
        <v>0</v>
      </c>
      <c r="AJ260" s="28">
        <v>0</v>
      </c>
      <c r="AK260" s="28">
        <v>0</v>
      </c>
      <c r="AL260" s="28">
        <v>0</v>
      </c>
      <c r="AM260" s="28">
        <v>0</v>
      </c>
      <c r="AN260" s="28">
        <v>0</v>
      </c>
      <c r="AO260" s="29">
        <v>15.398288916003391</v>
      </c>
      <c r="AP260" s="28">
        <v>0</v>
      </c>
      <c r="AQ260" s="28">
        <v>0</v>
      </c>
      <c r="AR260" s="28">
        <v>0</v>
      </c>
      <c r="AS260" s="28">
        <v>0</v>
      </c>
      <c r="AT260" s="28">
        <v>0</v>
      </c>
      <c r="AU260" s="28">
        <v>0</v>
      </c>
      <c r="AV260" s="28">
        <v>0</v>
      </c>
      <c r="AW260" s="28">
        <v>0.2</v>
      </c>
      <c r="AX260" s="28">
        <v>0</v>
      </c>
      <c r="AY260" s="28">
        <v>0</v>
      </c>
      <c r="AZ260" s="28">
        <v>0</v>
      </c>
      <c r="BA260" s="28">
        <v>0</v>
      </c>
      <c r="BB260" s="29">
        <v>0.2</v>
      </c>
      <c r="BC260" s="28">
        <v>0</v>
      </c>
      <c r="BD260" s="28">
        <v>0</v>
      </c>
      <c r="BE260" s="28">
        <v>0</v>
      </c>
      <c r="BF260" s="28">
        <v>0</v>
      </c>
      <c r="BG260" s="28">
        <v>0</v>
      </c>
      <c r="BH260" s="28">
        <v>0</v>
      </c>
      <c r="BI260" s="28">
        <v>0</v>
      </c>
      <c r="BJ260" s="28">
        <v>10.08</v>
      </c>
      <c r="BK260" s="28">
        <v>140.53</v>
      </c>
      <c r="BL260" s="28">
        <v>4.2480000000000002</v>
      </c>
      <c r="BM260" s="28">
        <v>0</v>
      </c>
      <c r="BN260" s="28">
        <v>0</v>
      </c>
      <c r="BO260" s="29">
        <v>154.858</v>
      </c>
    </row>
    <row r="261" spans="1:67" x14ac:dyDescent="0.25">
      <c r="A261" s="26">
        <v>2905</v>
      </c>
      <c r="B261" s="27" t="s">
        <v>197</v>
      </c>
      <c r="C261" s="28">
        <v>0</v>
      </c>
      <c r="D261" s="28">
        <v>0</v>
      </c>
      <c r="E261" s="28">
        <v>0</v>
      </c>
      <c r="F261" s="28">
        <v>0</v>
      </c>
      <c r="G261" s="28">
        <v>0</v>
      </c>
      <c r="H261" s="28">
        <v>3.0600000000000002E-2</v>
      </c>
      <c r="I261" s="28">
        <v>0</v>
      </c>
      <c r="J261" s="28">
        <v>0</v>
      </c>
      <c r="K261" s="28">
        <v>0</v>
      </c>
      <c r="L261" s="28">
        <v>0</v>
      </c>
      <c r="M261" s="28">
        <v>4.0380000000000003</v>
      </c>
      <c r="N261" s="28">
        <v>0</v>
      </c>
      <c r="O261" s="29">
        <v>4.0686</v>
      </c>
      <c r="P261" s="28">
        <v>43.055999999999997</v>
      </c>
      <c r="Q261" s="28">
        <v>0</v>
      </c>
      <c r="R261" s="28">
        <v>0</v>
      </c>
      <c r="S261" s="28">
        <v>0</v>
      </c>
      <c r="T261" s="28">
        <v>0</v>
      </c>
      <c r="U261" s="28">
        <v>5.0000000000000001E-4</v>
      </c>
      <c r="V261" s="28">
        <v>43.061199999999999</v>
      </c>
      <c r="W261" s="28">
        <v>0</v>
      </c>
      <c r="X261" s="28">
        <v>0</v>
      </c>
      <c r="Y261" s="28">
        <v>0</v>
      </c>
      <c r="Z261" s="28">
        <v>0</v>
      </c>
      <c r="AA261" s="28">
        <v>0</v>
      </c>
      <c r="AB261" s="29">
        <v>86.117699999999999</v>
      </c>
      <c r="AC261" s="28">
        <v>0</v>
      </c>
      <c r="AD261" s="28">
        <v>10.033347347703646</v>
      </c>
      <c r="AE261" s="28">
        <v>0.76960490822969319</v>
      </c>
      <c r="AF261" s="28">
        <v>0</v>
      </c>
      <c r="AG261" s="28">
        <v>0.59939591004246018</v>
      </c>
      <c r="AH261" s="28">
        <v>0</v>
      </c>
      <c r="AI261" s="28">
        <v>0.38089845216738305</v>
      </c>
      <c r="AJ261" s="28">
        <v>1.3717805160436654</v>
      </c>
      <c r="AK261" s="28">
        <v>0</v>
      </c>
      <c r="AL261" s="28">
        <v>0</v>
      </c>
      <c r="AM261" s="28">
        <v>1.3080000000000001</v>
      </c>
      <c r="AN261" s="28">
        <v>0</v>
      </c>
      <c r="AO261" s="29">
        <v>14.463027134186849</v>
      </c>
      <c r="AP261" s="28">
        <v>0.18099999999999988</v>
      </c>
      <c r="AQ261" s="28">
        <v>0</v>
      </c>
      <c r="AR261" s="28">
        <v>0</v>
      </c>
      <c r="AS261" s="28">
        <v>46.321635230577492</v>
      </c>
      <c r="AT261" s="28">
        <v>63.84</v>
      </c>
      <c r="AU261" s="28">
        <v>0.10960230277879489</v>
      </c>
      <c r="AV261" s="28">
        <v>0</v>
      </c>
      <c r="AW261" s="28">
        <v>19.36</v>
      </c>
      <c r="AX261" s="28">
        <v>63.705599999999997</v>
      </c>
      <c r="AY261" s="28">
        <v>0.89218261982128344</v>
      </c>
      <c r="AZ261" s="28">
        <v>0.01</v>
      </c>
      <c r="BA261" s="28">
        <v>0</v>
      </c>
      <c r="BB261" s="29">
        <v>194.42002015317755</v>
      </c>
      <c r="BC261" s="28">
        <v>0</v>
      </c>
      <c r="BD261" s="28">
        <v>64.642364079701395</v>
      </c>
      <c r="BE261" s="28">
        <v>0</v>
      </c>
      <c r="BF261" s="28">
        <v>0</v>
      </c>
      <c r="BG261" s="28">
        <v>55.557992783425888</v>
      </c>
      <c r="BH261" s="28">
        <v>42.961111656560576</v>
      </c>
      <c r="BI261" s="28">
        <v>63.638400000000004</v>
      </c>
      <c r="BJ261" s="28">
        <v>0</v>
      </c>
      <c r="BK261" s="28">
        <v>0</v>
      </c>
      <c r="BL261" s="28">
        <v>228.5071909690804</v>
      </c>
      <c r="BM261" s="28">
        <v>0</v>
      </c>
      <c r="BN261" s="28">
        <v>0.78660788215170874</v>
      </c>
      <c r="BO261" s="29">
        <v>456.09366737091995</v>
      </c>
    </row>
    <row r="262" spans="1:67" x14ac:dyDescent="0.25">
      <c r="A262" s="26">
        <v>2906</v>
      </c>
      <c r="B262" s="27" t="s">
        <v>935</v>
      </c>
      <c r="C262" s="28">
        <v>0</v>
      </c>
      <c r="D262" s="28">
        <v>0</v>
      </c>
      <c r="E262" s="28">
        <v>0</v>
      </c>
      <c r="F262" s="28">
        <v>0</v>
      </c>
      <c r="G262" s="28">
        <v>0</v>
      </c>
      <c r="H262" s="28">
        <v>0</v>
      </c>
      <c r="I262" s="28">
        <v>0</v>
      </c>
      <c r="J262" s="28">
        <v>0</v>
      </c>
      <c r="K262" s="28">
        <v>0</v>
      </c>
      <c r="L262" s="28">
        <v>0</v>
      </c>
      <c r="M262" s="28">
        <v>0</v>
      </c>
      <c r="N262" s="28">
        <v>0</v>
      </c>
      <c r="O262" s="29">
        <v>0</v>
      </c>
      <c r="P262" s="28">
        <v>0</v>
      </c>
      <c r="Q262" s="28">
        <v>0</v>
      </c>
      <c r="R262" s="28">
        <v>0</v>
      </c>
      <c r="S262" s="28">
        <v>0</v>
      </c>
      <c r="T262" s="28">
        <v>0</v>
      </c>
      <c r="U262" s="28">
        <v>0</v>
      </c>
      <c r="V262" s="28">
        <v>0</v>
      </c>
      <c r="W262" s="28">
        <v>0</v>
      </c>
      <c r="X262" s="28">
        <v>0</v>
      </c>
      <c r="Y262" s="28">
        <v>0</v>
      </c>
      <c r="Z262" s="28">
        <v>0</v>
      </c>
      <c r="AA262" s="28">
        <v>0</v>
      </c>
      <c r="AB262" s="29">
        <v>0</v>
      </c>
      <c r="AC262" s="28">
        <v>0</v>
      </c>
      <c r="AD262" s="28">
        <v>0</v>
      </c>
      <c r="AE262" s="28">
        <v>0</v>
      </c>
      <c r="AF262" s="28">
        <v>0</v>
      </c>
      <c r="AG262" s="28">
        <v>0</v>
      </c>
      <c r="AH262" s="28">
        <v>0</v>
      </c>
      <c r="AI262" s="28">
        <v>0</v>
      </c>
      <c r="AJ262" s="28">
        <v>0</v>
      </c>
      <c r="AK262" s="28">
        <v>0</v>
      </c>
      <c r="AL262" s="28">
        <v>0</v>
      </c>
      <c r="AM262" s="28">
        <v>0.84432159561927211</v>
      </c>
      <c r="AN262" s="28">
        <v>0</v>
      </c>
      <c r="AO262" s="29">
        <v>0.84432159561927211</v>
      </c>
      <c r="AP262" s="28">
        <v>0</v>
      </c>
      <c r="AQ262" s="28">
        <v>0</v>
      </c>
      <c r="AR262" s="28">
        <v>0</v>
      </c>
      <c r="AS262" s="28">
        <v>0</v>
      </c>
      <c r="AT262" s="28">
        <v>0</v>
      </c>
      <c r="AU262" s="28">
        <v>0</v>
      </c>
      <c r="AV262" s="28">
        <v>0</v>
      </c>
      <c r="AW262" s="28">
        <v>0</v>
      </c>
      <c r="AX262" s="28">
        <v>0</v>
      </c>
      <c r="AY262" s="28">
        <v>0</v>
      </c>
      <c r="AZ262" s="28">
        <v>0</v>
      </c>
      <c r="BA262" s="28">
        <v>0</v>
      </c>
      <c r="BB262" s="29">
        <v>0</v>
      </c>
      <c r="BC262" s="28">
        <v>0</v>
      </c>
      <c r="BD262" s="28">
        <v>0</v>
      </c>
      <c r="BE262" s="28">
        <v>0</v>
      </c>
      <c r="BF262" s="28">
        <v>0</v>
      </c>
      <c r="BG262" s="28">
        <v>0</v>
      </c>
      <c r="BH262" s="28">
        <v>0</v>
      </c>
      <c r="BI262" s="28">
        <v>0</v>
      </c>
      <c r="BJ262" s="28">
        <v>0</v>
      </c>
      <c r="BK262" s="28">
        <v>0</v>
      </c>
      <c r="BL262" s="28">
        <v>0</v>
      </c>
      <c r="BM262" s="28">
        <v>0</v>
      </c>
      <c r="BN262" s="28">
        <v>0</v>
      </c>
      <c r="BO262" s="29">
        <v>0</v>
      </c>
    </row>
    <row r="263" spans="1:67" x14ac:dyDescent="0.25">
      <c r="A263" s="26">
        <v>2907</v>
      </c>
      <c r="B263" s="27" t="s">
        <v>936</v>
      </c>
      <c r="C263" s="28">
        <v>0</v>
      </c>
      <c r="D263" s="28">
        <v>0</v>
      </c>
      <c r="E263" s="28">
        <v>0</v>
      </c>
      <c r="F263" s="28">
        <v>0</v>
      </c>
      <c r="G263" s="28">
        <v>0</v>
      </c>
      <c r="H263" s="28">
        <v>0</v>
      </c>
      <c r="I263" s="28">
        <v>0</v>
      </c>
      <c r="J263" s="28">
        <v>0</v>
      </c>
      <c r="K263" s="28">
        <v>0</v>
      </c>
      <c r="L263" s="28">
        <v>0</v>
      </c>
      <c r="M263" s="28">
        <v>0</v>
      </c>
      <c r="N263" s="28">
        <v>0</v>
      </c>
      <c r="O263" s="29">
        <v>0</v>
      </c>
      <c r="P263" s="28">
        <v>0</v>
      </c>
      <c r="Q263" s="28">
        <v>0</v>
      </c>
      <c r="R263" s="28">
        <v>2.2050000000000001</v>
      </c>
      <c r="S263" s="28">
        <v>0</v>
      </c>
      <c r="T263" s="28">
        <v>0</v>
      </c>
      <c r="U263" s="28">
        <v>0</v>
      </c>
      <c r="V263" s="28">
        <v>0</v>
      </c>
      <c r="W263" s="28">
        <v>0</v>
      </c>
      <c r="X263" s="28">
        <v>0</v>
      </c>
      <c r="Y263" s="28">
        <v>0</v>
      </c>
      <c r="Z263" s="28">
        <v>0</v>
      </c>
      <c r="AA263" s="28">
        <v>0</v>
      </c>
      <c r="AB263" s="29">
        <v>2.2050000000000001</v>
      </c>
      <c r="AC263" s="28">
        <v>0</v>
      </c>
      <c r="AD263" s="28">
        <v>0</v>
      </c>
      <c r="AE263" s="28">
        <v>0</v>
      </c>
      <c r="AF263" s="28">
        <v>0</v>
      </c>
      <c r="AG263" s="28">
        <v>0</v>
      </c>
      <c r="AH263" s="28">
        <v>0</v>
      </c>
      <c r="AI263" s="28">
        <v>0</v>
      </c>
      <c r="AJ263" s="28">
        <v>0</v>
      </c>
      <c r="AK263" s="28">
        <v>0</v>
      </c>
      <c r="AL263" s="28">
        <v>0</v>
      </c>
      <c r="AM263" s="28">
        <v>0</v>
      </c>
      <c r="AN263" s="28">
        <v>0</v>
      </c>
      <c r="AO263" s="29">
        <v>0</v>
      </c>
      <c r="AP263" s="28">
        <v>0</v>
      </c>
      <c r="AQ263" s="28">
        <v>0</v>
      </c>
      <c r="AR263" s="28">
        <v>0</v>
      </c>
      <c r="AS263" s="28">
        <v>0</v>
      </c>
      <c r="AT263" s="28">
        <v>0</v>
      </c>
      <c r="AU263" s="28">
        <v>0</v>
      </c>
      <c r="AV263" s="28">
        <v>0</v>
      </c>
      <c r="AW263" s="28">
        <v>0</v>
      </c>
      <c r="AX263" s="28">
        <v>0</v>
      </c>
      <c r="AY263" s="28">
        <v>0</v>
      </c>
      <c r="AZ263" s="28">
        <v>0</v>
      </c>
      <c r="BA263" s="28">
        <v>0</v>
      </c>
      <c r="BB263" s="29">
        <v>0</v>
      </c>
      <c r="BC263" s="28">
        <v>0</v>
      </c>
      <c r="BD263" s="28">
        <v>0</v>
      </c>
      <c r="BE263" s="28">
        <v>0</v>
      </c>
      <c r="BF263" s="28">
        <v>0</v>
      </c>
      <c r="BG263" s="28">
        <v>0</v>
      </c>
      <c r="BH263" s="28">
        <v>0</v>
      </c>
      <c r="BI263" s="28">
        <v>0</v>
      </c>
      <c r="BJ263" s="28">
        <v>0</v>
      </c>
      <c r="BK263" s="28">
        <v>0</v>
      </c>
      <c r="BL263" s="28">
        <v>0</v>
      </c>
      <c r="BM263" s="28">
        <v>0</v>
      </c>
      <c r="BN263" s="28">
        <v>0</v>
      </c>
      <c r="BO263" s="29">
        <v>0</v>
      </c>
    </row>
    <row r="264" spans="1:67" ht="30" x14ac:dyDescent="0.25">
      <c r="A264" s="26">
        <v>2909</v>
      </c>
      <c r="B264" s="27" t="s">
        <v>198</v>
      </c>
      <c r="C264" s="28">
        <v>0</v>
      </c>
      <c r="D264" s="28">
        <v>0</v>
      </c>
      <c r="E264" s="28">
        <v>0</v>
      </c>
      <c r="F264" s="28">
        <v>8.0000000000000002E-3</v>
      </c>
      <c r="G264" s="28">
        <v>0</v>
      </c>
      <c r="H264" s="28">
        <v>0</v>
      </c>
      <c r="I264" s="28">
        <v>0</v>
      </c>
      <c r="J264" s="28">
        <v>0</v>
      </c>
      <c r="K264" s="28">
        <v>0</v>
      </c>
      <c r="L264" s="28">
        <v>2.3775999999999997</v>
      </c>
      <c r="M264" s="28">
        <v>0</v>
      </c>
      <c r="N264" s="28">
        <v>0</v>
      </c>
      <c r="O264" s="29">
        <v>2.3855999999999997</v>
      </c>
      <c r="P264" s="28">
        <v>0</v>
      </c>
      <c r="Q264" s="28">
        <v>0</v>
      </c>
      <c r="R264" s="28">
        <v>0</v>
      </c>
      <c r="S264" s="28">
        <v>0.65527000000000002</v>
      </c>
      <c r="T264" s="28">
        <v>0</v>
      </c>
      <c r="U264" s="28">
        <v>0</v>
      </c>
      <c r="V264" s="28">
        <v>0</v>
      </c>
      <c r="W264" s="28">
        <v>5.0000000000000001E-3</v>
      </c>
      <c r="X264" s="28">
        <v>8.42821</v>
      </c>
      <c r="Y264" s="28">
        <v>4.9500000000000004E-3</v>
      </c>
      <c r="Z264" s="28">
        <v>0</v>
      </c>
      <c r="AA264" s="28">
        <v>0</v>
      </c>
      <c r="AB264" s="29">
        <v>9.0934299999999997</v>
      </c>
      <c r="AC264" s="28">
        <v>0</v>
      </c>
      <c r="AD264" s="28">
        <v>0</v>
      </c>
      <c r="AE264" s="28">
        <v>0</v>
      </c>
      <c r="AF264" s="28">
        <v>0</v>
      </c>
      <c r="AG264" s="28">
        <v>0</v>
      </c>
      <c r="AH264" s="28">
        <v>0</v>
      </c>
      <c r="AI264" s="28">
        <v>0</v>
      </c>
      <c r="AJ264" s="28">
        <v>0</v>
      </c>
      <c r="AK264" s="28">
        <v>0</v>
      </c>
      <c r="AL264" s="28">
        <v>0</v>
      </c>
      <c r="AM264" s="28">
        <v>0</v>
      </c>
      <c r="AN264" s="28">
        <v>0</v>
      </c>
      <c r="AO264" s="29">
        <v>0</v>
      </c>
      <c r="AP264" s="28">
        <v>0</v>
      </c>
      <c r="AQ264" s="28">
        <v>0</v>
      </c>
      <c r="AR264" s="28">
        <v>0</v>
      </c>
      <c r="AS264" s="28">
        <v>0</v>
      </c>
      <c r="AT264" s="28">
        <v>0</v>
      </c>
      <c r="AU264" s="28">
        <v>0</v>
      </c>
      <c r="AV264" s="28">
        <v>4.0000000000000001E-3</v>
      </c>
      <c r="AW264" s="28">
        <v>0</v>
      </c>
      <c r="AX264" s="28">
        <v>0</v>
      </c>
      <c r="AY264" s="28">
        <v>0</v>
      </c>
      <c r="AZ264" s="28">
        <v>0</v>
      </c>
      <c r="BA264" s="28">
        <v>0</v>
      </c>
      <c r="BB264" s="29">
        <v>4.0000000000000001E-3</v>
      </c>
      <c r="BC264" s="28">
        <v>0</v>
      </c>
      <c r="BD264" s="28">
        <v>0</v>
      </c>
      <c r="BE264" s="28">
        <v>0</v>
      </c>
      <c r="BF264" s="28">
        <v>15.57</v>
      </c>
      <c r="BG264" s="28">
        <v>251.87184000000002</v>
      </c>
      <c r="BH264" s="28">
        <v>0</v>
      </c>
      <c r="BI264" s="28">
        <v>1.8534299999999997</v>
      </c>
      <c r="BJ264" s="28">
        <v>0</v>
      </c>
      <c r="BK264" s="28">
        <v>0</v>
      </c>
      <c r="BL264" s="28">
        <v>0</v>
      </c>
      <c r="BM264" s="28">
        <v>0</v>
      </c>
      <c r="BN264" s="28">
        <v>0</v>
      </c>
      <c r="BO264" s="29">
        <v>269.29527000000002</v>
      </c>
    </row>
    <row r="265" spans="1:67" ht="45" x14ac:dyDescent="0.25">
      <c r="A265" s="26">
        <v>2912</v>
      </c>
      <c r="B265" s="27" t="s">
        <v>199</v>
      </c>
      <c r="C265" s="28">
        <v>0</v>
      </c>
      <c r="D265" s="28">
        <v>0</v>
      </c>
      <c r="E265" s="28">
        <v>0</v>
      </c>
      <c r="F265" s="28">
        <v>0</v>
      </c>
      <c r="G265" s="28">
        <v>0</v>
      </c>
      <c r="H265" s="28">
        <v>0</v>
      </c>
      <c r="I265" s="28">
        <v>0</v>
      </c>
      <c r="J265" s="28">
        <v>0</v>
      </c>
      <c r="K265" s="28">
        <v>0</v>
      </c>
      <c r="L265" s="28">
        <v>0</v>
      </c>
      <c r="M265" s="28">
        <v>0</v>
      </c>
      <c r="N265" s="28">
        <v>0</v>
      </c>
      <c r="O265" s="29">
        <v>0</v>
      </c>
      <c r="P265" s="28">
        <v>0</v>
      </c>
      <c r="Q265" s="28">
        <v>0</v>
      </c>
      <c r="R265" s="28">
        <v>0</v>
      </c>
      <c r="S265" s="28">
        <v>0</v>
      </c>
      <c r="T265" s="28">
        <v>0</v>
      </c>
      <c r="U265" s="28">
        <v>1.98</v>
      </c>
      <c r="V265" s="28">
        <v>0</v>
      </c>
      <c r="W265" s="28">
        <v>0</v>
      </c>
      <c r="X265" s="28">
        <v>0</v>
      </c>
      <c r="Y265" s="28">
        <v>0</v>
      </c>
      <c r="Z265" s="28">
        <v>0</v>
      </c>
      <c r="AA265" s="28">
        <v>0</v>
      </c>
      <c r="AB265" s="29">
        <v>1.98</v>
      </c>
      <c r="AC265" s="28">
        <v>0</v>
      </c>
      <c r="AD265" s="28">
        <v>0</v>
      </c>
      <c r="AE265" s="28">
        <v>3.4936758250690945E-2</v>
      </c>
      <c r="AF265" s="28">
        <v>3.5234113437255785E-2</v>
      </c>
      <c r="AG265" s="28">
        <v>0</v>
      </c>
      <c r="AH265" s="28">
        <v>0.18391117478510025</v>
      </c>
      <c r="AI265" s="28">
        <v>0</v>
      </c>
      <c r="AJ265" s="28">
        <v>0</v>
      </c>
      <c r="AK265" s="28">
        <v>0.56000000000000005</v>
      </c>
      <c r="AL265" s="28">
        <v>0</v>
      </c>
      <c r="AM265" s="28">
        <v>0</v>
      </c>
      <c r="AN265" s="28">
        <v>0</v>
      </c>
      <c r="AO265" s="29">
        <v>0.81408204647304705</v>
      </c>
      <c r="AP265" s="28">
        <v>2E-3</v>
      </c>
      <c r="AQ265" s="28">
        <v>1.1200000000000001</v>
      </c>
      <c r="AR265" s="28">
        <v>0</v>
      </c>
      <c r="AS265" s="28">
        <v>2.2423328872532631</v>
      </c>
      <c r="AT265" s="28">
        <v>0</v>
      </c>
      <c r="AU265" s="28">
        <v>0</v>
      </c>
      <c r="AV265" s="28">
        <v>2.2400000000000002</v>
      </c>
      <c r="AW265" s="28">
        <v>0</v>
      </c>
      <c r="AX265" s="28">
        <v>2.7256999999999998</v>
      </c>
      <c r="AY265" s="28">
        <v>0</v>
      </c>
      <c r="AZ265" s="28">
        <v>0</v>
      </c>
      <c r="BA265" s="28">
        <v>0</v>
      </c>
      <c r="BB265" s="29">
        <v>8.3300328872532639</v>
      </c>
      <c r="BC265" s="28">
        <v>0</v>
      </c>
      <c r="BD265" s="28">
        <v>0</v>
      </c>
      <c r="BE265" s="28">
        <v>0</v>
      </c>
      <c r="BF265" s="28">
        <v>0</v>
      </c>
      <c r="BG265" s="28">
        <v>11.434349536060122</v>
      </c>
      <c r="BH265" s="28">
        <v>0</v>
      </c>
      <c r="BI265" s="28">
        <v>2.1087500000000001</v>
      </c>
      <c r="BJ265" s="28">
        <v>0</v>
      </c>
      <c r="BK265" s="28">
        <v>2.4E-2</v>
      </c>
      <c r="BL265" s="28">
        <v>0</v>
      </c>
      <c r="BM265" s="28">
        <v>0</v>
      </c>
      <c r="BN265" s="28">
        <v>0</v>
      </c>
      <c r="BO265" s="29">
        <v>13.567099536060121</v>
      </c>
    </row>
    <row r="266" spans="1:67" x14ac:dyDescent="0.25">
      <c r="A266" s="26">
        <v>2914</v>
      </c>
      <c r="B266" s="27" t="s">
        <v>200</v>
      </c>
      <c r="C266" s="28">
        <v>0</v>
      </c>
      <c r="D266" s="28">
        <v>0</v>
      </c>
      <c r="E266" s="28">
        <v>0</v>
      </c>
      <c r="F266" s="28">
        <v>0</v>
      </c>
      <c r="G266" s="28">
        <v>0</v>
      </c>
      <c r="H266" s="28">
        <v>0</v>
      </c>
      <c r="I266" s="28">
        <v>0</v>
      </c>
      <c r="J266" s="28">
        <v>0</v>
      </c>
      <c r="K266" s="28">
        <v>0</v>
      </c>
      <c r="L266" s="28">
        <v>0</v>
      </c>
      <c r="M266" s="28">
        <v>0</v>
      </c>
      <c r="N266" s="28">
        <v>0</v>
      </c>
      <c r="O266" s="29">
        <v>0</v>
      </c>
      <c r="P266" s="28">
        <v>0</v>
      </c>
      <c r="Q266" s="28">
        <v>0</v>
      </c>
      <c r="R266" s="28">
        <v>0</v>
      </c>
      <c r="S266" s="28">
        <v>0</v>
      </c>
      <c r="T266" s="28">
        <v>0</v>
      </c>
      <c r="U266" s="28">
        <v>0</v>
      </c>
      <c r="V266" s="28">
        <v>0</v>
      </c>
      <c r="W266" s="28">
        <v>0</v>
      </c>
      <c r="X266" s="28">
        <v>6.7500000000000004E-2</v>
      </c>
      <c r="Y266" s="28">
        <v>0</v>
      </c>
      <c r="Z266" s="28">
        <v>0</v>
      </c>
      <c r="AA266" s="28">
        <v>0</v>
      </c>
      <c r="AB266" s="29">
        <v>6.7500000000000004E-2</v>
      </c>
      <c r="AC266" s="28">
        <v>0</v>
      </c>
      <c r="AD266" s="28">
        <v>0</v>
      </c>
      <c r="AE266" s="28">
        <v>0</v>
      </c>
      <c r="AF266" s="28">
        <v>0</v>
      </c>
      <c r="AG266" s="28">
        <v>0</v>
      </c>
      <c r="AH266" s="28">
        <v>2.1999999999999985E-2</v>
      </c>
      <c r="AI266" s="28">
        <v>0</v>
      </c>
      <c r="AJ266" s="28">
        <v>0</v>
      </c>
      <c r="AK266" s="28">
        <v>0</v>
      </c>
      <c r="AL266" s="28">
        <v>0</v>
      </c>
      <c r="AM266" s="28">
        <v>0</v>
      </c>
      <c r="AN266" s="28">
        <v>0</v>
      </c>
      <c r="AO266" s="29">
        <v>2.1999999999999985E-2</v>
      </c>
      <c r="AP266" s="28">
        <v>0</v>
      </c>
      <c r="AQ266" s="28">
        <v>0</v>
      </c>
      <c r="AR266" s="28">
        <v>0</v>
      </c>
      <c r="AS266" s="28">
        <v>0</v>
      </c>
      <c r="AT266" s="28">
        <v>0.83</v>
      </c>
      <c r="AU266" s="28">
        <v>0</v>
      </c>
      <c r="AV266" s="28">
        <v>0</v>
      </c>
      <c r="AW266" s="28">
        <v>0</v>
      </c>
      <c r="AX266" s="28">
        <v>0</v>
      </c>
      <c r="AY266" s="28">
        <v>0</v>
      </c>
      <c r="AZ266" s="28">
        <v>0</v>
      </c>
      <c r="BA266" s="28">
        <v>0</v>
      </c>
      <c r="BB266" s="29">
        <v>0.83</v>
      </c>
      <c r="BC266" s="28">
        <v>0</v>
      </c>
      <c r="BD266" s="28">
        <v>0</v>
      </c>
      <c r="BE266" s="28">
        <v>0</v>
      </c>
      <c r="BF266" s="28">
        <v>0</v>
      </c>
      <c r="BG266" s="28">
        <v>0</v>
      </c>
      <c r="BH266" s="28">
        <v>0</v>
      </c>
      <c r="BI266" s="28">
        <v>0</v>
      </c>
      <c r="BJ266" s="28">
        <v>0</v>
      </c>
      <c r="BK266" s="28">
        <v>0</v>
      </c>
      <c r="BL266" s="28">
        <v>0</v>
      </c>
      <c r="BM266" s="28">
        <v>0</v>
      </c>
      <c r="BN266" s="28">
        <v>0</v>
      </c>
      <c r="BO266" s="29">
        <v>0</v>
      </c>
    </row>
    <row r="267" spans="1:67" ht="30" x14ac:dyDescent="0.25">
      <c r="A267" s="26">
        <v>2915</v>
      </c>
      <c r="B267" s="27" t="s">
        <v>201</v>
      </c>
      <c r="C267" s="28">
        <v>0</v>
      </c>
      <c r="D267" s="28">
        <v>0</v>
      </c>
      <c r="E267" s="28">
        <v>0</v>
      </c>
      <c r="F267" s="28">
        <v>0</v>
      </c>
      <c r="G267" s="28">
        <v>0</v>
      </c>
      <c r="H267" s="28">
        <v>6.3000000000000009E-3</v>
      </c>
      <c r="I267" s="28">
        <v>36</v>
      </c>
      <c r="J267" s="28">
        <v>37.089799999999997</v>
      </c>
      <c r="K267" s="28">
        <v>37.156700000000001</v>
      </c>
      <c r="L267" s="28">
        <v>33.75</v>
      </c>
      <c r="M267" s="28">
        <v>0</v>
      </c>
      <c r="N267" s="28">
        <v>2.4218000000000002</v>
      </c>
      <c r="O267" s="29">
        <v>146.4246</v>
      </c>
      <c r="P267" s="28">
        <v>0</v>
      </c>
      <c r="Q267" s="28">
        <v>0</v>
      </c>
      <c r="R267" s="28">
        <v>0</v>
      </c>
      <c r="S267" s="28">
        <v>0</v>
      </c>
      <c r="T267" s="28">
        <v>0</v>
      </c>
      <c r="U267" s="28">
        <v>30.36</v>
      </c>
      <c r="V267" s="28">
        <v>0</v>
      </c>
      <c r="W267" s="28">
        <v>0</v>
      </c>
      <c r="X267" s="28">
        <v>0</v>
      </c>
      <c r="Y267" s="28">
        <v>0</v>
      </c>
      <c r="Z267" s="28">
        <v>2.7218</v>
      </c>
      <c r="AA267" s="28">
        <v>0</v>
      </c>
      <c r="AB267" s="29">
        <v>33.081800000000001</v>
      </c>
      <c r="AC267" s="28">
        <v>0</v>
      </c>
      <c r="AD267" s="28">
        <v>0</v>
      </c>
      <c r="AE267" s="28">
        <v>0</v>
      </c>
      <c r="AF267" s="28">
        <v>0</v>
      </c>
      <c r="AG267" s="28">
        <v>0</v>
      </c>
      <c r="AH267" s="28">
        <v>0</v>
      </c>
      <c r="AI267" s="28">
        <v>2.7218</v>
      </c>
      <c r="AJ267" s="28">
        <v>4.9287000000000001</v>
      </c>
      <c r="AK267" s="28">
        <v>0</v>
      </c>
      <c r="AL267" s="28">
        <v>0</v>
      </c>
      <c r="AM267" s="28">
        <v>0</v>
      </c>
      <c r="AN267" s="28">
        <v>0</v>
      </c>
      <c r="AO267" s="29">
        <v>7.6505000000000001</v>
      </c>
      <c r="AP267" s="28">
        <v>1E-3</v>
      </c>
      <c r="AQ267" s="28">
        <v>0</v>
      </c>
      <c r="AR267" s="28">
        <v>0</v>
      </c>
      <c r="AS267" s="28">
        <v>0</v>
      </c>
      <c r="AT267" s="28">
        <v>2.7218</v>
      </c>
      <c r="AU267" s="28">
        <v>0.33700848771729375</v>
      </c>
      <c r="AV267" s="28">
        <v>0</v>
      </c>
      <c r="AW267" s="28">
        <v>0</v>
      </c>
      <c r="AX267" s="28">
        <v>0</v>
      </c>
      <c r="AY267" s="28">
        <v>0</v>
      </c>
      <c r="AZ267" s="28">
        <v>0</v>
      </c>
      <c r="BA267" s="28">
        <v>0</v>
      </c>
      <c r="BB267" s="29">
        <v>3.0598084877172935</v>
      </c>
      <c r="BC267" s="28">
        <v>0</v>
      </c>
      <c r="BD267" s="28">
        <v>0</v>
      </c>
      <c r="BE267" s="28">
        <v>0</v>
      </c>
      <c r="BF267" s="28">
        <v>0</v>
      </c>
      <c r="BG267" s="28">
        <v>0</v>
      </c>
      <c r="BH267" s="28">
        <v>0</v>
      </c>
      <c r="BI267" s="28">
        <v>0</v>
      </c>
      <c r="BJ267" s="28">
        <v>1.41</v>
      </c>
      <c r="BK267" s="28">
        <v>0.61084534341865326</v>
      </c>
      <c r="BL267" s="28">
        <v>0</v>
      </c>
      <c r="BM267" s="28">
        <v>1.1006923438865359</v>
      </c>
      <c r="BN267" s="28">
        <v>0.38009999999999999</v>
      </c>
      <c r="BO267" s="29">
        <v>3.5016376873051889</v>
      </c>
    </row>
    <row r="268" spans="1:67" ht="30" x14ac:dyDescent="0.25">
      <c r="A268" s="26">
        <v>2916</v>
      </c>
      <c r="B268" s="27" t="s">
        <v>202</v>
      </c>
      <c r="C268" s="28">
        <v>0</v>
      </c>
      <c r="D268" s="28">
        <v>0</v>
      </c>
      <c r="E268" s="28">
        <v>0</v>
      </c>
      <c r="F268" s="28">
        <v>1.4347517785682526</v>
      </c>
      <c r="G268" s="28">
        <v>0</v>
      </c>
      <c r="H268" s="28">
        <v>3.0567050471820627</v>
      </c>
      <c r="I268" s="28">
        <v>0</v>
      </c>
      <c r="J268" s="28">
        <v>0</v>
      </c>
      <c r="K268" s="28">
        <v>0</v>
      </c>
      <c r="L268" s="28">
        <v>0.49381325626845196</v>
      </c>
      <c r="M268" s="28">
        <v>0</v>
      </c>
      <c r="N268" s="28">
        <v>0</v>
      </c>
      <c r="O268" s="29">
        <v>4.9852700820187676</v>
      </c>
      <c r="P268" s="28">
        <v>0</v>
      </c>
      <c r="Q268" s="28">
        <v>0</v>
      </c>
      <c r="R268" s="28">
        <v>0</v>
      </c>
      <c r="S268" s="28">
        <v>0</v>
      </c>
      <c r="T268" s="28">
        <v>0</v>
      </c>
      <c r="U268" s="28">
        <v>1.9323401333856416</v>
      </c>
      <c r="V268" s="28">
        <v>0</v>
      </c>
      <c r="W268" s="28">
        <v>3.5820814171350728</v>
      </c>
      <c r="X268" s="28">
        <v>1.770664050709327</v>
      </c>
      <c r="Y268" s="28">
        <v>0.11765564424173312</v>
      </c>
      <c r="Z268" s="28">
        <v>0</v>
      </c>
      <c r="AA268" s="28">
        <v>0</v>
      </c>
      <c r="AB268" s="29">
        <v>7.4027412454717734</v>
      </c>
      <c r="AC268" s="28">
        <v>41.279786048584803</v>
      </c>
      <c r="AD268" s="28">
        <v>4.24</v>
      </c>
      <c r="AE268" s="28">
        <v>10.97716349686036</v>
      </c>
      <c r="AF268" s="28">
        <v>0.17417672465991199</v>
      </c>
      <c r="AG268" s="28">
        <v>0</v>
      </c>
      <c r="AH268" s="28">
        <v>2.2157677688292106</v>
      </c>
      <c r="AI268" s="28">
        <v>0</v>
      </c>
      <c r="AJ268" s="28">
        <v>7.4853393804016521</v>
      </c>
      <c r="AK268" s="28">
        <v>0.20269461369729461</v>
      </c>
      <c r="AL268" s="28">
        <v>84.959164131997795</v>
      </c>
      <c r="AM268" s="28">
        <v>0</v>
      </c>
      <c r="AN268" s="28">
        <v>0</v>
      </c>
      <c r="AO268" s="29">
        <v>151.53409216503104</v>
      </c>
      <c r="AP268" s="28">
        <v>0</v>
      </c>
      <c r="AQ268" s="28">
        <v>1.4547824154511295</v>
      </c>
      <c r="AR268" s="28">
        <v>2.3599999999999997E-3</v>
      </c>
      <c r="AS268" s="28">
        <v>0</v>
      </c>
      <c r="AT268" s="28">
        <v>0.9</v>
      </c>
      <c r="AU268" s="28">
        <v>2.8379662123561578</v>
      </c>
      <c r="AV268" s="28">
        <v>0</v>
      </c>
      <c r="AW268" s="28">
        <v>11.593956333292823</v>
      </c>
      <c r="AX268" s="28">
        <v>0</v>
      </c>
      <c r="AY268" s="28">
        <v>0</v>
      </c>
      <c r="AZ268" s="28">
        <v>0</v>
      </c>
      <c r="BA268" s="28">
        <v>22.692050271436003</v>
      </c>
      <c r="BB268" s="29">
        <v>39.481115232536112</v>
      </c>
      <c r="BC268" s="28">
        <v>0</v>
      </c>
      <c r="BD268" s="28">
        <v>0</v>
      </c>
      <c r="BE268" s="28">
        <v>10.14119879450832</v>
      </c>
      <c r="BF268" s="28">
        <v>54.287729658356611</v>
      </c>
      <c r="BG268" s="28">
        <v>0</v>
      </c>
      <c r="BH268" s="28">
        <v>0</v>
      </c>
      <c r="BI268" s="28">
        <v>38.154016949152556</v>
      </c>
      <c r="BJ268" s="28">
        <v>0</v>
      </c>
      <c r="BK268" s="28">
        <v>0</v>
      </c>
      <c r="BL268" s="28">
        <v>0</v>
      </c>
      <c r="BM268" s="28">
        <v>0</v>
      </c>
      <c r="BN268" s="28">
        <v>0</v>
      </c>
      <c r="BO268" s="29">
        <v>102.58294540201749</v>
      </c>
    </row>
    <row r="269" spans="1:67" ht="30" x14ac:dyDescent="0.25">
      <c r="A269" s="26">
        <v>2917</v>
      </c>
      <c r="B269" s="27" t="s">
        <v>937</v>
      </c>
      <c r="C269" s="28">
        <v>0</v>
      </c>
      <c r="D269" s="28">
        <v>0</v>
      </c>
      <c r="E269" s="28">
        <v>0</v>
      </c>
      <c r="F269" s="28">
        <v>0.66249999999999998</v>
      </c>
      <c r="G269" s="28">
        <v>0</v>
      </c>
      <c r="H269" s="28">
        <v>0</v>
      </c>
      <c r="I269" s="28">
        <v>0</v>
      </c>
      <c r="J269" s="28">
        <v>0</v>
      </c>
      <c r="K269" s="28">
        <v>0</v>
      </c>
      <c r="L269" s="28">
        <v>0</v>
      </c>
      <c r="M269" s="28">
        <v>0</v>
      </c>
      <c r="N269" s="28">
        <v>0</v>
      </c>
      <c r="O269" s="29">
        <v>0.66249999999999998</v>
      </c>
      <c r="P269" s="28">
        <v>0</v>
      </c>
      <c r="Q269" s="28">
        <v>0</v>
      </c>
      <c r="R269" s="28">
        <v>0</v>
      </c>
      <c r="S269" s="28">
        <v>0</v>
      </c>
      <c r="T269" s="28">
        <v>0</v>
      </c>
      <c r="U269" s="28">
        <v>0</v>
      </c>
      <c r="V269" s="28">
        <v>0</v>
      </c>
      <c r="W269" s="28">
        <v>0.71059999999999957</v>
      </c>
      <c r="X269" s="28">
        <v>0</v>
      </c>
      <c r="Y269" s="28">
        <v>0</v>
      </c>
      <c r="Z269" s="28">
        <v>0</v>
      </c>
      <c r="AA269" s="28">
        <v>0</v>
      </c>
      <c r="AB269" s="29">
        <v>0.71059999999999957</v>
      </c>
      <c r="AC269" s="28">
        <v>0</v>
      </c>
      <c r="AD269" s="28">
        <v>0</v>
      </c>
      <c r="AE269" s="28">
        <v>0</v>
      </c>
      <c r="AF269" s="28">
        <v>0</v>
      </c>
      <c r="AG269" s="28">
        <v>0</v>
      </c>
      <c r="AH269" s="28">
        <v>0</v>
      </c>
      <c r="AI269" s="28">
        <v>0</v>
      </c>
      <c r="AJ269" s="28">
        <v>0</v>
      </c>
      <c r="AK269" s="28">
        <v>0</v>
      </c>
      <c r="AL269" s="28">
        <v>0</v>
      </c>
      <c r="AM269" s="28">
        <v>0</v>
      </c>
      <c r="AN269" s="28">
        <v>0</v>
      </c>
      <c r="AO269" s="29">
        <v>0</v>
      </c>
      <c r="AP269" s="28">
        <v>0</v>
      </c>
      <c r="AQ269" s="28">
        <v>0</v>
      </c>
      <c r="AR269" s="28">
        <v>0</v>
      </c>
      <c r="AS269" s="28">
        <v>0</v>
      </c>
      <c r="AT269" s="28">
        <v>0</v>
      </c>
      <c r="AU269" s="28">
        <v>0</v>
      </c>
      <c r="AV269" s="28">
        <v>0</v>
      </c>
      <c r="AW269" s="28">
        <v>0</v>
      </c>
      <c r="AX269" s="28">
        <v>0</v>
      </c>
      <c r="AY269" s="28">
        <v>0</v>
      </c>
      <c r="AZ269" s="28">
        <v>0</v>
      </c>
      <c r="BA269" s="28">
        <v>0</v>
      </c>
      <c r="BB269" s="29">
        <v>0</v>
      </c>
      <c r="BC269" s="28">
        <v>0</v>
      </c>
      <c r="BD269" s="28">
        <v>0</v>
      </c>
      <c r="BE269" s="28">
        <v>0</v>
      </c>
      <c r="BF269" s="28">
        <v>0</v>
      </c>
      <c r="BG269" s="28">
        <v>0</v>
      </c>
      <c r="BH269" s="28">
        <v>0</v>
      </c>
      <c r="BI269" s="28">
        <v>0</v>
      </c>
      <c r="BJ269" s="28">
        <v>0</v>
      </c>
      <c r="BK269" s="28">
        <v>0</v>
      </c>
      <c r="BL269" s="28">
        <v>0</v>
      </c>
      <c r="BM269" s="28">
        <v>0</v>
      </c>
      <c r="BN269" s="28">
        <v>0</v>
      </c>
      <c r="BO269" s="29">
        <v>0</v>
      </c>
    </row>
    <row r="270" spans="1:67" ht="30" x14ac:dyDescent="0.25">
      <c r="A270" s="26">
        <v>2918</v>
      </c>
      <c r="B270" s="27" t="s">
        <v>203</v>
      </c>
      <c r="C270" s="28">
        <v>0</v>
      </c>
      <c r="D270" s="28">
        <v>0</v>
      </c>
      <c r="E270" s="28">
        <v>0</v>
      </c>
      <c r="F270" s="28">
        <v>1.6017096487327704</v>
      </c>
      <c r="G270" s="28">
        <v>0</v>
      </c>
      <c r="H270" s="28">
        <v>0</v>
      </c>
      <c r="I270" s="28">
        <v>0</v>
      </c>
      <c r="J270" s="28">
        <v>0</v>
      </c>
      <c r="K270" s="28">
        <v>0</v>
      </c>
      <c r="L270" s="28">
        <v>0.73239718907231088</v>
      </c>
      <c r="M270" s="28">
        <v>0</v>
      </c>
      <c r="N270" s="28">
        <v>0</v>
      </c>
      <c r="O270" s="29">
        <v>2.3341068378050815</v>
      </c>
      <c r="P270" s="28">
        <v>0</v>
      </c>
      <c r="Q270" s="28">
        <v>10.85</v>
      </c>
      <c r="R270" s="28">
        <v>0</v>
      </c>
      <c r="S270" s="28">
        <v>2.7650454769478912</v>
      </c>
      <c r="T270" s="28">
        <v>0</v>
      </c>
      <c r="U270" s="28">
        <v>0.89304629266378965</v>
      </c>
      <c r="V270" s="28">
        <v>0</v>
      </c>
      <c r="W270" s="28">
        <v>4.388049735990462</v>
      </c>
      <c r="X270" s="28">
        <v>1.2</v>
      </c>
      <c r="Y270" s="28">
        <v>24.704582523383074</v>
      </c>
      <c r="Z270" s="28">
        <v>8.5</v>
      </c>
      <c r="AA270" s="28">
        <v>9.625</v>
      </c>
      <c r="AB270" s="29">
        <v>62.925724028985215</v>
      </c>
      <c r="AC270" s="28">
        <v>3.1502567903064436</v>
      </c>
      <c r="AD270" s="28">
        <v>7.0519999999999996</v>
      </c>
      <c r="AE270" s="28">
        <v>2.1902536172980005</v>
      </c>
      <c r="AF270" s="28">
        <v>2.7922706172042142</v>
      </c>
      <c r="AG270" s="28">
        <v>0</v>
      </c>
      <c r="AH270" s="28">
        <v>4.8100132595111127</v>
      </c>
      <c r="AI270" s="28">
        <v>10</v>
      </c>
      <c r="AJ270" s="28">
        <v>9.9828195064924223</v>
      </c>
      <c r="AK270" s="28">
        <v>6.568588655921145</v>
      </c>
      <c r="AL270" s="28">
        <v>1.5589315971132729</v>
      </c>
      <c r="AM270" s="28">
        <v>0</v>
      </c>
      <c r="AN270" s="28">
        <v>40</v>
      </c>
      <c r="AO270" s="29">
        <v>88.105134043846618</v>
      </c>
      <c r="AP270" s="28">
        <v>0</v>
      </c>
      <c r="AQ270" s="28">
        <v>2.2521150854579983</v>
      </c>
      <c r="AR270" s="28">
        <v>3.1200000000000006E-2</v>
      </c>
      <c r="AS270" s="28">
        <v>12.75</v>
      </c>
      <c r="AT270" s="28">
        <v>4.8489379779099391</v>
      </c>
      <c r="AU270" s="28">
        <v>6.7992940504366297</v>
      </c>
      <c r="AV270" s="28">
        <v>0</v>
      </c>
      <c r="AW270" s="28">
        <v>21.45</v>
      </c>
      <c r="AX270" s="28">
        <v>2.4551205164444792</v>
      </c>
      <c r="AY270" s="28">
        <v>0</v>
      </c>
      <c r="AZ270" s="28">
        <v>19.100000000000001</v>
      </c>
      <c r="BA270" s="28">
        <v>9.719773958864705</v>
      </c>
      <c r="BB270" s="29">
        <v>79.406441589113754</v>
      </c>
      <c r="BC270" s="28">
        <v>0</v>
      </c>
      <c r="BD270" s="28">
        <v>8.5245610758311496E-2</v>
      </c>
      <c r="BE270" s="28">
        <v>1.6589931950022306E-2</v>
      </c>
      <c r="BF270" s="28">
        <v>6.1852793762762204</v>
      </c>
      <c r="BG270" s="28">
        <v>1.3223911217368824</v>
      </c>
      <c r="BH270" s="28">
        <v>5.7456000000000005</v>
      </c>
      <c r="BI270" s="28">
        <v>6.9253500052147761</v>
      </c>
      <c r="BJ270" s="28">
        <v>3.4104498482316427E-2</v>
      </c>
      <c r="BK270" s="28">
        <v>7.1532467751739039</v>
      </c>
      <c r="BL270" s="28">
        <v>0</v>
      </c>
      <c r="BM270" s="28">
        <v>2.5996831377293805</v>
      </c>
      <c r="BN270" s="28">
        <v>15.5</v>
      </c>
      <c r="BO270" s="29">
        <v>45.567490457321817</v>
      </c>
    </row>
    <row r="271" spans="1:67" x14ac:dyDescent="0.25">
      <c r="A271" s="26">
        <v>2920</v>
      </c>
      <c r="B271" s="27" t="s">
        <v>938</v>
      </c>
      <c r="C271" s="28">
        <v>0</v>
      </c>
      <c r="D271" s="28">
        <v>0</v>
      </c>
      <c r="E271" s="28">
        <v>0</v>
      </c>
      <c r="F271" s="28">
        <v>0</v>
      </c>
      <c r="G271" s="28">
        <v>0</v>
      </c>
      <c r="H271" s="28">
        <v>0</v>
      </c>
      <c r="I271" s="28">
        <v>0</v>
      </c>
      <c r="J271" s="28">
        <v>0</v>
      </c>
      <c r="K271" s="28">
        <v>0</v>
      </c>
      <c r="L271" s="28">
        <v>0</v>
      </c>
      <c r="M271" s="28">
        <v>0</v>
      </c>
      <c r="N271" s="28">
        <v>0</v>
      </c>
      <c r="O271" s="29">
        <v>0</v>
      </c>
      <c r="P271" s="28">
        <v>0</v>
      </c>
      <c r="Q271" s="28">
        <v>0</v>
      </c>
      <c r="R271" s="28">
        <v>0</v>
      </c>
      <c r="S271" s="28">
        <v>0</v>
      </c>
      <c r="T271" s="28">
        <v>0</v>
      </c>
      <c r="U271" s="28">
        <v>0</v>
      </c>
      <c r="V271" s="28">
        <v>0</v>
      </c>
      <c r="W271" s="28">
        <v>0</v>
      </c>
      <c r="X271" s="28">
        <v>0</v>
      </c>
      <c r="Y271" s="28">
        <v>0</v>
      </c>
      <c r="Z271" s="28">
        <v>0</v>
      </c>
      <c r="AA271" s="28">
        <v>0</v>
      </c>
      <c r="AB271" s="29">
        <v>0</v>
      </c>
      <c r="AC271" s="28">
        <v>0</v>
      </c>
      <c r="AD271" s="28">
        <v>0</v>
      </c>
      <c r="AE271" s="28">
        <v>0</v>
      </c>
      <c r="AF271" s="28">
        <v>0</v>
      </c>
      <c r="AG271" s="28">
        <v>0</v>
      </c>
      <c r="AH271" s="28">
        <v>0</v>
      </c>
      <c r="AI271" s="28">
        <v>0</v>
      </c>
      <c r="AJ271" s="28">
        <v>0</v>
      </c>
      <c r="AK271" s="28">
        <v>0</v>
      </c>
      <c r="AL271" s="28">
        <v>0</v>
      </c>
      <c r="AM271" s="28">
        <v>0.99</v>
      </c>
      <c r="AN271" s="28">
        <v>0</v>
      </c>
      <c r="AO271" s="29">
        <v>0.99</v>
      </c>
      <c r="AP271" s="28">
        <v>0</v>
      </c>
      <c r="AQ271" s="28">
        <v>0</v>
      </c>
      <c r="AR271" s="28">
        <v>0</v>
      </c>
      <c r="AS271" s="28">
        <v>0</v>
      </c>
      <c r="AT271" s="28">
        <v>0</v>
      </c>
      <c r="AU271" s="28">
        <v>0</v>
      </c>
      <c r="AV271" s="28">
        <v>0</v>
      </c>
      <c r="AW271" s="28">
        <v>0</v>
      </c>
      <c r="AX271" s="28">
        <v>0</v>
      </c>
      <c r="AY271" s="28">
        <v>0</v>
      </c>
      <c r="AZ271" s="28">
        <v>0</v>
      </c>
      <c r="BA271" s="28">
        <v>0</v>
      </c>
      <c r="BB271" s="29">
        <v>0</v>
      </c>
      <c r="BC271" s="28">
        <v>0</v>
      </c>
      <c r="BD271" s="28">
        <v>0</v>
      </c>
      <c r="BE271" s="28">
        <v>0</v>
      </c>
      <c r="BF271" s="28">
        <v>0</v>
      </c>
      <c r="BG271" s="28">
        <v>0</v>
      </c>
      <c r="BH271" s="28">
        <v>0</v>
      </c>
      <c r="BI271" s="28">
        <v>0</v>
      </c>
      <c r="BJ271" s="28">
        <v>0</v>
      </c>
      <c r="BK271" s="28">
        <v>0</v>
      </c>
      <c r="BL271" s="28">
        <v>0</v>
      </c>
      <c r="BM271" s="28">
        <v>0</v>
      </c>
      <c r="BN271" s="28">
        <v>0</v>
      </c>
      <c r="BO271" s="29">
        <v>0</v>
      </c>
    </row>
    <row r="272" spans="1:67" x14ac:dyDescent="0.25">
      <c r="A272" s="26">
        <v>2921</v>
      </c>
      <c r="B272" s="27" t="s">
        <v>939</v>
      </c>
      <c r="C272" s="28">
        <v>0</v>
      </c>
      <c r="D272" s="28">
        <v>0</v>
      </c>
      <c r="E272" s="28">
        <v>0</v>
      </c>
      <c r="F272" s="28">
        <v>0</v>
      </c>
      <c r="G272" s="28">
        <v>0</v>
      </c>
      <c r="H272" s="28">
        <v>0</v>
      </c>
      <c r="I272" s="28">
        <v>0</v>
      </c>
      <c r="J272" s="28">
        <v>0</v>
      </c>
      <c r="K272" s="28">
        <v>0</v>
      </c>
      <c r="L272" s="28">
        <v>0</v>
      </c>
      <c r="M272" s="28">
        <v>0</v>
      </c>
      <c r="N272" s="28">
        <v>0</v>
      </c>
      <c r="O272" s="29">
        <v>0</v>
      </c>
      <c r="P272" s="28">
        <v>0</v>
      </c>
      <c r="Q272" s="28">
        <v>0</v>
      </c>
      <c r="R272" s="28">
        <v>0</v>
      </c>
      <c r="S272" s="28">
        <v>0</v>
      </c>
      <c r="T272" s="28">
        <v>0</v>
      </c>
      <c r="U272" s="28">
        <v>0</v>
      </c>
      <c r="V272" s="28">
        <v>0</v>
      </c>
      <c r="W272" s="28">
        <v>0</v>
      </c>
      <c r="X272" s="28">
        <v>0</v>
      </c>
      <c r="Y272" s="28">
        <v>0</v>
      </c>
      <c r="Z272" s="28">
        <v>0</v>
      </c>
      <c r="AA272" s="28">
        <v>0</v>
      </c>
      <c r="AB272" s="29">
        <v>0</v>
      </c>
      <c r="AC272" s="28">
        <v>0</v>
      </c>
      <c r="AD272" s="28">
        <v>0</v>
      </c>
      <c r="AE272" s="28">
        <v>5.3559999999999999</v>
      </c>
      <c r="AF272" s="28">
        <v>1.52404634077423</v>
      </c>
      <c r="AG272" s="28">
        <v>0</v>
      </c>
      <c r="AH272" s="28">
        <v>0</v>
      </c>
      <c r="AI272" s="28">
        <v>0</v>
      </c>
      <c r="AJ272" s="28">
        <v>1.6568995031522697</v>
      </c>
      <c r="AK272" s="28">
        <v>0</v>
      </c>
      <c r="AL272" s="28">
        <v>0</v>
      </c>
      <c r="AM272" s="28">
        <v>0</v>
      </c>
      <c r="AN272" s="28">
        <v>0</v>
      </c>
      <c r="AO272" s="29">
        <v>8.5369458439264996</v>
      </c>
      <c r="AP272" s="28">
        <v>0</v>
      </c>
      <c r="AQ272" s="28">
        <v>0</v>
      </c>
      <c r="AR272" s="28">
        <v>0</v>
      </c>
      <c r="AS272" s="28">
        <v>0</v>
      </c>
      <c r="AT272" s="28">
        <v>0</v>
      </c>
      <c r="AU272" s="28">
        <v>0</v>
      </c>
      <c r="AV272" s="28">
        <v>0</v>
      </c>
      <c r="AW272" s="28">
        <v>0</v>
      </c>
      <c r="AX272" s="28">
        <v>0</v>
      </c>
      <c r="AY272" s="28">
        <v>0</v>
      </c>
      <c r="AZ272" s="28">
        <v>0</v>
      </c>
      <c r="BA272" s="28">
        <v>0</v>
      </c>
      <c r="BB272" s="29">
        <v>0</v>
      </c>
      <c r="BC272" s="28">
        <v>0</v>
      </c>
      <c r="BD272" s="28">
        <v>0</v>
      </c>
      <c r="BE272" s="28">
        <v>0</v>
      </c>
      <c r="BF272" s="28">
        <v>0</v>
      </c>
      <c r="BG272" s="28">
        <v>2.2460068558092048E-3</v>
      </c>
      <c r="BH272" s="28">
        <v>0</v>
      </c>
      <c r="BI272" s="28">
        <v>0</v>
      </c>
      <c r="BJ272" s="28">
        <v>0</v>
      </c>
      <c r="BK272" s="28">
        <v>0</v>
      </c>
      <c r="BL272" s="28">
        <v>0</v>
      </c>
      <c r="BM272" s="28">
        <v>0</v>
      </c>
      <c r="BN272" s="28">
        <v>0</v>
      </c>
      <c r="BO272" s="29">
        <v>2.2460068558092048E-3</v>
      </c>
    </row>
    <row r="273" spans="1:67" ht="30" x14ac:dyDescent="0.25">
      <c r="A273" s="26">
        <v>2922</v>
      </c>
      <c r="B273" s="27" t="s">
        <v>204</v>
      </c>
      <c r="C273" s="28">
        <v>0</v>
      </c>
      <c r="D273" s="28">
        <v>0</v>
      </c>
      <c r="E273" s="28">
        <v>5.0418354492836119</v>
      </c>
      <c r="F273" s="28">
        <v>0</v>
      </c>
      <c r="G273" s="28">
        <v>0</v>
      </c>
      <c r="H273" s="28">
        <v>0</v>
      </c>
      <c r="I273" s="28">
        <v>0</v>
      </c>
      <c r="J273" s="28">
        <v>0</v>
      </c>
      <c r="K273" s="28">
        <v>0</v>
      </c>
      <c r="L273" s="28">
        <v>0</v>
      </c>
      <c r="M273" s="28">
        <v>0</v>
      </c>
      <c r="N273" s="28">
        <v>0</v>
      </c>
      <c r="O273" s="29">
        <v>5.0418354492836119</v>
      </c>
      <c r="P273" s="28">
        <v>0</v>
      </c>
      <c r="Q273" s="28">
        <v>0</v>
      </c>
      <c r="R273" s="28">
        <v>0</v>
      </c>
      <c r="S273" s="28">
        <v>0</v>
      </c>
      <c r="T273" s="28">
        <v>0</v>
      </c>
      <c r="U273" s="28">
        <v>0</v>
      </c>
      <c r="V273" s="28">
        <v>0</v>
      </c>
      <c r="W273" s="28">
        <v>0</v>
      </c>
      <c r="X273" s="28">
        <v>0</v>
      </c>
      <c r="Y273" s="28">
        <v>0</v>
      </c>
      <c r="Z273" s="28">
        <v>0</v>
      </c>
      <c r="AA273" s="28">
        <v>0</v>
      </c>
      <c r="AB273" s="29">
        <v>0</v>
      </c>
      <c r="AC273" s="28">
        <v>0</v>
      </c>
      <c r="AD273" s="28">
        <v>0</v>
      </c>
      <c r="AE273" s="28">
        <v>0</v>
      </c>
      <c r="AF273" s="28">
        <v>0</v>
      </c>
      <c r="AG273" s="28">
        <v>0</v>
      </c>
      <c r="AH273" s="28">
        <v>10.6875</v>
      </c>
      <c r="AI273" s="28">
        <v>0</v>
      </c>
      <c r="AJ273" s="28">
        <v>0</v>
      </c>
      <c r="AK273" s="28">
        <v>0</v>
      </c>
      <c r="AL273" s="28">
        <v>0</v>
      </c>
      <c r="AM273" s="28">
        <v>0</v>
      </c>
      <c r="AN273" s="28">
        <v>0</v>
      </c>
      <c r="AO273" s="29">
        <v>10.6875</v>
      </c>
      <c r="AP273" s="28">
        <v>0</v>
      </c>
      <c r="AQ273" s="28">
        <v>10.32</v>
      </c>
      <c r="AR273" s="28">
        <v>0</v>
      </c>
      <c r="AS273" s="28">
        <v>0</v>
      </c>
      <c r="AT273" s="28">
        <v>0</v>
      </c>
      <c r="AU273" s="28">
        <v>0</v>
      </c>
      <c r="AV273" s="28">
        <v>167.32</v>
      </c>
      <c r="AW273" s="28">
        <v>0</v>
      </c>
      <c r="AX273" s="28">
        <v>0</v>
      </c>
      <c r="AY273" s="28">
        <v>0</v>
      </c>
      <c r="AZ273" s="28">
        <v>0</v>
      </c>
      <c r="BA273" s="28">
        <v>0</v>
      </c>
      <c r="BB273" s="29">
        <v>177.64</v>
      </c>
      <c r="BC273" s="28">
        <v>0</v>
      </c>
      <c r="BD273" s="28">
        <v>0</v>
      </c>
      <c r="BE273" s="28">
        <v>0</v>
      </c>
      <c r="BF273" s="28">
        <v>0</v>
      </c>
      <c r="BG273" s="28">
        <v>0</v>
      </c>
      <c r="BH273" s="28">
        <v>0</v>
      </c>
      <c r="BI273" s="28">
        <v>0</v>
      </c>
      <c r="BJ273" s="28">
        <v>0</v>
      </c>
      <c r="BK273" s="28">
        <v>0</v>
      </c>
      <c r="BL273" s="28">
        <v>0</v>
      </c>
      <c r="BM273" s="28">
        <v>0</v>
      </c>
      <c r="BN273" s="28">
        <v>0</v>
      </c>
      <c r="BO273" s="29">
        <v>0</v>
      </c>
    </row>
    <row r="274" spans="1:67" ht="30" x14ac:dyDescent="0.25">
      <c r="A274" s="26">
        <v>2923</v>
      </c>
      <c r="B274" s="27" t="s">
        <v>940</v>
      </c>
      <c r="C274" s="28">
        <v>0</v>
      </c>
      <c r="D274" s="28">
        <v>0</v>
      </c>
      <c r="E274" s="28">
        <v>0</v>
      </c>
      <c r="F274" s="28">
        <v>0</v>
      </c>
      <c r="G274" s="28">
        <v>0</v>
      </c>
      <c r="H274" s="28">
        <v>0</v>
      </c>
      <c r="I274" s="28">
        <v>0</v>
      </c>
      <c r="J274" s="28">
        <v>0</v>
      </c>
      <c r="K274" s="28">
        <v>0</v>
      </c>
      <c r="L274" s="28">
        <v>0</v>
      </c>
      <c r="M274" s="28">
        <v>0</v>
      </c>
      <c r="N274" s="28">
        <v>0</v>
      </c>
      <c r="O274" s="29">
        <v>0</v>
      </c>
      <c r="P274" s="28">
        <v>0</v>
      </c>
      <c r="Q274" s="28">
        <v>0</v>
      </c>
      <c r="R274" s="28">
        <v>0</v>
      </c>
      <c r="S274" s="28">
        <v>0</v>
      </c>
      <c r="T274" s="28">
        <v>0</v>
      </c>
      <c r="U274" s="28">
        <v>0</v>
      </c>
      <c r="V274" s="28">
        <v>0</v>
      </c>
      <c r="W274" s="28">
        <v>0</v>
      </c>
      <c r="X274" s="28">
        <v>0</v>
      </c>
      <c r="Y274" s="28">
        <v>0</v>
      </c>
      <c r="Z274" s="28">
        <v>67.528662842012366</v>
      </c>
      <c r="AA274" s="28">
        <v>0</v>
      </c>
      <c r="AB274" s="29">
        <v>67.528662842012366</v>
      </c>
      <c r="AC274" s="28">
        <v>0</v>
      </c>
      <c r="AD274" s="28">
        <v>0</v>
      </c>
      <c r="AE274" s="28">
        <v>0</v>
      </c>
      <c r="AF274" s="28">
        <v>0</v>
      </c>
      <c r="AG274" s="28">
        <v>0</v>
      </c>
      <c r="AH274" s="28">
        <v>0</v>
      </c>
      <c r="AI274" s="28">
        <v>0</v>
      </c>
      <c r="AJ274" s="28">
        <v>0</v>
      </c>
      <c r="AK274" s="28">
        <v>0</v>
      </c>
      <c r="AL274" s="28">
        <v>0</v>
      </c>
      <c r="AM274" s="28">
        <v>0</v>
      </c>
      <c r="AN274" s="28">
        <v>0</v>
      </c>
      <c r="AO274" s="29">
        <v>0</v>
      </c>
      <c r="AP274" s="28">
        <v>0</v>
      </c>
      <c r="AQ274" s="28">
        <v>0</v>
      </c>
      <c r="AR274" s="28">
        <v>0</v>
      </c>
      <c r="AS274" s="28">
        <v>0</v>
      </c>
      <c r="AT274" s="28">
        <v>0</v>
      </c>
      <c r="AU274" s="28">
        <v>0</v>
      </c>
      <c r="AV274" s="28">
        <v>0</v>
      </c>
      <c r="AW274" s="28">
        <v>0</v>
      </c>
      <c r="AX274" s="28">
        <v>0</v>
      </c>
      <c r="AY274" s="28">
        <v>0</v>
      </c>
      <c r="AZ274" s="28">
        <v>0</v>
      </c>
      <c r="BA274" s="28">
        <v>0</v>
      </c>
      <c r="BB274" s="29">
        <v>0</v>
      </c>
      <c r="BC274" s="28">
        <v>0</v>
      </c>
      <c r="BD274" s="28">
        <v>0</v>
      </c>
      <c r="BE274" s="28">
        <v>0</v>
      </c>
      <c r="BF274" s="28">
        <v>0</v>
      </c>
      <c r="BG274" s="28">
        <v>0</v>
      </c>
      <c r="BH274" s="28">
        <v>0</v>
      </c>
      <c r="BI274" s="28">
        <v>0</v>
      </c>
      <c r="BJ274" s="28">
        <v>0</v>
      </c>
      <c r="BK274" s="28">
        <v>0</v>
      </c>
      <c r="BL274" s="28">
        <v>19.648523618733375</v>
      </c>
      <c r="BM274" s="28">
        <v>11.223496977678723</v>
      </c>
      <c r="BN274" s="28">
        <v>0</v>
      </c>
      <c r="BO274" s="29">
        <v>30.872020596412099</v>
      </c>
    </row>
    <row r="275" spans="1:67" ht="30" x14ac:dyDescent="0.25">
      <c r="A275" s="26">
        <v>2924</v>
      </c>
      <c r="B275" s="27" t="s">
        <v>205</v>
      </c>
      <c r="C275" s="28">
        <v>0</v>
      </c>
      <c r="D275" s="28">
        <v>0</v>
      </c>
      <c r="E275" s="28">
        <v>0</v>
      </c>
      <c r="F275" s="28">
        <v>0</v>
      </c>
      <c r="G275" s="28">
        <v>0</v>
      </c>
      <c r="H275" s="28">
        <v>0</v>
      </c>
      <c r="I275" s="28">
        <v>0</v>
      </c>
      <c r="J275" s="28">
        <v>0</v>
      </c>
      <c r="K275" s="28">
        <v>0</v>
      </c>
      <c r="L275" s="28">
        <v>0</v>
      </c>
      <c r="M275" s="28">
        <v>0</v>
      </c>
      <c r="N275" s="28">
        <v>0</v>
      </c>
      <c r="O275" s="29">
        <v>0</v>
      </c>
      <c r="P275" s="28">
        <v>0</v>
      </c>
      <c r="Q275" s="28">
        <v>0</v>
      </c>
      <c r="R275" s="28">
        <v>0</v>
      </c>
      <c r="S275" s="28">
        <v>0</v>
      </c>
      <c r="T275" s="28">
        <v>0</v>
      </c>
      <c r="U275" s="28">
        <v>0</v>
      </c>
      <c r="V275" s="28">
        <v>0</v>
      </c>
      <c r="W275" s="28">
        <v>0</v>
      </c>
      <c r="X275" s="28">
        <v>0</v>
      </c>
      <c r="Y275" s="28">
        <v>0</v>
      </c>
      <c r="Z275" s="28">
        <v>0</v>
      </c>
      <c r="AA275" s="28">
        <v>0</v>
      </c>
      <c r="AB275" s="29">
        <v>0</v>
      </c>
      <c r="AC275" s="28">
        <v>0</v>
      </c>
      <c r="AD275" s="28">
        <v>0</v>
      </c>
      <c r="AE275" s="28">
        <v>0</v>
      </c>
      <c r="AF275" s="28">
        <v>0</v>
      </c>
      <c r="AG275" s="28">
        <v>0</v>
      </c>
      <c r="AH275" s="28">
        <v>0</v>
      </c>
      <c r="AI275" s="28">
        <v>0</v>
      </c>
      <c r="AJ275" s="28">
        <v>0</v>
      </c>
      <c r="AK275" s="28">
        <v>0</v>
      </c>
      <c r="AL275" s="28">
        <v>0</v>
      </c>
      <c r="AM275" s="28">
        <v>0</v>
      </c>
      <c r="AN275" s="28">
        <v>0</v>
      </c>
      <c r="AO275" s="29">
        <v>0</v>
      </c>
      <c r="AP275" s="28">
        <v>0</v>
      </c>
      <c r="AQ275" s="28">
        <v>0</v>
      </c>
      <c r="AR275" s="28">
        <v>0</v>
      </c>
      <c r="AS275" s="28">
        <v>0</v>
      </c>
      <c r="AT275" s="28">
        <v>0</v>
      </c>
      <c r="AU275" s="28">
        <v>0</v>
      </c>
      <c r="AV275" s="28">
        <v>0</v>
      </c>
      <c r="AW275" s="28">
        <v>1.56</v>
      </c>
      <c r="AX275" s="28">
        <v>0</v>
      </c>
      <c r="AY275" s="28">
        <v>0</v>
      </c>
      <c r="AZ275" s="28">
        <v>0</v>
      </c>
      <c r="BA275" s="28">
        <v>0</v>
      </c>
      <c r="BB275" s="29">
        <v>1.56</v>
      </c>
      <c r="BC275" s="28">
        <v>0</v>
      </c>
      <c r="BD275" s="28">
        <v>0</v>
      </c>
      <c r="BE275" s="28">
        <v>0</v>
      </c>
      <c r="BF275" s="28">
        <v>0</v>
      </c>
      <c r="BG275" s="28">
        <v>0</v>
      </c>
      <c r="BH275" s="28">
        <v>0</v>
      </c>
      <c r="BI275" s="28">
        <v>0</v>
      </c>
      <c r="BJ275" s="28">
        <v>0</v>
      </c>
      <c r="BK275" s="28">
        <v>2.1980198019801982E-3</v>
      </c>
      <c r="BL275" s="28">
        <v>0</v>
      </c>
      <c r="BM275" s="28">
        <v>0</v>
      </c>
      <c r="BN275" s="28">
        <v>0</v>
      </c>
      <c r="BO275" s="29">
        <v>2.1980198019801982E-3</v>
      </c>
    </row>
    <row r="276" spans="1:67" ht="30" x14ac:dyDescent="0.25">
      <c r="A276" s="26">
        <v>2925</v>
      </c>
      <c r="B276" s="27" t="s">
        <v>206</v>
      </c>
      <c r="C276" s="28">
        <v>0</v>
      </c>
      <c r="D276" s="28">
        <v>0</v>
      </c>
      <c r="E276" s="28">
        <v>0</v>
      </c>
      <c r="F276" s="28">
        <v>0</v>
      </c>
      <c r="G276" s="28">
        <v>0</v>
      </c>
      <c r="H276" s="28">
        <v>0</v>
      </c>
      <c r="I276" s="28">
        <v>0</v>
      </c>
      <c r="J276" s="28">
        <v>0</v>
      </c>
      <c r="K276" s="28">
        <v>0</v>
      </c>
      <c r="L276" s="28">
        <v>0</v>
      </c>
      <c r="M276" s="28">
        <v>0</v>
      </c>
      <c r="N276" s="28">
        <v>0</v>
      </c>
      <c r="O276" s="29">
        <v>0</v>
      </c>
      <c r="P276" s="28">
        <v>0</v>
      </c>
      <c r="Q276" s="28">
        <v>0</v>
      </c>
      <c r="R276" s="28">
        <v>0</v>
      </c>
      <c r="S276" s="28">
        <v>0</v>
      </c>
      <c r="T276" s="28">
        <v>0</v>
      </c>
      <c r="U276" s="28">
        <v>0</v>
      </c>
      <c r="V276" s="28">
        <v>0</v>
      </c>
      <c r="W276" s="28">
        <v>0</v>
      </c>
      <c r="X276" s="28">
        <v>0</v>
      </c>
      <c r="Y276" s="28">
        <v>0</v>
      </c>
      <c r="Z276" s="28">
        <v>0</v>
      </c>
      <c r="AA276" s="28">
        <v>0</v>
      </c>
      <c r="AB276" s="29">
        <v>0</v>
      </c>
      <c r="AC276" s="28">
        <v>0</v>
      </c>
      <c r="AD276" s="28">
        <v>0</v>
      </c>
      <c r="AE276" s="28">
        <v>0</v>
      </c>
      <c r="AF276" s="28">
        <v>0</v>
      </c>
      <c r="AG276" s="28">
        <v>0</v>
      </c>
      <c r="AH276" s="28">
        <v>0</v>
      </c>
      <c r="AI276" s="28">
        <v>0</v>
      </c>
      <c r="AJ276" s="28">
        <v>0</v>
      </c>
      <c r="AK276" s="28">
        <v>0</v>
      </c>
      <c r="AL276" s="28">
        <v>0</v>
      </c>
      <c r="AM276" s="28">
        <v>0</v>
      </c>
      <c r="AN276" s="28">
        <v>0</v>
      </c>
      <c r="AO276" s="29">
        <v>0</v>
      </c>
      <c r="AP276" s="28">
        <v>0</v>
      </c>
      <c r="AQ276" s="28">
        <v>0.16319999999999998</v>
      </c>
      <c r="AR276" s="28">
        <v>0</v>
      </c>
      <c r="AS276" s="28">
        <v>0</v>
      </c>
      <c r="AT276" s="28">
        <v>0</v>
      </c>
      <c r="AU276" s="28">
        <v>0</v>
      </c>
      <c r="AV276" s="28">
        <v>0</v>
      </c>
      <c r="AW276" s="28">
        <v>0</v>
      </c>
      <c r="AX276" s="28">
        <v>0.10740000000000001</v>
      </c>
      <c r="AY276" s="28">
        <v>0</v>
      </c>
      <c r="AZ276" s="28">
        <v>0.12869999999999998</v>
      </c>
      <c r="BA276" s="28">
        <v>0</v>
      </c>
      <c r="BB276" s="29">
        <v>0.39929999999999999</v>
      </c>
      <c r="BC276" s="28">
        <v>0</v>
      </c>
      <c r="BD276" s="28">
        <v>0.11189</v>
      </c>
      <c r="BE276" s="28">
        <v>0</v>
      </c>
      <c r="BF276" s="28">
        <v>0</v>
      </c>
      <c r="BG276" s="28">
        <v>0.11222</v>
      </c>
      <c r="BH276" s="28">
        <v>0</v>
      </c>
      <c r="BI276" s="28">
        <v>0</v>
      </c>
      <c r="BJ276" s="28">
        <v>0</v>
      </c>
      <c r="BK276" s="28">
        <v>0</v>
      </c>
      <c r="BL276" s="28">
        <v>0</v>
      </c>
      <c r="BM276" s="28">
        <v>0</v>
      </c>
      <c r="BN276" s="28">
        <v>0</v>
      </c>
      <c r="BO276" s="29">
        <v>0.22411</v>
      </c>
    </row>
    <row r="277" spans="1:67" ht="30" x14ac:dyDescent="0.25">
      <c r="A277" s="26">
        <v>2926</v>
      </c>
      <c r="B277" s="27" t="s">
        <v>207</v>
      </c>
      <c r="C277" s="28">
        <v>0</v>
      </c>
      <c r="D277" s="28">
        <v>0</v>
      </c>
      <c r="E277" s="28">
        <v>0</v>
      </c>
      <c r="F277" s="28">
        <v>0</v>
      </c>
      <c r="G277" s="28">
        <v>0</v>
      </c>
      <c r="H277" s="28">
        <v>0</v>
      </c>
      <c r="I277" s="28">
        <v>0</v>
      </c>
      <c r="J277" s="28">
        <v>0</v>
      </c>
      <c r="K277" s="28">
        <v>0</v>
      </c>
      <c r="L277" s="28">
        <v>0</v>
      </c>
      <c r="M277" s="28">
        <v>0</v>
      </c>
      <c r="N277" s="28">
        <v>0</v>
      </c>
      <c r="O277" s="29">
        <v>0</v>
      </c>
      <c r="P277" s="28">
        <v>0</v>
      </c>
      <c r="Q277" s="28">
        <v>0</v>
      </c>
      <c r="R277" s="28">
        <v>0</v>
      </c>
      <c r="S277" s="28">
        <v>0</v>
      </c>
      <c r="T277" s="28">
        <v>0</v>
      </c>
      <c r="U277" s="28">
        <v>0</v>
      </c>
      <c r="V277" s="28">
        <v>0</v>
      </c>
      <c r="W277" s="28">
        <v>0</v>
      </c>
      <c r="X277" s="28">
        <v>0</v>
      </c>
      <c r="Y277" s="28">
        <v>0</v>
      </c>
      <c r="Z277" s="28">
        <v>0</v>
      </c>
      <c r="AA277" s="28">
        <v>0</v>
      </c>
      <c r="AB277" s="29">
        <v>0</v>
      </c>
      <c r="AC277" s="28">
        <v>0</v>
      </c>
      <c r="AD277" s="28">
        <v>0</v>
      </c>
      <c r="AE277" s="28">
        <v>0</v>
      </c>
      <c r="AF277" s="28">
        <v>0</v>
      </c>
      <c r="AG277" s="28">
        <v>0</v>
      </c>
      <c r="AH277" s="28">
        <v>0</v>
      </c>
      <c r="AI277" s="28">
        <v>0</v>
      </c>
      <c r="AJ277" s="28">
        <v>0</v>
      </c>
      <c r="AK277" s="28">
        <v>52.304000000000002</v>
      </c>
      <c r="AL277" s="28">
        <v>0</v>
      </c>
      <c r="AM277" s="28">
        <v>0</v>
      </c>
      <c r="AN277" s="28">
        <v>0</v>
      </c>
      <c r="AO277" s="29">
        <v>52.304000000000002</v>
      </c>
      <c r="AP277" s="28">
        <v>0</v>
      </c>
      <c r="AQ277" s="28">
        <v>0</v>
      </c>
      <c r="AR277" s="28">
        <v>0</v>
      </c>
      <c r="AS277" s="28">
        <v>0</v>
      </c>
      <c r="AT277" s="28">
        <v>0</v>
      </c>
      <c r="AU277" s="28">
        <v>0</v>
      </c>
      <c r="AV277" s="28">
        <v>0</v>
      </c>
      <c r="AW277" s="28">
        <v>0.86</v>
      </c>
      <c r="AX277" s="28">
        <v>0</v>
      </c>
      <c r="AY277" s="28">
        <v>0</v>
      </c>
      <c r="AZ277" s="28">
        <v>0</v>
      </c>
      <c r="BA277" s="28">
        <v>0</v>
      </c>
      <c r="BB277" s="29">
        <v>0.86</v>
      </c>
      <c r="BC277" s="28">
        <v>0</v>
      </c>
      <c r="BD277" s="28">
        <v>0</v>
      </c>
      <c r="BE277" s="28">
        <v>0</v>
      </c>
      <c r="BF277" s="28">
        <v>0</v>
      </c>
      <c r="BG277" s="28">
        <v>0</v>
      </c>
      <c r="BH277" s="28">
        <v>0</v>
      </c>
      <c r="BI277" s="28">
        <v>0</v>
      </c>
      <c r="BJ277" s="28">
        <v>0</v>
      </c>
      <c r="BK277" s="28">
        <v>0</v>
      </c>
      <c r="BL277" s="28">
        <v>0</v>
      </c>
      <c r="BM277" s="28">
        <v>0</v>
      </c>
      <c r="BN277" s="28">
        <v>0</v>
      </c>
      <c r="BO277" s="29">
        <v>0</v>
      </c>
    </row>
    <row r="278" spans="1:67" x14ac:dyDescent="0.25">
      <c r="A278" s="26">
        <v>2927</v>
      </c>
      <c r="B278" s="27" t="s">
        <v>941</v>
      </c>
      <c r="C278" s="28">
        <v>0</v>
      </c>
      <c r="D278" s="28">
        <v>0</v>
      </c>
      <c r="E278" s="28">
        <v>0</v>
      </c>
      <c r="F278" s="28">
        <v>0</v>
      </c>
      <c r="G278" s="28">
        <v>0</v>
      </c>
      <c r="H278" s="28">
        <v>0</v>
      </c>
      <c r="I278" s="28">
        <v>0</v>
      </c>
      <c r="J278" s="28">
        <v>0</v>
      </c>
      <c r="K278" s="28">
        <v>0</v>
      </c>
      <c r="L278" s="28">
        <v>0</v>
      </c>
      <c r="M278" s="28">
        <v>0</v>
      </c>
      <c r="N278" s="28">
        <v>0</v>
      </c>
      <c r="O278" s="29">
        <v>0</v>
      </c>
      <c r="P278" s="28">
        <v>0</v>
      </c>
      <c r="Q278" s="28">
        <v>0</v>
      </c>
      <c r="R278" s="28">
        <v>0</v>
      </c>
      <c r="S278" s="28">
        <v>0</v>
      </c>
      <c r="T278" s="28">
        <v>0</v>
      </c>
      <c r="U278" s="28">
        <v>0</v>
      </c>
      <c r="V278" s="28">
        <v>0</v>
      </c>
      <c r="W278" s="28">
        <v>0</v>
      </c>
      <c r="X278" s="28">
        <v>0</v>
      </c>
      <c r="Y278" s="28">
        <v>0</v>
      </c>
      <c r="Z278" s="28">
        <v>0</v>
      </c>
      <c r="AA278" s="28">
        <v>0</v>
      </c>
      <c r="AB278" s="29">
        <v>0</v>
      </c>
      <c r="AC278" s="28">
        <v>0</v>
      </c>
      <c r="AD278" s="28">
        <v>0</v>
      </c>
      <c r="AE278" s="28">
        <v>0</v>
      </c>
      <c r="AF278" s="28">
        <v>0</v>
      </c>
      <c r="AG278" s="28">
        <v>0</v>
      </c>
      <c r="AH278" s="28">
        <v>0</v>
      </c>
      <c r="AI278" s="28">
        <v>0</v>
      </c>
      <c r="AJ278" s="28">
        <v>0</v>
      </c>
      <c r="AK278" s="28">
        <v>0</v>
      </c>
      <c r="AL278" s="28">
        <v>0</v>
      </c>
      <c r="AM278" s="28">
        <v>0</v>
      </c>
      <c r="AN278" s="28">
        <v>0</v>
      </c>
      <c r="AO278" s="29">
        <v>0</v>
      </c>
      <c r="AP278" s="28">
        <v>0</v>
      </c>
      <c r="AQ278" s="28">
        <v>0</v>
      </c>
      <c r="AR278" s="28">
        <v>0</v>
      </c>
      <c r="AS278" s="28">
        <v>0</v>
      </c>
      <c r="AT278" s="28">
        <v>0</v>
      </c>
      <c r="AU278" s="28">
        <v>0</v>
      </c>
      <c r="AV278" s="28">
        <v>0</v>
      </c>
      <c r="AW278" s="28">
        <v>0</v>
      </c>
      <c r="AX278" s="28">
        <v>0</v>
      </c>
      <c r="AY278" s="28">
        <v>0</v>
      </c>
      <c r="AZ278" s="28">
        <v>0</v>
      </c>
      <c r="BA278" s="28">
        <v>0</v>
      </c>
      <c r="BB278" s="29">
        <v>0</v>
      </c>
      <c r="BC278" s="28">
        <v>0</v>
      </c>
      <c r="BD278" s="28">
        <v>0</v>
      </c>
      <c r="BE278" s="28">
        <v>0</v>
      </c>
      <c r="BF278" s="28">
        <v>0</v>
      </c>
      <c r="BG278" s="28">
        <v>0</v>
      </c>
      <c r="BH278" s="28">
        <v>0</v>
      </c>
      <c r="BI278" s="28">
        <v>0</v>
      </c>
      <c r="BJ278" s="28">
        <v>0</v>
      </c>
      <c r="BK278" s="28">
        <v>0</v>
      </c>
      <c r="BL278" s="28">
        <v>0</v>
      </c>
      <c r="BM278" s="28">
        <v>0.59</v>
      </c>
      <c r="BN278" s="28">
        <v>0</v>
      </c>
      <c r="BO278" s="29">
        <v>0.59</v>
      </c>
    </row>
    <row r="279" spans="1:67" ht="30" x14ac:dyDescent="0.25">
      <c r="A279" s="26">
        <v>2929</v>
      </c>
      <c r="B279" s="27" t="s">
        <v>208</v>
      </c>
      <c r="C279" s="28">
        <v>0</v>
      </c>
      <c r="D279" s="28">
        <v>0</v>
      </c>
      <c r="E279" s="28">
        <v>0.71714221523253208</v>
      </c>
      <c r="F279" s="28">
        <v>2.3301488558098198</v>
      </c>
      <c r="G279" s="28">
        <v>13.672947988864449</v>
      </c>
      <c r="H279" s="28">
        <v>0</v>
      </c>
      <c r="I279" s="28">
        <v>0</v>
      </c>
      <c r="J279" s="28">
        <v>1.0150333731088854</v>
      </c>
      <c r="K279" s="28">
        <v>0</v>
      </c>
      <c r="L279" s="28">
        <v>0</v>
      </c>
      <c r="M279" s="28">
        <v>0</v>
      </c>
      <c r="N279" s="28">
        <v>0</v>
      </c>
      <c r="O279" s="29">
        <v>17.735272433015687</v>
      </c>
      <c r="P279" s="28">
        <v>0</v>
      </c>
      <c r="Q279" s="28">
        <v>0</v>
      </c>
      <c r="R279" s="28">
        <v>0</v>
      </c>
      <c r="S279" s="28">
        <v>0</v>
      </c>
      <c r="T279" s="28">
        <v>0</v>
      </c>
      <c r="U279" s="28">
        <v>0</v>
      </c>
      <c r="V279" s="28">
        <v>0</v>
      </c>
      <c r="W279" s="28">
        <v>0</v>
      </c>
      <c r="X279" s="28">
        <v>0</v>
      </c>
      <c r="Y279" s="28">
        <v>0</v>
      </c>
      <c r="Z279" s="28">
        <v>0</v>
      </c>
      <c r="AA279" s="28">
        <v>0</v>
      </c>
      <c r="AB279" s="29">
        <v>0</v>
      </c>
      <c r="AC279" s="28">
        <v>0</v>
      </c>
      <c r="AD279" s="28">
        <v>0</v>
      </c>
      <c r="AE279" s="28">
        <v>0</v>
      </c>
      <c r="AF279" s="28">
        <v>0</v>
      </c>
      <c r="AG279" s="28">
        <v>0</v>
      </c>
      <c r="AH279" s="28">
        <v>0</v>
      </c>
      <c r="AI279" s="28">
        <v>0</v>
      </c>
      <c r="AJ279" s="28">
        <v>5.8890900000000004</v>
      </c>
      <c r="AK279" s="28">
        <v>0</v>
      </c>
      <c r="AL279" s="28">
        <v>0</v>
      </c>
      <c r="AM279" s="28">
        <v>8.4600000000000005E-3</v>
      </c>
      <c r="AN279" s="28">
        <v>0</v>
      </c>
      <c r="AO279" s="29">
        <v>5.8975500000000007</v>
      </c>
      <c r="AP279" s="28">
        <v>0</v>
      </c>
      <c r="AQ279" s="28">
        <v>0</v>
      </c>
      <c r="AR279" s="28">
        <v>0</v>
      </c>
      <c r="AS279" s="28">
        <v>0</v>
      </c>
      <c r="AT279" s="28">
        <v>0</v>
      </c>
      <c r="AU279" s="28">
        <v>0</v>
      </c>
      <c r="AV279" s="28">
        <v>0</v>
      </c>
      <c r="AW279" s="28">
        <v>0</v>
      </c>
      <c r="AX279" s="28">
        <v>0</v>
      </c>
      <c r="AY279" s="28">
        <v>0</v>
      </c>
      <c r="AZ279" s="28">
        <v>1.11904</v>
      </c>
      <c r="BA279" s="28">
        <v>0</v>
      </c>
      <c r="BB279" s="29">
        <v>1.11904</v>
      </c>
      <c r="BC279" s="28">
        <v>0</v>
      </c>
      <c r="BD279" s="28">
        <v>0</v>
      </c>
      <c r="BE279" s="28">
        <v>0</v>
      </c>
      <c r="BF279" s="28">
        <v>0</v>
      </c>
      <c r="BG279" s="28">
        <v>0</v>
      </c>
      <c r="BH279" s="28">
        <v>0</v>
      </c>
      <c r="BI279" s="28">
        <v>0</v>
      </c>
      <c r="BJ279" s="28">
        <v>0</v>
      </c>
      <c r="BK279" s="28">
        <v>0</v>
      </c>
      <c r="BL279" s="28">
        <v>0</v>
      </c>
      <c r="BM279" s="28">
        <v>0</v>
      </c>
      <c r="BN279" s="28">
        <v>0</v>
      </c>
      <c r="BO279" s="29">
        <v>0</v>
      </c>
    </row>
    <row r="280" spans="1:67" x14ac:dyDescent="0.25">
      <c r="A280" s="26">
        <v>2930</v>
      </c>
      <c r="B280" s="27" t="s">
        <v>209</v>
      </c>
      <c r="C280" s="28">
        <v>34.48368</v>
      </c>
      <c r="D280" s="28">
        <v>0</v>
      </c>
      <c r="E280" s="28">
        <v>0</v>
      </c>
      <c r="F280" s="28">
        <v>0</v>
      </c>
      <c r="G280" s="28">
        <v>0</v>
      </c>
      <c r="H280" s="28">
        <v>0</v>
      </c>
      <c r="I280" s="28">
        <v>9.1999999999999993</v>
      </c>
      <c r="J280" s="28">
        <v>0</v>
      </c>
      <c r="K280" s="28">
        <v>0</v>
      </c>
      <c r="L280" s="28">
        <v>0</v>
      </c>
      <c r="M280" s="28">
        <v>0</v>
      </c>
      <c r="N280" s="28">
        <v>0</v>
      </c>
      <c r="O280" s="29">
        <v>43.683679999999995</v>
      </c>
      <c r="P280" s="28">
        <v>0</v>
      </c>
      <c r="Q280" s="28">
        <v>0</v>
      </c>
      <c r="R280" s="28">
        <v>0</v>
      </c>
      <c r="S280" s="28">
        <v>0</v>
      </c>
      <c r="T280" s="28">
        <v>0</v>
      </c>
      <c r="U280" s="28">
        <v>0</v>
      </c>
      <c r="V280" s="28">
        <v>0</v>
      </c>
      <c r="W280" s="28">
        <v>0</v>
      </c>
      <c r="X280" s="28">
        <v>0</v>
      </c>
      <c r="Y280" s="28">
        <v>0</v>
      </c>
      <c r="Z280" s="28">
        <v>0</v>
      </c>
      <c r="AA280" s="28">
        <v>0</v>
      </c>
      <c r="AB280" s="29">
        <v>0</v>
      </c>
      <c r="AC280" s="28">
        <v>9.1999999999999993</v>
      </c>
      <c r="AD280" s="28">
        <v>9.1999999999999993</v>
      </c>
      <c r="AE280" s="28">
        <v>0</v>
      </c>
      <c r="AF280" s="28">
        <v>0</v>
      </c>
      <c r="AG280" s="28">
        <v>0</v>
      </c>
      <c r="AH280" s="28">
        <v>0</v>
      </c>
      <c r="AI280" s="28">
        <v>0</v>
      </c>
      <c r="AJ280" s="28">
        <v>0</v>
      </c>
      <c r="AK280" s="28">
        <v>0</v>
      </c>
      <c r="AL280" s="28">
        <v>0</v>
      </c>
      <c r="AM280" s="28">
        <v>0</v>
      </c>
      <c r="AN280" s="28">
        <v>0</v>
      </c>
      <c r="AO280" s="29">
        <v>18.399999999999999</v>
      </c>
      <c r="AP280" s="28">
        <v>0</v>
      </c>
      <c r="AQ280" s="28">
        <v>0</v>
      </c>
      <c r="AR280" s="28">
        <v>0</v>
      </c>
      <c r="AS280" s="28">
        <v>0</v>
      </c>
      <c r="AT280" s="28">
        <v>0</v>
      </c>
      <c r="AU280" s="28">
        <v>0</v>
      </c>
      <c r="AV280" s="28">
        <v>0</v>
      </c>
      <c r="AW280" s="28">
        <v>32.069619160849882</v>
      </c>
      <c r="AX280" s="28">
        <v>0</v>
      </c>
      <c r="AY280" s="28">
        <v>0</v>
      </c>
      <c r="AZ280" s="28">
        <v>0</v>
      </c>
      <c r="BA280" s="28">
        <v>0</v>
      </c>
      <c r="BB280" s="29">
        <v>32.069619160849882</v>
      </c>
      <c r="BC280" s="28">
        <v>0</v>
      </c>
      <c r="BD280" s="28">
        <v>28.7</v>
      </c>
      <c r="BE280" s="28">
        <v>3.15</v>
      </c>
      <c r="BF280" s="28">
        <v>0</v>
      </c>
      <c r="BG280" s="28">
        <v>0</v>
      </c>
      <c r="BH280" s="28">
        <v>0</v>
      </c>
      <c r="BI280" s="28">
        <v>0</v>
      </c>
      <c r="BJ280" s="28">
        <v>0</v>
      </c>
      <c r="BK280" s="28">
        <v>0</v>
      </c>
      <c r="BL280" s="28">
        <v>25.2</v>
      </c>
      <c r="BM280" s="28">
        <v>11.5</v>
      </c>
      <c r="BN280" s="28">
        <v>0</v>
      </c>
      <c r="BO280" s="29">
        <v>68.55</v>
      </c>
    </row>
    <row r="281" spans="1:67" x14ac:dyDescent="0.25">
      <c r="A281" s="26">
        <v>2931</v>
      </c>
      <c r="B281" s="27" t="s">
        <v>942</v>
      </c>
      <c r="C281" s="28">
        <v>0</v>
      </c>
      <c r="D281" s="28">
        <v>0</v>
      </c>
      <c r="E281" s="28">
        <v>0</v>
      </c>
      <c r="F281" s="28">
        <v>0</v>
      </c>
      <c r="G281" s="28">
        <v>0</v>
      </c>
      <c r="H281" s="28">
        <v>0</v>
      </c>
      <c r="I281" s="28">
        <v>0</v>
      </c>
      <c r="J281" s="28">
        <v>0</v>
      </c>
      <c r="K281" s="28">
        <v>0</v>
      </c>
      <c r="L281" s="28">
        <v>0</v>
      </c>
      <c r="M281" s="28">
        <v>0</v>
      </c>
      <c r="N281" s="28">
        <v>0</v>
      </c>
      <c r="O281" s="29">
        <v>0</v>
      </c>
      <c r="P281" s="28">
        <v>0</v>
      </c>
      <c r="Q281" s="28">
        <v>0</v>
      </c>
      <c r="R281" s="28">
        <v>0</v>
      </c>
      <c r="S281" s="28">
        <v>0</v>
      </c>
      <c r="T281" s="28">
        <v>0</v>
      </c>
      <c r="U281" s="28">
        <v>0</v>
      </c>
      <c r="V281" s="28">
        <v>0</v>
      </c>
      <c r="W281" s="28">
        <v>0</v>
      </c>
      <c r="X281" s="28">
        <v>0</v>
      </c>
      <c r="Y281" s="28">
        <v>0</v>
      </c>
      <c r="Z281" s="28">
        <v>0</v>
      </c>
      <c r="AA281" s="28">
        <v>0</v>
      </c>
      <c r="AB281" s="29">
        <v>0</v>
      </c>
      <c r="AC281" s="28">
        <v>0</v>
      </c>
      <c r="AD281" s="28">
        <v>0</v>
      </c>
      <c r="AE281" s="28">
        <v>0</v>
      </c>
      <c r="AF281" s="28">
        <v>0</v>
      </c>
      <c r="AG281" s="28">
        <v>23.8</v>
      </c>
      <c r="AH281" s="28">
        <v>0</v>
      </c>
      <c r="AI281" s="28">
        <v>0</v>
      </c>
      <c r="AJ281" s="28">
        <v>0</v>
      </c>
      <c r="AK281" s="28">
        <v>0</v>
      </c>
      <c r="AL281" s="28">
        <v>0</v>
      </c>
      <c r="AM281" s="28">
        <v>0</v>
      </c>
      <c r="AN281" s="28">
        <v>0</v>
      </c>
      <c r="AO281" s="29">
        <v>23.8</v>
      </c>
      <c r="AP281" s="28">
        <v>0</v>
      </c>
      <c r="AQ281" s="28">
        <v>0</v>
      </c>
      <c r="AR281" s="28">
        <v>0</v>
      </c>
      <c r="AS281" s="28">
        <v>0</v>
      </c>
      <c r="AT281" s="28">
        <v>0</v>
      </c>
      <c r="AU281" s="28">
        <v>0</v>
      </c>
      <c r="AV281" s="28">
        <v>0</v>
      </c>
      <c r="AW281" s="28">
        <v>0</v>
      </c>
      <c r="AX281" s="28">
        <v>0</v>
      </c>
      <c r="AY281" s="28">
        <v>0</v>
      </c>
      <c r="AZ281" s="28">
        <v>0</v>
      </c>
      <c r="BA281" s="28">
        <v>0</v>
      </c>
      <c r="BB281" s="29">
        <v>0</v>
      </c>
      <c r="BC281" s="28">
        <v>0</v>
      </c>
      <c r="BD281" s="28">
        <v>0</v>
      </c>
      <c r="BE281" s="28">
        <v>0</v>
      </c>
      <c r="BF281" s="28">
        <v>0</v>
      </c>
      <c r="BG281" s="28">
        <v>0</v>
      </c>
      <c r="BH281" s="28">
        <v>0</v>
      </c>
      <c r="BI281" s="28">
        <v>0</v>
      </c>
      <c r="BJ281" s="28">
        <v>0</v>
      </c>
      <c r="BK281" s="28">
        <v>0</v>
      </c>
      <c r="BL281" s="28">
        <v>0</v>
      </c>
      <c r="BM281" s="28">
        <v>0</v>
      </c>
      <c r="BN281" s="28">
        <v>0</v>
      </c>
      <c r="BO281" s="29">
        <v>0</v>
      </c>
    </row>
    <row r="282" spans="1:67" ht="30" x14ac:dyDescent="0.25">
      <c r="A282" s="26">
        <v>2932</v>
      </c>
      <c r="B282" s="27" t="s">
        <v>210</v>
      </c>
      <c r="C282" s="28">
        <v>0</v>
      </c>
      <c r="D282" s="28">
        <v>0</v>
      </c>
      <c r="E282" s="28">
        <v>0</v>
      </c>
      <c r="F282" s="28">
        <v>0</v>
      </c>
      <c r="G282" s="28">
        <v>0</v>
      </c>
      <c r="H282" s="28">
        <v>0</v>
      </c>
      <c r="I282" s="28">
        <v>0</v>
      </c>
      <c r="J282" s="28">
        <v>0</v>
      </c>
      <c r="K282" s="28">
        <v>0</v>
      </c>
      <c r="L282" s="28">
        <v>0</v>
      </c>
      <c r="M282" s="28">
        <v>0</v>
      </c>
      <c r="N282" s="28">
        <v>0</v>
      </c>
      <c r="O282" s="29">
        <v>0</v>
      </c>
      <c r="P282" s="28">
        <v>0</v>
      </c>
      <c r="Q282" s="28">
        <v>0</v>
      </c>
      <c r="R282" s="28">
        <v>0</v>
      </c>
      <c r="S282" s="28">
        <v>0</v>
      </c>
      <c r="T282" s="28">
        <v>0</v>
      </c>
      <c r="U282" s="28">
        <v>0</v>
      </c>
      <c r="V282" s="28">
        <v>0</v>
      </c>
      <c r="W282" s="28">
        <v>0</v>
      </c>
      <c r="X282" s="28">
        <v>0</v>
      </c>
      <c r="Y282" s="28">
        <v>0</v>
      </c>
      <c r="Z282" s="28">
        <v>0</v>
      </c>
      <c r="AA282" s="28">
        <v>0</v>
      </c>
      <c r="AB282" s="29">
        <v>0</v>
      </c>
      <c r="AC282" s="28">
        <v>0</v>
      </c>
      <c r="AD282" s="28">
        <v>0</v>
      </c>
      <c r="AE282" s="28">
        <v>0</v>
      </c>
      <c r="AF282" s="28">
        <v>0</v>
      </c>
      <c r="AG282" s="28">
        <v>0</v>
      </c>
      <c r="AH282" s="28">
        <v>0</v>
      </c>
      <c r="AI282" s="28">
        <v>0</v>
      </c>
      <c r="AJ282" s="28">
        <v>0</v>
      </c>
      <c r="AK282" s="28">
        <v>0</v>
      </c>
      <c r="AL282" s="28">
        <v>0</v>
      </c>
      <c r="AM282" s="28">
        <v>0</v>
      </c>
      <c r="AN282" s="28">
        <v>0</v>
      </c>
      <c r="AO282" s="29">
        <v>0</v>
      </c>
      <c r="AP282" s="28">
        <v>0</v>
      </c>
      <c r="AQ282" s="28">
        <v>0</v>
      </c>
      <c r="AR282" s="28">
        <v>0</v>
      </c>
      <c r="AS282" s="28">
        <v>0</v>
      </c>
      <c r="AT282" s="28">
        <v>0.83</v>
      </c>
      <c r="AU282" s="28">
        <v>0</v>
      </c>
      <c r="AV282" s="28">
        <v>0</v>
      </c>
      <c r="AW282" s="28">
        <v>0.78</v>
      </c>
      <c r="AX282" s="28">
        <v>0</v>
      </c>
      <c r="AY282" s="28">
        <v>0</v>
      </c>
      <c r="AZ282" s="28">
        <v>0</v>
      </c>
      <c r="BA282" s="28">
        <v>0</v>
      </c>
      <c r="BB282" s="29">
        <v>1.6099999999999999</v>
      </c>
      <c r="BC282" s="28">
        <v>0</v>
      </c>
      <c r="BD282" s="28">
        <v>0</v>
      </c>
      <c r="BE282" s="28">
        <v>0</v>
      </c>
      <c r="BF282" s="28">
        <v>0</v>
      </c>
      <c r="BG282" s="28">
        <v>0</v>
      </c>
      <c r="BH282" s="28">
        <v>0</v>
      </c>
      <c r="BI282" s="28">
        <v>0</v>
      </c>
      <c r="BJ282" s="28">
        <v>177.32984412885352</v>
      </c>
      <c r="BK282" s="28">
        <v>0</v>
      </c>
      <c r="BL282" s="28">
        <v>0</v>
      </c>
      <c r="BM282" s="28">
        <v>0</v>
      </c>
      <c r="BN282" s="28">
        <v>0</v>
      </c>
      <c r="BO282" s="29">
        <v>177.32984412885352</v>
      </c>
    </row>
    <row r="283" spans="1:67" ht="30" x14ac:dyDescent="0.25">
      <c r="A283" s="26">
        <v>2933</v>
      </c>
      <c r="B283" s="27" t="s">
        <v>211</v>
      </c>
      <c r="C283" s="28">
        <v>0</v>
      </c>
      <c r="D283" s="28">
        <v>0</v>
      </c>
      <c r="E283" s="28">
        <v>0</v>
      </c>
      <c r="F283" s="28">
        <v>0</v>
      </c>
      <c r="G283" s="28">
        <v>0</v>
      </c>
      <c r="H283" s="28">
        <v>0</v>
      </c>
      <c r="I283" s="28">
        <v>0</v>
      </c>
      <c r="J283" s="28">
        <v>0</v>
      </c>
      <c r="K283" s="28">
        <v>0</v>
      </c>
      <c r="L283" s="28">
        <v>0</v>
      </c>
      <c r="M283" s="28">
        <v>0</v>
      </c>
      <c r="N283" s="28">
        <v>0</v>
      </c>
      <c r="O283" s="29">
        <v>0</v>
      </c>
      <c r="P283" s="28">
        <v>0</v>
      </c>
      <c r="Q283" s="28">
        <v>0</v>
      </c>
      <c r="R283" s="28">
        <v>0</v>
      </c>
      <c r="S283" s="28">
        <v>0</v>
      </c>
      <c r="T283" s="28">
        <v>0</v>
      </c>
      <c r="U283" s="28">
        <v>0</v>
      </c>
      <c r="V283" s="28">
        <v>0</v>
      </c>
      <c r="W283" s="28">
        <v>0</v>
      </c>
      <c r="X283" s="28">
        <v>350</v>
      </c>
      <c r="Y283" s="28">
        <v>0</v>
      </c>
      <c r="Z283" s="28">
        <v>0</v>
      </c>
      <c r="AA283" s="28">
        <v>0</v>
      </c>
      <c r="AB283" s="29">
        <v>350</v>
      </c>
      <c r="AC283" s="28">
        <v>0</v>
      </c>
      <c r="AD283" s="28">
        <v>0</v>
      </c>
      <c r="AE283" s="28">
        <v>0</v>
      </c>
      <c r="AF283" s="28">
        <v>0</v>
      </c>
      <c r="AG283" s="28">
        <v>0</v>
      </c>
      <c r="AH283" s="28">
        <v>2.7E-2</v>
      </c>
      <c r="AI283" s="28">
        <v>0</v>
      </c>
      <c r="AJ283" s="28">
        <v>0</v>
      </c>
      <c r="AK283" s="28">
        <v>0</v>
      </c>
      <c r="AL283" s="28">
        <v>0</v>
      </c>
      <c r="AM283" s="28">
        <v>0</v>
      </c>
      <c r="AN283" s="28">
        <v>0</v>
      </c>
      <c r="AO283" s="29">
        <v>2.7E-2</v>
      </c>
      <c r="AP283" s="28">
        <v>0</v>
      </c>
      <c r="AQ283" s="28">
        <v>0</v>
      </c>
      <c r="AR283" s="28">
        <v>0</v>
      </c>
      <c r="AS283" s="28">
        <v>0</v>
      </c>
      <c r="AT283" s="28">
        <v>1.66</v>
      </c>
      <c r="AU283" s="28">
        <v>0</v>
      </c>
      <c r="AV283" s="28">
        <v>0</v>
      </c>
      <c r="AW283" s="28">
        <v>2.9000000000000004</v>
      </c>
      <c r="AX283" s="28">
        <v>0</v>
      </c>
      <c r="AY283" s="28">
        <v>0</v>
      </c>
      <c r="AZ283" s="28">
        <v>0</v>
      </c>
      <c r="BA283" s="28">
        <v>0</v>
      </c>
      <c r="BB283" s="29">
        <v>4.5600000000000005</v>
      </c>
      <c r="BC283" s="28">
        <v>0</v>
      </c>
      <c r="BD283" s="28">
        <v>0</v>
      </c>
      <c r="BE283" s="28">
        <v>0</v>
      </c>
      <c r="BF283" s="28">
        <v>0</v>
      </c>
      <c r="BG283" s="28">
        <v>14.904</v>
      </c>
      <c r="BH283" s="28">
        <v>4.9369499999999995</v>
      </c>
      <c r="BI283" s="28">
        <v>0</v>
      </c>
      <c r="BJ283" s="28">
        <v>0</v>
      </c>
      <c r="BK283" s="28">
        <v>0</v>
      </c>
      <c r="BL283" s="28">
        <v>10.64</v>
      </c>
      <c r="BM283" s="28">
        <v>0</v>
      </c>
      <c r="BN283" s="28">
        <v>0</v>
      </c>
      <c r="BO283" s="29">
        <v>30.48095</v>
      </c>
    </row>
    <row r="284" spans="1:67" ht="30" x14ac:dyDescent="0.25">
      <c r="A284" s="26">
        <v>2934</v>
      </c>
      <c r="B284" s="27" t="s">
        <v>212</v>
      </c>
      <c r="C284" s="28">
        <v>0</v>
      </c>
      <c r="D284" s="28">
        <v>0</v>
      </c>
      <c r="E284" s="28">
        <v>0</v>
      </c>
      <c r="F284" s="28">
        <v>0</v>
      </c>
      <c r="G284" s="28">
        <v>0</v>
      </c>
      <c r="H284" s="28">
        <v>0</v>
      </c>
      <c r="I284" s="28">
        <v>0</v>
      </c>
      <c r="J284" s="28">
        <v>0</v>
      </c>
      <c r="K284" s="28">
        <v>0</v>
      </c>
      <c r="L284" s="28">
        <v>0</v>
      </c>
      <c r="M284" s="28">
        <v>0</v>
      </c>
      <c r="N284" s="28">
        <v>0</v>
      </c>
      <c r="O284" s="29">
        <v>0</v>
      </c>
      <c r="P284" s="28">
        <v>0</v>
      </c>
      <c r="Q284" s="28">
        <v>0</v>
      </c>
      <c r="R284" s="28">
        <v>0</v>
      </c>
      <c r="S284" s="28">
        <v>0</v>
      </c>
      <c r="T284" s="28">
        <v>0</v>
      </c>
      <c r="U284" s="28">
        <v>0</v>
      </c>
      <c r="V284" s="28">
        <v>0</v>
      </c>
      <c r="W284" s="28">
        <v>0</v>
      </c>
      <c r="X284" s="28">
        <v>0</v>
      </c>
      <c r="Y284" s="28">
        <v>0</v>
      </c>
      <c r="Z284" s="28">
        <v>0</v>
      </c>
      <c r="AA284" s="28">
        <v>0.73799999999999999</v>
      </c>
      <c r="AB284" s="29">
        <v>0.73799999999999999</v>
      </c>
      <c r="AC284" s="28">
        <v>0</v>
      </c>
      <c r="AD284" s="28">
        <v>0</v>
      </c>
      <c r="AE284" s="28">
        <v>1.014</v>
      </c>
      <c r="AF284" s="28">
        <v>0</v>
      </c>
      <c r="AG284" s="28">
        <v>0</v>
      </c>
      <c r="AH284" s="28">
        <v>0</v>
      </c>
      <c r="AI284" s="28">
        <v>0</v>
      </c>
      <c r="AJ284" s="28">
        <v>0</v>
      </c>
      <c r="AK284" s="28">
        <v>0</v>
      </c>
      <c r="AL284" s="28">
        <v>0</v>
      </c>
      <c r="AM284" s="28">
        <v>0</v>
      </c>
      <c r="AN284" s="28">
        <v>0</v>
      </c>
      <c r="AO284" s="29">
        <v>1.014</v>
      </c>
      <c r="AP284" s="28">
        <v>0</v>
      </c>
      <c r="AQ284" s="28">
        <v>0</v>
      </c>
      <c r="AR284" s="28">
        <v>0</v>
      </c>
      <c r="AS284" s="28">
        <v>0</v>
      </c>
      <c r="AT284" s="28">
        <v>0.83</v>
      </c>
      <c r="AU284" s="28">
        <v>0</v>
      </c>
      <c r="AV284" s="28">
        <v>0</v>
      </c>
      <c r="AW284" s="28">
        <v>0</v>
      </c>
      <c r="AX284" s="28">
        <v>0</v>
      </c>
      <c r="AY284" s="28">
        <v>0</v>
      </c>
      <c r="AZ284" s="28">
        <v>0</v>
      </c>
      <c r="BA284" s="28">
        <v>0</v>
      </c>
      <c r="BB284" s="29">
        <v>0.83</v>
      </c>
      <c r="BC284" s="28">
        <v>0</v>
      </c>
      <c r="BD284" s="28">
        <v>0</v>
      </c>
      <c r="BE284" s="28">
        <v>0</v>
      </c>
      <c r="BF284" s="28">
        <v>0</v>
      </c>
      <c r="BG284" s="28">
        <v>0</v>
      </c>
      <c r="BH284" s="28">
        <v>0</v>
      </c>
      <c r="BI284" s="28">
        <v>0</v>
      </c>
      <c r="BJ284" s="28">
        <v>0</v>
      </c>
      <c r="BK284" s="28">
        <v>5.4950495049504956E-4</v>
      </c>
      <c r="BL284" s="28">
        <v>0</v>
      </c>
      <c r="BM284" s="28">
        <v>0</v>
      </c>
      <c r="BN284" s="28">
        <v>0</v>
      </c>
      <c r="BO284" s="29">
        <v>5.4950495049504956E-4</v>
      </c>
    </row>
    <row r="285" spans="1:67" ht="30" x14ac:dyDescent="0.25">
      <c r="A285" s="26">
        <v>2936</v>
      </c>
      <c r="B285" s="27" t="s">
        <v>213</v>
      </c>
      <c r="C285" s="28">
        <v>0</v>
      </c>
      <c r="D285" s="28">
        <v>0</v>
      </c>
      <c r="E285" s="28">
        <v>0</v>
      </c>
      <c r="F285" s="28">
        <v>0.77370720320142261</v>
      </c>
      <c r="G285" s="28">
        <v>0</v>
      </c>
      <c r="H285" s="28">
        <v>48.412050000000001</v>
      </c>
      <c r="I285" s="28">
        <v>0</v>
      </c>
      <c r="J285" s="28">
        <v>0</v>
      </c>
      <c r="K285" s="28">
        <v>7.3920000000000003</v>
      </c>
      <c r="L285" s="28">
        <v>0</v>
      </c>
      <c r="M285" s="28">
        <v>0</v>
      </c>
      <c r="N285" s="28">
        <v>0</v>
      </c>
      <c r="O285" s="29">
        <v>56.577757203201429</v>
      </c>
      <c r="P285" s="28">
        <v>0</v>
      </c>
      <c r="Q285" s="28">
        <v>0</v>
      </c>
      <c r="R285" s="28">
        <v>0</v>
      </c>
      <c r="S285" s="28">
        <v>43.642949999999999</v>
      </c>
      <c r="T285" s="28">
        <v>0</v>
      </c>
      <c r="U285" s="28">
        <v>0</v>
      </c>
      <c r="V285" s="28">
        <v>0</v>
      </c>
      <c r="W285" s="28">
        <v>0</v>
      </c>
      <c r="X285" s="28">
        <v>0</v>
      </c>
      <c r="Y285" s="28">
        <v>0</v>
      </c>
      <c r="Z285" s="28">
        <v>0</v>
      </c>
      <c r="AA285" s="28">
        <v>0</v>
      </c>
      <c r="AB285" s="29">
        <v>43.642949999999999</v>
      </c>
      <c r="AC285" s="28">
        <v>0</v>
      </c>
      <c r="AD285" s="28">
        <v>0</v>
      </c>
      <c r="AE285" s="28">
        <v>0</v>
      </c>
      <c r="AF285" s="28">
        <v>0</v>
      </c>
      <c r="AG285" s="28">
        <v>0</v>
      </c>
      <c r="AH285" s="28">
        <v>0.38399503701559223</v>
      </c>
      <c r="AI285" s="28">
        <v>0</v>
      </c>
      <c r="AJ285" s="28">
        <v>0</v>
      </c>
      <c r="AK285" s="28">
        <v>3.1949999999999998</v>
      </c>
      <c r="AL285" s="28">
        <v>0</v>
      </c>
      <c r="AM285" s="28">
        <v>0</v>
      </c>
      <c r="AN285" s="28">
        <v>0</v>
      </c>
      <c r="AO285" s="29">
        <v>3.5789950370155923</v>
      </c>
      <c r="AP285" s="28">
        <v>0</v>
      </c>
      <c r="AQ285" s="28">
        <v>0.45384237746979667</v>
      </c>
      <c r="AR285" s="28">
        <v>1.4E-3</v>
      </c>
      <c r="AS285" s="28">
        <v>0</v>
      </c>
      <c r="AT285" s="28">
        <v>0</v>
      </c>
      <c r="AU285" s="28">
        <v>0</v>
      </c>
      <c r="AV285" s="28">
        <v>0</v>
      </c>
      <c r="AW285" s="28">
        <v>0</v>
      </c>
      <c r="AX285" s="28">
        <v>1.2352617041265099</v>
      </c>
      <c r="AY285" s="28">
        <v>0</v>
      </c>
      <c r="AZ285" s="28">
        <v>2.8476579793873249</v>
      </c>
      <c r="BA285" s="28">
        <v>0</v>
      </c>
      <c r="BB285" s="29">
        <v>4.5381620609836313</v>
      </c>
      <c r="BC285" s="28">
        <v>0</v>
      </c>
      <c r="BD285" s="28">
        <v>1.5711094373729007</v>
      </c>
      <c r="BE285" s="28">
        <v>25.79333725759205</v>
      </c>
      <c r="BF285" s="28">
        <v>0</v>
      </c>
      <c r="BG285" s="28">
        <v>0</v>
      </c>
      <c r="BH285" s="28">
        <v>0</v>
      </c>
      <c r="BI285" s="28">
        <v>1.1221045197740114</v>
      </c>
      <c r="BJ285" s="28">
        <v>0.75849195003233605</v>
      </c>
      <c r="BK285" s="28">
        <v>54</v>
      </c>
      <c r="BL285" s="28">
        <v>3.9375</v>
      </c>
      <c r="BM285" s="28">
        <v>1.5289316426668464</v>
      </c>
      <c r="BN285" s="28">
        <v>252.0509775809015</v>
      </c>
      <c r="BO285" s="29">
        <v>340.76245238833963</v>
      </c>
    </row>
    <row r="286" spans="1:67" ht="30" x14ac:dyDescent="0.25">
      <c r="A286" s="26">
        <v>2937</v>
      </c>
      <c r="B286" s="27" t="s">
        <v>214</v>
      </c>
      <c r="C286" s="28">
        <v>0</v>
      </c>
      <c r="D286" s="28">
        <v>0</v>
      </c>
      <c r="E286" s="28">
        <v>0</v>
      </c>
      <c r="F286" s="28">
        <v>0</v>
      </c>
      <c r="G286" s="28">
        <v>0</v>
      </c>
      <c r="H286" s="28">
        <v>0</v>
      </c>
      <c r="I286" s="28">
        <v>0</v>
      </c>
      <c r="J286" s="28">
        <v>0</v>
      </c>
      <c r="K286" s="28">
        <v>0</v>
      </c>
      <c r="L286" s="28">
        <v>0</v>
      </c>
      <c r="M286" s="28">
        <v>0</v>
      </c>
      <c r="N286" s="28">
        <v>0</v>
      </c>
      <c r="O286" s="29">
        <v>0</v>
      </c>
      <c r="P286" s="28">
        <v>0</v>
      </c>
      <c r="Q286" s="28">
        <v>0</v>
      </c>
      <c r="R286" s="28">
        <v>0</v>
      </c>
      <c r="S286" s="28">
        <v>0</v>
      </c>
      <c r="T286" s="28">
        <v>0</v>
      </c>
      <c r="U286" s="28">
        <v>0</v>
      </c>
      <c r="V286" s="28">
        <v>0</v>
      </c>
      <c r="W286" s="28">
        <v>0</v>
      </c>
      <c r="X286" s="28">
        <v>0</v>
      </c>
      <c r="Y286" s="28">
        <v>0</v>
      </c>
      <c r="Z286" s="28">
        <v>0</v>
      </c>
      <c r="AA286" s="28">
        <v>0</v>
      </c>
      <c r="AB286" s="29">
        <v>0</v>
      </c>
      <c r="AC286" s="28">
        <v>0</v>
      </c>
      <c r="AD286" s="28">
        <v>0</v>
      </c>
      <c r="AE286" s="28">
        <v>0</v>
      </c>
      <c r="AF286" s="28">
        <v>0</v>
      </c>
      <c r="AG286" s="28">
        <v>0</v>
      </c>
      <c r="AH286" s="28">
        <v>0</v>
      </c>
      <c r="AI286" s="28">
        <v>0</v>
      </c>
      <c r="AJ286" s="28">
        <v>0</v>
      </c>
      <c r="AK286" s="28">
        <v>0</v>
      </c>
      <c r="AL286" s="28">
        <v>0</v>
      </c>
      <c r="AM286" s="28">
        <v>0</v>
      </c>
      <c r="AN286" s="28">
        <v>0</v>
      </c>
      <c r="AO286" s="29">
        <v>0</v>
      </c>
      <c r="AP286" s="28">
        <v>0</v>
      </c>
      <c r="AQ286" s="28">
        <v>0</v>
      </c>
      <c r="AR286" s="28">
        <v>0</v>
      </c>
      <c r="AS286" s="28">
        <v>0</v>
      </c>
      <c r="AT286" s="28">
        <v>0.31</v>
      </c>
      <c r="AU286" s="28">
        <v>0</v>
      </c>
      <c r="AV286" s="28">
        <v>0</v>
      </c>
      <c r="AW286" s="28">
        <v>0</v>
      </c>
      <c r="AX286" s="28">
        <v>0</v>
      </c>
      <c r="AY286" s="28">
        <v>0</v>
      </c>
      <c r="AZ286" s="28">
        <v>0</v>
      </c>
      <c r="BA286" s="28">
        <v>0</v>
      </c>
      <c r="BB286" s="29">
        <v>0.31</v>
      </c>
      <c r="BC286" s="28">
        <v>0</v>
      </c>
      <c r="BD286" s="28">
        <v>0</v>
      </c>
      <c r="BE286" s="28">
        <v>2245</v>
      </c>
      <c r="BF286" s="28">
        <v>2200</v>
      </c>
      <c r="BG286" s="28">
        <v>2200</v>
      </c>
      <c r="BH286" s="28">
        <v>2210.8000000000002</v>
      </c>
      <c r="BI286" s="28">
        <v>2211.3900000000003</v>
      </c>
      <c r="BJ286" s="28">
        <v>0</v>
      </c>
      <c r="BK286" s="28">
        <v>0</v>
      </c>
      <c r="BL286" s="28">
        <v>0</v>
      </c>
      <c r="BM286" s="28">
        <v>0</v>
      </c>
      <c r="BN286" s="28">
        <v>0</v>
      </c>
      <c r="BO286" s="29">
        <v>11067.189999999999</v>
      </c>
    </row>
    <row r="287" spans="1:67" ht="30" x14ac:dyDescent="0.25">
      <c r="A287" s="26">
        <v>2938</v>
      </c>
      <c r="B287" s="27" t="s">
        <v>215</v>
      </c>
      <c r="C287" s="28">
        <v>0</v>
      </c>
      <c r="D287" s="28">
        <v>0</v>
      </c>
      <c r="E287" s="28">
        <v>256</v>
      </c>
      <c r="F287" s="28">
        <v>24.845822796042416</v>
      </c>
      <c r="G287" s="28">
        <v>0</v>
      </c>
      <c r="H287" s="28">
        <v>0</v>
      </c>
      <c r="I287" s="28">
        <v>209.6</v>
      </c>
      <c r="J287" s="28">
        <v>0</v>
      </c>
      <c r="K287" s="28">
        <v>0</v>
      </c>
      <c r="L287" s="28">
        <v>0</v>
      </c>
      <c r="M287" s="28">
        <v>98.8</v>
      </c>
      <c r="N287" s="28">
        <v>0</v>
      </c>
      <c r="O287" s="29">
        <v>589.24582279604238</v>
      </c>
      <c r="P287" s="28">
        <v>0</v>
      </c>
      <c r="Q287" s="28">
        <v>135.9</v>
      </c>
      <c r="R287" s="28">
        <v>37.31626</v>
      </c>
      <c r="S287" s="28">
        <v>0</v>
      </c>
      <c r="T287" s="28">
        <v>0</v>
      </c>
      <c r="U287" s="28">
        <v>52.5</v>
      </c>
      <c r="V287" s="28">
        <v>168</v>
      </c>
      <c r="W287" s="28">
        <v>112</v>
      </c>
      <c r="X287" s="28">
        <v>70</v>
      </c>
      <c r="Y287" s="28">
        <v>0</v>
      </c>
      <c r="Z287" s="28">
        <v>88.2</v>
      </c>
      <c r="AA287" s="28">
        <v>0</v>
      </c>
      <c r="AB287" s="29">
        <v>663.91626000000008</v>
      </c>
      <c r="AC287" s="28">
        <v>0</v>
      </c>
      <c r="AD287" s="28">
        <v>160</v>
      </c>
      <c r="AE287" s="28">
        <v>0</v>
      </c>
      <c r="AF287" s="28">
        <v>107.52</v>
      </c>
      <c r="AG287" s="28">
        <v>0</v>
      </c>
      <c r="AH287" s="28">
        <v>0</v>
      </c>
      <c r="AI287" s="28">
        <v>0</v>
      </c>
      <c r="AJ287" s="28">
        <v>0.8</v>
      </c>
      <c r="AK287" s="28">
        <v>0</v>
      </c>
      <c r="AL287" s="28">
        <v>0</v>
      </c>
      <c r="AM287" s="28">
        <v>0</v>
      </c>
      <c r="AN287" s="28">
        <v>133</v>
      </c>
      <c r="AO287" s="29">
        <v>401.32</v>
      </c>
      <c r="AP287" s="28">
        <v>0</v>
      </c>
      <c r="AQ287" s="28">
        <v>33</v>
      </c>
      <c r="AR287" s="28">
        <v>112</v>
      </c>
      <c r="AS287" s="28">
        <v>161.5</v>
      </c>
      <c r="AT287" s="28">
        <v>0</v>
      </c>
      <c r="AU287" s="28">
        <v>55</v>
      </c>
      <c r="AV287" s="28">
        <v>55.015000000000001</v>
      </c>
      <c r="AW287" s="28">
        <v>0</v>
      </c>
      <c r="AX287" s="28">
        <v>96</v>
      </c>
      <c r="AY287" s="28">
        <v>0</v>
      </c>
      <c r="AZ287" s="28">
        <v>0</v>
      </c>
      <c r="BA287" s="28">
        <v>125</v>
      </c>
      <c r="BB287" s="29">
        <v>637.51499999999999</v>
      </c>
      <c r="BC287" s="28">
        <v>0</v>
      </c>
      <c r="BD287" s="28">
        <v>0</v>
      </c>
      <c r="BE287" s="28">
        <v>0</v>
      </c>
      <c r="BF287" s="28">
        <v>0</v>
      </c>
      <c r="BG287" s="28">
        <v>0</v>
      </c>
      <c r="BH287" s="28">
        <v>0</v>
      </c>
      <c r="BI287" s="28">
        <v>0</v>
      </c>
      <c r="BJ287" s="28">
        <v>0</v>
      </c>
      <c r="BK287" s="28">
        <v>0</v>
      </c>
      <c r="BL287" s="28">
        <v>0</v>
      </c>
      <c r="BM287" s="28">
        <v>0</v>
      </c>
      <c r="BN287" s="28">
        <v>90</v>
      </c>
      <c r="BO287" s="29">
        <v>90</v>
      </c>
    </row>
    <row r="288" spans="1:67" x14ac:dyDescent="0.25">
      <c r="A288" s="26">
        <v>2939</v>
      </c>
      <c r="B288" s="27" t="s">
        <v>216</v>
      </c>
      <c r="C288" s="28">
        <v>0</v>
      </c>
      <c r="D288" s="28">
        <v>0</v>
      </c>
      <c r="E288" s="28">
        <v>0</v>
      </c>
      <c r="F288" s="28">
        <v>0</v>
      </c>
      <c r="G288" s="28">
        <v>0</v>
      </c>
      <c r="H288" s="28">
        <v>0</v>
      </c>
      <c r="I288" s="28">
        <v>0</v>
      </c>
      <c r="J288" s="28">
        <v>0</v>
      </c>
      <c r="K288" s="28">
        <v>0</v>
      </c>
      <c r="L288" s="28">
        <v>0</v>
      </c>
      <c r="M288" s="28">
        <v>0</v>
      </c>
      <c r="N288" s="28">
        <v>0</v>
      </c>
      <c r="O288" s="29">
        <v>0</v>
      </c>
      <c r="P288" s="28">
        <v>0</v>
      </c>
      <c r="Q288" s="28">
        <v>0</v>
      </c>
      <c r="R288" s="28">
        <v>0</v>
      </c>
      <c r="S288" s="28">
        <v>0</v>
      </c>
      <c r="T288" s="28">
        <v>0</v>
      </c>
      <c r="U288" s="28">
        <v>0</v>
      </c>
      <c r="V288" s="28">
        <v>0</v>
      </c>
      <c r="W288" s="28">
        <v>0</v>
      </c>
      <c r="X288" s="28">
        <v>0</v>
      </c>
      <c r="Y288" s="28">
        <v>0</v>
      </c>
      <c r="Z288" s="28">
        <v>0</v>
      </c>
      <c r="AA288" s="28">
        <v>0</v>
      </c>
      <c r="AB288" s="29">
        <v>0</v>
      </c>
      <c r="AC288" s="28">
        <v>0</v>
      </c>
      <c r="AD288" s="28">
        <v>0</v>
      </c>
      <c r="AE288" s="28">
        <v>0</v>
      </c>
      <c r="AF288" s="28">
        <v>0</v>
      </c>
      <c r="AG288" s="28">
        <v>0</v>
      </c>
      <c r="AH288" s="28">
        <v>0</v>
      </c>
      <c r="AI288" s="28">
        <v>0</v>
      </c>
      <c r="AJ288" s="28">
        <v>0</v>
      </c>
      <c r="AK288" s="28">
        <v>0</v>
      </c>
      <c r="AL288" s="28">
        <v>0</v>
      </c>
      <c r="AM288" s="28">
        <v>0</v>
      </c>
      <c r="AN288" s="28">
        <v>0</v>
      </c>
      <c r="AO288" s="29">
        <v>0</v>
      </c>
      <c r="AP288" s="28">
        <v>0</v>
      </c>
      <c r="AQ288" s="28">
        <v>0</v>
      </c>
      <c r="AR288" s="28">
        <v>0</v>
      </c>
      <c r="AS288" s="28">
        <v>0</v>
      </c>
      <c r="AT288" s="28">
        <v>0</v>
      </c>
      <c r="AU288" s="28">
        <v>0</v>
      </c>
      <c r="AV288" s="28">
        <v>1E-3</v>
      </c>
      <c r="AW288" s="28">
        <v>0.56000000000000005</v>
      </c>
      <c r="AX288" s="28">
        <v>0</v>
      </c>
      <c r="AY288" s="28">
        <v>0</v>
      </c>
      <c r="AZ288" s="28">
        <v>0</v>
      </c>
      <c r="BA288" s="28">
        <v>0</v>
      </c>
      <c r="BB288" s="29">
        <v>0.56100000000000005</v>
      </c>
      <c r="BC288" s="28">
        <v>125</v>
      </c>
      <c r="BD288" s="28">
        <v>0</v>
      </c>
      <c r="BE288" s="28">
        <v>142</v>
      </c>
      <c r="BF288" s="28">
        <v>0</v>
      </c>
      <c r="BG288" s="28">
        <v>0</v>
      </c>
      <c r="BH288" s="28">
        <v>0</v>
      </c>
      <c r="BI288" s="28">
        <v>142</v>
      </c>
      <c r="BJ288" s="28">
        <v>0</v>
      </c>
      <c r="BK288" s="28">
        <v>0</v>
      </c>
      <c r="BL288" s="28">
        <v>214.5</v>
      </c>
      <c r="BM288" s="28">
        <v>213</v>
      </c>
      <c r="BN288" s="28">
        <v>0</v>
      </c>
      <c r="BO288" s="29">
        <v>836.5</v>
      </c>
    </row>
    <row r="289" spans="1:67" x14ac:dyDescent="0.25">
      <c r="A289" s="26">
        <v>2941</v>
      </c>
      <c r="B289" s="27" t="s">
        <v>943</v>
      </c>
      <c r="C289" s="28">
        <v>0</v>
      </c>
      <c r="D289" s="28">
        <v>0</v>
      </c>
      <c r="E289" s="28">
        <v>0</v>
      </c>
      <c r="F289" s="28">
        <v>0</v>
      </c>
      <c r="G289" s="28">
        <v>0</v>
      </c>
      <c r="H289" s="28">
        <v>0</v>
      </c>
      <c r="I289" s="28">
        <v>0</v>
      </c>
      <c r="J289" s="28">
        <v>0</v>
      </c>
      <c r="K289" s="28">
        <v>0</v>
      </c>
      <c r="L289" s="28">
        <v>0</v>
      </c>
      <c r="M289" s="28">
        <v>0</v>
      </c>
      <c r="N289" s="28">
        <v>0</v>
      </c>
      <c r="O289" s="29">
        <v>0</v>
      </c>
      <c r="P289" s="28">
        <v>8.9999999999999993E-3</v>
      </c>
      <c r="Q289" s="28">
        <v>0</v>
      </c>
      <c r="R289" s="28">
        <v>0</v>
      </c>
      <c r="S289" s="28">
        <v>0</v>
      </c>
      <c r="T289" s="28">
        <v>0</v>
      </c>
      <c r="U289" s="28">
        <v>0</v>
      </c>
      <c r="V289" s="28">
        <v>0</v>
      </c>
      <c r="W289" s="28">
        <v>0</v>
      </c>
      <c r="X289" s="28">
        <v>0</v>
      </c>
      <c r="Y289" s="28">
        <v>0</v>
      </c>
      <c r="Z289" s="28">
        <v>0</v>
      </c>
      <c r="AA289" s="28">
        <v>0</v>
      </c>
      <c r="AB289" s="29">
        <v>8.9999999999999993E-3</v>
      </c>
      <c r="AC289" s="28">
        <v>0</v>
      </c>
      <c r="AD289" s="28">
        <v>0</v>
      </c>
      <c r="AE289" s="28">
        <v>0</v>
      </c>
      <c r="AF289" s="28">
        <v>0</v>
      </c>
      <c r="AG289" s="28">
        <v>0</v>
      </c>
      <c r="AH289" s="28">
        <v>0</v>
      </c>
      <c r="AI289" s="28">
        <v>0</v>
      </c>
      <c r="AJ289" s="28">
        <v>22.133459999999999</v>
      </c>
      <c r="AK289" s="28">
        <v>0</v>
      </c>
      <c r="AL289" s="28">
        <v>0</v>
      </c>
      <c r="AM289" s="28">
        <v>0</v>
      </c>
      <c r="AN289" s="28">
        <v>0</v>
      </c>
      <c r="AO289" s="29">
        <v>22.133459999999999</v>
      </c>
      <c r="AP289" s="28">
        <v>0</v>
      </c>
      <c r="AQ289" s="28">
        <v>0</v>
      </c>
      <c r="AR289" s="28">
        <v>0</v>
      </c>
      <c r="AS289" s="28">
        <v>0</v>
      </c>
      <c r="AT289" s="28">
        <v>0</v>
      </c>
      <c r="AU289" s="28">
        <v>0</v>
      </c>
      <c r="AV289" s="28">
        <v>0</v>
      </c>
      <c r="AW289" s="28">
        <v>0</v>
      </c>
      <c r="AX289" s="28">
        <v>0</v>
      </c>
      <c r="AY289" s="28">
        <v>0</v>
      </c>
      <c r="AZ289" s="28">
        <v>0</v>
      </c>
      <c r="BA289" s="28">
        <v>0</v>
      </c>
      <c r="BB289" s="29">
        <v>0</v>
      </c>
      <c r="BC289" s="28">
        <v>0</v>
      </c>
      <c r="BD289" s="28">
        <v>0</v>
      </c>
      <c r="BE289" s="28">
        <v>0</v>
      </c>
      <c r="BF289" s="28">
        <v>0</v>
      </c>
      <c r="BG289" s="28">
        <v>1.3476041134855227E-2</v>
      </c>
      <c r="BH289" s="28">
        <v>0</v>
      </c>
      <c r="BI289" s="28">
        <v>0</v>
      </c>
      <c r="BJ289" s="28">
        <v>0</v>
      </c>
      <c r="BK289" s="28">
        <v>2.7475247524752474E-3</v>
      </c>
      <c r="BL289" s="28">
        <v>0</v>
      </c>
      <c r="BM289" s="28">
        <v>0</v>
      </c>
      <c r="BN289" s="28">
        <v>36</v>
      </c>
      <c r="BO289" s="29">
        <v>36.01622356588733</v>
      </c>
    </row>
    <row r="290" spans="1:67" x14ac:dyDescent="0.25">
      <c r="A290" s="26">
        <v>2942</v>
      </c>
      <c r="B290" s="27" t="s">
        <v>217</v>
      </c>
      <c r="C290" s="28">
        <v>0</v>
      </c>
      <c r="D290" s="28">
        <v>0</v>
      </c>
      <c r="E290" s="28">
        <v>0</v>
      </c>
      <c r="F290" s="28">
        <v>6.2564558842638682</v>
      </c>
      <c r="G290" s="28">
        <v>0</v>
      </c>
      <c r="H290" s="28">
        <v>4.0000000000000001E-3</v>
      </c>
      <c r="I290" s="28">
        <v>0</v>
      </c>
      <c r="J290" s="28">
        <v>0</v>
      </c>
      <c r="K290" s="28">
        <v>0</v>
      </c>
      <c r="L290" s="28">
        <v>0</v>
      </c>
      <c r="M290" s="28">
        <v>60</v>
      </c>
      <c r="N290" s="28">
        <v>22.34</v>
      </c>
      <c r="O290" s="29">
        <v>88.600455884263866</v>
      </c>
      <c r="P290" s="28">
        <v>0</v>
      </c>
      <c r="Q290" s="28">
        <v>0</v>
      </c>
      <c r="R290" s="28">
        <v>20.5168</v>
      </c>
      <c r="S290" s="28">
        <v>0</v>
      </c>
      <c r="T290" s="28">
        <v>2.92</v>
      </c>
      <c r="U290" s="28">
        <v>0</v>
      </c>
      <c r="V290" s="28">
        <v>0</v>
      </c>
      <c r="W290" s="28">
        <v>0</v>
      </c>
      <c r="X290" s="28">
        <v>0</v>
      </c>
      <c r="Y290" s="28">
        <v>0</v>
      </c>
      <c r="Z290" s="28">
        <v>0</v>
      </c>
      <c r="AA290" s="28">
        <v>0</v>
      </c>
      <c r="AB290" s="29">
        <v>23.436799999999998</v>
      </c>
      <c r="AC290" s="28">
        <v>0</v>
      </c>
      <c r="AD290" s="28">
        <v>20</v>
      </c>
      <c r="AE290" s="28">
        <v>0.25800000000000001</v>
      </c>
      <c r="AF290" s="28">
        <v>0</v>
      </c>
      <c r="AG290" s="28">
        <v>2.8000000000000017E-3</v>
      </c>
      <c r="AH290" s="28">
        <v>0</v>
      </c>
      <c r="AI290" s="28">
        <v>14.292699999999998</v>
      </c>
      <c r="AJ290" s="28">
        <v>0.30649999999999994</v>
      </c>
      <c r="AK290" s="28">
        <v>0</v>
      </c>
      <c r="AL290" s="28">
        <v>42</v>
      </c>
      <c r="AM290" s="28">
        <v>0</v>
      </c>
      <c r="AN290" s="28">
        <v>2.2999999999999998</v>
      </c>
      <c r="AO290" s="29">
        <v>79.16</v>
      </c>
      <c r="AP290" s="28">
        <v>0.09</v>
      </c>
      <c r="AQ290" s="28">
        <v>0</v>
      </c>
      <c r="AR290" s="28">
        <v>0.04</v>
      </c>
      <c r="AS290" s="28">
        <v>5.0000000000000001E-4</v>
      </c>
      <c r="AT290" s="28">
        <v>0.125</v>
      </c>
      <c r="AU290" s="28">
        <v>0</v>
      </c>
      <c r="AV290" s="28">
        <v>0.16</v>
      </c>
      <c r="AW290" s="28">
        <v>6.5000000000000002E-2</v>
      </c>
      <c r="AX290" s="28">
        <v>0</v>
      </c>
      <c r="AY290" s="28">
        <v>0</v>
      </c>
      <c r="AZ290" s="28">
        <v>0</v>
      </c>
      <c r="BA290" s="28">
        <v>5.76</v>
      </c>
      <c r="BB290" s="29">
        <v>6.2404999999999999</v>
      </c>
      <c r="BC290" s="28">
        <v>1.6E-2</v>
      </c>
      <c r="BD290" s="28">
        <v>16.65014</v>
      </c>
      <c r="BE290" s="28">
        <v>11</v>
      </c>
      <c r="BF290" s="28">
        <v>2E-3</v>
      </c>
      <c r="BG290" s="28">
        <v>0.20924600685580919</v>
      </c>
      <c r="BH290" s="28">
        <v>8.8000000000000003E-4</v>
      </c>
      <c r="BI290" s="28">
        <v>4.2349999999999999E-2</v>
      </c>
      <c r="BJ290" s="28">
        <v>0.03</v>
      </c>
      <c r="BK290" s="28">
        <v>0</v>
      </c>
      <c r="BL290" s="28">
        <v>0</v>
      </c>
      <c r="BM290" s="28">
        <v>6.6000000000000003E-2</v>
      </c>
      <c r="BN290" s="28">
        <v>0.32999999999999996</v>
      </c>
      <c r="BO290" s="29">
        <v>28.346616006855804</v>
      </c>
    </row>
    <row r="291" spans="1:67" ht="30" x14ac:dyDescent="0.25">
      <c r="A291" s="26">
        <v>3001</v>
      </c>
      <c r="B291" s="27" t="s">
        <v>218</v>
      </c>
      <c r="C291" s="28">
        <v>7.5499999999999998E-2</v>
      </c>
      <c r="D291" s="28">
        <v>6.2210000000000001E-2</v>
      </c>
      <c r="E291" s="28">
        <v>1E-3</v>
      </c>
      <c r="F291" s="28">
        <v>0.13343663413425957</v>
      </c>
      <c r="G291" s="28">
        <v>6.0000000000000001E-3</v>
      </c>
      <c r="H291" s="28">
        <v>7.6950000000000005E-2</v>
      </c>
      <c r="I291" s="28">
        <v>9.2248897448457046E-2</v>
      </c>
      <c r="J291" s="28">
        <v>0.10736794857117692</v>
      </c>
      <c r="K291" s="28">
        <v>1.0732001992858922E-2</v>
      </c>
      <c r="L291" s="28">
        <v>1.64E-3</v>
      </c>
      <c r="M291" s="28">
        <v>4.0000000000000001E-3</v>
      </c>
      <c r="N291" s="28">
        <v>2.4047775214143408E-2</v>
      </c>
      <c r="O291" s="29">
        <v>0.59513325736089584</v>
      </c>
      <c r="P291" s="28">
        <v>0.30614000000000008</v>
      </c>
      <c r="Q291" s="28">
        <v>0.31232304302245878</v>
      </c>
      <c r="R291" s="28">
        <v>9.0770000000000003E-2</v>
      </c>
      <c r="S291" s="28">
        <v>1.2271441315375201E-2</v>
      </c>
      <c r="T291" s="28">
        <v>0.11464999999999999</v>
      </c>
      <c r="U291" s="28">
        <v>0.31447999999999998</v>
      </c>
      <c r="V291" s="28">
        <v>8.2612979523789168E-2</v>
      </c>
      <c r="W291" s="28">
        <v>0.23917140132811171</v>
      </c>
      <c r="X291" s="28">
        <v>0.24460000000000001</v>
      </c>
      <c r="Y291" s="28">
        <v>0.17642522579119208</v>
      </c>
      <c r="Z291" s="28">
        <v>2.573610859083586E-2</v>
      </c>
      <c r="AA291" s="28">
        <v>0.15185584324250309</v>
      </c>
      <c r="AB291" s="29">
        <v>2.0710360428142658</v>
      </c>
      <c r="AC291" s="28">
        <v>0.30719842508538764</v>
      </c>
      <c r="AD291" s="28">
        <v>0.28946084973740888</v>
      </c>
      <c r="AE291" s="28">
        <v>0.30123984909271989</v>
      </c>
      <c r="AF291" s="28">
        <v>0.29467494467093763</v>
      </c>
      <c r="AG291" s="28">
        <v>1.6232833029952012E-2</v>
      </c>
      <c r="AH291" s="28">
        <v>1.2E-2</v>
      </c>
      <c r="AI291" s="28">
        <v>0</v>
      </c>
      <c r="AJ291" s="28">
        <v>0</v>
      </c>
      <c r="AK291" s="28">
        <v>0</v>
      </c>
      <c r="AL291" s="28">
        <v>1.0000000000000002E-2</v>
      </c>
      <c r="AM291" s="28">
        <v>0</v>
      </c>
      <c r="AN291" s="28">
        <v>0</v>
      </c>
      <c r="AO291" s="29">
        <v>1.230806901616406</v>
      </c>
      <c r="AP291" s="28">
        <v>0</v>
      </c>
      <c r="AQ291" s="28">
        <v>0</v>
      </c>
      <c r="AR291" s="28">
        <v>0</v>
      </c>
      <c r="AS291" s="28">
        <v>0</v>
      </c>
      <c r="AT291" s="28">
        <v>0</v>
      </c>
      <c r="AU291" s="28">
        <v>0</v>
      </c>
      <c r="AV291" s="28">
        <v>73.777450000000002</v>
      </c>
      <c r="AW291" s="28">
        <v>0</v>
      </c>
      <c r="AX291" s="28">
        <v>0</v>
      </c>
      <c r="AY291" s="28">
        <v>0</v>
      </c>
      <c r="AZ291" s="28">
        <v>0</v>
      </c>
      <c r="BA291" s="28">
        <v>0</v>
      </c>
      <c r="BB291" s="29">
        <v>73.777450000000002</v>
      </c>
      <c r="BC291" s="28">
        <v>1.6E-2</v>
      </c>
      <c r="BD291" s="28">
        <v>0</v>
      </c>
      <c r="BE291" s="28">
        <v>0</v>
      </c>
      <c r="BF291" s="28">
        <v>1.4203696129104231E-2</v>
      </c>
      <c r="BG291" s="28">
        <v>0</v>
      </c>
      <c r="BH291" s="28">
        <v>0.02</v>
      </c>
      <c r="BI291" s="28">
        <v>0</v>
      </c>
      <c r="BJ291" s="28">
        <v>0</v>
      </c>
      <c r="BK291" s="28">
        <v>0</v>
      </c>
      <c r="BL291" s="28">
        <v>0</v>
      </c>
      <c r="BM291" s="28">
        <v>0</v>
      </c>
      <c r="BN291" s="28">
        <v>0</v>
      </c>
      <c r="BO291" s="29">
        <v>5.0203696129104233E-2</v>
      </c>
    </row>
    <row r="292" spans="1:67" x14ac:dyDescent="0.25">
      <c r="A292" s="26">
        <v>3002</v>
      </c>
      <c r="B292" s="27" t="s">
        <v>1060</v>
      </c>
      <c r="C292" s="28">
        <v>896.27453855099941</v>
      </c>
      <c r="D292" s="28">
        <v>261.85112739576169</v>
      </c>
      <c r="E292" s="28">
        <v>787.98922383710988</v>
      </c>
      <c r="F292" s="28">
        <v>462.04688201882698</v>
      </c>
      <c r="G292" s="28">
        <v>2183.3032541114999</v>
      </c>
      <c r="H292" s="28">
        <v>799.93415727433467</v>
      </c>
      <c r="I292" s="28">
        <v>1581.0502123961789</v>
      </c>
      <c r="J292" s="28">
        <v>343.36251934225317</v>
      </c>
      <c r="K292" s="28">
        <v>821.63771510286188</v>
      </c>
      <c r="L292" s="28">
        <v>653.12061233649899</v>
      </c>
      <c r="M292" s="28">
        <v>140.53314867317903</v>
      </c>
      <c r="N292" s="28">
        <v>968.91321003175437</v>
      </c>
      <c r="O292" s="29">
        <v>9900.0166010712583</v>
      </c>
      <c r="P292" s="28">
        <v>88.785703651439547</v>
      </c>
      <c r="Q292" s="28">
        <v>221.9160439829088</v>
      </c>
      <c r="R292" s="28">
        <v>828.22497538238235</v>
      </c>
      <c r="S292" s="28">
        <v>783.65253895398234</v>
      </c>
      <c r="T292" s="28">
        <v>683.87966320074815</v>
      </c>
      <c r="U292" s="28">
        <v>298.77676492589836</v>
      </c>
      <c r="V292" s="28">
        <v>577.25728843644731</v>
      </c>
      <c r="W292" s="28">
        <v>270.62949860549861</v>
      </c>
      <c r="X292" s="28">
        <v>292.34321971495734</v>
      </c>
      <c r="Y292" s="28">
        <v>829.73407189742375</v>
      </c>
      <c r="Z292" s="28">
        <v>3113.5057284349136</v>
      </c>
      <c r="AA292" s="28">
        <v>457.4150385377223</v>
      </c>
      <c r="AB292" s="29">
        <v>8446.1205357243216</v>
      </c>
      <c r="AC292" s="28">
        <v>208.90992951744113</v>
      </c>
      <c r="AD292" s="28">
        <v>263.66394396163298</v>
      </c>
      <c r="AE292" s="28">
        <v>818.58306700017556</v>
      </c>
      <c r="AF292" s="28">
        <v>425.18917038551564</v>
      </c>
      <c r="AG292" s="28">
        <v>701.57879123411124</v>
      </c>
      <c r="AH292" s="28">
        <v>1481.9133047366238</v>
      </c>
      <c r="AI292" s="28">
        <v>1840.5192482534203</v>
      </c>
      <c r="AJ292" s="28">
        <v>1943.1048911895973</v>
      </c>
      <c r="AK292" s="28">
        <v>126.79760668850653</v>
      </c>
      <c r="AL292" s="28">
        <v>1794.9560758640657</v>
      </c>
      <c r="AM292" s="28">
        <v>867.12129195959608</v>
      </c>
      <c r="AN292" s="28">
        <v>830.48359200600339</v>
      </c>
      <c r="AO292" s="29">
        <v>11302.820912796691</v>
      </c>
      <c r="AP292" s="28">
        <v>238.58063580946811</v>
      </c>
      <c r="AQ292" s="28">
        <v>642.52429342930486</v>
      </c>
      <c r="AR292" s="28">
        <v>320.01760217275751</v>
      </c>
      <c r="AS292" s="28">
        <v>519.90472693776223</v>
      </c>
      <c r="AT292" s="28">
        <v>527.58108973074729</v>
      </c>
      <c r="AU292" s="28">
        <v>577.47582760791363</v>
      </c>
      <c r="AV292" s="28">
        <v>1109.0493437764458</v>
      </c>
      <c r="AW292" s="28">
        <v>2587.8749735481215</v>
      </c>
      <c r="AX292" s="28">
        <v>533.0848144079564</v>
      </c>
      <c r="AY292" s="28">
        <v>576.04590000470569</v>
      </c>
      <c r="AZ292" s="28">
        <v>1199.7916270944711</v>
      </c>
      <c r="BA292" s="28">
        <v>1616.6267770836198</v>
      </c>
      <c r="BB292" s="29">
        <v>10448.557611603275</v>
      </c>
      <c r="BC292" s="28">
        <v>11.720794298153434</v>
      </c>
      <c r="BD292" s="28">
        <v>531.84538999999995</v>
      </c>
      <c r="BE292" s="28">
        <v>324.31557566669608</v>
      </c>
      <c r="BF292" s="28">
        <v>782.23432630094817</v>
      </c>
      <c r="BG292" s="28">
        <v>359.71531357587435</v>
      </c>
      <c r="BH292" s="28">
        <v>1217.4065912499345</v>
      </c>
      <c r="BI292" s="28">
        <v>481.43354311809088</v>
      </c>
      <c r="BJ292" s="28">
        <v>370.42610303115958</v>
      </c>
      <c r="BK292" s="28">
        <v>201.21612545210891</v>
      </c>
      <c r="BL292" s="28">
        <v>791.76681999999994</v>
      </c>
      <c r="BM292" s="28">
        <v>395.38732875864918</v>
      </c>
      <c r="BN292" s="28">
        <v>338.66019494030621</v>
      </c>
      <c r="BO292" s="29">
        <v>5806.1281063919214</v>
      </c>
    </row>
    <row r="293" spans="1:67" x14ac:dyDescent="0.25">
      <c r="A293" s="26">
        <v>3003</v>
      </c>
      <c r="B293" s="27" t="s">
        <v>219</v>
      </c>
      <c r="C293" s="28">
        <v>0</v>
      </c>
      <c r="D293" s="28">
        <v>0</v>
      </c>
      <c r="E293" s="28">
        <v>0</v>
      </c>
      <c r="F293" s="28">
        <v>0</v>
      </c>
      <c r="G293" s="28">
        <v>0</v>
      </c>
      <c r="H293" s="28">
        <v>0</v>
      </c>
      <c r="I293" s="28">
        <v>0</v>
      </c>
      <c r="J293" s="28">
        <v>0</v>
      </c>
      <c r="K293" s="28">
        <v>2E-3</v>
      </c>
      <c r="L293" s="28">
        <v>207.625</v>
      </c>
      <c r="M293" s="28">
        <v>12.073892532192408</v>
      </c>
      <c r="N293" s="28">
        <v>0</v>
      </c>
      <c r="O293" s="29">
        <v>219.70089253219243</v>
      </c>
      <c r="P293" s="28">
        <v>0</v>
      </c>
      <c r="Q293" s="28">
        <v>315.2</v>
      </c>
      <c r="R293" s="28">
        <v>692.65740000000005</v>
      </c>
      <c r="S293" s="28">
        <v>0</v>
      </c>
      <c r="T293" s="28">
        <v>0</v>
      </c>
      <c r="U293" s="28">
        <v>0</v>
      </c>
      <c r="V293" s="28">
        <v>0</v>
      </c>
      <c r="W293" s="28">
        <v>640.99863000000005</v>
      </c>
      <c r="X293" s="28">
        <v>0</v>
      </c>
      <c r="Y293" s="28">
        <v>0</v>
      </c>
      <c r="Z293" s="28">
        <v>0</v>
      </c>
      <c r="AA293" s="28">
        <v>0</v>
      </c>
      <c r="AB293" s="29">
        <v>1648.8560300000001</v>
      </c>
      <c r="AC293" s="28">
        <v>0</v>
      </c>
      <c r="AD293" s="28">
        <v>0</v>
      </c>
      <c r="AE293" s="28">
        <v>5.5401920640235192</v>
      </c>
      <c r="AF293" s="28">
        <v>0</v>
      </c>
      <c r="AG293" s="28">
        <v>0</v>
      </c>
      <c r="AH293" s="28">
        <v>0</v>
      </c>
      <c r="AI293" s="28">
        <v>0</v>
      </c>
      <c r="AJ293" s="28">
        <v>0</v>
      </c>
      <c r="AK293" s="28">
        <v>0</v>
      </c>
      <c r="AL293" s="28">
        <v>0</v>
      </c>
      <c r="AM293" s="28">
        <v>3.4594999999999998</v>
      </c>
      <c r="AN293" s="28">
        <v>0</v>
      </c>
      <c r="AO293" s="29">
        <v>8.9996920640235185</v>
      </c>
      <c r="AP293" s="28">
        <v>0</v>
      </c>
      <c r="AQ293" s="28">
        <v>0</v>
      </c>
      <c r="AR293" s="28">
        <v>0</v>
      </c>
      <c r="AS293" s="28">
        <v>0</v>
      </c>
      <c r="AT293" s="28">
        <v>0</v>
      </c>
      <c r="AU293" s="28">
        <v>0</v>
      </c>
      <c r="AV293" s="28">
        <v>0</v>
      </c>
      <c r="AW293" s="28">
        <v>9.4465000000000003</v>
      </c>
      <c r="AX293" s="28">
        <v>0</v>
      </c>
      <c r="AY293" s="28">
        <v>0</v>
      </c>
      <c r="AZ293" s="28">
        <v>0</v>
      </c>
      <c r="BA293" s="28">
        <v>0</v>
      </c>
      <c r="BB293" s="29">
        <v>9.4465000000000003</v>
      </c>
      <c r="BC293" s="28">
        <v>0</v>
      </c>
      <c r="BD293" s="28">
        <v>0</v>
      </c>
      <c r="BE293" s="28">
        <v>0</v>
      </c>
      <c r="BF293" s="28">
        <v>0</v>
      </c>
      <c r="BG293" s="28">
        <v>0</v>
      </c>
      <c r="BH293" s="28">
        <v>0</v>
      </c>
      <c r="BI293" s="28">
        <v>0</v>
      </c>
      <c r="BJ293" s="28">
        <v>0</v>
      </c>
      <c r="BK293" s="28">
        <v>0</v>
      </c>
      <c r="BL293" s="28">
        <v>30.140659251272034</v>
      </c>
      <c r="BM293" s="28">
        <v>0</v>
      </c>
      <c r="BN293" s="28">
        <v>0</v>
      </c>
      <c r="BO293" s="29">
        <v>30.140659251272034</v>
      </c>
    </row>
    <row r="294" spans="1:67" x14ac:dyDescent="0.25">
      <c r="A294" s="26">
        <v>3004</v>
      </c>
      <c r="B294" s="27" t="s">
        <v>220</v>
      </c>
      <c r="C294" s="28">
        <v>3079.2368817883703</v>
      </c>
      <c r="D294" s="28">
        <v>9541.6368897244665</v>
      </c>
      <c r="E294" s="28">
        <v>12534.864022044087</v>
      </c>
      <c r="F294" s="28">
        <v>13904.79508515658</v>
      </c>
      <c r="G294" s="28">
        <v>10296.377804562497</v>
      </c>
      <c r="H294" s="28">
        <v>15155.319814657258</v>
      </c>
      <c r="I294" s="28">
        <v>11535.141137593359</v>
      </c>
      <c r="J294" s="28">
        <v>9322.5764813526166</v>
      </c>
      <c r="K294" s="28">
        <v>12023.421583549956</v>
      </c>
      <c r="L294" s="28">
        <v>12566.697554747752</v>
      </c>
      <c r="M294" s="28">
        <v>11620.299466201403</v>
      </c>
      <c r="N294" s="28">
        <v>19950.481007014136</v>
      </c>
      <c r="O294" s="29">
        <v>141530.84772839246</v>
      </c>
      <c r="P294" s="28">
        <v>5132.5186359815134</v>
      </c>
      <c r="Q294" s="28">
        <v>5328.5408126243137</v>
      </c>
      <c r="R294" s="28">
        <v>8523.7973257261092</v>
      </c>
      <c r="S294" s="28">
        <v>8545.1938999911708</v>
      </c>
      <c r="T294" s="28">
        <v>12344.999925527423</v>
      </c>
      <c r="U294" s="28">
        <v>8922.5054692439317</v>
      </c>
      <c r="V294" s="28">
        <v>5550.2665216005289</v>
      </c>
      <c r="W294" s="28">
        <v>8397.7190347627075</v>
      </c>
      <c r="X294" s="28">
        <v>10141.336816792864</v>
      </c>
      <c r="Y294" s="28">
        <v>12579.415313041001</v>
      </c>
      <c r="Z294" s="28">
        <v>9757.6091207252975</v>
      </c>
      <c r="AA294" s="28">
        <v>12202.622041501229</v>
      </c>
      <c r="AB294" s="29">
        <v>107426.52491751808</v>
      </c>
      <c r="AC294" s="28">
        <v>10116.858310174381</v>
      </c>
      <c r="AD294" s="28">
        <v>9620.9457315096297</v>
      </c>
      <c r="AE294" s="28">
        <v>10687.601418992264</v>
      </c>
      <c r="AF294" s="28">
        <v>13427.915109619002</v>
      </c>
      <c r="AG294" s="28">
        <v>10761.241798348012</v>
      </c>
      <c r="AH294" s="28">
        <v>12625.518957098948</v>
      </c>
      <c r="AI294" s="28">
        <v>11376.106233948314</v>
      </c>
      <c r="AJ294" s="28">
        <v>13855.249110429504</v>
      </c>
      <c r="AK294" s="28">
        <v>7393.4840408367463</v>
      </c>
      <c r="AL294" s="28">
        <v>17063.316708059279</v>
      </c>
      <c r="AM294" s="28">
        <v>10805.383176141229</v>
      </c>
      <c r="AN294" s="28">
        <v>12829.337089363584</v>
      </c>
      <c r="AO294" s="29">
        <v>140562.95768452089</v>
      </c>
      <c r="AP294" s="28">
        <v>9380.0377306821811</v>
      </c>
      <c r="AQ294" s="28">
        <v>7754.9151633748788</v>
      </c>
      <c r="AR294" s="28">
        <v>11076.470916136899</v>
      </c>
      <c r="AS294" s="28">
        <v>8498.9774871649188</v>
      </c>
      <c r="AT294" s="28">
        <v>15044.379378145299</v>
      </c>
      <c r="AU294" s="28">
        <v>12210.083611281983</v>
      </c>
      <c r="AV294" s="28">
        <v>16675.980612284366</v>
      </c>
      <c r="AW294" s="28">
        <v>10930.838436111146</v>
      </c>
      <c r="AX294" s="28">
        <v>9657.2417566224121</v>
      </c>
      <c r="AY294" s="28">
        <v>19126.907780200272</v>
      </c>
      <c r="AZ294" s="28">
        <v>10945.000890280027</v>
      </c>
      <c r="BA294" s="28">
        <v>15739.502300307784</v>
      </c>
      <c r="BB294" s="29">
        <v>147040.33606259219</v>
      </c>
      <c r="BC294" s="28">
        <v>12717.250628046477</v>
      </c>
      <c r="BD294" s="28">
        <v>15825.565280240304</v>
      </c>
      <c r="BE294" s="28">
        <v>23813.098064507129</v>
      </c>
      <c r="BF294" s="28">
        <v>20435.248311043844</v>
      </c>
      <c r="BG294" s="28">
        <v>18449.279349229073</v>
      </c>
      <c r="BH294" s="28">
        <v>14367.07942186844</v>
      </c>
      <c r="BI294" s="28">
        <v>19365.171712499978</v>
      </c>
      <c r="BJ294" s="28">
        <v>11445.889968939046</v>
      </c>
      <c r="BK294" s="28">
        <v>5452.9079035835939</v>
      </c>
      <c r="BL294" s="28">
        <v>7044.7710539543459</v>
      </c>
      <c r="BM294" s="28">
        <v>10790.313587447534</v>
      </c>
      <c r="BN294" s="28">
        <v>12790.938789840977</v>
      </c>
      <c r="BO294" s="29">
        <v>172497.51407120074</v>
      </c>
    </row>
    <row r="295" spans="1:67" x14ac:dyDescent="0.25">
      <c r="A295" s="26">
        <v>3005</v>
      </c>
      <c r="B295" s="27" t="s">
        <v>221</v>
      </c>
      <c r="C295" s="28">
        <v>116.6245</v>
      </c>
      <c r="D295" s="28">
        <v>215.78</v>
      </c>
      <c r="E295" s="28">
        <v>866.21304999999984</v>
      </c>
      <c r="F295" s="28">
        <v>193.48549999999997</v>
      </c>
      <c r="G295" s="28">
        <v>33.919400000000003</v>
      </c>
      <c r="H295" s="28">
        <v>277.91739999999999</v>
      </c>
      <c r="I295" s="28">
        <v>81.815264049716546</v>
      </c>
      <c r="J295" s="28">
        <v>51.74682012808141</v>
      </c>
      <c r="K295" s="28">
        <v>8.129999999999999</v>
      </c>
      <c r="L295" s="28">
        <v>0.161</v>
      </c>
      <c r="M295" s="28">
        <v>5.2000000000000005E-2</v>
      </c>
      <c r="N295" s="28">
        <v>0.60041614648356223</v>
      </c>
      <c r="O295" s="29">
        <v>1846.4453503242817</v>
      </c>
      <c r="P295" s="28">
        <v>0.32300000000000001</v>
      </c>
      <c r="Q295" s="28">
        <v>0</v>
      </c>
      <c r="R295" s="28">
        <v>13.477370000000001</v>
      </c>
      <c r="S295" s="28">
        <v>1.7354400000000005</v>
      </c>
      <c r="T295" s="28">
        <v>0.30145204132004755</v>
      </c>
      <c r="U295" s="28">
        <v>1.6413201194921583</v>
      </c>
      <c r="V295" s="28">
        <v>5.2638936571968067</v>
      </c>
      <c r="W295" s="28">
        <v>0.8753399999999999</v>
      </c>
      <c r="X295" s="28">
        <v>15.74818</v>
      </c>
      <c r="Y295" s="28">
        <v>0.5378400000000001</v>
      </c>
      <c r="Z295" s="28">
        <v>9.9495199999999997</v>
      </c>
      <c r="AA295" s="28">
        <v>6.8758600000000003</v>
      </c>
      <c r="AB295" s="29">
        <v>56.729215818009017</v>
      </c>
      <c r="AC295" s="28">
        <v>1.4192099999999999</v>
      </c>
      <c r="AD295" s="28">
        <v>0.32099999999999995</v>
      </c>
      <c r="AE295" s="28">
        <v>0.28776000000000002</v>
      </c>
      <c r="AF295" s="28">
        <v>0.11669</v>
      </c>
      <c r="AG295" s="28">
        <v>0</v>
      </c>
      <c r="AH295" s="28">
        <v>50.121600000000001</v>
      </c>
      <c r="AI295" s="28">
        <v>17.709394144426348</v>
      </c>
      <c r="AJ295" s="28">
        <v>0.50073999999999996</v>
      </c>
      <c r="AK295" s="28">
        <v>0.96099999999999997</v>
      </c>
      <c r="AL295" s="28">
        <v>14.632340000000001</v>
      </c>
      <c r="AM295" s="28">
        <v>32.827997818293241</v>
      </c>
      <c r="AN295" s="28">
        <v>2.1920000000000002</v>
      </c>
      <c r="AO295" s="29">
        <v>121.08973196271958</v>
      </c>
      <c r="AP295" s="28">
        <v>1.74143</v>
      </c>
      <c r="AQ295" s="28">
        <v>0.95220000000000005</v>
      </c>
      <c r="AR295" s="28">
        <v>12.277570714110029</v>
      </c>
      <c r="AS295" s="28">
        <v>56.677261371203272</v>
      </c>
      <c r="AT295" s="28">
        <v>20.138000000000002</v>
      </c>
      <c r="AU295" s="28">
        <v>23.566183204491821</v>
      </c>
      <c r="AV295" s="28">
        <v>109.46624409601635</v>
      </c>
      <c r="AW295" s="28">
        <v>135.30777358404703</v>
      </c>
      <c r="AX295" s="28">
        <v>28.967717057902977</v>
      </c>
      <c r="AY295" s="28">
        <v>1.4206612938564025</v>
      </c>
      <c r="AZ295" s="28">
        <v>175.83663675292712</v>
      </c>
      <c r="BA295" s="28">
        <v>35.74062928906077</v>
      </c>
      <c r="BB295" s="29">
        <v>602.09230736361576</v>
      </c>
      <c r="BC295" s="28">
        <v>120.78573571250467</v>
      </c>
      <c r="BD295" s="28">
        <v>0</v>
      </c>
      <c r="BE295" s="28">
        <v>8.0432005117492924</v>
      </c>
      <c r="BF295" s="28">
        <v>80.390978797784413</v>
      </c>
      <c r="BG295" s="28">
        <v>2.3747404506834138</v>
      </c>
      <c r="BH295" s="28">
        <v>5.5</v>
      </c>
      <c r="BI295" s="28">
        <v>56.396176074223753</v>
      </c>
      <c r="BJ295" s="28">
        <v>40.076499616041104</v>
      </c>
      <c r="BK295" s="28">
        <v>169.81492616311746</v>
      </c>
      <c r="BL295" s="28">
        <v>47.025192712002209</v>
      </c>
      <c r="BM295" s="28">
        <v>21.401559527836078</v>
      </c>
      <c r="BN295" s="28">
        <v>82.599215247548202</v>
      </c>
      <c r="BO295" s="29">
        <v>634.40822481349051</v>
      </c>
    </row>
    <row r="296" spans="1:67" ht="30" x14ac:dyDescent="0.25">
      <c r="A296" s="26">
        <v>3006</v>
      </c>
      <c r="B296" s="27" t="s">
        <v>222</v>
      </c>
      <c r="C296" s="28">
        <v>71.850173365166427</v>
      </c>
      <c r="D296" s="28">
        <v>24.87694794662551</v>
      </c>
      <c r="E296" s="28">
        <v>22.253822005993875</v>
      </c>
      <c r="F296" s="28">
        <v>5.8738187174906731</v>
      </c>
      <c r="G296" s="28">
        <v>154.39699037753491</v>
      </c>
      <c r="H296" s="28">
        <v>87.877028326996495</v>
      </c>
      <c r="I296" s="28">
        <v>91.174600269131091</v>
      </c>
      <c r="J296" s="28">
        <v>189.87591822514827</v>
      </c>
      <c r="K296" s="28">
        <v>2.5830555190733042</v>
      </c>
      <c r="L296" s="28">
        <v>21.808344409392063</v>
      </c>
      <c r="M296" s="28">
        <v>69.648032734734926</v>
      </c>
      <c r="N296" s="28">
        <v>149.61442657272619</v>
      </c>
      <c r="O296" s="29">
        <v>891.8331584700137</v>
      </c>
      <c r="P296" s="28">
        <v>7.2963464563225831</v>
      </c>
      <c r="Q296" s="28">
        <v>71.543633695206125</v>
      </c>
      <c r="R296" s="28">
        <v>109.46373395553088</v>
      </c>
      <c r="S296" s="28">
        <v>6.2437984114573091</v>
      </c>
      <c r="T296" s="28">
        <v>126.07879687176181</v>
      </c>
      <c r="U296" s="28">
        <v>262.75085319007593</v>
      </c>
      <c r="V296" s="28">
        <v>9.0469989209894113</v>
      </c>
      <c r="W296" s="28">
        <v>460.02243707681839</v>
      </c>
      <c r="X296" s="28">
        <v>33.375350646632597</v>
      </c>
      <c r="Y296" s="28">
        <v>72.239085665363149</v>
      </c>
      <c r="Z296" s="28">
        <v>21.694082304804834</v>
      </c>
      <c r="AA296" s="28">
        <v>49.531183848740696</v>
      </c>
      <c r="AB296" s="29">
        <v>1229.2863010437038</v>
      </c>
      <c r="AC296" s="28">
        <v>33.26485428583873</v>
      </c>
      <c r="AD296" s="28">
        <v>11.565855731988606</v>
      </c>
      <c r="AE296" s="28">
        <v>31.352703687861204</v>
      </c>
      <c r="AF296" s="28">
        <v>0.71812775251577565</v>
      </c>
      <c r="AG296" s="28">
        <v>0.50784595912175978</v>
      </c>
      <c r="AH296" s="28">
        <v>71.153445085235944</v>
      </c>
      <c r="AI296" s="28">
        <v>67.88665465919243</v>
      </c>
      <c r="AJ296" s="28">
        <v>3.2743392687919952</v>
      </c>
      <c r="AK296" s="28">
        <v>63.219342548826248</v>
      </c>
      <c r="AL296" s="28">
        <v>22.561408861796728</v>
      </c>
      <c r="AM296" s="28">
        <v>27.846136522676183</v>
      </c>
      <c r="AN296" s="28">
        <v>100.11689560630253</v>
      </c>
      <c r="AO296" s="29">
        <v>433.46760997014815</v>
      </c>
      <c r="AP296" s="28">
        <v>44.312281392431188</v>
      </c>
      <c r="AQ296" s="28">
        <v>228.90491512267997</v>
      </c>
      <c r="AR296" s="28">
        <v>171.79744237902167</v>
      </c>
      <c r="AS296" s="28">
        <v>383.82876012405484</v>
      </c>
      <c r="AT296" s="28">
        <v>117.8274947066497</v>
      </c>
      <c r="AU296" s="28">
        <v>53.457069996217896</v>
      </c>
      <c r="AV296" s="28">
        <v>524.2210244419183</v>
      </c>
      <c r="AW296" s="28">
        <v>95.102099176436539</v>
      </c>
      <c r="AX296" s="28">
        <v>192.56034646472943</v>
      </c>
      <c r="AY296" s="28">
        <v>53.265356482908686</v>
      </c>
      <c r="AZ296" s="28">
        <v>148.47154653514718</v>
      </c>
      <c r="BA296" s="28">
        <v>166.04466053228731</v>
      </c>
      <c r="BB296" s="29">
        <v>2179.7929973544828</v>
      </c>
      <c r="BC296" s="28">
        <v>45.355523523523601</v>
      </c>
      <c r="BD296" s="28">
        <v>33.515068981810487</v>
      </c>
      <c r="BE296" s="28">
        <v>173.36297802341954</v>
      </c>
      <c r="BF296" s="28">
        <v>65.208855261835495</v>
      </c>
      <c r="BG296" s="28">
        <v>76.535885705552545</v>
      </c>
      <c r="BH296" s="28">
        <v>485.92307990388815</v>
      </c>
      <c r="BI296" s="28">
        <v>274.92963882525959</v>
      </c>
      <c r="BJ296" s="28">
        <v>687.49213124833977</v>
      </c>
      <c r="BK296" s="28">
        <v>87.154034177411205</v>
      </c>
      <c r="BL296" s="28">
        <v>156.39756253375302</v>
      </c>
      <c r="BM296" s="28">
        <v>62.683385858485188</v>
      </c>
      <c r="BN296" s="28">
        <v>764.27909618049648</v>
      </c>
      <c r="BO296" s="29">
        <v>2912.8372402237746</v>
      </c>
    </row>
    <row r="297" spans="1:67" x14ac:dyDescent="0.25">
      <c r="A297" s="26">
        <v>3101</v>
      </c>
      <c r="B297" s="27" t="s">
        <v>223</v>
      </c>
      <c r="C297" s="28">
        <v>0</v>
      </c>
      <c r="D297" s="28">
        <v>0</v>
      </c>
      <c r="E297" s="28">
        <v>0</v>
      </c>
      <c r="F297" s="28">
        <v>0</v>
      </c>
      <c r="G297" s="28">
        <v>0</v>
      </c>
      <c r="H297" s="28">
        <v>0</v>
      </c>
      <c r="I297" s="28">
        <v>0</v>
      </c>
      <c r="J297" s="28">
        <v>0</v>
      </c>
      <c r="K297" s="28">
        <v>0</v>
      </c>
      <c r="L297" s="28">
        <v>0</v>
      </c>
      <c r="M297" s="28">
        <v>0</v>
      </c>
      <c r="N297" s="28">
        <v>0</v>
      </c>
      <c r="O297" s="29">
        <v>0</v>
      </c>
      <c r="P297" s="28">
        <v>0</v>
      </c>
      <c r="Q297" s="28">
        <v>0</v>
      </c>
      <c r="R297" s="28">
        <v>0</v>
      </c>
      <c r="S297" s="28">
        <v>0</v>
      </c>
      <c r="T297" s="28">
        <v>0</v>
      </c>
      <c r="U297" s="28">
        <v>0</v>
      </c>
      <c r="V297" s="28">
        <v>0</v>
      </c>
      <c r="W297" s="28">
        <v>0</v>
      </c>
      <c r="X297" s="28">
        <v>0</v>
      </c>
      <c r="Y297" s="28">
        <v>0</v>
      </c>
      <c r="Z297" s="28">
        <v>0</v>
      </c>
      <c r="AA297" s="28">
        <v>0</v>
      </c>
      <c r="AB297" s="29">
        <v>0</v>
      </c>
      <c r="AC297" s="28">
        <v>0</v>
      </c>
      <c r="AD297" s="28">
        <v>0</v>
      </c>
      <c r="AE297" s="28">
        <v>0</v>
      </c>
      <c r="AF297" s="28">
        <v>0</v>
      </c>
      <c r="AG297" s="28">
        <v>0</v>
      </c>
      <c r="AH297" s="28">
        <v>3.3618328214493232E-2</v>
      </c>
      <c r="AI297" s="28">
        <v>0</v>
      </c>
      <c r="AJ297" s="28">
        <v>3.7129606386089677E-2</v>
      </c>
      <c r="AK297" s="28">
        <v>0.14966556805000308</v>
      </c>
      <c r="AL297" s="28">
        <v>0</v>
      </c>
      <c r="AM297" s="28">
        <v>0</v>
      </c>
      <c r="AN297" s="28">
        <v>0</v>
      </c>
      <c r="AO297" s="29">
        <v>0.22041350265058599</v>
      </c>
      <c r="AP297" s="28">
        <v>0</v>
      </c>
      <c r="AQ297" s="28">
        <v>52.622370150162737</v>
      </c>
      <c r="AR297" s="28">
        <v>0</v>
      </c>
      <c r="AS297" s="28">
        <v>0</v>
      </c>
      <c r="AT297" s="28">
        <v>0</v>
      </c>
      <c r="AU297" s="28">
        <v>0</v>
      </c>
      <c r="AV297" s="28">
        <v>0</v>
      </c>
      <c r="AW297" s="28">
        <v>5.7969781666464118E-2</v>
      </c>
      <c r="AX297" s="28">
        <v>0</v>
      </c>
      <c r="AY297" s="28">
        <v>0</v>
      </c>
      <c r="AZ297" s="28">
        <v>0</v>
      </c>
      <c r="BA297" s="28">
        <v>0</v>
      </c>
      <c r="BB297" s="29">
        <v>52.680339931829202</v>
      </c>
      <c r="BC297" s="28">
        <v>0</v>
      </c>
      <c r="BD297" s="28">
        <v>0</v>
      </c>
      <c r="BE297" s="28">
        <v>0</v>
      </c>
      <c r="BF297" s="28">
        <v>0</v>
      </c>
      <c r="BG297" s="28">
        <v>0</v>
      </c>
      <c r="BH297" s="28">
        <v>0</v>
      </c>
      <c r="BI297" s="28">
        <v>0</v>
      </c>
      <c r="BJ297" s="28">
        <v>0</v>
      </c>
      <c r="BK297" s="28">
        <v>0</v>
      </c>
      <c r="BL297" s="28">
        <v>0</v>
      </c>
      <c r="BM297" s="28">
        <v>0</v>
      </c>
      <c r="BN297" s="28">
        <v>0</v>
      </c>
      <c r="BO297" s="29">
        <v>0</v>
      </c>
    </row>
    <row r="298" spans="1:67" x14ac:dyDescent="0.25">
      <c r="A298" s="26">
        <v>3102</v>
      </c>
      <c r="B298" s="27" t="s">
        <v>224</v>
      </c>
      <c r="C298" s="28">
        <v>2287.8312800000003</v>
      </c>
      <c r="D298" s="28">
        <v>16954.530330000001</v>
      </c>
      <c r="E298" s="28">
        <v>4800.3567799999992</v>
      </c>
      <c r="F298" s="28">
        <v>13000.305059999999</v>
      </c>
      <c r="G298" s="28">
        <v>7843.6067400000002</v>
      </c>
      <c r="H298" s="28">
        <v>5486.08349</v>
      </c>
      <c r="I298" s="28">
        <v>12149.045420000002</v>
      </c>
      <c r="J298" s="28">
        <v>15165.043650000003</v>
      </c>
      <c r="K298" s="28">
        <v>11854.22277</v>
      </c>
      <c r="L298" s="28">
        <v>11184.087540000002</v>
      </c>
      <c r="M298" s="28">
        <v>6541.8871299999992</v>
      </c>
      <c r="N298" s="28">
        <v>2509.5278599999997</v>
      </c>
      <c r="O298" s="29">
        <v>109776.52805000001</v>
      </c>
      <c r="P298" s="28">
        <v>6668.2077199999994</v>
      </c>
      <c r="Q298" s="28">
        <v>9886.5653600000005</v>
      </c>
      <c r="R298" s="28">
        <v>6704.7498699999996</v>
      </c>
      <c r="S298" s="28">
        <v>9504.2514300000003</v>
      </c>
      <c r="T298" s="28">
        <v>6509.3324299999995</v>
      </c>
      <c r="U298" s="28">
        <v>2788.4918600000001</v>
      </c>
      <c r="V298" s="28">
        <v>5184.7080100000003</v>
      </c>
      <c r="W298" s="28">
        <v>4375.1897599999993</v>
      </c>
      <c r="X298" s="28">
        <v>2434.5570499999999</v>
      </c>
      <c r="Y298" s="28">
        <v>1740.6785599999998</v>
      </c>
      <c r="Z298" s="28">
        <v>4416.0204548569882</v>
      </c>
      <c r="AA298" s="28">
        <v>5436.7454700000017</v>
      </c>
      <c r="AB298" s="29">
        <v>65649.497974856989</v>
      </c>
      <c r="AC298" s="28">
        <v>11016.936</v>
      </c>
      <c r="AD298" s="28">
        <v>3165.3418799999999</v>
      </c>
      <c r="AE298" s="28">
        <v>6152.5508499999987</v>
      </c>
      <c r="AF298" s="28">
        <v>3748.75243</v>
      </c>
      <c r="AG298" s="28">
        <v>7542.320929999999</v>
      </c>
      <c r="AH298" s="28">
        <v>4026.3780799999995</v>
      </c>
      <c r="AI298" s="28">
        <v>5794.7301700000007</v>
      </c>
      <c r="AJ298" s="28">
        <v>8066.0043699999997</v>
      </c>
      <c r="AK298" s="28">
        <v>6067.1601899999996</v>
      </c>
      <c r="AL298" s="28">
        <v>9096.8645799999995</v>
      </c>
      <c r="AM298" s="28">
        <v>7009.3766600000008</v>
      </c>
      <c r="AN298" s="28">
        <v>4760.8586381963596</v>
      </c>
      <c r="AO298" s="29">
        <v>76447.274778196355</v>
      </c>
      <c r="AP298" s="28">
        <v>11194.323630000003</v>
      </c>
      <c r="AQ298" s="28">
        <v>12146.06831121044</v>
      </c>
      <c r="AR298" s="28">
        <v>6101.2660549202847</v>
      </c>
      <c r="AS298" s="28">
        <v>5142.0276683759612</v>
      </c>
      <c r="AT298" s="28">
        <v>7569.4217216432771</v>
      </c>
      <c r="AU298" s="28">
        <v>10828.044730000001</v>
      </c>
      <c r="AV298" s="28">
        <v>5972.0102547960505</v>
      </c>
      <c r="AW298" s="28">
        <v>3251.3921900000009</v>
      </c>
      <c r="AX298" s="28">
        <v>10260.677861869546</v>
      </c>
      <c r="AY298" s="28">
        <v>6041.8593588580734</v>
      </c>
      <c r="AZ298" s="28">
        <v>7226.9394605697144</v>
      </c>
      <c r="BA298" s="28">
        <v>6299.4066400000011</v>
      </c>
      <c r="BB298" s="29">
        <v>92033.437882243335</v>
      </c>
      <c r="BC298" s="28">
        <v>8924.3522778232709</v>
      </c>
      <c r="BD298" s="28">
        <v>14822.815769999999</v>
      </c>
      <c r="BE298" s="28">
        <v>11684.550410000005</v>
      </c>
      <c r="BF298" s="28">
        <v>8234.7923386083858</v>
      </c>
      <c r="BG298" s="28">
        <v>1870.8122533873056</v>
      </c>
      <c r="BH298" s="28">
        <v>8317.9987680697177</v>
      </c>
      <c r="BI298" s="28">
        <v>3719.3590300000005</v>
      </c>
      <c r="BJ298" s="28">
        <v>2305.247034141395</v>
      </c>
      <c r="BK298" s="28">
        <v>11455.546853914022</v>
      </c>
      <c r="BL298" s="28">
        <v>3357.3129700000004</v>
      </c>
      <c r="BM298" s="28">
        <v>10925.800581152285</v>
      </c>
      <c r="BN298" s="28">
        <v>9227.8377</v>
      </c>
      <c r="BO298" s="29">
        <v>94846.425987096387</v>
      </c>
    </row>
    <row r="299" spans="1:67" x14ac:dyDescent="0.25">
      <c r="A299" s="26">
        <v>3104</v>
      </c>
      <c r="B299" s="27" t="s">
        <v>225</v>
      </c>
      <c r="C299" s="28">
        <v>0</v>
      </c>
      <c r="D299" s="28">
        <v>0</v>
      </c>
      <c r="E299" s="28">
        <v>0</v>
      </c>
      <c r="F299" s="28">
        <v>0</v>
      </c>
      <c r="G299" s="28">
        <v>0</v>
      </c>
      <c r="H299" s="28">
        <v>0</v>
      </c>
      <c r="I299" s="28">
        <v>0</v>
      </c>
      <c r="J299" s="28">
        <v>0</v>
      </c>
      <c r="K299" s="28">
        <v>0</v>
      </c>
      <c r="L299" s="28">
        <v>0</v>
      </c>
      <c r="M299" s="28">
        <v>0</v>
      </c>
      <c r="N299" s="28">
        <v>0</v>
      </c>
      <c r="O299" s="29">
        <v>0</v>
      </c>
      <c r="P299" s="28">
        <v>0</v>
      </c>
      <c r="Q299" s="28">
        <v>0</v>
      </c>
      <c r="R299" s="28">
        <v>0</v>
      </c>
      <c r="S299" s="28">
        <v>0</v>
      </c>
      <c r="T299" s="28">
        <v>0</v>
      </c>
      <c r="U299" s="28">
        <v>0</v>
      </c>
      <c r="V299" s="28">
        <v>0</v>
      </c>
      <c r="W299" s="28">
        <v>0</v>
      </c>
      <c r="X299" s="28">
        <v>0</v>
      </c>
      <c r="Y299" s="28">
        <v>0</v>
      </c>
      <c r="Z299" s="28">
        <v>28.42</v>
      </c>
      <c r="AA299" s="28">
        <v>0</v>
      </c>
      <c r="AB299" s="29">
        <v>28.42</v>
      </c>
      <c r="AC299" s="28">
        <v>0</v>
      </c>
      <c r="AD299" s="28">
        <v>0</v>
      </c>
      <c r="AE299" s="28">
        <v>0</v>
      </c>
      <c r="AF299" s="28">
        <v>0</v>
      </c>
      <c r="AG299" s="28">
        <v>0</v>
      </c>
      <c r="AH299" s="28">
        <v>5.58</v>
      </c>
      <c r="AI299" s="28">
        <v>28.423557539848115</v>
      </c>
      <c r="AJ299" s="28">
        <v>0</v>
      </c>
      <c r="AK299" s="28">
        <v>0</v>
      </c>
      <c r="AL299" s="28">
        <v>0</v>
      </c>
      <c r="AM299" s="28">
        <v>0</v>
      </c>
      <c r="AN299" s="28">
        <v>0</v>
      </c>
      <c r="AO299" s="29">
        <v>34.003557539848117</v>
      </c>
      <c r="AP299" s="28">
        <v>1E-3</v>
      </c>
      <c r="AQ299" s="28">
        <v>0</v>
      </c>
      <c r="AR299" s="28">
        <v>0</v>
      </c>
      <c r="AS299" s="28">
        <v>0</v>
      </c>
      <c r="AT299" s="28">
        <v>0</v>
      </c>
      <c r="AU299" s="28">
        <v>0</v>
      </c>
      <c r="AV299" s="28">
        <v>0</v>
      </c>
      <c r="AW299" s="28">
        <v>0</v>
      </c>
      <c r="AX299" s="28">
        <v>58.531999999999996</v>
      </c>
      <c r="AY299" s="28">
        <v>0</v>
      </c>
      <c r="AZ299" s="28">
        <v>0</v>
      </c>
      <c r="BA299" s="28">
        <v>0</v>
      </c>
      <c r="BB299" s="29">
        <v>58.532999999999994</v>
      </c>
      <c r="BC299" s="28">
        <v>0</v>
      </c>
      <c r="BD299" s="28">
        <v>0</v>
      </c>
      <c r="BE299" s="28">
        <v>0</v>
      </c>
      <c r="BF299" s="28">
        <v>0</v>
      </c>
      <c r="BG299" s="28">
        <v>8.524799999999999</v>
      </c>
      <c r="BH299" s="28">
        <v>0</v>
      </c>
      <c r="BI299" s="28">
        <v>0</v>
      </c>
      <c r="BJ299" s="28">
        <v>0</v>
      </c>
      <c r="BK299" s="28">
        <v>0.53279999999999994</v>
      </c>
      <c r="BL299" s="28">
        <v>0</v>
      </c>
      <c r="BM299" s="28">
        <v>0</v>
      </c>
      <c r="BN299" s="28">
        <v>0</v>
      </c>
      <c r="BO299" s="29">
        <v>9.057599999999999</v>
      </c>
    </row>
    <row r="300" spans="1:67" ht="30" x14ac:dyDescent="0.25">
      <c r="A300" s="26">
        <v>3105</v>
      </c>
      <c r="B300" s="27" t="s">
        <v>226</v>
      </c>
      <c r="C300" s="28">
        <v>0</v>
      </c>
      <c r="D300" s="28">
        <v>0.72699999999999998</v>
      </c>
      <c r="E300" s="28">
        <v>0.89650000000000007</v>
      </c>
      <c r="F300" s="28">
        <v>0</v>
      </c>
      <c r="G300" s="28">
        <v>0</v>
      </c>
      <c r="H300" s="28">
        <v>0</v>
      </c>
      <c r="I300" s="28">
        <v>0</v>
      </c>
      <c r="J300" s="28">
        <v>0</v>
      </c>
      <c r="K300" s="28">
        <v>0</v>
      </c>
      <c r="L300" s="28">
        <v>0</v>
      </c>
      <c r="M300" s="28">
        <v>0.64440034845961702</v>
      </c>
      <c r="N300" s="28">
        <v>0</v>
      </c>
      <c r="O300" s="29">
        <v>2.2679003484596167</v>
      </c>
      <c r="P300" s="28">
        <v>0</v>
      </c>
      <c r="Q300" s="28">
        <v>13.672500000000001</v>
      </c>
      <c r="R300" s="28">
        <v>32.762</v>
      </c>
      <c r="S300" s="28">
        <v>110.65238203053633</v>
      </c>
      <c r="T300" s="28">
        <v>0</v>
      </c>
      <c r="U300" s="28">
        <v>0</v>
      </c>
      <c r="V300" s="28">
        <v>0</v>
      </c>
      <c r="W300" s="28">
        <v>0</v>
      </c>
      <c r="X300" s="28">
        <v>0</v>
      </c>
      <c r="Y300" s="28">
        <v>26.46838</v>
      </c>
      <c r="Z300" s="28">
        <v>0.67439999999999989</v>
      </c>
      <c r="AA300" s="28">
        <v>0</v>
      </c>
      <c r="AB300" s="29">
        <v>184.22966203053633</v>
      </c>
      <c r="AC300" s="28">
        <v>0</v>
      </c>
      <c r="AD300" s="28">
        <v>14.919</v>
      </c>
      <c r="AE300" s="28">
        <v>7.6159999999999997</v>
      </c>
      <c r="AF300" s="28">
        <v>18</v>
      </c>
      <c r="AG300" s="28">
        <v>1.7035199999999999</v>
      </c>
      <c r="AH300" s="28">
        <v>76.078599999999994</v>
      </c>
      <c r="AI300" s="28">
        <v>14.607022366612515</v>
      </c>
      <c r="AJ300" s="28">
        <v>36.736899999999999</v>
      </c>
      <c r="AK300" s="28">
        <v>1.8619600000000001</v>
      </c>
      <c r="AL300" s="28">
        <v>0</v>
      </c>
      <c r="AM300" s="28">
        <v>50.061</v>
      </c>
      <c r="AN300" s="28">
        <v>99.962000000000003</v>
      </c>
      <c r="AO300" s="29">
        <v>321.54600236661253</v>
      </c>
      <c r="AP300" s="28">
        <v>0</v>
      </c>
      <c r="AQ300" s="28">
        <v>23.255329288091566</v>
      </c>
      <c r="AR300" s="28">
        <v>16.64273</v>
      </c>
      <c r="AS300" s="28">
        <v>67.022244344055849</v>
      </c>
      <c r="AT300" s="28">
        <v>0</v>
      </c>
      <c r="AU300" s="28">
        <v>86.163736527066732</v>
      </c>
      <c r="AV300" s="28">
        <v>116.95</v>
      </c>
      <c r="AW300" s="28">
        <v>145.7552</v>
      </c>
      <c r="AX300" s="28">
        <v>22.279299999999999</v>
      </c>
      <c r="AY300" s="28">
        <v>92.845500000000015</v>
      </c>
      <c r="AZ300" s="28">
        <v>0</v>
      </c>
      <c r="BA300" s="28">
        <v>0</v>
      </c>
      <c r="BB300" s="29">
        <v>570.91404015921421</v>
      </c>
      <c r="BC300" s="28">
        <v>0</v>
      </c>
      <c r="BD300" s="28">
        <v>0</v>
      </c>
      <c r="BE300" s="28">
        <v>11.6</v>
      </c>
      <c r="BF300" s="28">
        <v>0</v>
      </c>
      <c r="BG300" s="28">
        <v>175.08359999999999</v>
      </c>
      <c r="BH300" s="28">
        <v>202.73903081597226</v>
      </c>
      <c r="BI300" s="28">
        <v>146.43945968557188</v>
      </c>
      <c r="BJ300" s="28">
        <v>76.608000000000004</v>
      </c>
      <c r="BK300" s="28">
        <v>25.536000000000001</v>
      </c>
      <c r="BL300" s="28">
        <v>154.62846056647899</v>
      </c>
      <c r="BM300" s="28">
        <v>78.520265326918462</v>
      </c>
      <c r="BN300" s="28">
        <v>0</v>
      </c>
      <c r="BO300" s="29">
        <v>871.15481639494158</v>
      </c>
    </row>
    <row r="301" spans="1:67" ht="30" x14ac:dyDescent="0.25">
      <c r="A301" s="26">
        <v>3201</v>
      </c>
      <c r="B301" s="27" t="s">
        <v>227</v>
      </c>
      <c r="C301" s="28">
        <v>0</v>
      </c>
      <c r="D301" s="28">
        <v>0</v>
      </c>
      <c r="E301" s="28">
        <v>0</v>
      </c>
      <c r="F301" s="28">
        <v>0</v>
      </c>
      <c r="G301" s="28">
        <v>0</v>
      </c>
      <c r="H301" s="28">
        <v>0</v>
      </c>
      <c r="I301" s="28">
        <v>30</v>
      </c>
      <c r="J301" s="28">
        <v>0</v>
      </c>
      <c r="K301" s="28">
        <v>0</v>
      </c>
      <c r="L301" s="28">
        <v>0</v>
      </c>
      <c r="M301" s="28">
        <v>0</v>
      </c>
      <c r="N301" s="28">
        <v>0</v>
      </c>
      <c r="O301" s="29">
        <v>30</v>
      </c>
      <c r="P301" s="28">
        <v>0</v>
      </c>
      <c r="Q301" s="28">
        <v>0</v>
      </c>
      <c r="R301" s="28">
        <v>0</v>
      </c>
      <c r="S301" s="28">
        <v>0</v>
      </c>
      <c r="T301" s="28">
        <v>0</v>
      </c>
      <c r="U301" s="28">
        <v>0</v>
      </c>
      <c r="V301" s="28">
        <v>0</v>
      </c>
      <c r="W301" s="28">
        <v>0</v>
      </c>
      <c r="X301" s="28">
        <v>0</v>
      </c>
      <c r="Y301" s="28">
        <v>0</v>
      </c>
      <c r="Z301" s="28">
        <v>0</v>
      </c>
      <c r="AA301" s="28">
        <v>0</v>
      </c>
      <c r="AB301" s="29">
        <v>0</v>
      </c>
      <c r="AC301" s="28">
        <v>0</v>
      </c>
      <c r="AD301" s="28">
        <v>0</v>
      </c>
      <c r="AE301" s="28">
        <v>0</v>
      </c>
      <c r="AF301" s="28">
        <v>0</v>
      </c>
      <c r="AG301" s="28">
        <v>0</v>
      </c>
      <c r="AH301" s="28">
        <v>0</v>
      </c>
      <c r="AI301" s="28">
        <v>0</v>
      </c>
      <c r="AJ301" s="28">
        <v>2.0185217894957104</v>
      </c>
      <c r="AK301" s="28">
        <v>28</v>
      </c>
      <c r="AL301" s="28">
        <v>0</v>
      </c>
      <c r="AM301" s="28">
        <v>0</v>
      </c>
      <c r="AN301" s="28">
        <v>0</v>
      </c>
      <c r="AO301" s="29">
        <v>30.018521789495711</v>
      </c>
      <c r="AP301" s="28">
        <v>0</v>
      </c>
      <c r="AQ301" s="28">
        <v>0</v>
      </c>
      <c r="AR301" s="28">
        <v>0</v>
      </c>
      <c r="AS301" s="28">
        <v>0</v>
      </c>
      <c r="AT301" s="28">
        <v>0</v>
      </c>
      <c r="AU301" s="28">
        <v>0</v>
      </c>
      <c r="AV301" s="28">
        <v>4.0497426545916477</v>
      </c>
      <c r="AW301" s="28">
        <v>0</v>
      </c>
      <c r="AX301" s="28">
        <v>15.6</v>
      </c>
      <c r="AY301" s="28">
        <v>0</v>
      </c>
      <c r="AZ301" s="28">
        <v>0</v>
      </c>
      <c r="BA301" s="28">
        <v>25.2</v>
      </c>
      <c r="BB301" s="29">
        <v>44.849742654591651</v>
      </c>
      <c r="BC301" s="28">
        <v>25.2</v>
      </c>
      <c r="BD301" s="28">
        <v>0</v>
      </c>
      <c r="BE301" s="28">
        <v>36</v>
      </c>
      <c r="BF301" s="28">
        <v>0</v>
      </c>
      <c r="BG301" s="28">
        <v>36</v>
      </c>
      <c r="BH301" s="28">
        <v>36</v>
      </c>
      <c r="BI301" s="28">
        <v>0</v>
      </c>
      <c r="BJ301" s="28">
        <v>36.713502279790973</v>
      </c>
      <c r="BK301" s="28">
        <v>0</v>
      </c>
      <c r="BL301" s="28">
        <v>2.1282560658712817</v>
      </c>
      <c r="BM301" s="28">
        <v>0</v>
      </c>
      <c r="BN301" s="28">
        <v>34.200000000000003</v>
      </c>
      <c r="BO301" s="29">
        <v>206.24175834566228</v>
      </c>
    </row>
    <row r="302" spans="1:67" x14ac:dyDescent="0.25">
      <c r="A302" s="26">
        <v>3202</v>
      </c>
      <c r="B302" s="27" t="s">
        <v>944</v>
      </c>
      <c r="C302" s="28">
        <v>0</v>
      </c>
      <c r="D302" s="28">
        <v>0</v>
      </c>
      <c r="E302" s="28">
        <v>0</v>
      </c>
      <c r="F302" s="28">
        <v>0</v>
      </c>
      <c r="G302" s="28">
        <v>0</v>
      </c>
      <c r="H302" s="28">
        <v>0</v>
      </c>
      <c r="I302" s="28">
        <v>0</v>
      </c>
      <c r="J302" s="28">
        <v>0</v>
      </c>
      <c r="K302" s="28">
        <v>0</v>
      </c>
      <c r="L302" s="28">
        <v>0</v>
      </c>
      <c r="M302" s="28">
        <v>0</v>
      </c>
      <c r="N302" s="28">
        <v>0</v>
      </c>
      <c r="O302" s="29">
        <v>0</v>
      </c>
      <c r="P302" s="28">
        <v>0</v>
      </c>
      <c r="Q302" s="28">
        <v>0</v>
      </c>
      <c r="R302" s="28">
        <v>0</v>
      </c>
      <c r="S302" s="28">
        <v>0</v>
      </c>
      <c r="T302" s="28">
        <v>0</v>
      </c>
      <c r="U302" s="28">
        <v>0</v>
      </c>
      <c r="V302" s="28">
        <v>0</v>
      </c>
      <c r="W302" s="28">
        <v>0</v>
      </c>
      <c r="X302" s="28">
        <v>0</v>
      </c>
      <c r="Y302" s="28">
        <v>0</v>
      </c>
      <c r="Z302" s="28">
        <v>0</v>
      </c>
      <c r="AA302" s="28">
        <v>0</v>
      </c>
      <c r="AB302" s="29">
        <v>0</v>
      </c>
      <c r="AC302" s="28">
        <v>0</v>
      </c>
      <c r="AD302" s="28">
        <v>0</v>
      </c>
      <c r="AE302" s="28">
        <v>0</v>
      </c>
      <c r="AF302" s="28">
        <v>0</v>
      </c>
      <c r="AG302" s="28">
        <v>0</v>
      </c>
      <c r="AH302" s="28">
        <v>0</v>
      </c>
      <c r="AI302" s="28">
        <v>0</v>
      </c>
      <c r="AJ302" s="28">
        <v>0</v>
      </c>
      <c r="AK302" s="28">
        <v>0</v>
      </c>
      <c r="AL302" s="28">
        <v>0</v>
      </c>
      <c r="AM302" s="28">
        <v>0</v>
      </c>
      <c r="AN302" s="28">
        <v>0</v>
      </c>
      <c r="AO302" s="29">
        <v>0</v>
      </c>
      <c r="AP302" s="28">
        <v>0</v>
      </c>
      <c r="AQ302" s="28">
        <v>0</v>
      </c>
      <c r="AR302" s="28">
        <v>0</v>
      </c>
      <c r="AS302" s="28">
        <v>0</v>
      </c>
      <c r="AT302" s="28">
        <v>0</v>
      </c>
      <c r="AU302" s="28">
        <v>0</v>
      </c>
      <c r="AV302" s="28">
        <v>0</v>
      </c>
      <c r="AW302" s="28">
        <v>0</v>
      </c>
      <c r="AX302" s="28">
        <v>0</v>
      </c>
      <c r="AY302" s="28">
        <v>0</v>
      </c>
      <c r="AZ302" s="28">
        <v>0</v>
      </c>
      <c r="BA302" s="28">
        <v>0</v>
      </c>
      <c r="BB302" s="29">
        <v>0</v>
      </c>
      <c r="BC302" s="28">
        <v>0</v>
      </c>
      <c r="BD302" s="28">
        <v>0</v>
      </c>
      <c r="BE302" s="28">
        <v>0</v>
      </c>
      <c r="BF302" s="28">
        <v>0</v>
      </c>
      <c r="BG302" s="28">
        <v>0</v>
      </c>
      <c r="BH302" s="28">
        <v>0</v>
      </c>
      <c r="BI302" s="28">
        <v>0</v>
      </c>
      <c r="BJ302" s="28">
        <v>0.89461065175893062</v>
      </c>
      <c r="BK302" s="28">
        <v>0</v>
      </c>
      <c r="BL302" s="28">
        <v>0</v>
      </c>
      <c r="BM302" s="28">
        <v>0</v>
      </c>
      <c r="BN302" s="28">
        <v>1.3049999999999999</v>
      </c>
      <c r="BO302" s="29">
        <v>2.1996106517589307</v>
      </c>
    </row>
    <row r="303" spans="1:67" ht="30" x14ac:dyDescent="0.25">
      <c r="A303" s="26">
        <v>3203</v>
      </c>
      <c r="B303" s="27" t="s">
        <v>228</v>
      </c>
      <c r="C303" s="28">
        <v>0</v>
      </c>
      <c r="D303" s="28">
        <v>0</v>
      </c>
      <c r="E303" s="28">
        <v>0</v>
      </c>
      <c r="F303" s="28">
        <v>0</v>
      </c>
      <c r="G303" s="28">
        <v>0</v>
      </c>
      <c r="H303" s="28">
        <v>0</v>
      </c>
      <c r="I303" s="28">
        <v>0</v>
      </c>
      <c r="J303" s="28">
        <v>0</v>
      </c>
      <c r="K303" s="28">
        <v>0</v>
      </c>
      <c r="L303" s="28">
        <v>0</v>
      </c>
      <c r="M303" s="28">
        <v>0</v>
      </c>
      <c r="N303" s="28">
        <v>0</v>
      </c>
      <c r="O303" s="29">
        <v>0</v>
      </c>
      <c r="P303" s="28">
        <v>0</v>
      </c>
      <c r="Q303" s="28">
        <v>0</v>
      </c>
      <c r="R303" s="28">
        <v>0</v>
      </c>
      <c r="S303" s="28">
        <v>0</v>
      </c>
      <c r="T303" s="28">
        <v>0</v>
      </c>
      <c r="U303" s="28">
        <v>0</v>
      </c>
      <c r="V303" s="28">
        <v>0</v>
      </c>
      <c r="W303" s="28">
        <v>0</v>
      </c>
      <c r="X303" s="28">
        <v>0</v>
      </c>
      <c r="Y303" s="28">
        <v>0</v>
      </c>
      <c r="Z303" s="28">
        <v>2.1500620248582112</v>
      </c>
      <c r="AA303" s="28">
        <v>7.8076349815553154</v>
      </c>
      <c r="AB303" s="29">
        <v>9.9576970064135271</v>
      </c>
      <c r="AC303" s="28">
        <v>0</v>
      </c>
      <c r="AD303" s="28">
        <v>0</v>
      </c>
      <c r="AE303" s="28">
        <v>0</v>
      </c>
      <c r="AF303" s="28">
        <v>0</v>
      </c>
      <c r="AG303" s="28">
        <v>2.7793750514954274</v>
      </c>
      <c r="AH303" s="28">
        <v>0</v>
      </c>
      <c r="AI303" s="28">
        <v>0</v>
      </c>
      <c r="AJ303" s="28">
        <v>0</v>
      </c>
      <c r="AK303" s="28">
        <v>1.8305207620121635</v>
      </c>
      <c r="AL303" s="28">
        <v>0.24446881863821776</v>
      </c>
      <c r="AM303" s="28">
        <v>0</v>
      </c>
      <c r="AN303" s="28">
        <v>3.9515492957746479</v>
      </c>
      <c r="AO303" s="29">
        <v>8.8059139279204572</v>
      </c>
      <c r="AP303" s="28">
        <v>0</v>
      </c>
      <c r="AQ303" s="28">
        <v>7.5933538979248443</v>
      </c>
      <c r="AR303" s="28">
        <v>1.5901900139837131</v>
      </c>
      <c r="AS303" s="28">
        <v>0</v>
      </c>
      <c r="AT303" s="28">
        <v>0.26789968779142853</v>
      </c>
      <c r="AU303" s="28">
        <v>0</v>
      </c>
      <c r="AV303" s="28">
        <v>0</v>
      </c>
      <c r="AW303" s="28">
        <v>7.3569126523175044</v>
      </c>
      <c r="AX303" s="28">
        <v>0.35486336893500153</v>
      </c>
      <c r="AY303" s="28">
        <v>0</v>
      </c>
      <c r="AZ303" s="28">
        <v>7.400781864103668</v>
      </c>
      <c r="BA303" s="28">
        <v>0</v>
      </c>
      <c r="BB303" s="29">
        <v>24.564001485056156</v>
      </c>
      <c r="BC303" s="28">
        <v>0</v>
      </c>
      <c r="BD303" s="28">
        <v>0.61302080687336558</v>
      </c>
      <c r="BE303" s="28">
        <v>0</v>
      </c>
      <c r="BF303" s="28">
        <v>0</v>
      </c>
      <c r="BG303" s="28">
        <v>0</v>
      </c>
      <c r="BH303" s="28">
        <v>5.4949999999999992</v>
      </c>
      <c r="BI303" s="28">
        <v>2.5263472032995322</v>
      </c>
      <c r="BJ303" s="28">
        <v>0</v>
      </c>
      <c r="BK303" s="28">
        <v>5.5648270521478445</v>
      </c>
      <c r="BL303" s="28">
        <v>0</v>
      </c>
      <c r="BM303" s="28">
        <v>2.1737501343363776</v>
      </c>
      <c r="BN303" s="28">
        <v>0</v>
      </c>
      <c r="BO303" s="29">
        <v>16.372945196657117</v>
      </c>
    </row>
    <row r="304" spans="1:67" x14ac:dyDescent="0.25">
      <c r="A304" s="26">
        <v>3204</v>
      </c>
      <c r="B304" s="27" t="s">
        <v>229</v>
      </c>
      <c r="C304" s="28">
        <v>2.403</v>
      </c>
      <c r="D304" s="28">
        <v>3.3327633318642578</v>
      </c>
      <c r="E304" s="28">
        <v>0.76085043838266098</v>
      </c>
      <c r="F304" s="28">
        <v>2.9702141638653607</v>
      </c>
      <c r="G304" s="28">
        <v>0</v>
      </c>
      <c r="H304" s="28">
        <v>10.217178128749774</v>
      </c>
      <c r="I304" s="28">
        <v>0</v>
      </c>
      <c r="J304" s="28">
        <v>3.7810667231517354</v>
      </c>
      <c r="K304" s="28">
        <v>0</v>
      </c>
      <c r="L304" s="28">
        <v>1.2253386945997828</v>
      </c>
      <c r="M304" s="28">
        <v>0.20211266059623301</v>
      </c>
      <c r="N304" s="28">
        <v>0</v>
      </c>
      <c r="O304" s="29">
        <v>24.892524141209801</v>
      </c>
      <c r="P304" s="28">
        <v>0</v>
      </c>
      <c r="Q304" s="28">
        <v>0.99582000000000004</v>
      </c>
      <c r="R304" s="28">
        <v>0</v>
      </c>
      <c r="S304" s="28">
        <v>3.2944474479852515</v>
      </c>
      <c r="T304" s="28">
        <v>2.7217699999999994</v>
      </c>
      <c r="U304" s="28">
        <v>12.631582652980089</v>
      </c>
      <c r="V304" s="28">
        <v>6.3482500000000002</v>
      </c>
      <c r="W304" s="28">
        <v>1.9073499999999999</v>
      </c>
      <c r="X304" s="28">
        <v>4.6832871175823847</v>
      </c>
      <c r="Y304" s="28">
        <v>0</v>
      </c>
      <c r="Z304" s="28">
        <v>7.4790000000000001</v>
      </c>
      <c r="AA304" s="28">
        <v>0</v>
      </c>
      <c r="AB304" s="29">
        <v>40.061507218547725</v>
      </c>
      <c r="AC304" s="28">
        <v>0</v>
      </c>
      <c r="AD304" s="28">
        <v>3.1933584639379191</v>
      </c>
      <c r="AE304" s="28">
        <v>0.41200000000000014</v>
      </c>
      <c r="AF304" s="28">
        <v>0.3054141824938067</v>
      </c>
      <c r="AG304" s="28">
        <v>0</v>
      </c>
      <c r="AH304" s="28">
        <v>0</v>
      </c>
      <c r="AI304" s="28">
        <v>1.0070413328887589</v>
      </c>
      <c r="AJ304" s="28">
        <v>7.1101000512510106</v>
      </c>
      <c r="AK304" s="28">
        <v>1.0810379397189047E-2</v>
      </c>
      <c r="AL304" s="28">
        <v>1.3470899489701404</v>
      </c>
      <c r="AM304" s="28">
        <v>5.575657288955</v>
      </c>
      <c r="AN304" s="28">
        <v>8.2473250931647737</v>
      </c>
      <c r="AO304" s="29">
        <v>27.208796741058599</v>
      </c>
      <c r="AP304" s="28">
        <v>2.2017699999999998</v>
      </c>
      <c r="AQ304" s="28">
        <v>17.969510000000003</v>
      </c>
      <c r="AR304" s="28">
        <v>3.4694700000000003</v>
      </c>
      <c r="AS304" s="28">
        <v>3.2625055978910078</v>
      </c>
      <c r="AT304" s="28">
        <v>3.8140080501144134</v>
      </c>
      <c r="AU304" s="28">
        <v>1.9919699523052457</v>
      </c>
      <c r="AV304" s="28">
        <v>15.084</v>
      </c>
      <c r="AW304" s="28">
        <v>27.145949999999999</v>
      </c>
      <c r="AX304" s="28">
        <v>6.0600192188651434</v>
      </c>
      <c r="AY304" s="28">
        <v>0.36</v>
      </c>
      <c r="AZ304" s="28">
        <v>9.4248852942341461</v>
      </c>
      <c r="BA304" s="28">
        <v>11.095577482715134</v>
      </c>
      <c r="BB304" s="29">
        <v>101.87966559612509</v>
      </c>
      <c r="BC304" s="28">
        <v>0.27137583536288351</v>
      </c>
      <c r="BD304" s="28">
        <v>18.218338154650731</v>
      </c>
      <c r="BE304" s="28">
        <v>0</v>
      </c>
      <c r="BF304" s="28">
        <v>12.051699068249258</v>
      </c>
      <c r="BG304" s="28">
        <v>0</v>
      </c>
      <c r="BH304" s="28">
        <v>17.473577473958333</v>
      </c>
      <c r="BI304" s="28">
        <v>6.4220319763888511</v>
      </c>
      <c r="BJ304" s="28">
        <v>1.155</v>
      </c>
      <c r="BK304" s="28">
        <v>37.566407615221202</v>
      </c>
      <c r="BL304" s="28">
        <v>33.321266644457907</v>
      </c>
      <c r="BM304" s="28">
        <v>23.395779097259549</v>
      </c>
      <c r="BN304" s="28">
        <v>3.5699953050859254</v>
      </c>
      <c r="BO304" s="29">
        <v>153.44547117063465</v>
      </c>
    </row>
    <row r="305" spans="1:67" x14ac:dyDescent="0.25">
      <c r="A305" s="26">
        <v>3206</v>
      </c>
      <c r="B305" s="27" t="s">
        <v>230</v>
      </c>
      <c r="C305" s="28">
        <v>6.5051567594682718</v>
      </c>
      <c r="D305" s="28">
        <v>0</v>
      </c>
      <c r="E305" s="28">
        <v>1.4817611790013272</v>
      </c>
      <c r="F305" s="28">
        <v>0</v>
      </c>
      <c r="G305" s="28">
        <v>0.33262000000000003</v>
      </c>
      <c r="H305" s="28">
        <v>1.358120011742229</v>
      </c>
      <c r="I305" s="28">
        <v>10.820495879553754</v>
      </c>
      <c r="J305" s="28">
        <v>29.109868125577908</v>
      </c>
      <c r="K305" s="28">
        <v>0</v>
      </c>
      <c r="L305" s="28">
        <v>0.13065279895055729</v>
      </c>
      <c r="M305" s="28">
        <v>0</v>
      </c>
      <c r="N305" s="28">
        <v>4.1488399999999999</v>
      </c>
      <c r="O305" s="29">
        <v>53.887514754294045</v>
      </c>
      <c r="P305" s="28">
        <v>18.387043931496645</v>
      </c>
      <c r="Q305" s="28">
        <v>0</v>
      </c>
      <c r="R305" s="28">
        <v>25.8</v>
      </c>
      <c r="S305" s="28">
        <v>0.15221322096391887</v>
      </c>
      <c r="T305" s="28">
        <v>7.6978033845762468</v>
      </c>
      <c r="U305" s="28">
        <v>7.336428371446595</v>
      </c>
      <c r="V305" s="28">
        <v>22.195646061432281</v>
      </c>
      <c r="W305" s="28">
        <v>48.650304086978743</v>
      </c>
      <c r="X305" s="28">
        <v>4.6738400000000002</v>
      </c>
      <c r="Y305" s="28">
        <v>0</v>
      </c>
      <c r="Z305" s="28">
        <v>42</v>
      </c>
      <c r="AA305" s="28">
        <v>0</v>
      </c>
      <c r="AB305" s="29">
        <v>176.89327905689444</v>
      </c>
      <c r="AC305" s="28">
        <v>4.2865096153846149</v>
      </c>
      <c r="AD305" s="28">
        <v>0.12392720949667611</v>
      </c>
      <c r="AE305" s="28">
        <v>48.607700000000001</v>
      </c>
      <c r="AF305" s="28">
        <v>59.4</v>
      </c>
      <c r="AG305" s="28">
        <v>10.427363416533458</v>
      </c>
      <c r="AH305" s="28">
        <v>126.53864032539222</v>
      </c>
      <c r="AI305" s="28">
        <v>99.536014362865529</v>
      </c>
      <c r="AJ305" s="28">
        <v>0</v>
      </c>
      <c r="AK305" s="28">
        <v>0</v>
      </c>
      <c r="AL305" s="28">
        <v>60.7</v>
      </c>
      <c r="AM305" s="28">
        <v>3.0049999999999981</v>
      </c>
      <c r="AN305" s="28">
        <v>423.51723413206992</v>
      </c>
      <c r="AO305" s="29">
        <v>836.14238906174239</v>
      </c>
      <c r="AP305" s="28">
        <v>0</v>
      </c>
      <c r="AQ305" s="28">
        <v>111.7919026815232</v>
      </c>
      <c r="AR305" s="28">
        <v>112.28681354817498</v>
      </c>
      <c r="AS305" s="28">
        <v>106.28231845875183</v>
      </c>
      <c r="AT305" s="28">
        <v>34.277000000000001</v>
      </c>
      <c r="AU305" s="28">
        <v>106.1100236364375</v>
      </c>
      <c r="AV305" s="28">
        <v>0</v>
      </c>
      <c r="AW305" s="28">
        <v>0</v>
      </c>
      <c r="AX305" s="28">
        <v>103.54912306558586</v>
      </c>
      <c r="AY305" s="28">
        <v>0</v>
      </c>
      <c r="AZ305" s="28">
        <v>89.28</v>
      </c>
      <c r="BA305" s="28">
        <v>4.4463541862123312E-2</v>
      </c>
      <c r="BB305" s="29">
        <v>663.62164493233547</v>
      </c>
      <c r="BC305" s="28">
        <v>11.263482146209588</v>
      </c>
      <c r="BD305" s="28">
        <v>2.7199531199504134</v>
      </c>
      <c r="BE305" s="28">
        <v>0</v>
      </c>
      <c r="BF305" s="28">
        <v>8.8980191707534573</v>
      </c>
      <c r="BG305" s="28">
        <v>0</v>
      </c>
      <c r="BH305" s="28">
        <v>173.61655495115906</v>
      </c>
      <c r="BI305" s="28">
        <v>250.84467598866399</v>
      </c>
      <c r="BJ305" s="28">
        <v>163.17203950545039</v>
      </c>
      <c r="BK305" s="28">
        <v>3.2783116282368323</v>
      </c>
      <c r="BL305" s="28">
        <v>0</v>
      </c>
      <c r="BM305" s="28">
        <v>104.28863127880766</v>
      </c>
      <c r="BN305" s="28">
        <v>0</v>
      </c>
      <c r="BO305" s="29">
        <v>718.08166778923135</v>
      </c>
    </row>
    <row r="306" spans="1:67" ht="30" x14ac:dyDescent="0.25">
      <c r="A306" s="26">
        <v>3207</v>
      </c>
      <c r="B306" s="27" t="s">
        <v>945</v>
      </c>
      <c r="C306" s="28">
        <v>0</v>
      </c>
      <c r="D306" s="28">
        <v>0</v>
      </c>
      <c r="E306" s="28">
        <v>0</v>
      </c>
      <c r="F306" s="28">
        <v>0</v>
      </c>
      <c r="G306" s="28">
        <v>0</v>
      </c>
      <c r="H306" s="28">
        <v>0</v>
      </c>
      <c r="I306" s="28">
        <v>0</v>
      </c>
      <c r="J306" s="28">
        <v>0</v>
      </c>
      <c r="K306" s="28">
        <v>0</v>
      </c>
      <c r="L306" s="28">
        <v>0</v>
      </c>
      <c r="M306" s="28">
        <v>0</v>
      </c>
      <c r="N306" s="28">
        <v>0</v>
      </c>
      <c r="O306" s="29">
        <v>0</v>
      </c>
      <c r="P306" s="28">
        <v>0</v>
      </c>
      <c r="Q306" s="28">
        <v>0</v>
      </c>
      <c r="R306" s="28">
        <v>0</v>
      </c>
      <c r="S306" s="28">
        <v>0</v>
      </c>
      <c r="T306" s="28">
        <v>0</v>
      </c>
      <c r="U306" s="28">
        <v>1.7429000000000001</v>
      </c>
      <c r="V306" s="28">
        <v>2E-3</v>
      </c>
      <c r="W306" s="28">
        <v>0</v>
      </c>
      <c r="X306" s="28">
        <v>0</v>
      </c>
      <c r="Y306" s="28">
        <v>0</v>
      </c>
      <c r="Z306" s="28">
        <v>0</v>
      </c>
      <c r="AA306" s="28">
        <v>0</v>
      </c>
      <c r="AB306" s="29">
        <v>1.7449000000000001</v>
      </c>
      <c r="AC306" s="28">
        <v>0</v>
      </c>
      <c r="AD306" s="28">
        <v>0</v>
      </c>
      <c r="AE306" s="28">
        <v>0</v>
      </c>
      <c r="AF306" s="28">
        <v>0</v>
      </c>
      <c r="AG306" s="28">
        <v>0</v>
      </c>
      <c r="AH306" s="28">
        <v>0.17463477395271673</v>
      </c>
      <c r="AI306" s="28">
        <v>0</v>
      </c>
      <c r="AJ306" s="28">
        <v>0</v>
      </c>
      <c r="AK306" s="28">
        <v>0</v>
      </c>
      <c r="AL306" s="28">
        <v>0</v>
      </c>
      <c r="AM306" s="28">
        <v>0</v>
      </c>
      <c r="AN306" s="28">
        <v>0</v>
      </c>
      <c r="AO306" s="29">
        <v>0.17463477395271673</v>
      </c>
      <c r="AP306" s="28">
        <v>0</v>
      </c>
      <c r="AQ306" s="28">
        <v>0</v>
      </c>
      <c r="AR306" s="28">
        <v>0</v>
      </c>
      <c r="AS306" s="28">
        <v>0</v>
      </c>
      <c r="AT306" s="28">
        <v>0</v>
      </c>
      <c r="AU306" s="28">
        <v>0</v>
      </c>
      <c r="AV306" s="28">
        <v>0</v>
      </c>
      <c r="AW306" s="28">
        <v>0</v>
      </c>
      <c r="AX306" s="28">
        <v>0</v>
      </c>
      <c r="AY306" s="28">
        <v>0</v>
      </c>
      <c r="AZ306" s="28">
        <v>0</v>
      </c>
      <c r="BA306" s="28">
        <v>0</v>
      </c>
      <c r="BB306" s="29">
        <v>0</v>
      </c>
      <c r="BC306" s="28">
        <v>0</v>
      </c>
      <c r="BD306" s="28">
        <v>0</v>
      </c>
      <c r="BE306" s="28">
        <v>0</v>
      </c>
      <c r="BF306" s="28">
        <v>0</v>
      </c>
      <c r="BG306" s="28">
        <v>0</v>
      </c>
      <c r="BH306" s="28">
        <v>18.083595178070368</v>
      </c>
      <c r="BI306" s="28">
        <v>0</v>
      </c>
      <c r="BJ306" s="28">
        <v>0</v>
      </c>
      <c r="BK306" s="28">
        <v>0</v>
      </c>
      <c r="BL306" s="28">
        <v>0</v>
      </c>
      <c r="BM306" s="28">
        <v>0</v>
      </c>
      <c r="BN306" s="28">
        <v>0</v>
      </c>
      <c r="BO306" s="29">
        <v>18.083595178070368</v>
      </c>
    </row>
    <row r="307" spans="1:67" ht="30" x14ac:dyDescent="0.25">
      <c r="A307" s="26">
        <v>3208</v>
      </c>
      <c r="B307" s="27" t="s">
        <v>231</v>
      </c>
      <c r="C307" s="28">
        <v>2.8156838530410626</v>
      </c>
      <c r="D307" s="28">
        <v>11.416331215841904</v>
      </c>
      <c r="E307" s="28">
        <v>44.219847591945012</v>
      </c>
      <c r="F307" s="28">
        <v>66.855096997133529</v>
      </c>
      <c r="G307" s="28">
        <v>54.454369985750496</v>
      </c>
      <c r="H307" s="28">
        <v>60.297766812364998</v>
      </c>
      <c r="I307" s="28">
        <v>40.393301460153985</v>
      </c>
      <c r="J307" s="28">
        <v>36.861383200770838</v>
      </c>
      <c r="K307" s="28">
        <v>70.514797352093623</v>
      </c>
      <c r="L307" s="28">
        <v>30.175914543564225</v>
      </c>
      <c r="M307" s="28">
        <v>108.86376513535056</v>
      </c>
      <c r="N307" s="28">
        <v>187.71833644646733</v>
      </c>
      <c r="O307" s="29">
        <v>714.58659459447756</v>
      </c>
      <c r="P307" s="28">
        <v>18.608406191215007</v>
      </c>
      <c r="Q307" s="28">
        <v>31.414705452554802</v>
      </c>
      <c r="R307" s="28">
        <v>52.866264701138462</v>
      </c>
      <c r="S307" s="28">
        <v>24.082243724081525</v>
      </c>
      <c r="T307" s="28">
        <v>25.808625886880737</v>
      </c>
      <c r="U307" s="28">
        <v>66.062873814838028</v>
      </c>
      <c r="V307" s="28">
        <v>86.49646352648675</v>
      </c>
      <c r="W307" s="28">
        <v>43.070255313757485</v>
      </c>
      <c r="X307" s="28">
        <v>71.486007014859766</v>
      </c>
      <c r="Y307" s="28">
        <v>73.022175601540582</v>
      </c>
      <c r="Z307" s="28">
        <v>49.855998670306974</v>
      </c>
      <c r="AA307" s="28">
        <v>14.601728998809456</v>
      </c>
      <c r="AB307" s="29">
        <v>557.37574889646953</v>
      </c>
      <c r="AC307" s="28">
        <v>14.951231837165858</v>
      </c>
      <c r="AD307" s="28">
        <v>21.58566046965284</v>
      </c>
      <c r="AE307" s="28">
        <v>33.788698230118015</v>
      </c>
      <c r="AF307" s="28">
        <v>48.990716941919011</v>
      </c>
      <c r="AG307" s="28">
        <v>45.722773345813131</v>
      </c>
      <c r="AH307" s="28">
        <v>30.277047498324386</v>
      </c>
      <c r="AI307" s="28">
        <v>102.38770362760633</v>
      </c>
      <c r="AJ307" s="28">
        <v>44.60970728110108</v>
      </c>
      <c r="AK307" s="28">
        <v>71.823396278776343</v>
      </c>
      <c r="AL307" s="28">
        <v>159.36411817349585</v>
      </c>
      <c r="AM307" s="28">
        <v>188.93281923861957</v>
      </c>
      <c r="AN307" s="28">
        <v>63.196286755681008</v>
      </c>
      <c r="AO307" s="29">
        <v>825.63015967827346</v>
      </c>
      <c r="AP307" s="28">
        <v>108.79547695159383</v>
      </c>
      <c r="AQ307" s="28">
        <v>2.0565309933135296</v>
      </c>
      <c r="AR307" s="28">
        <v>144.44308701209002</v>
      </c>
      <c r="AS307" s="28">
        <v>65.102711438751683</v>
      </c>
      <c r="AT307" s="28">
        <v>55.213273251836341</v>
      </c>
      <c r="AU307" s="28">
        <v>51.388651374607491</v>
      </c>
      <c r="AV307" s="28">
        <v>13.794404302640382</v>
      </c>
      <c r="AW307" s="28">
        <v>179.76546215241177</v>
      </c>
      <c r="AX307" s="28">
        <v>19.952390799905331</v>
      </c>
      <c r="AY307" s="28">
        <v>106.69426433813332</v>
      </c>
      <c r="AZ307" s="28">
        <v>235.68386461210326</v>
      </c>
      <c r="BA307" s="28">
        <v>182.47781818419344</v>
      </c>
      <c r="BB307" s="29">
        <v>1165.3679354115802</v>
      </c>
      <c r="BC307" s="28">
        <v>64.359407177651647</v>
      </c>
      <c r="BD307" s="28">
        <v>248.04528915389099</v>
      </c>
      <c r="BE307" s="28">
        <v>20.789622891961823</v>
      </c>
      <c r="BF307" s="28">
        <v>134.54130029555023</v>
      </c>
      <c r="BG307" s="28">
        <v>165.26345879738483</v>
      </c>
      <c r="BH307" s="28">
        <v>151.68373688373046</v>
      </c>
      <c r="BI307" s="28">
        <v>133.27417053205906</v>
      </c>
      <c r="BJ307" s="28">
        <v>65.246015839471198</v>
      </c>
      <c r="BK307" s="28">
        <v>44.828474754859421</v>
      </c>
      <c r="BL307" s="28">
        <v>132.20178519955459</v>
      </c>
      <c r="BM307" s="28">
        <v>112.45702854028548</v>
      </c>
      <c r="BN307" s="28">
        <v>91.701461608496032</v>
      </c>
      <c r="BO307" s="29">
        <v>1364.3917516748959</v>
      </c>
    </row>
    <row r="308" spans="1:67" ht="30" x14ac:dyDescent="0.25">
      <c r="A308" s="26">
        <v>3209</v>
      </c>
      <c r="B308" s="27" t="s">
        <v>232</v>
      </c>
      <c r="C308" s="28">
        <v>0</v>
      </c>
      <c r="D308" s="28">
        <v>19.537100439385856</v>
      </c>
      <c r="E308" s="28">
        <v>99.83083761687098</v>
      </c>
      <c r="F308" s="28">
        <v>37.954392632438378</v>
      </c>
      <c r="G308" s="28">
        <v>37.7573018712283</v>
      </c>
      <c r="H308" s="28">
        <v>47.534387707039045</v>
      </c>
      <c r="I308" s="28">
        <v>38.820374377643148</v>
      </c>
      <c r="J308" s="28">
        <v>49.369383569754014</v>
      </c>
      <c r="K308" s="28">
        <v>36.228105732427764</v>
      </c>
      <c r="L308" s="28">
        <v>50.609323265722644</v>
      </c>
      <c r="M308" s="28">
        <v>26.739265476621551</v>
      </c>
      <c r="N308" s="28">
        <v>23.911548880145538</v>
      </c>
      <c r="O308" s="29">
        <v>468.29202156927715</v>
      </c>
      <c r="P308" s="28">
        <v>6.1685362672268766</v>
      </c>
      <c r="Q308" s="28">
        <v>18.004143719968393</v>
      </c>
      <c r="R308" s="28">
        <v>25.431194136540626</v>
      </c>
      <c r="S308" s="28">
        <v>50.04358184210394</v>
      </c>
      <c r="T308" s="28">
        <v>29.398292267028303</v>
      </c>
      <c r="U308" s="28">
        <v>54.108499687608955</v>
      </c>
      <c r="V308" s="28">
        <v>44.868228573029484</v>
      </c>
      <c r="W308" s="28">
        <v>17.018217917561099</v>
      </c>
      <c r="X308" s="28">
        <v>58.446323512167773</v>
      </c>
      <c r="Y308" s="28">
        <v>5.2831755202537627</v>
      </c>
      <c r="Z308" s="28">
        <v>27.188626676887147</v>
      </c>
      <c r="AA308" s="28">
        <v>2.0722646616252982</v>
      </c>
      <c r="AB308" s="29">
        <v>338.03108478200164</v>
      </c>
      <c r="AC308" s="28">
        <v>23.107563264468226</v>
      </c>
      <c r="AD308" s="28">
        <v>40.858192697136317</v>
      </c>
      <c r="AE308" s="28">
        <v>10.103485657617057</v>
      </c>
      <c r="AF308" s="28">
        <v>29.756541014667036</v>
      </c>
      <c r="AG308" s="28">
        <v>21.484456191183252</v>
      </c>
      <c r="AH308" s="28">
        <v>24.262818557949458</v>
      </c>
      <c r="AI308" s="28">
        <v>34.525078343709048</v>
      </c>
      <c r="AJ308" s="28">
        <v>72.147811314622118</v>
      </c>
      <c r="AK308" s="28">
        <v>19.434398644729992</v>
      </c>
      <c r="AL308" s="28">
        <v>40.667629504418585</v>
      </c>
      <c r="AM308" s="28">
        <v>30.279503879211511</v>
      </c>
      <c r="AN308" s="28">
        <v>50.112367035144239</v>
      </c>
      <c r="AO308" s="29">
        <v>396.73984610485689</v>
      </c>
      <c r="AP308" s="28">
        <v>8.6765347023207511</v>
      </c>
      <c r="AQ308" s="28">
        <v>9.1135862686472695</v>
      </c>
      <c r="AR308" s="28">
        <v>91.35266896292066</v>
      </c>
      <c r="AS308" s="28">
        <v>75.295241698445807</v>
      </c>
      <c r="AT308" s="28">
        <v>35.933816455424591</v>
      </c>
      <c r="AU308" s="28">
        <v>29.15679900794208</v>
      </c>
      <c r="AV308" s="28">
        <v>30.269842676214676</v>
      </c>
      <c r="AW308" s="28">
        <v>52.256273280161849</v>
      </c>
      <c r="AX308" s="28">
        <v>30.290712578118406</v>
      </c>
      <c r="AY308" s="28">
        <v>30.517654342610165</v>
      </c>
      <c r="AZ308" s="28">
        <v>38.480807793071016</v>
      </c>
      <c r="BA308" s="28">
        <v>26.635332441269746</v>
      </c>
      <c r="BB308" s="29">
        <v>457.97927020714701</v>
      </c>
      <c r="BC308" s="28">
        <v>1.3077084461821873</v>
      </c>
      <c r="BD308" s="28">
        <v>31.027701192391067</v>
      </c>
      <c r="BE308" s="28">
        <v>49.078213037783094</v>
      </c>
      <c r="BF308" s="28">
        <v>13.03736252985416</v>
      </c>
      <c r="BG308" s="28">
        <v>51.012592302876108</v>
      </c>
      <c r="BH308" s="28">
        <v>71.32818489287348</v>
      </c>
      <c r="BI308" s="28">
        <v>37.103048110883307</v>
      </c>
      <c r="BJ308" s="28">
        <v>32.996113412331468</v>
      </c>
      <c r="BK308" s="28">
        <v>77.627536546964009</v>
      </c>
      <c r="BL308" s="28">
        <v>18.654883083591336</v>
      </c>
      <c r="BM308" s="28">
        <v>55.655483674682529</v>
      </c>
      <c r="BN308" s="28">
        <v>58.584671930245023</v>
      </c>
      <c r="BO308" s="29">
        <v>497.41349916065769</v>
      </c>
    </row>
    <row r="309" spans="1:67" x14ac:dyDescent="0.25">
      <c r="A309" s="26">
        <v>3210</v>
      </c>
      <c r="B309" s="27" t="s">
        <v>233</v>
      </c>
      <c r="C309" s="28">
        <v>7.2147386104998432</v>
      </c>
      <c r="D309" s="28">
        <v>0</v>
      </c>
      <c r="E309" s="28">
        <v>0</v>
      </c>
      <c r="F309" s="28">
        <v>0</v>
      </c>
      <c r="G309" s="28">
        <v>0</v>
      </c>
      <c r="H309" s="28">
        <v>3.3000000000000002E-2</v>
      </c>
      <c r="I309" s="28">
        <v>1.0845795127989746</v>
      </c>
      <c r="J309" s="28">
        <v>6.4945283178042024</v>
      </c>
      <c r="K309" s="28">
        <v>2.888896460530054</v>
      </c>
      <c r="L309" s="28">
        <v>0</v>
      </c>
      <c r="M309" s="28">
        <v>2.4683730309272751</v>
      </c>
      <c r="N309" s="28">
        <v>0</v>
      </c>
      <c r="O309" s="29">
        <v>20.184115932560353</v>
      </c>
      <c r="P309" s="28">
        <v>3.5889798957557707E-2</v>
      </c>
      <c r="Q309" s="28">
        <v>0.37864853007761962</v>
      </c>
      <c r="R309" s="28">
        <v>0</v>
      </c>
      <c r="S309" s="28">
        <v>3.7422644200207431</v>
      </c>
      <c r="T309" s="28">
        <v>1.0501960036133693</v>
      </c>
      <c r="U309" s="28">
        <v>0.74539584160515138</v>
      </c>
      <c r="V309" s="28">
        <v>8.3394647336473771</v>
      </c>
      <c r="W309" s="28">
        <v>5.4532152550164277</v>
      </c>
      <c r="X309" s="28">
        <v>0</v>
      </c>
      <c r="Y309" s="28">
        <v>0</v>
      </c>
      <c r="Z309" s="28">
        <v>7.5808670198018451</v>
      </c>
      <c r="AA309" s="28">
        <v>4.857454169320027</v>
      </c>
      <c r="AB309" s="29">
        <v>32.183395772060116</v>
      </c>
      <c r="AC309" s="28">
        <v>1.8301922576326646</v>
      </c>
      <c r="AD309" s="28">
        <v>1.4407038818828504</v>
      </c>
      <c r="AE309" s="28">
        <v>5.1814678585534635</v>
      </c>
      <c r="AF309" s="28">
        <v>2.5603598519154294</v>
      </c>
      <c r="AG309" s="28">
        <v>7.207369645999731</v>
      </c>
      <c r="AH309" s="28">
        <v>4.3068172310542252</v>
      </c>
      <c r="AI309" s="28">
        <v>9.7226870170386785</v>
      </c>
      <c r="AJ309" s="28">
        <v>3.3864676769600126</v>
      </c>
      <c r="AK309" s="28">
        <v>2.1549895066046663</v>
      </c>
      <c r="AL309" s="28">
        <v>4.5223637944194222</v>
      </c>
      <c r="AM309" s="28">
        <v>4.1377462737417776</v>
      </c>
      <c r="AN309" s="28">
        <v>0</v>
      </c>
      <c r="AO309" s="29">
        <v>46.451164995802912</v>
      </c>
      <c r="AP309" s="28">
        <v>0</v>
      </c>
      <c r="AQ309" s="28">
        <v>4.194</v>
      </c>
      <c r="AR309" s="28">
        <v>8.7543098246044393E-2</v>
      </c>
      <c r="AS309" s="28">
        <v>7.3582999999999998</v>
      </c>
      <c r="AT309" s="28">
        <v>79.83693438005659</v>
      </c>
      <c r="AU309" s="28">
        <v>11.251045519384213</v>
      </c>
      <c r="AV309" s="28">
        <v>0</v>
      </c>
      <c r="AW309" s="28">
        <v>0.46326265416488349</v>
      </c>
      <c r="AX309" s="28">
        <v>0</v>
      </c>
      <c r="AY309" s="28">
        <v>2.3869318005708382</v>
      </c>
      <c r="AZ309" s="28">
        <v>0</v>
      </c>
      <c r="BA309" s="28">
        <v>0</v>
      </c>
      <c r="BB309" s="29">
        <v>105.57801745242256</v>
      </c>
      <c r="BC309" s="28">
        <v>0</v>
      </c>
      <c r="BD309" s="28">
        <v>30.677220000000002</v>
      </c>
      <c r="BE309" s="28">
        <v>0</v>
      </c>
      <c r="BF309" s="28">
        <v>0</v>
      </c>
      <c r="BG309" s="28">
        <v>0.483041569428238</v>
      </c>
      <c r="BH309" s="28">
        <v>0.11373965189410558</v>
      </c>
      <c r="BI309" s="28">
        <v>3.3418846294184723</v>
      </c>
      <c r="BJ309" s="28">
        <v>9.2424820846683478</v>
      </c>
      <c r="BK309" s="28">
        <v>0.49035768581651251</v>
      </c>
      <c r="BL309" s="28">
        <v>16.725927221305682</v>
      </c>
      <c r="BM309" s="28">
        <v>4.8642700000000003</v>
      </c>
      <c r="BN309" s="28">
        <v>2.4921623382832068</v>
      </c>
      <c r="BO309" s="29">
        <v>68.431085180814563</v>
      </c>
    </row>
    <row r="310" spans="1:67" x14ac:dyDescent="0.25">
      <c r="A310" s="26">
        <v>3211</v>
      </c>
      <c r="B310" s="27" t="s">
        <v>234</v>
      </c>
      <c r="C310" s="28">
        <v>0</v>
      </c>
      <c r="D310" s="28">
        <v>0</v>
      </c>
      <c r="E310" s="28">
        <v>0</v>
      </c>
      <c r="F310" s="28">
        <v>0</v>
      </c>
      <c r="G310" s="28">
        <v>0</v>
      </c>
      <c r="H310" s="28">
        <v>0</v>
      </c>
      <c r="I310" s="28">
        <v>0</v>
      </c>
      <c r="J310" s="28">
        <v>0</v>
      </c>
      <c r="K310" s="28">
        <v>0</v>
      </c>
      <c r="L310" s="28">
        <v>0</v>
      </c>
      <c r="M310" s="28">
        <v>0</v>
      </c>
      <c r="N310" s="28">
        <v>0</v>
      </c>
      <c r="O310" s="29">
        <v>0</v>
      </c>
      <c r="P310" s="28">
        <v>0</v>
      </c>
      <c r="Q310" s="28">
        <v>0</v>
      </c>
      <c r="R310" s="28">
        <v>0</v>
      </c>
      <c r="S310" s="28">
        <v>0</v>
      </c>
      <c r="T310" s="28">
        <v>0</v>
      </c>
      <c r="U310" s="28">
        <v>0</v>
      </c>
      <c r="V310" s="28">
        <v>0</v>
      </c>
      <c r="W310" s="28">
        <v>0</v>
      </c>
      <c r="X310" s="28">
        <v>0</v>
      </c>
      <c r="Y310" s="28">
        <v>0</v>
      </c>
      <c r="Z310" s="28">
        <v>0</v>
      </c>
      <c r="AA310" s="28">
        <v>0</v>
      </c>
      <c r="AB310" s="29">
        <v>0</v>
      </c>
      <c r="AC310" s="28">
        <v>0.1146732429099877</v>
      </c>
      <c r="AD310" s="28">
        <v>0</v>
      </c>
      <c r="AE310" s="28">
        <v>0</v>
      </c>
      <c r="AF310" s="28">
        <v>0</v>
      </c>
      <c r="AG310" s="28">
        <v>6.2423221082243921E-2</v>
      </c>
      <c r="AH310" s="28">
        <v>0</v>
      </c>
      <c r="AI310" s="28">
        <v>0</v>
      </c>
      <c r="AJ310" s="28">
        <v>0</v>
      </c>
      <c r="AK310" s="28">
        <v>0</v>
      </c>
      <c r="AL310" s="28">
        <v>0</v>
      </c>
      <c r="AM310" s="28">
        <v>0</v>
      </c>
      <c r="AN310" s="28">
        <v>0</v>
      </c>
      <c r="AO310" s="29">
        <v>0.17709646399223161</v>
      </c>
      <c r="AP310" s="28">
        <v>5.4417029375909393E-2</v>
      </c>
      <c r="AQ310" s="28">
        <v>0</v>
      </c>
      <c r="AR310" s="28">
        <v>0</v>
      </c>
      <c r="AS310" s="28">
        <v>0</v>
      </c>
      <c r="AT310" s="28">
        <v>0</v>
      </c>
      <c r="AU310" s="28">
        <v>0</v>
      </c>
      <c r="AV310" s="28">
        <v>0</v>
      </c>
      <c r="AW310" s="28">
        <v>0</v>
      </c>
      <c r="AX310" s="28">
        <v>0</v>
      </c>
      <c r="AY310" s="28">
        <v>0</v>
      </c>
      <c r="AZ310" s="28">
        <v>0</v>
      </c>
      <c r="BA310" s="28">
        <v>0</v>
      </c>
      <c r="BB310" s="29">
        <v>5.4417029375909393E-2</v>
      </c>
      <c r="BC310" s="28">
        <v>0</v>
      </c>
      <c r="BD310" s="28">
        <v>0</v>
      </c>
      <c r="BE310" s="28">
        <v>0</v>
      </c>
      <c r="BF310" s="28">
        <v>0</v>
      </c>
      <c r="BG310" s="28">
        <v>0</v>
      </c>
      <c r="BH310" s="28">
        <v>0</v>
      </c>
      <c r="BI310" s="28">
        <v>0</v>
      </c>
      <c r="BJ310" s="28">
        <v>0</v>
      </c>
      <c r="BK310" s="28">
        <v>0.1545</v>
      </c>
      <c r="BL310" s="28">
        <v>0</v>
      </c>
      <c r="BM310" s="28">
        <v>0</v>
      </c>
      <c r="BN310" s="28">
        <v>0</v>
      </c>
      <c r="BO310" s="29">
        <v>0.1545</v>
      </c>
    </row>
    <row r="311" spans="1:67" x14ac:dyDescent="0.25">
      <c r="A311" s="26">
        <v>3212</v>
      </c>
      <c r="B311" s="27" t="s">
        <v>235</v>
      </c>
      <c r="C311" s="28">
        <v>0</v>
      </c>
      <c r="D311" s="28">
        <v>0</v>
      </c>
      <c r="E311" s="28">
        <v>0.4711288926843154</v>
      </c>
      <c r="F311" s="28">
        <v>0</v>
      </c>
      <c r="G311" s="28">
        <v>1.02542194677202</v>
      </c>
      <c r="H311" s="28">
        <v>0.12448696815627508</v>
      </c>
      <c r="I311" s="28">
        <v>0.21777758209486728</v>
      </c>
      <c r="J311" s="28">
        <v>1.801689621808086</v>
      </c>
      <c r="K311" s="28">
        <v>0</v>
      </c>
      <c r="L311" s="28">
        <v>0.34971756948501809</v>
      </c>
      <c r="M311" s="28">
        <v>2.2559999999999998</v>
      </c>
      <c r="N311" s="28">
        <v>0</v>
      </c>
      <c r="O311" s="29">
        <v>6.2462225810005823</v>
      </c>
      <c r="P311" s="28">
        <v>0</v>
      </c>
      <c r="Q311" s="28">
        <v>0</v>
      </c>
      <c r="R311" s="28">
        <v>0</v>
      </c>
      <c r="S311" s="28">
        <v>1.5039030813800366E-2</v>
      </c>
      <c r="T311" s="28">
        <v>0</v>
      </c>
      <c r="U311" s="28">
        <v>0.19096901336293379</v>
      </c>
      <c r="V311" s="28">
        <v>2.1667880945056823</v>
      </c>
      <c r="W311" s="28">
        <v>0.57628332765449997</v>
      </c>
      <c r="X311" s="28">
        <v>2.9681764831869784E-2</v>
      </c>
      <c r="Y311" s="28">
        <v>1.3209600000000001</v>
      </c>
      <c r="Z311" s="28">
        <v>0</v>
      </c>
      <c r="AA311" s="28">
        <v>0</v>
      </c>
      <c r="AB311" s="29">
        <v>4.2997212311687862</v>
      </c>
      <c r="AC311" s="28">
        <v>10.654317908653846</v>
      </c>
      <c r="AD311" s="28">
        <v>0.66046000000000005</v>
      </c>
      <c r="AE311" s="28">
        <v>0</v>
      </c>
      <c r="AF311" s="28">
        <v>0.72321040792922664</v>
      </c>
      <c r="AG311" s="28">
        <v>0.6886655326916693</v>
      </c>
      <c r="AH311" s="28">
        <v>7.0125842699034022</v>
      </c>
      <c r="AI311" s="28">
        <v>0.46759139332305261</v>
      </c>
      <c r="AJ311" s="28">
        <v>0.63407413605555996</v>
      </c>
      <c r="AK311" s="28">
        <v>0.34989434266156633</v>
      </c>
      <c r="AL311" s="28">
        <v>0.59062475402155257</v>
      </c>
      <c r="AM311" s="28">
        <v>2.713865905541093</v>
      </c>
      <c r="AN311" s="28">
        <v>6.7374770480915724E-2</v>
      </c>
      <c r="AO311" s="29">
        <v>24.562663421261881</v>
      </c>
      <c r="AP311" s="28">
        <v>0.92418214586086767</v>
      </c>
      <c r="AQ311" s="28">
        <v>0</v>
      </c>
      <c r="AR311" s="28">
        <v>0.72324269580162048</v>
      </c>
      <c r="AS311" s="28">
        <v>0</v>
      </c>
      <c r="AT311" s="28">
        <v>2.6921646862026871</v>
      </c>
      <c r="AU311" s="28">
        <v>0.18122119236883943</v>
      </c>
      <c r="AV311" s="28">
        <v>0</v>
      </c>
      <c r="AW311" s="28">
        <v>0.66578072701798063</v>
      </c>
      <c r="AX311" s="28">
        <v>0</v>
      </c>
      <c r="AY311" s="28">
        <v>4.7809999999999997</v>
      </c>
      <c r="AZ311" s="28">
        <v>0</v>
      </c>
      <c r="BA311" s="28">
        <v>2.6685599999999998</v>
      </c>
      <c r="BB311" s="29">
        <v>12.636151447251995</v>
      </c>
      <c r="BC311" s="28">
        <v>0</v>
      </c>
      <c r="BD311" s="28">
        <v>4.495818767030487</v>
      </c>
      <c r="BE311" s="28">
        <v>0</v>
      </c>
      <c r="BF311" s="28">
        <v>2.2115500000000003</v>
      </c>
      <c r="BG311" s="28">
        <v>0.13071247420085583</v>
      </c>
      <c r="BH311" s="28">
        <v>0</v>
      </c>
      <c r="BI311" s="28">
        <v>0</v>
      </c>
      <c r="BJ311" s="28">
        <v>0</v>
      </c>
      <c r="BK311" s="28">
        <v>0.21202263540824581</v>
      </c>
      <c r="BL311" s="28">
        <v>0</v>
      </c>
      <c r="BM311" s="28">
        <v>0</v>
      </c>
      <c r="BN311" s="28">
        <v>0</v>
      </c>
      <c r="BO311" s="29">
        <v>7.0501038766395894</v>
      </c>
    </row>
    <row r="312" spans="1:67" x14ac:dyDescent="0.25">
      <c r="A312" s="26">
        <v>3213</v>
      </c>
      <c r="B312" s="27" t="s">
        <v>236</v>
      </c>
      <c r="C312" s="28">
        <v>0</v>
      </c>
      <c r="D312" s="28">
        <v>4.0000000000000001E-3</v>
      </c>
      <c r="E312" s="28">
        <v>0</v>
      </c>
      <c r="F312" s="28">
        <v>0</v>
      </c>
      <c r="G312" s="28">
        <v>0</v>
      </c>
      <c r="H312" s="28">
        <v>0</v>
      </c>
      <c r="I312" s="28">
        <v>0</v>
      </c>
      <c r="J312" s="28">
        <v>0.15395958018908837</v>
      </c>
      <c r="K312" s="28">
        <v>0</v>
      </c>
      <c r="L312" s="28">
        <v>8.095928553543108E-2</v>
      </c>
      <c r="M312" s="28">
        <v>0</v>
      </c>
      <c r="N312" s="28">
        <v>0</v>
      </c>
      <c r="O312" s="29">
        <v>0.23891886572451945</v>
      </c>
      <c r="P312" s="28">
        <v>0</v>
      </c>
      <c r="Q312" s="28">
        <v>0</v>
      </c>
      <c r="R312" s="28">
        <v>0</v>
      </c>
      <c r="S312" s="28">
        <v>0</v>
      </c>
      <c r="T312" s="28">
        <v>0</v>
      </c>
      <c r="U312" s="28">
        <v>0</v>
      </c>
      <c r="V312" s="28">
        <v>0</v>
      </c>
      <c r="W312" s="28">
        <v>0.14888000000000001</v>
      </c>
      <c r="X312" s="28">
        <v>0</v>
      </c>
      <c r="Y312" s="28">
        <v>0</v>
      </c>
      <c r="Z312" s="28">
        <v>0</v>
      </c>
      <c r="AA312" s="28">
        <v>0</v>
      </c>
      <c r="AB312" s="29">
        <v>0.14888000000000001</v>
      </c>
      <c r="AC312" s="28">
        <v>0</v>
      </c>
      <c r="AD312" s="28">
        <v>0</v>
      </c>
      <c r="AE312" s="28">
        <v>4.9999999999999975E-3</v>
      </c>
      <c r="AF312" s="28">
        <v>0</v>
      </c>
      <c r="AG312" s="28">
        <v>0</v>
      </c>
      <c r="AH312" s="28">
        <v>0</v>
      </c>
      <c r="AI312" s="28">
        <v>0</v>
      </c>
      <c r="AJ312" s="28">
        <v>0</v>
      </c>
      <c r="AK312" s="28">
        <v>0</v>
      </c>
      <c r="AL312" s="28">
        <v>0</v>
      </c>
      <c r="AM312" s="28">
        <v>0</v>
      </c>
      <c r="AN312" s="28">
        <v>0</v>
      </c>
      <c r="AO312" s="29">
        <v>4.9999999999999975E-3</v>
      </c>
      <c r="AP312" s="28">
        <v>0</v>
      </c>
      <c r="AQ312" s="28">
        <v>0.49118000000000001</v>
      </c>
      <c r="AR312" s="28">
        <v>0.14422653615201117</v>
      </c>
      <c r="AS312" s="28">
        <v>0</v>
      </c>
      <c r="AT312" s="28">
        <v>0</v>
      </c>
      <c r="AU312" s="28">
        <v>0</v>
      </c>
      <c r="AV312" s="28">
        <v>6.0826935641947067E-3</v>
      </c>
      <c r="AW312" s="28">
        <v>0</v>
      </c>
      <c r="AX312" s="28">
        <v>1.2964600000000002</v>
      </c>
      <c r="AY312" s="28">
        <v>0.34503551516077285</v>
      </c>
      <c r="AZ312" s="28">
        <v>0</v>
      </c>
      <c r="BA312" s="28">
        <v>0</v>
      </c>
      <c r="BB312" s="29">
        <v>2.2829847448769787</v>
      </c>
      <c r="BC312" s="28">
        <v>0</v>
      </c>
      <c r="BD312" s="28">
        <v>0</v>
      </c>
      <c r="BE312" s="28">
        <v>0</v>
      </c>
      <c r="BF312" s="28">
        <v>3.02583</v>
      </c>
      <c r="BG312" s="28">
        <v>8.4000000000000005E-2</v>
      </c>
      <c r="BH312" s="28">
        <v>0</v>
      </c>
      <c r="BI312" s="28">
        <v>0</v>
      </c>
      <c r="BJ312" s="28">
        <v>0</v>
      </c>
      <c r="BK312" s="28">
        <v>0</v>
      </c>
      <c r="BL312" s="28">
        <v>0.28799999999999998</v>
      </c>
      <c r="BM312" s="28">
        <v>0</v>
      </c>
      <c r="BN312" s="28">
        <v>0.56183550568063001</v>
      </c>
      <c r="BO312" s="29">
        <v>3.95966550568063</v>
      </c>
    </row>
    <row r="313" spans="1:67" x14ac:dyDescent="0.25">
      <c r="A313" s="26">
        <v>3214</v>
      </c>
      <c r="B313" s="27" t="s">
        <v>237</v>
      </c>
      <c r="C313" s="28">
        <v>64.592786892245755</v>
      </c>
      <c r="D313" s="28">
        <v>36.964150895138317</v>
      </c>
      <c r="E313" s="28">
        <v>27.633274727643201</v>
      </c>
      <c r="F313" s="28">
        <v>27.676735256220937</v>
      </c>
      <c r="G313" s="28">
        <v>15.488677376616984</v>
      </c>
      <c r="H313" s="28">
        <v>56.685225385183024</v>
      </c>
      <c r="I313" s="28">
        <v>60.406263544221574</v>
      </c>
      <c r="J313" s="28">
        <v>124.82382209698741</v>
      </c>
      <c r="K313" s="28">
        <v>60.604220993359483</v>
      </c>
      <c r="L313" s="28">
        <v>59.868140323317846</v>
      </c>
      <c r="M313" s="28">
        <v>68.952204037271386</v>
      </c>
      <c r="N313" s="28">
        <v>33.239216944538988</v>
      </c>
      <c r="O313" s="29">
        <v>636.93471847274486</v>
      </c>
      <c r="P313" s="28">
        <v>56.200056540030971</v>
      </c>
      <c r="Q313" s="28">
        <v>49.565712402102804</v>
      </c>
      <c r="R313" s="28">
        <v>48.96931526435062</v>
      </c>
      <c r="S313" s="28">
        <v>126.00363129480802</v>
      </c>
      <c r="T313" s="28">
        <v>55.214107171007782</v>
      </c>
      <c r="U313" s="28">
        <v>65.9584595398685</v>
      </c>
      <c r="V313" s="28">
        <v>80.185461052858457</v>
      </c>
      <c r="W313" s="28">
        <v>73.236420978759853</v>
      </c>
      <c r="X313" s="28">
        <v>88.479168007039704</v>
      </c>
      <c r="Y313" s="28">
        <v>118.9693631080513</v>
      </c>
      <c r="Z313" s="28">
        <v>73.637649049971444</v>
      </c>
      <c r="AA313" s="28">
        <v>50.270842138280109</v>
      </c>
      <c r="AB313" s="29">
        <v>886.69018654712954</v>
      </c>
      <c r="AC313" s="28">
        <v>56.475911816766825</v>
      </c>
      <c r="AD313" s="28">
        <v>96.220644729066052</v>
      </c>
      <c r="AE313" s="28">
        <v>80.749094812300456</v>
      </c>
      <c r="AF313" s="28">
        <v>103.12172166109259</v>
      </c>
      <c r="AG313" s="28">
        <v>206.73960733867972</v>
      </c>
      <c r="AH313" s="28">
        <v>141.91371992337602</v>
      </c>
      <c r="AI313" s="28">
        <v>144.17978559668273</v>
      </c>
      <c r="AJ313" s="28">
        <v>243.30455206540097</v>
      </c>
      <c r="AK313" s="28">
        <v>100.31278128927629</v>
      </c>
      <c r="AL313" s="28">
        <v>89.093217135076785</v>
      </c>
      <c r="AM313" s="28">
        <v>74.641686786944632</v>
      </c>
      <c r="AN313" s="28">
        <v>40.418819785370196</v>
      </c>
      <c r="AO313" s="29">
        <v>1377.1715429400333</v>
      </c>
      <c r="AP313" s="28">
        <v>36.236234521397542</v>
      </c>
      <c r="AQ313" s="28">
        <v>45.246568172972765</v>
      </c>
      <c r="AR313" s="28">
        <v>71.833461397290208</v>
      </c>
      <c r="AS313" s="28">
        <v>120.7595504660211</v>
      </c>
      <c r="AT313" s="28">
        <v>198.1284860879623</v>
      </c>
      <c r="AU313" s="28">
        <v>54.853480510430884</v>
      </c>
      <c r="AV313" s="28">
        <v>98.731498779942584</v>
      </c>
      <c r="AW313" s="28">
        <v>80.511805326908501</v>
      </c>
      <c r="AX313" s="28">
        <v>41.481873589868705</v>
      </c>
      <c r="AY313" s="28">
        <v>166.73147596881611</v>
      </c>
      <c r="AZ313" s="28">
        <v>34.658188799613015</v>
      </c>
      <c r="BA313" s="28">
        <v>32.048071215969365</v>
      </c>
      <c r="BB313" s="29">
        <v>981.22069483719304</v>
      </c>
      <c r="BC313" s="28">
        <v>39.736418532694785</v>
      </c>
      <c r="BD313" s="28">
        <v>105.13871541016779</v>
      </c>
      <c r="BE313" s="28">
        <v>79.051768993919325</v>
      </c>
      <c r="BF313" s="28">
        <v>100.90193258290888</v>
      </c>
      <c r="BG313" s="28">
        <v>87.251003370090018</v>
      </c>
      <c r="BH313" s="28">
        <v>65.502411581594757</v>
      </c>
      <c r="BI313" s="28">
        <v>129.98596509992441</v>
      </c>
      <c r="BJ313" s="28">
        <v>86.375407315499686</v>
      </c>
      <c r="BK313" s="28">
        <v>72.835884302914593</v>
      </c>
      <c r="BL313" s="28">
        <v>154.63787469433811</v>
      </c>
      <c r="BM313" s="28">
        <v>145.27644605053243</v>
      </c>
      <c r="BN313" s="28">
        <v>80.547740533634339</v>
      </c>
      <c r="BO313" s="29">
        <v>1147.2415684682194</v>
      </c>
    </row>
    <row r="314" spans="1:67" ht="30" x14ac:dyDescent="0.25">
      <c r="A314" s="26">
        <v>3215</v>
      </c>
      <c r="B314" s="27" t="s">
        <v>238</v>
      </c>
      <c r="C314" s="28">
        <v>0</v>
      </c>
      <c r="D314" s="28">
        <v>0</v>
      </c>
      <c r="E314" s="28">
        <v>0</v>
      </c>
      <c r="F314" s="28">
        <v>39.79640000000002</v>
      </c>
      <c r="G314" s="28">
        <v>22.053280000000001</v>
      </c>
      <c r="H314" s="28">
        <v>0</v>
      </c>
      <c r="I314" s="28">
        <v>1.1280061974088422</v>
      </c>
      <c r="J314" s="28">
        <v>3.5920738017405034</v>
      </c>
      <c r="K314" s="28">
        <v>30.684740000000005</v>
      </c>
      <c r="L314" s="28">
        <v>2.7571947139693287</v>
      </c>
      <c r="M314" s="28">
        <v>0.89796636098374338</v>
      </c>
      <c r="N314" s="28">
        <v>7.1442796654599938</v>
      </c>
      <c r="O314" s="29">
        <v>108.05394073956244</v>
      </c>
      <c r="P314" s="28">
        <v>0</v>
      </c>
      <c r="Q314" s="28">
        <v>0.17785278783490222</v>
      </c>
      <c r="R314" s="28">
        <v>0.17728140262188324</v>
      </c>
      <c r="S314" s="28">
        <v>0.18047024225992653</v>
      </c>
      <c r="T314" s="28">
        <v>0.7493746918284101</v>
      </c>
      <c r="U314" s="28">
        <v>2.0093716417629923</v>
      </c>
      <c r="V314" s="28">
        <v>3.156578942830043</v>
      </c>
      <c r="W314" s="28">
        <v>1.2944365108068543</v>
      </c>
      <c r="X314" s="28">
        <v>0</v>
      </c>
      <c r="Y314" s="28">
        <v>0.95434561877076407</v>
      </c>
      <c r="Z314" s="28">
        <v>4.6602786604742111E-2</v>
      </c>
      <c r="AA314" s="28">
        <v>6.1182182329837156</v>
      </c>
      <c r="AB314" s="29">
        <v>14.864532858304234</v>
      </c>
      <c r="AC314" s="28">
        <v>0.63629919991231909</v>
      </c>
      <c r="AD314" s="28">
        <v>0.31290693461532937</v>
      </c>
      <c r="AE314" s="28">
        <v>5.2798872152933969</v>
      </c>
      <c r="AF314" s="28">
        <v>0</v>
      </c>
      <c r="AG314" s="28">
        <v>4.0333318744860049</v>
      </c>
      <c r="AH314" s="28">
        <v>2.4739999999999998E-2</v>
      </c>
      <c r="AI314" s="28">
        <v>8.3031273502891096</v>
      </c>
      <c r="AJ314" s="28">
        <v>0.3530039327252949</v>
      </c>
      <c r="AK314" s="28">
        <v>4.0000000000000002E-4</v>
      </c>
      <c r="AL314" s="28">
        <v>0</v>
      </c>
      <c r="AM314" s="28">
        <v>1.2275152175751691</v>
      </c>
      <c r="AN314" s="28">
        <v>0</v>
      </c>
      <c r="AO314" s="29">
        <v>20.171211724896626</v>
      </c>
      <c r="AP314" s="28">
        <v>0.48757756105234185</v>
      </c>
      <c r="AQ314" s="28">
        <v>2.9479999999999999E-2</v>
      </c>
      <c r="AR314" s="28">
        <v>0</v>
      </c>
      <c r="AS314" s="28">
        <v>0.64985010174238977</v>
      </c>
      <c r="AT314" s="28">
        <v>2.711035613956335</v>
      </c>
      <c r="AU314" s="28">
        <v>2.2276171829904756</v>
      </c>
      <c r="AV314" s="28">
        <v>3.9457115616572693</v>
      </c>
      <c r="AW314" s="28">
        <v>1.2892129227250453</v>
      </c>
      <c r="AX314" s="28">
        <v>0</v>
      </c>
      <c r="AY314" s="28">
        <v>9.193518774283385</v>
      </c>
      <c r="AZ314" s="28">
        <v>0.25306240330067037</v>
      </c>
      <c r="BA314" s="28">
        <v>2.750340604122246</v>
      </c>
      <c r="BB314" s="29">
        <v>23.537406725830159</v>
      </c>
      <c r="BC314" s="28">
        <v>0</v>
      </c>
      <c r="BD314" s="28">
        <v>1.195687701704117</v>
      </c>
      <c r="BE314" s="28">
        <v>6.678134529012528</v>
      </c>
      <c r="BF314" s="28">
        <v>1.3100182338511859</v>
      </c>
      <c r="BG314" s="28">
        <v>1.0925969695444249</v>
      </c>
      <c r="BH314" s="28">
        <v>0.85138337747619564</v>
      </c>
      <c r="BI314" s="28">
        <v>5.1374008225796839</v>
      </c>
      <c r="BJ314" s="28">
        <v>5.2377375951917111</v>
      </c>
      <c r="BK314" s="28">
        <v>15.480672286761548</v>
      </c>
      <c r="BL314" s="28">
        <v>3.5295967974391331</v>
      </c>
      <c r="BM314" s="28">
        <v>18.971045038878611</v>
      </c>
      <c r="BN314" s="28">
        <v>10.243082571353144</v>
      </c>
      <c r="BO314" s="29">
        <v>69.727355923792274</v>
      </c>
    </row>
    <row r="315" spans="1:67" x14ac:dyDescent="0.25">
      <c r="A315" s="26">
        <v>3301</v>
      </c>
      <c r="B315" s="27" t="s">
        <v>239</v>
      </c>
      <c r="C315" s="28">
        <v>0</v>
      </c>
      <c r="D315" s="28">
        <v>0</v>
      </c>
      <c r="E315" s="28">
        <v>0</v>
      </c>
      <c r="F315" s="28">
        <v>0</v>
      </c>
      <c r="G315" s="28">
        <v>0</v>
      </c>
      <c r="H315" s="28">
        <v>0</v>
      </c>
      <c r="I315" s="28">
        <v>17.530330469266357</v>
      </c>
      <c r="J315" s="28">
        <v>0</v>
      </c>
      <c r="K315" s="28">
        <v>0</v>
      </c>
      <c r="L315" s="28">
        <v>0</v>
      </c>
      <c r="M315" s="28">
        <v>0</v>
      </c>
      <c r="N315" s="28">
        <v>0</v>
      </c>
      <c r="O315" s="29">
        <v>17.530330469266357</v>
      </c>
      <c r="P315" s="28">
        <v>0</v>
      </c>
      <c r="Q315" s="28">
        <v>0</v>
      </c>
      <c r="R315" s="28">
        <v>0</v>
      </c>
      <c r="S315" s="28">
        <v>0</v>
      </c>
      <c r="T315" s="28">
        <v>0</v>
      </c>
      <c r="U315" s="28">
        <v>0</v>
      </c>
      <c r="V315" s="28">
        <v>0</v>
      </c>
      <c r="W315" s="28">
        <v>7.3499999999999998E-3</v>
      </c>
      <c r="X315" s="28">
        <v>0</v>
      </c>
      <c r="Y315" s="28">
        <v>0</v>
      </c>
      <c r="Z315" s="28">
        <v>0</v>
      </c>
      <c r="AA315" s="28">
        <v>0</v>
      </c>
      <c r="AB315" s="29">
        <v>7.3499999999999998E-3</v>
      </c>
      <c r="AC315" s="28">
        <v>0</v>
      </c>
      <c r="AD315" s="28">
        <v>0</v>
      </c>
      <c r="AE315" s="28">
        <v>0</v>
      </c>
      <c r="AF315" s="28">
        <v>31.808906544010043</v>
      </c>
      <c r="AG315" s="28">
        <v>0</v>
      </c>
      <c r="AH315" s="28">
        <v>0</v>
      </c>
      <c r="AI315" s="28">
        <v>9.6139999999999989E-2</v>
      </c>
      <c r="AJ315" s="28">
        <v>0</v>
      </c>
      <c r="AK315" s="28">
        <v>0</v>
      </c>
      <c r="AL315" s="28">
        <v>0</v>
      </c>
      <c r="AM315" s="28">
        <v>0</v>
      </c>
      <c r="AN315" s="28">
        <v>0</v>
      </c>
      <c r="AO315" s="29">
        <v>31.905046544010041</v>
      </c>
      <c r="AP315" s="28">
        <v>0</v>
      </c>
      <c r="AQ315" s="28">
        <v>0</v>
      </c>
      <c r="AR315" s="28">
        <v>7.7999999999999996E-3</v>
      </c>
      <c r="AS315" s="28">
        <v>0</v>
      </c>
      <c r="AT315" s="28">
        <v>1.5720000000000001E-2</v>
      </c>
      <c r="AU315" s="28">
        <v>0</v>
      </c>
      <c r="AV315" s="28">
        <v>0.74504999999999999</v>
      </c>
      <c r="AW315" s="28">
        <v>0.12806000000000001</v>
      </c>
      <c r="AX315" s="28">
        <v>3.01152</v>
      </c>
      <c r="AY315" s="28">
        <v>7.3257364914877859E-2</v>
      </c>
      <c r="AZ315" s="28">
        <v>0.21574000000000002</v>
      </c>
      <c r="BA315" s="28">
        <v>2.1680000000000001</v>
      </c>
      <c r="BB315" s="29">
        <v>6.3651473649148782</v>
      </c>
      <c r="BC315" s="28">
        <v>0</v>
      </c>
      <c r="BD315" s="28">
        <v>0</v>
      </c>
      <c r="BE315" s="28">
        <v>0.16276785799345042</v>
      </c>
      <c r="BF315" s="28">
        <v>22.013800468123051</v>
      </c>
      <c r="BG315" s="28">
        <v>7.1528499999999999</v>
      </c>
      <c r="BH315" s="28">
        <v>0</v>
      </c>
      <c r="BI315" s="28">
        <v>0.26304980241897552</v>
      </c>
      <c r="BJ315" s="28">
        <v>0</v>
      </c>
      <c r="BK315" s="28">
        <v>0.54599999999999993</v>
      </c>
      <c r="BL315" s="28">
        <v>11.647257960716653</v>
      </c>
      <c r="BM315" s="28">
        <v>0.1645586636504828</v>
      </c>
      <c r="BN315" s="28">
        <v>26.335330464564063</v>
      </c>
      <c r="BO315" s="29">
        <v>68.28561521746667</v>
      </c>
    </row>
    <row r="316" spans="1:67" x14ac:dyDescent="0.25">
      <c r="A316" s="26">
        <v>3302</v>
      </c>
      <c r="B316" s="27" t="s">
        <v>240</v>
      </c>
      <c r="C316" s="28">
        <v>7.8094699323831298</v>
      </c>
      <c r="D316" s="28">
        <v>139.76274611917876</v>
      </c>
      <c r="E316" s="28">
        <v>0</v>
      </c>
      <c r="F316" s="28">
        <v>23.700807155180083</v>
      </c>
      <c r="G316" s="28">
        <v>0</v>
      </c>
      <c r="H316" s="28">
        <v>62.619527919660648</v>
      </c>
      <c r="I316" s="28">
        <v>45.790745268875462</v>
      </c>
      <c r="J316" s="28">
        <v>55.036280000000005</v>
      </c>
      <c r="K316" s="28">
        <v>0</v>
      </c>
      <c r="L316" s="28">
        <v>103.69552345272359</v>
      </c>
      <c r="M316" s="28">
        <v>21.166</v>
      </c>
      <c r="N316" s="28">
        <v>13.33675</v>
      </c>
      <c r="O316" s="29">
        <v>472.91784984800165</v>
      </c>
      <c r="P316" s="28">
        <v>105.43382139019755</v>
      </c>
      <c r="Q316" s="28">
        <v>0</v>
      </c>
      <c r="R316" s="28">
        <v>64.678081201786441</v>
      </c>
      <c r="S316" s="28">
        <v>54.21523621671551</v>
      </c>
      <c r="T316" s="28">
        <v>4.7888000000000002</v>
      </c>
      <c r="U316" s="28">
        <v>69.027689012834969</v>
      </c>
      <c r="V316" s="28">
        <v>58.579698724017724</v>
      </c>
      <c r="W316" s="28">
        <v>41.266191143583974</v>
      </c>
      <c r="X316" s="28">
        <v>189.12646723658619</v>
      </c>
      <c r="Y316" s="28">
        <v>0</v>
      </c>
      <c r="Z316" s="28">
        <v>296.83125241911353</v>
      </c>
      <c r="AA316" s="28">
        <v>7.8988187949472746</v>
      </c>
      <c r="AB316" s="29">
        <v>891.84605613978317</v>
      </c>
      <c r="AC316" s="28">
        <v>99.812877178263065</v>
      </c>
      <c r="AD316" s="28">
        <v>6.3642581907071936</v>
      </c>
      <c r="AE316" s="28">
        <v>120.55892893773309</v>
      </c>
      <c r="AF316" s="28">
        <v>115.33443878606872</v>
      </c>
      <c r="AG316" s="28">
        <v>168.97170105462638</v>
      </c>
      <c r="AH316" s="28">
        <v>187.06863880890674</v>
      </c>
      <c r="AI316" s="28">
        <v>79.701152692740209</v>
      </c>
      <c r="AJ316" s="28">
        <v>75.695414646570057</v>
      </c>
      <c r="AK316" s="28">
        <v>170.5996163518719</v>
      </c>
      <c r="AL316" s="28">
        <v>98.635918550256648</v>
      </c>
      <c r="AM316" s="28">
        <v>87.069147778087824</v>
      </c>
      <c r="AN316" s="28">
        <v>361.33962473164235</v>
      </c>
      <c r="AO316" s="29">
        <v>1571.1517177074741</v>
      </c>
      <c r="AP316" s="28">
        <v>161.70581477034531</v>
      </c>
      <c r="AQ316" s="28">
        <v>22.390272896392187</v>
      </c>
      <c r="AR316" s="28">
        <v>108.56492645777666</v>
      </c>
      <c r="AS316" s="28">
        <v>176.45610853412694</v>
      </c>
      <c r="AT316" s="28">
        <v>135.56891471267508</v>
      </c>
      <c r="AU316" s="28">
        <v>70.008649011502698</v>
      </c>
      <c r="AV316" s="28">
        <v>25.761590949832843</v>
      </c>
      <c r="AW316" s="28">
        <v>101.64162939681447</v>
      </c>
      <c r="AX316" s="28">
        <v>89.586071230543979</v>
      </c>
      <c r="AY316" s="28">
        <v>408.54280946982055</v>
      </c>
      <c r="AZ316" s="28">
        <v>50.461302361390608</v>
      </c>
      <c r="BA316" s="28">
        <v>172.60272694689553</v>
      </c>
      <c r="BB316" s="29">
        <v>1523.2908167381167</v>
      </c>
      <c r="BC316" s="28">
        <v>176.70574605838652</v>
      </c>
      <c r="BD316" s="28">
        <v>7.2916822226372808</v>
      </c>
      <c r="BE316" s="28">
        <v>129.15365403856174</v>
      </c>
      <c r="BF316" s="28">
        <v>33.379414671851649</v>
      </c>
      <c r="BG316" s="28">
        <v>220.19821982438481</v>
      </c>
      <c r="BH316" s="28">
        <v>30.23991606171499</v>
      </c>
      <c r="BI316" s="28">
        <v>187.14930988295114</v>
      </c>
      <c r="BJ316" s="28">
        <v>347.49596758989475</v>
      </c>
      <c r="BK316" s="28">
        <v>126.4565962678966</v>
      </c>
      <c r="BL316" s="28">
        <v>79.540159246714069</v>
      </c>
      <c r="BM316" s="28">
        <v>175.44218845545851</v>
      </c>
      <c r="BN316" s="28">
        <v>122.05685935254969</v>
      </c>
      <c r="BO316" s="29">
        <v>1635.1097136730018</v>
      </c>
    </row>
    <row r="317" spans="1:67" x14ac:dyDescent="0.25">
      <c r="A317" s="26">
        <v>3303</v>
      </c>
      <c r="B317" s="27" t="s">
        <v>241</v>
      </c>
      <c r="C317" s="28">
        <v>235.76848664128175</v>
      </c>
      <c r="D317" s="28">
        <v>263.94148111440023</v>
      </c>
      <c r="E317" s="28">
        <v>294.48422122539375</v>
      </c>
      <c r="F317" s="28">
        <v>551.92779732668282</v>
      </c>
      <c r="G317" s="28">
        <v>246.56672484639716</v>
      </c>
      <c r="H317" s="28">
        <v>413.0391158453051</v>
      </c>
      <c r="I317" s="28">
        <v>258.96277260821762</v>
      </c>
      <c r="J317" s="28">
        <v>167.6952435957401</v>
      </c>
      <c r="K317" s="28">
        <v>255.64678141358269</v>
      </c>
      <c r="L317" s="28">
        <v>238.27823164176195</v>
      </c>
      <c r="M317" s="28">
        <v>169.72613738714458</v>
      </c>
      <c r="N317" s="28">
        <v>335.83087643062618</v>
      </c>
      <c r="O317" s="29">
        <v>3431.867870076534</v>
      </c>
      <c r="P317" s="28">
        <v>122.98633675168277</v>
      </c>
      <c r="Q317" s="28">
        <v>182.76762534169114</v>
      </c>
      <c r="R317" s="28">
        <v>246.06492538157602</v>
      </c>
      <c r="S317" s="28">
        <v>276.84533450526914</v>
      </c>
      <c r="T317" s="28">
        <v>449.27331823451448</v>
      </c>
      <c r="U317" s="28">
        <v>397.18797533084609</v>
      </c>
      <c r="V317" s="28">
        <v>357.0349207869001</v>
      </c>
      <c r="W317" s="28">
        <v>473.29161713299698</v>
      </c>
      <c r="X317" s="28">
        <v>381.05496891239943</v>
      </c>
      <c r="Y317" s="28">
        <v>346.35576358115418</v>
      </c>
      <c r="Z317" s="28">
        <v>625.77772095217927</v>
      </c>
      <c r="AA317" s="28">
        <v>386.35872136931681</v>
      </c>
      <c r="AB317" s="29">
        <v>4244.9992282805269</v>
      </c>
      <c r="AC317" s="28">
        <v>219.88558109829012</v>
      </c>
      <c r="AD317" s="28">
        <v>278.26554868728738</v>
      </c>
      <c r="AE317" s="28">
        <v>251.73404567279553</v>
      </c>
      <c r="AF317" s="28">
        <v>386.37951625809052</v>
      </c>
      <c r="AG317" s="28">
        <v>611.36424318284264</v>
      </c>
      <c r="AH317" s="28">
        <v>509.39935587107527</v>
      </c>
      <c r="AI317" s="28">
        <v>231.00144816649893</v>
      </c>
      <c r="AJ317" s="28">
        <v>567.65112552300957</v>
      </c>
      <c r="AK317" s="28">
        <v>243.28366295072459</v>
      </c>
      <c r="AL317" s="28">
        <v>592.57777511837094</v>
      </c>
      <c r="AM317" s="28">
        <v>678.94850786909865</v>
      </c>
      <c r="AN317" s="28">
        <v>610.28697702619047</v>
      </c>
      <c r="AO317" s="29">
        <v>5180.7777874242756</v>
      </c>
      <c r="AP317" s="28">
        <v>329.63933757554838</v>
      </c>
      <c r="AQ317" s="28">
        <v>576.40665276150901</v>
      </c>
      <c r="AR317" s="28">
        <v>706.36407208296373</v>
      </c>
      <c r="AS317" s="28">
        <v>348.27002652347664</v>
      </c>
      <c r="AT317" s="28">
        <v>663.62476320143378</v>
      </c>
      <c r="AU317" s="28">
        <v>112.54828288059809</v>
      </c>
      <c r="AV317" s="28">
        <v>478.38987673859936</v>
      </c>
      <c r="AW317" s="28">
        <v>685.73141179570166</v>
      </c>
      <c r="AX317" s="28">
        <v>447.78800315972677</v>
      </c>
      <c r="AY317" s="28">
        <v>310.91897539720628</v>
      </c>
      <c r="AZ317" s="28">
        <v>350.67864971335632</v>
      </c>
      <c r="BA317" s="28">
        <v>1034.8233158949056</v>
      </c>
      <c r="BB317" s="29">
        <v>6045.1833677250252</v>
      </c>
      <c r="BC317" s="28">
        <v>322.12244698867522</v>
      </c>
      <c r="BD317" s="28">
        <v>509.33902054763126</v>
      </c>
      <c r="BE317" s="28">
        <v>731.68070010205781</v>
      </c>
      <c r="BF317" s="28">
        <v>332.59916803132433</v>
      </c>
      <c r="BG317" s="28">
        <v>534.79955064893318</v>
      </c>
      <c r="BH317" s="28">
        <v>349.07747463744812</v>
      </c>
      <c r="BI317" s="28">
        <v>827.73575678796465</v>
      </c>
      <c r="BJ317" s="28">
        <v>311.41822093022142</v>
      </c>
      <c r="BK317" s="28">
        <v>331.79911243171995</v>
      </c>
      <c r="BL317" s="28">
        <v>746.0992578196566</v>
      </c>
      <c r="BM317" s="28">
        <v>284.29271644792055</v>
      </c>
      <c r="BN317" s="28">
        <v>1156.2576469138444</v>
      </c>
      <c r="BO317" s="29">
        <v>6437.221072287397</v>
      </c>
    </row>
    <row r="318" spans="1:67" ht="30" x14ac:dyDescent="0.25">
      <c r="A318" s="26">
        <v>3304</v>
      </c>
      <c r="B318" s="27" t="s">
        <v>242</v>
      </c>
      <c r="C318" s="28">
        <v>434.62535119889554</v>
      </c>
      <c r="D318" s="28">
        <v>249.47696728243329</v>
      </c>
      <c r="E318" s="28">
        <v>861.91231044545191</v>
      </c>
      <c r="F318" s="28">
        <v>313.21138282244698</v>
      </c>
      <c r="G318" s="28">
        <v>270.35163906328097</v>
      </c>
      <c r="H318" s="28">
        <v>257.647663069506</v>
      </c>
      <c r="I318" s="28">
        <v>350.97879873586061</v>
      </c>
      <c r="J318" s="28">
        <v>469.22513620112676</v>
      </c>
      <c r="K318" s="28">
        <v>484.95113164886237</v>
      </c>
      <c r="L318" s="28">
        <v>272.44861619152306</v>
      </c>
      <c r="M318" s="28">
        <v>405.977321625196</v>
      </c>
      <c r="N318" s="28">
        <v>346.26735275071087</v>
      </c>
      <c r="O318" s="29">
        <v>4717.073671035294</v>
      </c>
      <c r="P318" s="28">
        <v>273.86780905415924</v>
      </c>
      <c r="Q318" s="28">
        <v>402.34096911694758</v>
      </c>
      <c r="R318" s="28">
        <v>471.08396996176185</v>
      </c>
      <c r="S318" s="28">
        <v>482.2450346263609</v>
      </c>
      <c r="T318" s="28">
        <v>384.121131205967</v>
      </c>
      <c r="U318" s="28">
        <v>555.7697095823429</v>
      </c>
      <c r="V318" s="28">
        <v>254.55113181302406</v>
      </c>
      <c r="W318" s="28">
        <v>508.48085709106931</v>
      </c>
      <c r="X318" s="28">
        <v>335.09719765468401</v>
      </c>
      <c r="Y318" s="28">
        <v>457.1879008862287</v>
      </c>
      <c r="Z318" s="28">
        <v>511.78739165288289</v>
      </c>
      <c r="AA318" s="28">
        <v>457.18139185326322</v>
      </c>
      <c r="AB318" s="29">
        <v>5093.7144944986912</v>
      </c>
      <c r="AC318" s="28">
        <v>307.67681552034094</v>
      </c>
      <c r="AD318" s="28">
        <v>400.02818320354805</v>
      </c>
      <c r="AE318" s="28">
        <v>541.65886405928654</v>
      </c>
      <c r="AF318" s="28">
        <v>278.62785564821411</v>
      </c>
      <c r="AG318" s="28">
        <v>798.619886001277</v>
      </c>
      <c r="AH318" s="28">
        <v>403.13435800745447</v>
      </c>
      <c r="AI318" s="28">
        <v>740.41406971738832</v>
      </c>
      <c r="AJ318" s="28">
        <v>693.47012950472242</v>
      </c>
      <c r="AK318" s="28">
        <v>464.96259118199026</v>
      </c>
      <c r="AL318" s="28">
        <v>688.45821315548835</v>
      </c>
      <c r="AM318" s="28">
        <v>953.27707345099441</v>
      </c>
      <c r="AN318" s="28">
        <v>767.49333489002345</v>
      </c>
      <c r="AO318" s="29">
        <v>7037.8213743407277</v>
      </c>
      <c r="AP318" s="28">
        <v>565.57350514498717</v>
      </c>
      <c r="AQ318" s="28">
        <v>637.53157147047966</v>
      </c>
      <c r="AR318" s="28">
        <v>1006.8844919671524</v>
      </c>
      <c r="AS318" s="28">
        <v>976.66304071106049</v>
      </c>
      <c r="AT318" s="28">
        <v>400.15576097247254</v>
      </c>
      <c r="AU318" s="28">
        <v>522.04392866502803</v>
      </c>
      <c r="AV318" s="28">
        <v>506.81642475395114</v>
      </c>
      <c r="AW318" s="28">
        <v>416.46517154926153</v>
      </c>
      <c r="AX318" s="28">
        <v>484.93202740214417</v>
      </c>
      <c r="AY318" s="28">
        <v>444.03108362137334</v>
      </c>
      <c r="AZ318" s="28">
        <v>260.88260955281123</v>
      </c>
      <c r="BA318" s="28">
        <v>661.21637232383398</v>
      </c>
      <c r="BB318" s="29">
        <v>6883.1959881345547</v>
      </c>
      <c r="BC318" s="28">
        <v>388.97145029694633</v>
      </c>
      <c r="BD318" s="28">
        <v>572.42801718401506</v>
      </c>
      <c r="BE318" s="28">
        <v>848.5453238573607</v>
      </c>
      <c r="BF318" s="28">
        <v>281.91197674483891</v>
      </c>
      <c r="BG318" s="28">
        <v>365.3566866570431</v>
      </c>
      <c r="BH318" s="28">
        <v>641.83160397362053</v>
      </c>
      <c r="BI318" s="28">
        <v>923.21541451400481</v>
      </c>
      <c r="BJ318" s="28">
        <v>247.71883152205834</v>
      </c>
      <c r="BK318" s="28">
        <v>450.2739558879673</v>
      </c>
      <c r="BL318" s="28">
        <v>854.25869238864482</v>
      </c>
      <c r="BM318" s="28">
        <v>473.1688251958808</v>
      </c>
      <c r="BN318" s="28">
        <v>766.72032721007793</v>
      </c>
      <c r="BO318" s="29">
        <v>6814.4011054324583</v>
      </c>
    </row>
    <row r="319" spans="1:67" x14ac:dyDescent="0.25">
      <c r="A319" s="26">
        <v>3305</v>
      </c>
      <c r="B319" s="27" t="s">
        <v>243</v>
      </c>
      <c r="C319" s="28">
        <v>247.3785166284255</v>
      </c>
      <c r="D319" s="28">
        <v>88.432888770627528</v>
      </c>
      <c r="E319" s="28">
        <v>508.29783734394459</v>
      </c>
      <c r="F319" s="28">
        <v>238.33977672145923</v>
      </c>
      <c r="G319" s="28">
        <v>218.19850685987413</v>
      </c>
      <c r="H319" s="28">
        <v>183.23076290670943</v>
      </c>
      <c r="I319" s="28">
        <v>312.46718684352044</v>
      </c>
      <c r="J319" s="28">
        <v>93.077043707428118</v>
      </c>
      <c r="K319" s="28">
        <v>134.23665181160115</v>
      </c>
      <c r="L319" s="28">
        <v>150.129662020138</v>
      </c>
      <c r="M319" s="28">
        <v>138.18896326828215</v>
      </c>
      <c r="N319" s="28">
        <v>92.483112249081529</v>
      </c>
      <c r="O319" s="29">
        <v>2404.4609091310922</v>
      </c>
      <c r="P319" s="28">
        <v>42.921768844017848</v>
      </c>
      <c r="Q319" s="28">
        <v>72.957777785115042</v>
      </c>
      <c r="R319" s="28">
        <v>273.64133975148894</v>
      </c>
      <c r="S319" s="28">
        <v>329.48461047543424</v>
      </c>
      <c r="T319" s="28">
        <v>27.109267651796124</v>
      </c>
      <c r="U319" s="28">
        <v>239.25092558361152</v>
      </c>
      <c r="V319" s="28">
        <v>222.95460907703131</v>
      </c>
      <c r="W319" s="28">
        <v>302.87092993009776</v>
      </c>
      <c r="X319" s="28">
        <v>200.11104658631768</v>
      </c>
      <c r="Y319" s="28">
        <v>134.80690151597923</v>
      </c>
      <c r="Z319" s="28">
        <v>138.82222818376965</v>
      </c>
      <c r="AA319" s="28">
        <v>149.52725391207861</v>
      </c>
      <c r="AB319" s="29">
        <v>2134.458659296738</v>
      </c>
      <c r="AC319" s="28">
        <v>468.9703212877493</v>
      </c>
      <c r="AD319" s="28">
        <v>149.06031002208019</v>
      </c>
      <c r="AE319" s="28">
        <v>232.29107728231349</v>
      </c>
      <c r="AF319" s="28">
        <v>285.40660770338388</v>
      </c>
      <c r="AG319" s="28">
        <v>264.82233485165551</v>
      </c>
      <c r="AH319" s="28">
        <v>475.61056700616217</v>
      </c>
      <c r="AI319" s="28">
        <v>282.77482958110284</v>
      </c>
      <c r="AJ319" s="28">
        <v>393.00600811262319</v>
      </c>
      <c r="AK319" s="28">
        <v>430.63240435041871</v>
      </c>
      <c r="AL319" s="28">
        <v>401.94605368862955</v>
      </c>
      <c r="AM319" s="28">
        <v>630.17274941060327</v>
      </c>
      <c r="AN319" s="28">
        <v>288.12036426862898</v>
      </c>
      <c r="AO319" s="29">
        <v>4302.8136275653505</v>
      </c>
      <c r="AP319" s="28">
        <v>264.31048957359633</v>
      </c>
      <c r="AQ319" s="28">
        <v>116.38124752837044</v>
      </c>
      <c r="AR319" s="28">
        <v>489.16054447088254</v>
      </c>
      <c r="AS319" s="28">
        <v>564.48598885859644</v>
      </c>
      <c r="AT319" s="28">
        <v>310.21228116697085</v>
      </c>
      <c r="AU319" s="28">
        <v>171.49057293027954</v>
      </c>
      <c r="AV319" s="28">
        <v>385.94026796815785</v>
      </c>
      <c r="AW319" s="28">
        <v>275.63084137383828</v>
      </c>
      <c r="AX319" s="28">
        <v>214.86274693799083</v>
      </c>
      <c r="AY319" s="28">
        <v>506.23797372883394</v>
      </c>
      <c r="AZ319" s="28">
        <v>352.3461707108824</v>
      </c>
      <c r="BA319" s="28">
        <v>597.96261656017748</v>
      </c>
      <c r="BB319" s="29">
        <v>4249.0217418085767</v>
      </c>
      <c r="BC319" s="28">
        <v>301.8181054719218</v>
      </c>
      <c r="BD319" s="28">
        <v>271.04617961086393</v>
      </c>
      <c r="BE319" s="28">
        <v>647.0531189067965</v>
      </c>
      <c r="BF319" s="28">
        <v>746.54190389319126</v>
      </c>
      <c r="BG319" s="28">
        <v>349.4933715379683</v>
      </c>
      <c r="BH319" s="28">
        <v>719.55101812127521</v>
      </c>
      <c r="BI319" s="28">
        <v>200.55638813042324</v>
      </c>
      <c r="BJ319" s="28">
        <v>682.45244767661393</v>
      </c>
      <c r="BK319" s="28">
        <v>131.34563706601588</v>
      </c>
      <c r="BL319" s="28">
        <v>555.45154651432551</v>
      </c>
      <c r="BM319" s="28">
        <v>193.76567147057455</v>
      </c>
      <c r="BN319" s="28">
        <v>251.8027403580804</v>
      </c>
      <c r="BO319" s="29">
        <v>5050.8781287580505</v>
      </c>
    </row>
    <row r="320" spans="1:67" ht="30" x14ac:dyDescent="0.25">
      <c r="A320" s="26">
        <v>3306</v>
      </c>
      <c r="B320" s="27" t="s">
        <v>244</v>
      </c>
      <c r="C320" s="28">
        <v>2.2312638632725945</v>
      </c>
      <c r="D320" s="28">
        <v>55.407771687510959</v>
      </c>
      <c r="E320" s="28">
        <v>59.374759332628514</v>
      </c>
      <c r="F320" s="28">
        <v>1.4267955325507855</v>
      </c>
      <c r="G320" s="28">
        <v>8.8690357140980325</v>
      </c>
      <c r="H320" s="28">
        <v>55.117010051738546</v>
      </c>
      <c r="I320" s="28">
        <v>109.71456359652619</v>
      </c>
      <c r="J320" s="28">
        <v>5.4306613827261447</v>
      </c>
      <c r="K320" s="28">
        <v>25.37130070246161</v>
      </c>
      <c r="L320" s="28">
        <v>6.7119848912406752</v>
      </c>
      <c r="M320" s="28">
        <v>19.185880327036642</v>
      </c>
      <c r="N320" s="28">
        <v>12.636194059344911</v>
      </c>
      <c r="O320" s="29">
        <v>361.4772211411356</v>
      </c>
      <c r="P320" s="28">
        <v>3.2636453090931994</v>
      </c>
      <c r="Q320" s="28">
        <v>9.6913141178345104</v>
      </c>
      <c r="R320" s="28">
        <v>11.87063345730172</v>
      </c>
      <c r="S320" s="28">
        <v>18.736689924542219</v>
      </c>
      <c r="T320" s="28">
        <v>15.825874104336698</v>
      </c>
      <c r="U320" s="28">
        <v>24.2952985974486</v>
      </c>
      <c r="V320" s="28">
        <v>32.860300678955667</v>
      </c>
      <c r="W320" s="28">
        <v>40.589353418118492</v>
      </c>
      <c r="X320" s="28">
        <v>1.2512463964510792</v>
      </c>
      <c r="Y320" s="28">
        <v>30.758443441934681</v>
      </c>
      <c r="Z320" s="28">
        <v>27.926088101094706</v>
      </c>
      <c r="AA320" s="28">
        <v>41.192335638782815</v>
      </c>
      <c r="AB320" s="29">
        <v>258.26122318589438</v>
      </c>
      <c r="AC320" s="28">
        <v>32.59762323156054</v>
      </c>
      <c r="AD320" s="28">
        <v>129.64797635695342</v>
      </c>
      <c r="AE320" s="28">
        <v>39.046839022629165</v>
      </c>
      <c r="AF320" s="28">
        <v>108.48312774689123</v>
      </c>
      <c r="AG320" s="28">
        <v>38.450348156973924</v>
      </c>
      <c r="AH320" s="28">
        <v>42.961796958615956</v>
      </c>
      <c r="AI320" s="28">
        <v>54.554679898855298</v>
      </c>
      <c r="AJ320" s="28">
        <v>154.50008498024036</v>
      </c>
      <c r="AK320" s="28">
        <v>69.436021065268278</v>
      </c>
      <c r="AL320" s="28">
        <v>21.879387991934941</v>
      </c>
      <c r="AM320" s="28">
        <v>123.96934955328051</v>
      </c>
      <c r="AN320" s="28">
        <v>74.106446419022348</v>
      </c>
      <c r="AO320" s="29">
        <v>889.63368138222586</v>
      </c>
      <c r="AP320" s="28">
        <v>64.352809197801278</v>
      </c>
      <c r="AQ320" s="28">
        <v>53.470272834810501</v>
      </c>
      <c r="AR320" s="28">
        <v>133.8286139208362</v>
      </c>
      <c r="AS320" s="28">
        <v>52.990925181309393</v>
      </c>
      <c r="AT320" s="28">
        <v>55.957475612121485</v>
      </c>
      <c r="AU320" s="28">
        <v>26.521614671324286</v>
      </c>
      <c r="AV320" s="28">
        <v>105.07024203102384</v>
      </c>
      <c r="AW320" s="28">
        <v>20.344115224849876</v>
      </c>
      <c r="AX320" s="28">
        <v>37.510360531334811</v>
      </c>
      <c r="AY320" s="28">
        <v>126.56099927157464</v>
      </c>
      <c r="AZ320" s="28">
        <v>16.819595814750055</v>
      </c>
      <c r="BA320" s="28">
        <v>144.73290392195884</v>
      </c>
      <c r="BB320" s="29">
        <v>838.15992821369525</v>
      </c>
      <c r="BC320" s="28">
        <v>16.650650725045757</v>
      </c>
      <c r="BD320" s="28">
        <v>88.894261074609688</v>
      </c>
      <c r="BE320" s="28">
        <v>35.388433221249684</v>
      </c>
      <c r="BF320" s="28">
        <v>91.593411403235834</v>
      </c>
      <c r="BG320" s="28">
        <v>11.734700741008185</v>
      </c>
      <c r="BH320" s="28">
        <v>52.154540557096631</v>
      </c>
      <c r="BI320" s="28">
        <v>66.982482656658874</v>
      </c>
      <c r="BJ320" s="28">
        <v>76.593275800654624</v>
      </c>
      <c r="BK320" s="28">
        <v>269.93680378402502</v>
      </c>
      <c r="BL320" s="28">
        <v>62.958999571551665</v>
      </c>
      <c r="BM320" s="28">
        <v>127.4776892756426</v>
      </c>
      <c r="BN320" s="28">
        <v>106.29321783090261</v>
      </c>
      <c r="BO320" s="29">
        <v>1006.6584666416812</v>
      </c>
    </row>
    <row r="321" spans="1:67" x14ac:dyDescent="0.25">
      <c r="A321" s="26">
        <v>3307</v>
      </c>
      <c r="B321" s="27" t="s">
        <v>245</v>
      </c>
      <c r="C321" s="28">
        <v>392.53584596115041</v>
      </c>
      <c r="D321" s="28">
        <v>168.34018076388656</v>
      </c>
      <c r="E321" s="28">
        <v>216.83627922303299</v>
      </c>
      <c r="F321" s="28">
        <v>129.65630142269049</v>
      </c>
      <c r="G321" s="28">
        <v>200.30640247551707</v>
      </c>
      <c r="H321" s="28">
        <v>207.85105820898954</v>
      </c>
      <c r="I321" s="28">
        <v>292.45784295340201</v>
      </c>
      <c r="J321" s="28">
        <v>98.845820118422566</v>
      </c>
      <c r="K321" s="28">
        <v>155.37062887400509</v>
      </c>
      <c r="L321" s="28">
        <v>234.60880467580384</v>
      </c>
      <c r="M321" s="28">
        <v>158.86810716466857</v>
      </c>
      <c r="N321" s="28">
        <v>230.49173026828154</v>
      </c>
      <c r="O321" s="29">
        <v>2486.1690021098502</v>
      </c>
      <c r="P321" s="28">
        <v>70.421063486950217</v>
      </c>
      <c r="Q321" s="28">
        <v>35.65995560144578</v>
      </c>
      <c r="R321" s="28">
        <v>130.75159319364172</v>
      </c>
      <c r="S321" s="28">
        <v>86.970524959607602</v>
      </c>
      <c r="T321" s="28">
        <v>171.80013485651739</v>
      </c>
      <c r="U321" s="28">
        <v>120.17237634867642</v>
      </c>
      <c r="V321" s="28">
        <v>92.459486392581681</v>
      </c>
      <c r="W321" s="28">
        <v>143.07901158333021</v>
      </c>
      <c r="X321" s="28">
        <v>78.266353612609421</v>
      </c>
      <c r="Y321" s="28">
        <v>91.239169785629912</v>
      </c>
      <c r="Z321" s="28">
        <v>140.40929556992793</v>
      </c>
      <c r="AA321" s="28">
        <v>51.105176164395075</v>
      </c>
      <c r="AB321" s="29">
        <v>1212.3341415553134</v>
      </c>
      <c r="AC321" s="28">
        <v>76.049649549224966</v>
      </c>
      <c r="AD321" s="28">
        <v>46.835118149798831</v>
      </c>
      <c r="AE321" s="28">
        <v>139.35408924564916</v>
      </c>
      <c r="AF321" s="28">
        <v>280.3165684323763</v>
      </c>
      <c r="AG321" s="28">
        <v>55.984517152584822</v>
      </c>
      <c r="AH321" s="28">
        <v>144.39671594007041</v>
      </c>
      <c r="AI321" s="28">
        <v>136.33427566177232</v>
      </c>
      <c r="AJ321" s="28">
        <v>51.145034773159516</v>
      </c>
      <c r="AK321" s="28">
        <v>86.447118459458466</v>
      </c>
      <c r="AL321" s="28">
        <v>364.91363495773118</v>
      </c>
      <c r="AM321" s="28">
        <v>76.060452698927676</v>
      </c>
      <c r="AN321" s="28">
        <v>247.26418820259028</v>
      </c>
      <c r="AO321" s="29">
        <v>1705.1013632233439</v>
      </c>
      <c r="AP321" s="28">
        <v>138.24576222520849</v>
      </c>
      <c r="AQ321" s="28">
        <v>90.52707065386312</v>
      </c>
      <c r="AR321" s="28">
        <v>216.15672225633213</v>
      </c>
      <c r="AS321" s="28">
        <v>245.57197949769264</v>
      </c>
      <c r="AT321" s="28">
        <v>233.94277490541734</v>
      </c>
      <c r="AU321" s="28">
        <v>61.268395220065088</v>
      </c>
      <c r="AV321" s="28">
        <v>127.79023873854491</v>
      </c>
      <c r="AW321" s="28">
        <v>265.67074128460507</v>
      </c>
      <c r="AX321" s="28">
        <v>63.152325537772519</v>
      </c>
      <c r="AY321" s="28">
        <v>336.75747253689167</v>
      </c>
      <c r="AZ321" s="28">
        <v>81.262651567374419</v>
      </c>
      <c r="BA321" s="28">
        <v>126.5974083551972</v>
      </c>
      <c r="BB321" s="29">
        <v>1986.9435427789645</v>
      </c>
      <c r="BC321" s="28">
        <v>171.87441605064734</v>
      </c>
      <c r="BD321" s="28">
        <v>90.587335977885076</v>
      </c>
      <c r="BE321" s="28">
        <v>50.591059546540869</v>
      </c>
      <c r="BF321" s="28">
        <v>400.42015632907936</v>
      </c>
      <c r="BG321" s="28">
        <v>90.472446142165396</v>
      </c>
      <c r="BH321" s="28">
        <v>226.99732181499209</v>
      </c>
      <c r="BI321" s="28">
        <v>230.11414318420191</v>
      </c>
      <c r="BJ321" s="28">
        <v>126.68898208098902</v>
      </c>
      <c r="BK321" s="28">
        <v>275.49534594338053</v>
      </c>
      <c r="BL321" s="28">
        <v>505.16525231860879</v>
      </c>
      <c r="BM321" s="28">
        <v>147.54740442347978</v>
      </c>
      <c r="BN321" s="28">
        <v>47.63409910675125</v>
      </c>
      <c r="BO321" s="29">
        <v>2363.5879629187216</v>
      </c>
    </row>
    <row r="322" spans="1:67" x14ac:dyDescent="0.25">
      <c r="A322" s="26">
        <v>3401</v>
      </c>
      <c r="B322" s="27" t="s">
        <v>246</v>
      </c>
      <c r="C322" s="28">
        <v>167.70253515343595</v>
      </c>
      <c r="D322" s="28">
        <v>146.98884096242313</v>
      </c>
      <c r="E322" s="28">
        <v>126.46577071178301</v>
      </c>
      <c r="F322" s="28">
        <v>95.51809549139459</v>
      </c>
      <c r="G322" s="28">
        <v>137.41449549928276</v>
      </c>
      <c r="H322" s="28">
        <v>89.303844169092486</v>
      </c>
      <c r="I322" s="28">
        <v>108.89689093797256</v>
      </c>
      <c r="J322" s="28">
        <v>177.8750036261126</v>
      </c>
      <c r="K322" s="28">
        <v>127.00608472636935</v>
      </c>
      <c r="L322" s="28">
        <v>81.672494199145945</v>
      </c>
      <c r="M322" s="28">
        <v>101.00559100250084</v>
      </c>
      <c r="N322" s="28">
        <v>173.07477833113597</v>
      </c>
      <c r="O322" s="29">
        <v>1532.924424810649</v>
      </c>
      <c r="P322" s="28">
        <v>100.24417741069844</v>
      </c>
      <c r="Q322" s="28">
        <v>97.58028765800762</v>
      </c>
      <c r="R322" s="28">
        <v>130.25062342105156</v>
      </c>
      <c r="S322" s="28">
        <v>69.456007918953716</v>
      </c>
      <c r="T322" s="28">
        <v>82.630034358042067</v>
      </c>
      <c r="U322" s="28">
        <v>88.561729156650685</v>
      </c>
      <c r="V322" s="28">
        <v>100.75550621319044</v>
      </c>
      <c r="W322" s="28">
        <v>77.64366559958134</v>
      </c>
      <c r="X322" s="28">
        <v>45.548577649352808</v>
      </c>
      <c r="Y322" s="28">
        <v>92.934404781897143</v>
      </c>
      <c r="Z322" s="28">
        <v>155.9052467619573</v>
      </c>
      <c r="AA322" s="28">
        <v>101.05107557834808</v>
      </c>
      <c r="AB322" s="29">
        <v>1142.5613365077311</v>
      </c>
      <c r="AC322" s="28">
        <v>61.846041796110775</v>
      </c>
      <c r="AD322" s="28">
        <v>59.308455177515832</v>
      </c>
      <c r="AE322" s="28">
        <v>111.67792021200928</v>
      </c>
      <c r="AF322" s="28">
        <v>136.4120930386477</v>
      </c>
      <c r="AG322" s="28">
        <v>96.088595916797715</v>
      </c>
      <c r="AH322" s="28">
        <v>67.797882825935005</v>
      </c>
      <c r="AI322" s="28">
        <v>135.80621999776176</v>
      </c>
      <c r="AJ322" s="28">
        <v>70.649495046728873</v>
      </c>
      <c r="AK322" s="28">
        <v>115.54778311490395</v>
      </c>
      <c r="AL322" s="28">
        <v>203.46953505371343</v>
      </c>
      <c r="AM322" s="28">
        <v>56.051667226692828</v>
      </c>
      <c r="AN322" s="28">
        <v>108.83651816219844</v>
      </c>
      <c r="AO322" s="29">
        <v>1223.4922075690156</v>
      </c>
      <c r="AP322" s="28">
        <v>126.87872161126366</v>
      </c>
      <c r="AQ322" s="28">
        <v>93.614725987928878</v>
      </c>
      <c r="AR322" s="28">
        <v>106.12996454144964</v>
      </c>
      <c r="AS322" s="28">
        <v>129.13879313206621</v>
      </c>
      <c r="AT322" s="28">
        <v>123.67943771587879</v>
      </c>
      <c r="AU322" s="28">
        <v>65.74415868697514</v>
      </c>
      <c r="AV322" s="28">
        <v>82.301769272255626</v>
      </c>
      <c r="AW322" s="28">
        <v>86.295947828765023</v>
      </c>
      <c r="AX322" s="28">
        <v>60.769896762530671</v>
      </c>
      <c r="AY322" s="28">
        <v>114.65360964154013</v>
      </c>
      <c r="AZ322" s="28">
        <v>48.396727046978825</v>
      </c>
      <c r="BA322" s="28">
        <v>105.86124557988482</v>
      </c>
      <c r="BB322" s="29">
        <v>1143.4649978075174</v>
      </c>
      <c r="BC322" s="28">
        <v>92.095854819067654</v>
      </c>
      <c r="BD322" s="28">
        <v>113.22114772894037</v>
      </c>
      <c r="BE322" s="28">
        <v>122.68437121291299</v>
      </c>
      <c r="BF322" s="28">
        <v>88.207378266484525</v>
      </c>
      <c r="BG322" s="28">
        <v>118.3699561749135</v>
      </c>
      <c r="BH322" s="28">
        <v>118.6639875730242</v>
      </c>
      <c r="BI322" s="28">
        <v>140.8900076896625</v>
      </c>
      <c r="BJ322" s="28">
        <v>51.887738348359782</v>
      </c>
      <c r="BK322" s="28">
        <v>148.16301054744588</v>
      </c>
      <c r="BL322" s="28">
        <v>178.01265573782501</v>
      </c>
      <c r="BM322" s="28">
        <v>94.115329234540241</v>
      </c>
      <c r="BN322" s="28">
        <v>175.73854673406871</v>
      </c>
      <c r="BO322" s="29">
        <v>1442.0499840672453</v>
      </c>
    </row>
    <row r="323" spans="1:67" ht="30" x14ac:dyDescent="0.25">
      <c r="A323" s="26">
        <v>3402</v>
      </c>
      <c r="B323" s="27" t="s">
        <v>247</v>
      </c>
      <c r="C323" s="28">
        <v>142.8916363113272</v>
      </c>
      <c r="D323" s="28">
        <v>132.46889999999999</v>
      </c>
      <c r="E323" s="28">
        <v>49.288947197395011</v>
      </c>
      <c r="F323" s="28">
        <v>132.44909072258582</v>
      </c>
      <c r="G323" s="28">
        <v>206.79393720312345</v>
      </c>
      <c r="H323" s="28">
        <v>297.71784678159804</v>
      </c>
      <c r="I323" s="28">
        <v>274.81547911775817</v>
      </c>
      <c r="J323" s="28">
        <v>216.05499743188568</v>
      </c>
      <c r="K323" s="28">
        <v>433.30251098726376</v>
      </c>
      <c r="L323" s="28">
        <v>175.75477260600249</v>
      </c>
      <c r="M323" s="28">
        <v>142.62894147252757</v>
      </c>
      <c r="N323" s="28">
        <v>68.515325750352787</v>
      </c>
      <c r="O323" s="29">
        <v>2272.6823855818202</v>
      </c>
      <c r="P323" s="28">
        <v>65.263344918872903</v>
      </c>
      <c r="Q323" s="28">
        <v>74.184054554312283</v>
      </c>
      <c r="R323" s="28">
        <v>169.7333255462049</v>
      </c>
      <c r="S323" s="28">
        <v>66.677104558268951</v>
      </c>
      <c r="T323" s="28">
        <v>101.67488999999999</v>
      </c>
      <c r="U323" s="28">
        <v>64.841018621104453</v>
      </c>
      <c r="V323" s="28">
        <v>47.727139459161194</v>
      </c>
      <c r="W323" s="28">
        <v>65.405481114524349</v>
      </c>
      <c r="X323" s="28">
        <v>27.188780977718732</v>
      </c>
      <c r="Y323" s="28">
        <v>83.395474876366592</v>
      </c>
      <c r="Z323" s="28">
        <v>99.283185374449332</v>
      </c>
      <c r="AA323" s="28">
        <v>71.160125949566904</v>
      </c>
      <c r="AB323" s="29">
        <v>936.53392595055061</v>
      </c>
      <c r="AC323" s="28">
        <v>28.318762833351837</v>
      </c>
      <c r="AD323" s="28">
        <v>228.87554752194882</v>
      </c>
      <c r="AE323" s="28">
        <v>242.89652329746576</v>
      </c>
      <c r="AF323" s="28">
        <v>182.23894111978456</v>
      </c>
      <c r="AG323" s="28">
        <v>53.629968270310847</v>
      </c>
      <c r="AH323" s="28">
        <v>27.469966146136301</v>
      </c>
      <c r="AI323" s="28">
        <v>67.144355272031191</v>
      </c>
      <c r="AJ323" s="28">
        <v>73.147875516486593</v>
      </c>
      <c r="AK323" s="28">
        <v>29.148629999999997</v>
      </c>
      <c r="AL323" s="28">
        <v>111.80643642521014</v>
      </c>
      <c r="AM323" s="28">
        <v>11.06005103851758</v>
      </c>
      <c r="AN323" s="28">
        <v>60.493751008374865</v>
      </c>
      <c r="AO323" s="29">
        <v>1116.2308084496185</v>
      </c>
      <c r="AP323" s="28">
        <v>102.72015739116992</v>
      </c>
      <c r="AQ323" s="28">
        <v>82.606888408707988</v>
      </c>
      <c r="AR323" s="28">
        <v>108.44979892060309</v>
      </c>
      <c r="AS323" s="28">
        <v>14.685909736872832</v>
      </c>
      <c r="AT323" s="28">
        <v>71.782163969659052</v>
      </c>
      <c r="AU323" s="28">
        <v>84.186157346344288</v>
      </c>
      <c r="AV323" s="28">
        <v>55.467896123585973</v>
      </c>
      <c r="AW323" s="28">
        <v>83.31931553567297</v>
      </c>
      <c r="AX323" s="28">
        <v>20.636943263414739</v>
      </c>
      <c r="AY323" s="28">
        <v>38.666040784375625</v>
      </c>
      <c r="AZ323" s="28">
        <v>74.126779477831818</v>
      </c>
      <c r="BA323" s="28">
        <v>107.94756713095738</v>
      </c>
      <c r="BB323" s="29">
        <v>844.5956180891958</v>
      </c>
      <c r="BC323" s="28">
        <v>78.763604770029332</v>
      </c>
      <c r="BD323" s="28">
        <v>55.324115689842252</v>
      </c>
      <c r="BE323" s="28">
        <v>40.596333658284237</v>
      </c>
      <c r="BF323" s="28">
        <v>108.80202244069667</v>
      </c>
      <c r="BG323" s="28">
        <v>123.92677263285299</v>
      </c>
      <c r="BH323" s="28">
        <v>33.070280373221237</v>
      </c>
      <c r="BI323" s="28">
        <v>89.457495987407199</v>
      </c>
      <c r="BJ323" s="28">
        <v>86.335005266238468</v>
      </c>
      <c r="BK323" s="28">
        <v>73.549964101360231</v>
      </c>
      <c r="BL323" s="28">
        <v>125.8051803568719</v>
      </c>
      <c r="BM323" s="28">
        <v>178.90882363907903</v>
      </c>
      <c r="BN323" s="28">
        <v>87.864496848348821</v>
      </c>
      <c r="BO323" s="29">
        <v>1082.4040957642324</v>
      </c>
    </row>
    <row r="324" spans="1:67" x14ac:dyDescent="0.25">
      <c r="A324" s="26">
        <v>3403</v>
      </c>
      <c r="B324" s="27" t="s">
        <v>248</v>
      </c>
      <c r="C324" s="28">
        <v>4.7603899999999992</v>
      </c>
      <c r="D324" s="28">
        <v>2.7936000000000001</v>
      </c>
      <c r="E324" s="28">
        <v>10.91629169962731</v>
      </c>
      <c r="F324" s="28">
        <v>0</v>
      </c>
      <c r="G324" s="28">
        <v>1.2741941749497783</v>
      </c>
      <c r="H324" s="28">
        <v>6.3848616848333846</v>
      </c>
      <c r="I324" s="28">
        <v>6.4070674246316637</v>
      </c>
      <c r="J324" s="28">
        <v>38.74101195588041</v>
      </c>
      <c r="K324" s="28">
        <v>38.697464529180628</v>
      </c>
      <c r="L324" s="28">
        <v>6.7894942878768756</v>
      </c>
      <c r="M324" s="28">
        <v>2.3040443902920291</v>
      </c>
      <c r="N324" s="28">
        <v>18.938464804562294</v>
      </c>
      <c r="O324" s="29">
        <v>138.00688495183437</v>
      </c>
      <c r="P324" s="28">
        <v>1.1039300000000001</v>
      </c>
      <c r="Q324" s="28">
        <v>48.71776744548248</v>
      </c>
      <c r="R324" s="28">
        <v>4.3133713564548364</v>
      </c>
      <c r="S324" s="28">
        <v>1.4053557437502431</v>
      </c>
      <c r="T324" s="28">
        <v>60.612543401267736</v>
      </c>
      <c r="U324" s="28">
        <v>2.5137100000000001</v>
      </c>
      <c r="V324" s="28">
        <v>32.849101375804842</v>
      </c>
      <c r="W324" s="28">
        <v>39.342652481363224</v>
      </c>
      <c r="X324" s="28">
        <v>1.5944109592494682</v>
      </c>
      <c r="Y324" s="28">
        <v>0.97083040744718085</v>
      </c>
      <c r="Z324" s="28">
        <v>43.346376387195733</v>
      </c>
      <c r="AA324" s="28">
        <v>0.45087000000000005</v>
      </c>
      <c r="AB324" s="29">
        <v>237.22091955801577</v>
      </c>
      <c r="AC324" s="28">
        <v>49.454784089484555</v>
      </c>
      <c r="AD324" s="28">
        <v>13.889344366660382</v>
      </c>
      <c r="AE324" s="28">
        <v>0.22296229301899567</v>
      </c>
      <c r="AF324" s="28">
        <v>11.101286417742138</v>
      </c>
      <c r="AG324" s="28">
        <v>50.091203349275986</v>
      </c>
      <c r="AH324" s="28">
        <v>12.40070398801417</v>
      </c>
      <c r="AI324" s="28">
        <v>1.2726730736963341</v>
      </c>
      <c r="AJ324" s="28">
        <v>1.0326647176913424</v>
      </c>
      <c r="AK324" s="28">
        <v>11.114215327366406</v>
      </c>
      <c r="AL324" s="28">
        <v>26.353502040320055</v>
      </c>
      <c r="AM324" s="28">
        <v>22.027217818293245</v>
      </c>
      <c r="AN324" s="28">
        <v>11.815429999999999</v>
      </c>
      <c r="AO324" s="29">
        <v>210.77598748156359</v>
      </c>
      <c r="AP324" s="28">
        <v>2.368575266653794</v>
      </c>
      <c r="AQ324" s="28">
        <v>49.397330220462564</v>
      </c>
      <c r="AR324" s="28">
        <v>7.6145382442621035</v>
      </c>
      <c r="AS324" s="28">
        <v>22.862092889665377</v>
      </c>
      <c r="AT324" s="28">
        <v>23.508048476243836</v>
      </c>
      <c r="AU324" s="28">
        <v>7.3708912915166067</v>
      </c>
      <c r="AV324" s="28">
        <v>9.1940095183227957</v>
      </c>
      <c r="AW324" s="28">
        <v>3.9186500254661842</v>
      </c>
      <c r="AX324" s="28">
        <v>44.922947547064311</v>
      </c>
      <c r="AY324" s="28">
        <v>4.0690255601120153</v>
      </c>
      <c r="AZ324" s="28">
        <v>23.324950218082936</v>
      </c>
      <c r="BA324" s="28">
        <v>5.5940638336302566</v>
      </c>
      <c r="BB324" s="29">
        <v>204.14512309148279</v>
      </c>
      <c r="BC324" s="28">
        <v>7.0118817327342953</v>
      </c>
      <c r="BD324" s="28">
        <v>17.487181818058541</v>
      </c>
      <c r="BE324" s="28">
        <v>5.5184015140948297</v>
      </c>
      <c r="BF324" s="28">
        <v>6.8378882922577455</v>
      </c>
      <c r="BG324" s="28">
        <v>16.383746638480371</v>
      </c>
      <c r="BH324" s="28">
        <v>7.8894932707040279</v>
      </c>
      <c r="BI324" s="28">
        <v>35.527785910864402</v>
      </c>
      <c r="BJ324" s="28">
        <v>10.498495323531522</v>
      </c>
      <c r="BK324" s="28">
        <v>16.221121013747812</v>
      </c>
      <c r="BL324" s="28">
        <v>21.892187693488459</v>
      </c>
      <c r="BM324" s="28">
        <v>12.376051901637068</v>
      </c>
      <c r="BN324" s="28">
        <v>18.223625802261029</v>
      </c>
      <c r="BO324" s="29">
        <v>175.86786091186011</v>
      </c>
    </row>
    <row r="325" spans="1:67" x14ac:dyDescent="0.25">
      <c r="A325" s="26">
        <v>3404</v>
      </c>
      <c r="B325" s="27" t="s">
        <v>249</v>
      </c>
      <c r="C325" s="28">
        <v>0</v>
      </c>
      <c r="D325" s="28">
        <v>0</v>
      </c>
      <c r="E325" s="28">
        <v>0</v>
      </c>
      <c r="F325" s="28">
        <v>0</v>
      </c>
      <c r="G325" s="28">
        <v>0</v>
      </c>
      <c r="H325" s="28">
        <v>0</v>
      </c>
      <c r="I325" s="28">
        <v>0</v>
      </c>
      <c r="J325" s="28">
        <v>0</v>
      </c>
      <c r="K325" s="28">
        <v>0</v>
      </c>
      <c r="L325" s="28">
        <v>0</v>
      </c>
      <c r="M325" s="28">
        <v>0</v>
      </c>
      <c r="N325" s="28">
        <v>0</v>
      </c>
      <c r="O325" s="29">
        <v>0</v>
      </c>
      <c r="P325" s="28">
        <v>0</v>
      </c>
      <c r="Q325" s="28">
        <v>0</v>
      </c>
      <c r="R325" s="28">
        <v>0</v>
      </c>
      <c r="S325" s="28">
        <v>0</v>
      </c>
      <c r="T325" s="28">
        <v>0</v>
      </c>
      <c r="U325" s="28">
        <v>0</v>
      </c>
      <c r="V325" s="28">
        <v>0</v>
      </c>
      <c r="W325" s="28">
        <v>0</v>
      </c>
      <c r="X325" s="28">
        <v>0</v>
      </c>
      <c r="Y325" s="28">
        <v>0</v>
      </c>
      <c r="Z325" s="28">
        <v>0</v>
      </c>
      <c r="AA325" s="28">
        <v>0</v>
      </c>
      <c r="AB325" s="29">
        <v>0</v>
      </c>
      <c r="AC325" s="28">
        <v>0</v>
      </c>
      <c r="AD325" s="28">
        <v>0</v>
      </c>
      <c r="AE325" s="28">
        <v>0</v>
      </c>
      <c r="AF325" s="28">
        <v>0</v>
      </c>
      <c r="AG325" s="28">
        <v>0</v>
      </c>
      <c r="AH325" s="28">
        <v>0</v>
      </c>
      <c r="AI325" s="28">
        <v>0</v>
      </c>
      <c r="AJ325" s="28">
        <v>0</v>
      </c>
      <c r="AK325" s="28">
        <v>0</v>
      </c>
      <c r="AL325" s="28">
        <v>2.4126694284680048</v>
      </c>
      <c r="AM325" s="28">
        <v>0</v>
      </c>
      <c r="AN325" s="28">
        <v>0</v>
      </c>
      <c r="AO325" s="29">
        <v>2.4126694284680048</v>
      </c>
      <c r="AP325" s="28">
        <v>0</v>
      </c>
      <c r="AQ325" s="28">
        <v>8.0000000000000002E-3</v>
      </c>
      <c r="AR325" s="28">
        <v>4.4286753248467825</v>
      </c>
      <c r="AS325" s="28">
        <v>0</v>
      </c>
      <c r="AT325" s="28">
        <v>1.3977375015204963</v>
      </c>
      <c r="AU325" s="28">
        <v>0</v>
      </c>
      <c r="AV325" s="28">
        <v>2.9690767358664654</v>
      </c>
      <c r="AW325" s="28">
        <v>0</v>
      </c>
      <c r="AX325" s="28">
        <v>0</v>
      </c>
      <c r="AY325" s="28">
        <v>1.3886522665044112</v>
      </c>
      <c r="AZ325" s="28">
        <v>2.9761990385673922</v>
      </c>
      <c r="BA325" s="28">
        <v>2.9642361241415545</v>
      </c>
      <c r="BB325" s="29">
        <v>16.132576991447102</v>
      </c>
      <c r="BC325" s="28">
        <v>0</v>
      </c>
      <c r="BD325" s="28">
        <v>0</v>
      </c>
      <c r="BE325" s="28">
        <v>0</v>
      </c>
      <c r="BF325" s="28">
        <v>1.05</v>
      </c>
      <c r="BG325" s="28">
        <v>0</v>
      </c>
      <c r="BH325" s="28">
        <v>1.4799072750723321</v>
      </c>
      <c r="BI325" s="28">
        <v>0</v>
      </c>
      <c r="BJ325" s="28">
        <v>0</v>
      </c>
      <c r="BK325" s="28">
        <v>1.4329914299210476</v>
      </c>
      <c r="BL325" s="28">
        <v>1.4335262839065761</v>
      </c>
      <c r="BM325" s="28">
        <v>0</v>
      </c>
      <c r="BN325" s="28">
        <v>6.0096794158553566E-3</v>
      </c>
      <c r="BO325" s="29">
        <v>5.4024346683158111</v>
      </c>
    </row>
    <row r="326" spans="1:67" x14ac:dyDescent="0.25">
      <c r="A326" s="26">
        <v>3405</v>
      </c>
      <c r="B326" s="27" t="s">
        <v>250</v>
      </c>
      <c r="C326" s="28">
        <v>0</v>
      </c>
      <c r="D326" s="28">
        <v>0.22579829481747227</v>
      </c>
      <c r="E326" s="28">
        <v>10.616487504052364</v>
      </c>
      <c r="F326" s="28">
        <v>0.21916591030806279</v>
      </c>
      <c r="G326" s="28">
        <v>16.276521669941062</v>
      </c>
      <c r="H326" s="28">
        <v>1.6655901092693339</v>
      </c>
      <c r="I326" s="28">
        <v>3.4732778802008806</v>
      </c>
      <c r="J326" s="28">
        <v>0.35520000000000002</v>
      </c>
      <c r="K326" s="28">
        <v>1.1686525399165086</v>
      </c>
      <c r="L326" s="28">
        <v>0.56800647626535028</v>
      </c>
      <c r="M326" s="28">
        <v>12.431605516094152</v>
      </c>
      <c r="N326" s="28">
        <v>0.44592148320823033</v>
      </c>
      <c r="O326" s="29">
        <v>47.446227384073424</v>
      </c>
      <c r="P326" s="28">
        <v>5.0251957338219064E-2</v>
      </c>
      <c r="Q326" s="28">
        <v>7.5798500000000004</v>
      </c>
      <c r="R326" s="28">
        <v>0.4133764994335653</v>
      </c>
      <c r="S326" s="28">
        <v>2.1076100896977454</v>
      </c>
      <c r="T326" s="28">
        <v>2.3613850794522913</v>
      </c>
      <c r="U326" s="28">
        <v>0.12581999999999999</v>
      </c>
      <c r="V326" s="28">
        <v>0.26303357713846026</v>
      </c>
      <c r="W326" s="28">
        <v>5.321288291945395</v>
      </c>
      <c r="X326" s="28">
        <v>2.501116794973834</v>
      </c>
      <c r="Y326" s="28">
        <v>0.72528491361260083</v>
      </c>
      <c r="Z326" s="28">
        <v>4.6968200454389253</v>
      </c>
      <c r="AA326" s="28">
        <v>28.533426697444181</v>
      </c>
      <c r="AB326" s="29">
        <v>54.679263946475217</v>
      </c>
      <c r="AC326" s="28">
        <v>0.16481265504052631</v>
      </c>
      <c r="AD326" s="28">
        <v>5.7750899877907123E-2</v>
      </c>
      <c r="AE326" s="28">
        <v>2.1456651154472528</v>
      </c>
      <c r="AF326" s="28">
        <v>2.1296455412527147</v>
      </c>
      <c r="AG326" s="28">
        <v>0.98222185829038877</v>
      </c>
      <c r="AH326" s="28">
        <v>2.7007088546902756</v>
      </c>
      <c r="AI326" s="28">
        <v>0.45211076475235989</v>
      </c>
      <c r="AJ326" s="28">
        <v>8.0128725175968611</v>
      </c>
      <c r="AK326" s="28">
        <v>2.0563659205455624</v>
      </c>
      <c r="AL326" s="28">
        <v>2.8560199999999996</v>
      </c>
      <c r="AM326" s="28">
        <v>0</v>
      </c>
      <c r="AN326" s="28">
        <v>0.26316999999999985</v>
      </c>
      <c r="AO326" s="29">
        <v>21.821344127493852</v>
      </c>
      <c r="AP326" s="28">
        <v>1.9485851842598376</v>
      </c>
      <c r="AQ326" s="28">
        <v>3.007765110346857</v>
      </c>
      <c r="AR326" s="28">
        <v>2.0832703942711337</v>
      </c>
      <c r="AS326" s="28">
        <v>1.728E-2</v>
      </c>
      <c r="AT326" s="28">
        <v>1.6518333887627128</v>
      </c>
      <c r="AU326" s="28">
        <v>0.20674845542374948</v>
      </c>
      <c r="AV326" s="28">
        <v>8.1209574034849989</v>
      </c>
      <c r="AW326" s="28">
        <v>16.537819999999996</v>
      </c>
      <c r="AX326" s="28">
        <v>1.3172851219796493</v>
      </c>
      <c r="AY326" s="28">
        <v>33.373894602383011</v>
      </c>
      <c r="AZ326" s="28">
        <v>2.1452083840915308</v>
      </c>
      <c r="BA326" s="28">
        <v>8.1620517651573419</v>
      </c>
      <c r="BB326" s="29">
        <v>78.572699810160827</v>
      </c>
      <c r="BC326" s="28">
        <v>1.4938223859755964</v>
      </c>
      <c r="BD326" s="28">
        <v>0.56618230841284101</v>
      </c>
      <c r="BE326" s="28">
        <v>0.48839009666703981</v>
      </c>
      <c r="BF326" s="28">
        <v>17.36848271440774</v>
      </c>
      <c r="BG326" s="28">
        <v>8.0916551637674896</v>
      </c>
      <c r="BH326" s="28">
        <v>0.88503487775415235</v>
      </c>
      <c r="BI326" s="28">
        <v>8.5444691528635328</v>
      </c>
      <c r="BJ326" s="28">
        <v>1.2005530194079772</v>
      </c>
      <c r="BK326" s="28">
        <v>0.72645551469384173</v>
      </c>
      <c r="BL326" s="28">
        <v>4.2530075804953889</v>
      </c>
      <c r="BM326" s="28">
        <v>22.182178963696924</v>
      </c>
      <c r="BN326" s="28">
        <v>0.96372283117417501</v>
      </c>
      <c r="BO326" s="29">
        <v>66.763954609316713</v>
      </c>
    </row>
    <row r="327" spans="1:67" ht="30" x14ac:dyDescent="0.25">
      <c r="A327" s="26">
        <v>3406</v>
      </c>
      <c r="B327" s="27" t="s">
        <v>251</v>
      </c>
      <c r="C327" s="28">
        <v>5.0000000000000001E-3</v>
      </c>
      <c r="D327" s="28">
        <v>5.0000000000000001E-3</v>
      </c>
      <c r="E327" s="28">
        <v>5.0000000000000001E-3</v>
      </c>
      <c r="F327" s="28">
        <v>0.31813999999999998</v>
      </c>
      <c r="G327" s="28">
        <v>0</v>
      </c>
      <c r="H327" s="28">
        <v>1.3000000000000001E-2</v>
      </c>
      <c r="I327" s="28">
        <v>6.5000000000000002E-2</v>
      </c>
      <c r="J327" s="28">
        <v>0.25844576629013621</v>
      </c>
      <c r="K327" s="28">
        <v>0.49648933763014125</v>
      </c>
      <c r="L327" s="28">
        <v>0.19879834674090724</v>
      </c>
      <c r="M327" s="28">
        <v>0.21839828461986838</v>
      </c>
      <c r="N327" s="28">
        <v>4.7856845609654608E-3</v>
      </c>
      <c r="O327" s="29">
        <v>1.5880574198420185</v>
      </c>
      <c r="P327" s="28">
        <v>0</v>
      </c>
      <c r="Q327" s="28">
        <v>9.999999999999995E-3</v>
      </c>
      <c r="R327" s="28">
        <v>6.0000000000000001E-3</v>
      </c>
      <c r="S327" s="28">
        <v>0</v>
      </c>
      <c r="T327" s="28">
        <v>4.9999999999999992E-3</v>
      </c>
      <c r="U327" s="28">
        <v>0</v>
      </c>
      <c r="V327" s="28">
        <v>9.0000000000000011E-3</v>
      </c>
      <c r="W327" s="28">
        <v>0.30506000000000016</v>
      </c>
      <c r="X327" s="28">
        <v>2.4E-2</v>
      </c>
      <c r="Y327" s="28">
        <v>0</v>
      </c>
      <c r="Z327" s="28">
        <v>2.1195209482138577</v>
      </c>
      <c r="AA327" s="28">
        <v>0</v>
      </c>
      <c r="AB327" s="29">
        <v>2.4785809482138577</v>
      </c>
      <c r="AC327" s="28">
        <v>0</v>
      </c>
      <c r="AD327" s="28">
        <v>0</v>
      </c>
      <c r="AE327" s="28">
        <v>1.39873</v>
      </c>
      <c r="AF327" s="28">
        <v>0</v>
      </c>
      <c r="AG327" s="28">
        <v>0</v>
      </c>
      <c r="AH327" s="28">
        <v>3.3600000000000005E-2</v>
      </c>
      <c r="AI327" s="28">
        <v>0</v>
      </c>
      <c r="AJ327" s="28">
        <v>0</v>
      </c>
      <c r="AK327" s="28">
        <v>0</v>
      </c>
      <c r="AL327" s="28">
        <v>0</v>
      </c>
      <c r="AM327" s="28">
        <v>0</v>
      </c>
      <c r="AN327" s="28">
        <v>0</v>
      </c>
      <c r="AO327" s="29">
        <v>1.4323300000000001</v>
      </c>
      <c r="AP327" s="28">
        <v>0</v>
      </c>
      <c r="AQ327" s="28">
        <v>0</v>
      </c>
      <c r="AR327" s="28">
        <v>0</v>
      </c>
      <c r="AS327" s="28">
        <v>0</v>
      </c>
      <c r="AT327" s="28">
        <v>0</v>
      </c>
      <c r="AU327" s="28">
        <v>0.01</v>
      </c>
      <c r="AV327" s="28">
        <v>0</v>
      </c>
      <c r="AW327" s="28">
        <v>0</v>
      </c>
      <c r="AX327" s="28">
        <v>0</v>
      </c>
      <c r="AY327" s="28">
        <v>0</v>
      </c>
      <c r="AZ327" s="28">
        <v>1.9699999999999999E-2</v>
      </c>
      <c r="BA327" s="28">
        <v>0</v>
      </c>
      <c r="BB327" s="29">
        <v>2.9699999999999997E-2</v>
      </c>
      <c r="BC327" s="28">
        <v>0</v>
      </c>
      <c r="BD327" s="28">
        <v>1.3260229937221086</v>
      </c>
      <c r="BE327" s="28">
        <v>0</v>
      </c>
      <c r="BF327" s="28">
        <v>2.1749999999999998</v>
      </c>
      <c r="BG327" s="28">
        <v>5.9740000000000001E-2</v>
      </c>
      <c r="BH327" s="28">
        <v>0</v>
      </c>
      <c r="BI327" s="28">
        <v>0</v>
      </c>
      <c r="BJ327" s="28">
        <v>0</v>
      </c>
      <c r="BK327" s="28">
        <v>5.1889965700450593E-3</v>
      </c>
      <c r="BL327" s="28">
        <v>9.3063195557051503E-2</v>
      </c>
      <c r="BM327" s="28">
        <v>0.13458961894481175</v>
      </c>
      <c r="BN327" s="28">
        <v>6.6629999999999995E-2</v>
      </c>
      <c r="BO327" s="29">
        <v>3.8602348047940169</v>
      </c>
    </row>
    <row r="328" spans="1:67" x14ac:dyDescent="0.25">
      <c r="A328" s="26">
        <v>3407</v>
      </c>
      <c r="B328" s="27" t="s">
        <v>252</v>
      </c>
      <c r="C328" s="28">
        <v>0</v>
      </c>
      <c r="D328" s="28">
        <v>1.4614084902941369</v>
      </c>
      <c r="E328" s="28">
        <v>0</v>
      </c>
      <c r="F328" s="28">
        <v>1.1873469789285906</v>
      </c>
      <c r="G328" s="28">
        <v>0</v>
      </c>
      <c r="H328" s="28">
        <v>1.5323185682521692</v>
      </c>
      <c r="I328" s="28">
        <v>0.29759078032495001</v>
      </c>
      <c r="J328" s="28">
        <v>1.9308114593908632</v>
      </c>
      <c r="K328" s="28">
        <v>0</v>
      </c>
      <c r="L328" s="28">
        <v>1.1867171337951758</v>
      </c>
      <c r="M328" s="28">
        <v>0</v>
      </c>
      <c r="N328" s="28">
        <v>2.7016388806514708</v>
      </c>
      <c r="O328" s="29">
        <v>10.297832291637356</v>
      </c>
      <c r="P328" s="28">
        <v>1.4323408447535286</v>
      </c>
      <c r="Q328" s="28">
        <v>0</v>
      </c>
      <c r="R328" s="28">
        <v>2.4965202980460051</v>
      </c>
      <c r="S328" s="28">
        <v>0</v>
      </c>
      <c r="T328" s="28">
        <v>0.71073958809245408</v>
      </c>
      <c r="U328" s="28">
        <v>0</v>
      </c>
      <c r="V328" s="28">
        <v>1.9579720080064731</v>
      </c>
      <c r="W328" s="28">
        <v>7.5969999999999996E-2</v>
      </c>
      <c r="X328" s="28">
        <v>0.15880000000000002</v>
      </c>
      <c r="Y328" s="28">
        <v>0.91136698694628726</v>
      </c>
      <c r="Z328" s="28">
        <v>0</v>
      </c>
      <c r="AA328" s="28">
        <v>1.6237195179047401</v>
      </c>
      <c r="AB328" s="29">
        <v>9.3674292437494877</v>
      </c>
      <c r="AC328" s="28">
        <v>0</v>
      </c>
      <c r="AD328" s="28">
        <v>1.7791680014765596</v>
      </c>
      <c r="AE328" s="28">
        <v>0.24</v>
      </c>
      <c r="AF328" s="28">
        <v>0.18068999999999999</v>
      </c>
      <c r="AG328" s="28">
        <v>0.43015058745656126</v>
      </c>
      <c r="AH328" s="28">
        <v>7.6809999999999989E-2</v>
      </c>
      <c r="AI328" s="28">
        <v>0</v>
      </c>
      <c r="AJ328" s="28">
        <v>2.6109899999999997</v>
      </c>
      <c r="AK328" s="28">
        <v>0.89496565176719389</v>
      </c>
      <c r="AL328" s="28">
        <v>0</v>
      </c>
      <c r="AM328" s="28">
        <v>0</v>
      </c>
      <c r="AN328" s="28">
        <v>0.05</v>
      </c>
      <c r="AO328" s="29">
        <v>6.2627742407003142</v>
      </c>
      <c r="AP328" s="28">
        <v>0</v>
      </c>
      <c r="AQ328" s="28">
        <v>0</v>
      </c>
      <c r="AR328" s="28">
        <v>0</v>
      </c>
      <c r="AS328" s="28">
        <v>0.64577430085006782</v>
      </c>
      <c r="AT328" s="28">
        <v>0</v>
      </c>
      <c r="AU328" s="28">
        <v>0</v>
      </c>
      <c r="AV328" s="28">
        <v>0</v>
      </c>
      <c r="AW328" s="28">
        <v>0</v>
      </c>
      <c r="AX328" s="28">
        <v>0.73247000000000018</v>
      </c>
      <c r="AY328" s="28">
        <v>1.0452328370221329</v>
      </c>
      <c r="AZ328" s="28">
        <v>0.56922000000000006</v>
      </c>
      <c r="BA328" s="28">
        <v>0</v>
      </c>
      <c r="BB328" s="29">
        <v>2.9926971378722009</v>
      </c>
      <c r="BC328" s="28">
        <v>0</v>
      </c>
      <c r="BD328" s="28">
        <v>0</v>
      </c>
      <c r="BE328" s="28">
        <v>0</v>
      </c>
      <c r="BF328" s="28">
        <v>0.47232827832292579</v>
      </c>
      <c r="BG328" s="28">
        <v>0</v>
      </c>
      <c r="BH328" s="28">
        <v>0</v>
      </c>
      <c r="BI328" s="28">
        <v>0</v>
      </c>
      <c r="BJ328" s="28">
        <v>9.4799999999999995E-2</v>
      </c>
      <c r="BK328" s="28">
        <v>0</v>
      </c>
      <c r="BL328" s="28">
        <v>0</v>
      </c>
      <c r="BM328" s="28">
        <v>0.23146228644743058</v>
      </c>
      <c r="BN328" s="28">
        <v>0</v>
      </c>
      <c r="BO328" s="29">
        <v>0.79859056477035639</v>
      </c>
    </row>
    <row r="329" spans="1:67" ht="30" x14ac:dyDescent="0.25">
      <c r="A329" s="26">
        <v>3501</v>
      </c>
      <c r="B329" s="27" t="s">
        <v>253</v>
      </c>
      <c r="C329" s="28">
        <v>0</v>
      </c>
      <c r="D329" s="28">
        <v>0</v>
      </c>
      <c r="E329" s="28">
        <v>0</v>
      </c>
      <c r="F329" s="28">
        <v>0</v>
      </c>
      <c r="G329" s="28">
        <v>0</v>
      </c>
      <c r="H329" s="28">
        <v>0</v>
      </c>
      <c r="I329" s="28">
        <v>2.8452993282021617</v>
      </c>
      <c r="J329" s="28">
        <v>0</v>
      </c>
      <c r="K329" s="28">
        <v>0</v>
      </c>
      <c r="L329" s="28">
        <v>0</v>
      </c>
      <c r="M329" s="28">
        <v>0</v>
      </c>
      <c r="N329" s="28">
        <v>0</v>
      </c>
      <c r="O329" s="29">
        <v>2.8452993282021617</v>
      </c>
      <c r="P329" s="28">
        <v>0</v>
      </c>
      <c r="Q329" s="28">
        <v>0</v>
      </c>
      <c r="R329" s="28">
        <v>0</v>
      </c>
      <c r="S329" s="28">
        <v>0</v>
      </c>
      <c r="T329" s="28">
        <v>0</v>
      </c>
      <c r="U329" s="28">
        <v>0</v>
      </c>
      <c r="V329" s="28">
        <v>0</v>
      </c>
      <c r="W329" s="28">
        <v>0</v>
      </c>
      <c r="X329" s="28">
        <v>0</v>
      </c>
      <c r="Y329" s="28">
        <v>0.97216237541528228</v>
      </c>
      <c r="Z329" s="28">
        <v>0</v>
      </c>
      <c r="AA329" s="28">
        <v>0</v>
      </c>
      <c r="AB329" s="29">
        <v>0.97216237541528228</v>
      </c>
      <c r="AC329" s="28">
        <v>0</v>
      </c>
      <c r="AD329" s="28">
        <v>0</v>
      </c>
      <c r="AE329" s="28">
        <v>0</v>
      </c>
      <c r="AF329" s="28">
        <v>0</v>
      </c>
      <c r="AG329" s="28">
        <v>0</v>
      </c>
      <c r="AH329" s="28">
        <v>0.27807308970099659</v>
      </c>
      <c r="AI329" s="28">
        <v>0</v>
      </c>
      <c r="AJ329" s="28">
        <v>0</v>
      </c>
      <c r="AK329" s="28">
        <v>0</v>
      </c>
      <c r="AL329" s="28">
        <v>0</v>
      </c>
      <c r="AM329" s="28">
        <v>0</v>
      </c>
      <c r="AN329" s="28">
        <v>0</v>
      </c>
      <c r="AO329" s="29">
        <v>0.27807308970099659</v>
      </c>
      <c r="AP329" s="28">
        <v>0</v>
      </c>
      <c r="AQ329" s="28">
        <v>0</v>
      </c>
      <c r="AR329" s="28">
        <v>0</v>
      </c>
      <c r="AS329" s="28">
        <v>0.43904597983771826</v>
      </c>
      <c r="AT329" s="28">
        <v>0</v>
      </c>
      <c r="AU329" s="28">
        <v>0</v>
      </c>
      <c r="AV329" s="28">
        <v>0</v>
      </c>
      <c r="AW329" s="28">
        <v>0</v>
      </c>
      <c r="AX329" s="28">
        <v>0</v>
      </c>
      <c r="AY329" s="28">
        <v>0</v>
      </c>
      <c r="AZ329" s="28">
        <v>0</v>
      </c>
      <c r="BA329" s="28">
        <v>0</v>
      </c>
      <c r="BB329" s="29">
        <v>0.43904597983771826</v>
      </c>
      <c r="BC329" s="28">
        <v>0</v>
      </c>
      <c r="BD329" s="28">
        <v>0</v>
      </c>
      <c r="BE329" s="28">
        <v>0</v>
      </c>
      <c r="BF329" s="28">
        <v>0</v>
      </c>
      <c r="BG329" s="28">
        <v>0</v>
      </c>
      <c r="BH329" s="28">
        <v>0</v>
      </c>
      <c r="BI329" s="28">
        <v>0</v>
      </c>
      <c r="BJ329" s="28">
        <v>10.631142623397876</v>
      </c>
      <c r="BK329" s="28">
        <v>0</v>
      </c>
      <c r="BL329" s="28">
        <v>0</v>
      </c>
      <c r="BM329" s="28">
        <v>0</v>
      </c>
      <c r="BN329" s="28">
        <v>0</v>
      </c>
      <c r="BO329" s="29">
        <v>10.631142623397876</v>
      </c>
    </row>
    <row r="330" spans="1:67" x14ac:dyDescent="0.25">
      <c r="A330" s="26">
        <v>3503</v>
      </c>
      <c r="B330" s="27" t="s">
        <v>254</v>
      </c>
      <c r="C330" s="28">
        <v>0</v>
      </c>
      <c r="D330" s="28">
        <v>0</v>
      </c>
      <c r="E330" s="28">
        <v>0</v>
      </c>
      <c r="F330" s="28">
        <v>0</v>
      </c>
      <c r="G330" s="28">
        <v>0</v>
      </c>
      <c r="H330" s="28">
        <v>0</v>
      </c>
      <c r="I330" s="28">
        <v>0</v>
      </c>
      <c r="J330" s="28">
        <v>0</v>
      </c>
      <c r="K330" s="28">
        <v>0</v>
      </c>
      <c r="L330" s="28">
        <v>0</v>
      </c>
      <c r="M330" s="28">
        <v>0</v>
      </c>
      <c r="N330" s="28">
        <v>0</v>
      </c>
      <c r="O330" s="29">
        <v>0</v>
      </c>
      <c r="P330" s="28">
        <v>0</v>
      </c>
      <c r="Q330" s="28">
        <v>0</v>
      </c>
      <c r="R330" s="28">
        <v>0</v>
      </c>
      <c r="S330" s="28">
        <v>0</v>
      </c>
      <c r="T330" s="28">
        <v>0</v>
      </c>
      <c r="U330" s="28">
        <v>0</v>
      </c>
      <c r="V330" s="28">
        <v>0</v>
      </c>
      <c r="W330" s="28">
        <v>0</v>
      </c>
      <c r="X330" s="28">
        <v>0</v>
      </c>
      <c r="Y330" s="28">
        <v>0</v>
      </c>
      <c r="Z330" s="28">
        <v>0</v>
      </c>
      <c r="AA330" s="28">
        <v>0</v>
      </c>
      <c r="AB330" s="29">
        <v>0</v>
      </c>
      <c r="AC330" s="28">
        <v>0</v>
      </c>
      <c r="AD330" s="28">
        <v>0</v>
      </c>
      <c r="AE330" s="28">
        <v>0</v>
      </c>
      <c r="AF330" s="28">
        <v>0</v>
      </c>
      <c r="AG330" s="28">
        <v>0</v>
      </c>
      <c r="AH330" s="28">
        <v>0</v>
      </c>
      <c r="AI330" s="28">
        <v>0</v>
      </c>
      <c r="AJ330" s="28">
        <v>0</v>
      </c>
      <c r="AK330" s="28">
        <v>0</v>
      </c>
      <c r="AL330" s="28">
        <v>0</v>
      </c>
      <c r="AM330" s="28">
        <v>0</v>
      </c>
      <c r="AN330" s="28">
        <v>0</v>
      </c>
      <c r="AO330" s="29">
        <v>0</v>
      </c>
      <c r="AP330" s="28">
        <v>0</v>
      </c>
      <c r="AQ330" s="28">
        <v>0</v>
      </c>
      <c r="AR330" s="28">
        <v>12.540126759404066</v>
      </c>
      <c r="AS330" s="28">
        <v>0</v>
      </c>
      <c r="AT330" s="28">
        <v>0</v>
      </c>
      <c r="AU330" s="28">
        <v>0</v>
      </c>
      <c r="AV330" s="28">
        <v>1.4</v>
      </c>
      <c r="AW330" s="28">
        <v>0</v>
      </c>
      <c r="AX330" s="28">
        <v>0</v>
      </c>
      <c r="AY330" s="28">
        <v>0</v>
      </c>
      <c r="AZ330" s="28">
        <v>0</v>
      </c>
      <c r="BA330" s="28">
        <v>0</v>
      </c>
      <c r="BB330" s="29">
        <v>13.940126759404066</v>
      </c>
      <c r="BC330" s="28">
        <v>0</v>
      </c>
      <c r="BD330" s="28">
        <v>0</v>
      </c>
      <c r="BE330" s="28">
        <v>2.6489103160716277E-2</v>
      </c>
      <c r="BF330" s="28">
        <v>0</v>
      </c>
      <c r="BG330" s="28">
        <v>0</v>
      </c>
      <c r="BH330" s="28">
        <v>0</v>
      </c>
      <c r="BI330" s="28">
        <v>0.18</v>
      </c>
      <c r="BJ330" s="28">
        <v>0</v>
      </c>
      <c r="BK330" s="28">
        <v>0</v>
      </c>
      <c r="BL330" s="28">
        <v>0</v>
      </c>
      <c r="BM330" s="28">
        <v>0</v>
      </c>
      <c r="BN330" s="28">
        <v>0</v>
      </c>
      <c r="BO330" s="29">
        <v>0.20648910316071628</v>
      </c>
    </row>
    <row r="331" spans="1:67" x14ac:dyDescent="0.25">
      <c r="A331" s="26">
        <v>3504</v>
      </c>
      <c r="B331" s="27" t="s">
        <v>255</v>
      </c>
      <c r="C331" s="28">
        <v>0</v>
      </c>
      <c r="D331" s="28">
        <v>0</v>
      </c>
      <c r="E331" s="28">
        <v>0</v>
      </c>
      <c r="F331" s="28">
        <v>0</v>
      </c>
      <c r="G331" s="28">
        <v>0</v>
      </c>
      <c r="H331" s="28">
        <v>0</v>
      </c>
      <c r="I331" s="28">
        <v>0</v>
      </c>
      <c r="J331" s="28">
        <v>0</v>
      </c>
      <c r="K331" s="28">
        <v>5.4877301865991566</v>
      </c>
      <c r="L331" s="28">
        <v>0</v>
      </c>
      <c r="M331" s="28">
        <v>22.131747483989013</v>
      </c>
      <c r="N331" s="28">
        <v>0</v>
      </c>
      <c r="O331" s="29">
        <v>27.619477670588168</v>
      </c>
      <c r="P331" s="28">
        <v>0</v>
      </c>
      <c r="Q331" s="28">
        <v>0</v>
      </c>
      <c r="R331" s="28">
        <v>0.27</v>
      </c>
      <c r="S331" s="28">
        <v>0</v>
      </c>
      <c r="T331" s="28">
        <v>0</v>
      </c>
      <c r="U331" s="28">
        <v>0</v>
      </c>
      <c r="V331" s="28">
        <v>0</v>
      </c>
      <c r="W331" s="28">
        <v>0</v>
      </c>
      <c r="X331" s="28">
        <v>0</v>
      </c>
      <c r="Y331" s="28">
        <v>0</v>
      </c>
      <c r="Z331" s="28">
        <v>0</v>
      </c>
      <c r="AA331" s="28">
        <v>0</v>
      </c>
      <c r="AB331" s="29">
        <v>0.27</v>
      </c>
      <c r="AC331" s="28">
        <v>0</v>
      </c>
      <c r="AD331" s="28">
        <v>0</v>
      </c>
      <c r="AE331" s="28">
        <v>0</v>
      </c>
      <c r="AF331" s="28">
        <v>0</v>
      </c>
      <c r="AG331" s="28">
        <v>0</v>
      </c>
      <c r="AH331" s="28">
        <v>28.289011125356708</v>
      </c>
      <c r="AI331" s="28">
        <v>0</v>
      </c>
      <c r="AJ331" s="28">
        <v>0</v>
      </c>
      <c r="AK331" s="28">
        <v>23.359780901365333</v>
      </c>
      <c r="AL331" s="28">
        <v>0</v>
      </c>
      <c r="AM331" s="28">
        <v>11.927286217770357</v>
      </c>
      <c r="AN331" s="28">
        <v>5.7</v>
      </c>
      <c r="AO331" s="29">
        <v>69.276078244492396</v>
      </c>
      <c r="AP331" s="28">
        <v>0</v>
      </c>
      <c r="AQ331" s="28">
        <v>0</v>
      </c>
      <c r="AR331" s="28">
        <v>0</v>
      </c>
      <c r="AS331" s="28">
        <v>0</v>
      </c>
      <c r="AT331" s="28">
        <v>0</v>
      </c>
      <c r="AU331" s="28">
        <v>0</v>
      </c>
      <c r="AV331" s="28">
        <v>0</v>
      </c>
      <c r="AW331" s="28">
        <v>0</v>
      </c>
      <c r="AX331" s="28">
        <v>12.111128308311407</v>
      </c>
      <c r="AY331" s="28">
        <v>0</v>
      </c>
      <c r="AZ331" s="28">
        <v>19.206461987210648</v>
      </c>
      <c r="BA331" s="28">
        <v>0</v>
      </c>
      <c r="BB331" s="29">
        <v>31.317590295522056</v>
      </c>
      <c r="BC331" s="28">
        <v>0</v>
      </c>
      <c r="BD331" s="28">
        <v>7.3311225252147922</v>
      </c>
      <c r="BE331" s="28">
        <v>0</v>
      </c>
      <c r="BF331" s="28">
        <v>0</v>
      </c>
      <c r="BG331" s="28">
        <v>0</v>
      </c>
      <c r="BH331" s="28">
        <v>0</v>
      </c>
      <c r="BI331" s="28">
        <v>0</v>
      </c>
      <c r="BJ331" s="28">
        <v>0</v>
      </c>
      <c r="BK331" s="28">
        <v>0</v>
      </c>
      <c r="BL331" s="28">
        <v>0</v>
      </c>
      <c r="BM331" s="28">
        <v>0</v>
      </c>
      <c r="BN331" s="28">
        <v>0</v>
      </c>
      <c r="BO331" s="29">
        <v>7.3311225252147922</v>
      </c>
    </row>
    <row r="332" spans="1:67" ht="30" x14ac:dyDescent="0.25">
      <c r="A332" s="26">
        <v>3505</v>
      </c>
      <c r="B332" s="27" t="s">
        <v>256</v>
      </c>
      <c r="C332" s="28">
        <v>0</v>
      </c>
      <c r="D332" s="28">
        <v>0</v>
      </c>
      <c r="E332" s="28">
        <v>0</v>
      </c>
      <c r="F332" s="28">
        <v>0</v>
      </c>
      <c r="G332" s="28">
        <v>0</v>
      </c>
      <c r="H332" s="28">
        <v>0</v>
      </c>
      <c r="I332" s="28">
        <v>0</v>
      </c>
      <c r="J332" s="28">
        <v>22.582930000000001</v>
      </c>
      <c r="K332" s="28">
        <v>0</v>
      </c>
      <c r="L332" s="28">
        <v>0</v>
      </c>
      <c r="M332" s="28">
        <v>0</v>
      </c>
      <c r="N332" s="28">
        <v>0</v>
      </c>
      <c r="O332" s="29">
        <v>22.582930000000001</v>
      </c>
      <c r="P332" s="28">
        <v>0</v>
      </c>
      <c r="Q332" s="28">
        <v>0.36143999999999998</v>
      </c>
      <c r="R332" s="28">
        <v>0</v>
      </c>
      <c r="S332" s="28">
        <v>0</v>
      </c>
      <c r="T332" s="28">
        <v>0</v>
      </c>
      <c r="U332" s="28">
        <v>3.1518337173579112</v>
      </c>
      <c r="V332" s="28">
        <v>0</v>
      </c>
      <c r="W332" s="28">
        <v>0</v>
      </c>
      <c r="X332" s="28">
        <v>0</v>
      </c>
      <c r="Y332" s="28">
        <v>0</v>
      </c>
      <c r="Z332" s="28">
        <v>4.8947626040137061E-2</v>
      </c>
      <c r="AA332" s="28">
        <v>0</v>
      </c>
      <c r="AB332" s="29">
        <v>3.5622213433980483</v>
      </c>
      <c r="AC332" s="28">
        <v>0</v>
      </c>
      <c r="AD332" s="28">
        <v>0</v>
      </c>
      <c r="AE332" s="28">
        <v>0</v>
      </c>
      <c r="AF332" s="28">
        <v>0</v>
      </c>
      <c r="AG332" s="28">
        <v>0</v>
      </c>
      <c r="AH332" s="28">
        <v>0.6</v>
      </c>
      <c r="AI332" s="28">
        <v>0</v>
      </c>
      <c r="AJ332" s="28">
        <v>0</v>
      </c>
      <c r="AK332" s="28">
        <v>0</v>
      </c>
      <c r="AL332" s="28">
        <v>0</v>
      </c>
      <c r="AM332" s="28">
        <v>0</v>
      </c>
      <c r="AN332" s="28">
        <v>0</v>
      </c>
      <c r="AO332" s="29">
        <v>0.6</v>
      </c>
      <c r="AP332" s="28">
        <v>0</v>
      </c>
      <c r="AQ332" s="28">
        <v>1.54</v>
      </c>
      <c r="AR332" s="28">
        <v>0</v>
      </c>
      <c r="AS332" s="28">
        <v>0</v>
      </c>
      <c r="AT332" s="28">
        <v>0</v>
      </c>
      <c r="AU332" s="28">
        <v>0.37829101758641598</v>
      </c>
      <c r="AV332" s="28">
        <v>2.18852</v>
      </c>
      <c r="AW332" s="28">
        <v>0</v>
      </c>
      <c r="AX332" s="28">
        <v>0.503</v>
      </c>
      <c r="AY332" s="28">
        <v>0.75449999999999995</v>
      </c>
      <c r="AZ332" s="28">
        <v>0.2515</v>
      </c>
      <c r="BA332" s="28">
        <v>0</v>
      </c>
      <c r="BB332" s="29">
        <v>5.6158110175864167</v>
      </c>
      <c r="BC332" s="28">
        <v>0</v>
      </c>
      <c r="BD332" s="28">
        <v>0</v>
      </c>
      <c r="BE332" s="28">
        <v>0</v>
      </c>
      <c r="BF332" s="28">
        <v>0</v>
      </c>
      <c r="BG332" s="28">
        <v>6.1746300000000005</v>
      </c>
      <c r="BH332" s="28">
        <v>0</v>
      </c>
      <c r="BI332" s="28">
        <v>0</v>
      </c>
      <c r="BJ332" s="28">
        <v>13.66295</v>
      </c>
      <c r="BK332" s="28">
        <v>0</v>
      </c>
      <c r="BL332" s="28">
        <v>0</v>
      </c>
      <c r="BM332" s="28">
        <v>0</v>
      </c>
      <c r="BN332" s="28">
        <v>0</v>
      </c>
      <c r="BO332" s="29">
        <v>19.837580000000003</v>
      </c>
    </row>
    <row r="333" spans="1:67" x14ac:dyDescent="0.25">
      <c r="A333" s="26">
        <v>3506</v>
      </c>
      <c r="B333" s="27" t="s">
        <v>257</v>
      </c>
      <c r="C333" s="28">
        <v>0</v>
      </c>
      <c r="D333" s="28">
        <v>10.974091410885869</v>
      </c>
      <c r="E333" s="28">
        <v>2.9677832910481339</v>
      </c>
      <c r="F333" s="28">
        <v>5.3584346198908266</v>
      </c>
      <c r="G333" s="28">
        <v>7.8497868308858403E-3</v>
      </c>
      <c r="H333" s="28">
        <v>17.777868943094351</v>
      </c>
      <c r="I333" s="28">
        <v>26.914323681264808</v>
      </c>
      <c r="J333" s="28">
        <v>1.2473719715418259</v>
      </c>
      <c r="K333" s="28">
        <v>7.874170515895325</v>
      </c>
      <c r="L333" s="28">
        <v>4.7731216735374309</v>
      </c>
      <c r="M333" s="28">
        <v>3.1065631299248047</v>
      </c>
      <c r="N333" s="28">
        <v>0.43278715591386707</v>
      </c>
      <c r="O333" s="29">
        <v>81.434366179828132</v>
      </c>
      <c r="P333" s="28">
        <v>0.3615292444004537</v>
      </c>
      <c r="Q333" s="28">
        <v>3.4344687430644023</v>
      </c>
      <c r="R333" s="28">
        <v>4.3588194561572955</v>
      </c>
      <c r="S333" s="28">
        <v>1.5584196064852556</v>
      </c>
      <c r="T333" s="28">
        <v>1.6922618552464277</v>
      </c>
      <c r="U333" s="28">
        <v>4.5149027906687955</v>
      </c>
      <c r="V333" s="28">
        <v>3.293940186639039</v>
      </c>
      <c r="W333" s="28">
        <v>17.682531961619162</v>
      </c>
      <c r="X333" s="28">
        <v>2.2222798268314246</v>
      </c>
      <c r="Y333" s="28">
        <v>2.0441934856004376</v>
      </c>
      <c r="Z333" s="28">
        <v>1.7894946397658471</v>
      </c>
      <c r="AA333" s="28">
        <v>1.474404654939107</v>
      </c>
      <c r="AB333" s="29">
        <v>44.427246451417652</v>
      </c>
      <c r="AC333" s="28">
        <v>1.8364550592582547</v>
      </c>
      <c r="AD333" s="28">
        <v>8.5851148279309761</v>
      </c>
      <c r="AE333" s="28">
        <v>4.1448309858594232</v>
      </c>
      <c r="AF333" s="28">
        <v>2.442551911437338</v>
      </c>
      <c r="AG333" s="28">
        <v>30.334283615647461</v>
      </c>
      <c r="AH333" s="28">
        <v>15.789866194137423</v>
      </c>
      <c r="AI333" s="28">
        <v>4.5111228346911627</v>
      </c>
      <c r="AJ333" s="28">
        <v>45.052510496054836</v>
      </c>
      <c r="AK333" s="28">
        <v>5.6055475700706801</v>
      </c>
      <c r="AL333" s="28">
        <v>6.8335726694144663</v>
      </c>
      <c r="AM333" s="28">
        <v>31.939389655201314</v>
      </c>
      <c r="AN333" s="28">
        <v>42.519339692284255</v>
      </c>
      <c r="AO333" s="29">
        <v>199.59458551198759</v>
      </c>
      <c r="AP333" s="28">
        <v>27.859608237042007</v>
      </c>
      <c r="AQ333" s="28">
        <v>6.2278490498769017</v>
      </c>
      <c r="AR333" s="28">
        <v>0.81735039862627223</v>
      </c>
      <c r="AS333" s="28">
        <v>10.084226623572308</v>
      </c>
      <c r="AT333" s="28">
        <v>4.6903555503965872</v>
      </c>
      <c r="AU333" s="28">
        <v>5.9448162730055625</v>
      </c>
      <c r="AV333" s="28">
        <v>31.581247974275982</v>
      </c>
      <c r="AW333" s="28">
        <v>3.6815028878337355</v>
      </c>
      <c r="AX333" s="28">
        <v>5.3280071339215143</v>
      </c>
      <c r="AY333" s="28">
        <v>10.572423208901798</v>
      </c>
      <c r="AZ333" s="28">
        <v>22.275373421804442</v>
      </c>
      <c r="BA333" s="28">
        <v>32.443595063656574</v>
      </c>
      <c r="BB333" s="29">
        <v>161.50635582291369</v>
      </c>
      <c r="BC333" s="28">
        <v>1.8161670938258767</v>
      </c>
      <c r="BD333" s="28">
        <v>3.7701423865957864</v>
      </c>
      <c r="BE333" s="28">
        <v>4.8273579125081802</v>
      </c>
      <c r="BF333" s="28">
        <v>6.3408955259657773</v>
      </c>
      <c r="BG333" s="28">
        <v>4.3935455449925769</v>
      </c>
      <c r="BH333" s="28">
        <v>23.264119051574223</v>
      </c>
      <c r="BI333" s="28">
        <v>36.688867246317812</v>
      </c>
      <c r="BJ333" s="28">
        <v>1.4261926782776397</v>
      </c>
      <c r="BK333" s="28">
        <v>4.2697759093835259</v>
      </c>
      <c r="BL333" s="28">
        <v>9.3662719824448981</v>
      </c>
      <c r="BM333" s="28">
        <v>7.0520274299299883</v>
      </c>
      <c r="BN333" s="28">
        <v>5.3761791451230794</v>
      </c>
      <c r="BO333" s="29">
        <v>108.59154190693937</v>
      </c>
    </row>
    <row r="334" spans="1:67" ht="30" x14ac:dyDescent="0.25">
      <c r="A334" s="26">
        <v>3507</v>
      </c>
      <c r="B334" s="27" t="s">
        <v>258</v>
      </c>
      <c r="C334" s="28">
        <v>0</v>
      </c>
      <c r="D334" s="28">
        <v>0</v>
      </c>
      <c r="E334" s="28">
        <v>0</v>
      </c>
      <c r="F334" s="28">
        <v>0</v>
      </c>
      <c r="G334" s="28">
        <v>6.13</v>
      </c>
      <c r="H334" s="28">
        <v>0</v>
      </c>
      <c r="I334" s="28">
        <v>1.0079558117784273</v>
      </c>
      <c r="J334" s="28">
        <v>0</v>
      </c>
      <c r="K334" s="28">
        <v>0.11995379122033181</v>
      </c>
      <c r="L334" s="28">
        <v>0</v>
      </c>
      <c r="M334" s="28">
        <v>0</v>
      </c>
      <c r="N334" s="28">
        <v>0</v>
      </c>
      <c r="O334" s="29">
        <v>7.2579096029987591</v>
      </c>
      <c r="P334" s="28">
        <v>0</v>
      </c>
      <c r="Q334" s="28">
        <v>0</v>
      </c>
      <c r="R334" s="28">
        <v>0.6</v>
      </c>
      <c r="S334" s="28">
        <v>0</v>
      </c>
      <c r="T334" s="28">
        <v>0</v>
      </c>
      <c r="U334" s="28">
        <v>0</v>
      </c>
      <c r="V334" s="28">
        <v>6.6E-3</v>
      </c>
      <c r="W334" s="28">
        <v>0</v>
      </c>
      <c r="X334" s="28">
        <v>0</v>
      </c>
      <c r="Y334" s="28">
        <v>0</v>
      </c>
      <c r="Z334" s="28">
        <v>0</v>
      </c>
      <c r="AA334" s="28">
        <v>0</v>
      </c>
      <c r="AB334" s="29">
        <v>0.60660000000000003</v>
      </c>
      <c r="AC334" s="28">
        <v>4.7999999999999996E-3</v>
      </c>
      <c r="AD334" s="28">
        <v>0</v>
      </c>
      <c r="AE334" s="28">
        <v>0</v>
      </c>
      <c r="AF334" s="28">
        <v>0</v>
      </c>
      <c r="AG334" s="28">
        <v>0</v>
      </c>
      <c r="AH334" s="28">
        <v>0</v>
      </c>
      <c r="AI334" s="28">
        <v>0</v>
      </c>
      <c r="AJ334" s="28">
        <v>0.98070643691148818</v>
      </c>
      <c r="AK334" s="28">
        <v>0</v>
      </c>
      <c r="AL334" s="28">
        <v>0</v>
      </c>
      <c r="AM334" s="28">
        <v>0</v>
      </c>
      <c r="AN334" s="28">
        <v>0</v>
      </c>
      <c r="AO334" s="29">
        <v>0.9855064369114882</v>
      </c>
      <c r="AP334" s="28">
        <v>0</v>
      </c>
      <c r="AQ334" s="28">
        <v>0</v>
      </c>
      <c r="AR334" s="28">
        <v>0</v>
      </c>
      <c r="AS334" s="28">
        <v>0</v>
      </c>
      <c r="AT334" s="28">
        <v>0</v>
      </c>
      <c r="AU334" s="28">
        <v>0</v>
      </c>
      <c r="AV334" s="28">
        <v>5.714999999999999</v>
      </c>
      <c r="AW334" s="28">
        <v>5.9388183631203519</v>
      </c>
      <c r="AX334" s="28">
        <v>0.59737844522429051</v>
      </c>
      <c r="AY334" s="28">
        <v>0</v>
      </c>
      <c r="AZ334" s="28">
        <v>0</v>
      </c>
      <c r="BA334" s="28">
        <v>0</v>
      </c>
      <c r="BB334" s="29">
        <v>12.251196808344641</v>
      </c>
      <c r="BC334" s="28">
        <v>0</v>
      </c>
      <c r="BD334" s="28">
        <v>3.767946177157758</v>
      </c>
      <c r="BE334" s="28">
        <v>5.25</v>
      </c>
      <c r="BF334" s="28">
        <v>0</v>
      </c>
      <c r="BG334" s="28">
        <v>0</v>
      </c>
      <c r="BH334" s="28">
        <v>0</v>
      </c>
      <c r="BI334" s="28">
        <v>2.3721683537559932</v>
      </c>
      <c r="BJ334" s="28">
        <v>0.21224781071757912</v>
      </c>
      <c r="BK334" s="28">
        <v>12.982076531389252</v>
      </c>
      <c r="BL334" s="28">
        <v>5.7750000000000004</v>
      </c>
      <c r="BM334" s="28">
        <v>17.361208089678495</v>
      </c>
      <c r="BN334" s="28">
        <v>4.2134283727399167</v>
      </c>
      <c r="BO334" s="29">
        <v>51.934075335438997</v>
      </c>
    </row>
    <row r="335" spans="1:67" x14ac:dyDescent="0.25">
      <c r="A335" s="26">
        <v>3601</v>
      </c>
      <c r="B335" s="27" t="s">
        <v>946</v>
      </c>
      <c r="C335" s="28">
        <v>0</v>
      </c>
      <c r="D335" s="28">
        <v>0</v>
      </c>
      <c r="E335" s="28">
        <v>0</v>
      </c>
      <c r="F335" s="28">
        <v>1.2200000000000002</v>
      </c>
      <c r="G335" s="28">
        <v>0</v>
      </c>
      <c r="H335" s="28">
        <v>0</v>
      </c>
      <c r="I335" s="28">
        <v>0</v>
      </c>
      <c r="J335" s="28">
        <v>0</v>
      </c>
      <c r="K335" s="28">
        <v>0</v>
      </c>
      <c r="L335" s="28">
        <v>0</v>
      </c>
      <c r="M335" s="28">
        <v>0</v>
      </c>
      <c r="N335" s="28">
        <v>0</v>
      </c>
      <c r="O335" s="29">
        <v>1.2200000000000002</v>
      </c>
      <c r="P335" s="28">
        <v>0</v>
      </c>
      <c r="Q335" s="28">
        <v>0</v>
      </c>
      <c r="R335" s="28">
        <v>0</v>
      </c>
      <c r="S335" s="28">
        <v>0</v>
      </c>
      <c r="T335" s="28">
        <v>0</v>
      </c>
      <c r="U335" s="28">
        <v>0</v>
      </c>
      <c r="V335" s="28">
        <v>0</v>
      </c>
      <c r="W335" s="28">
        <v>0</v>
      </c>
      <c r="X335" s="28">
        <v>0</v>
      </c>
      <c r="Y335" s="28">
        <v>0</v>
      </c>
      <c r="Z335" s="28">
        <v>0</v>
      </c>
      <c r="AA335" s="28">
        <v>2.79</v>
      </c>
      <c r="AB335" s="29">
        <v>2.79</v>
      </c>
      <c r="AC335" s="28">
        <v>0</v>
      </c>
      <c r="AD335" s="28">
        <v>0</v>
      </c>
      <c r="AE335" s="28">
        <v>0</v>
      </c>
      <c r="AF335" s="28">
        <v>0</v>
      </c>
      <c r="AG335" s="28">
        <v>0</v>
      </c>
      <c r="AH335" s="28">
        <v>0</v>
      </c>
      <c r="AI335" s="28">
        <v>0</v>
      </c>
      <c r="AJ335" s="28">
        <v>0</v>
      </c>
      <c r="AK335" s="28">
        <v>0</v>
      </c>
      <c r="AL335" s="28">
        <v>0</v>
      </c>
      <c r="AM335" s="28">
        <v>0</v>
      </c>
      <c r="AN335" s="28">
        <v>0</v>
      </c>
      <c r="AO335" s="29">
        <v>0</v>
      </c>
      <c r="AP335" s="28">
        <v>0</v>
      </c>
      <c r="AQ335" s="28">
        <v>0</v>
      </c>
      <c r="AR335" s="28">
        <v>0</v>
      </c>
      <c r="AS335" s="28">
        <v>0</v>
      </c>
      <c r="AT335" s="28">
        <v>0</v>
      </c>
      <c r="AU335" s="28">
        <v>0</v>
      </c>
      <c r="AV335" s="28">
        <v>0</v>
      </c>
      <c r="AW335" s="28">
        <v>0</v>
      </c>
      <c r="AX335" s="28">
        <v>0</v>
      </c>
      <c r="AY335" s="28">
        <v>0</v>
      </c>
      <c r="AZ335" s="28">
        <v>0</v>
      </c>
      <c r="BA335" s="28">
        <v>0</v>
      </c>
      <c r="BB335" s="29">
        <v>0</v>
      </c>
      <c r="BC335" s="28">
        <v>0</v>
      </c>
      <c r="BD335" s="28">
        <v>0</v>
      </c>
      <c r="BE335" s="28">
        <v>0</v>
      </c>
      <c r="BF335" s="28">
        <v>0</v>
      </c>
      <c r="BG335" s="28">
        <v>0</v>
      </c>
      <c r="BH335" s="28">
        <v>0</v>
      </c>
      <c r="BI335" s="28">
        <v>0</v>
      </c>
      <c r="BJ335" s="28">
        <v>1.05</v>
      </c>
      <c r="BK335" s="28">
        <v>0.7</v>
      </c>
      <c r="BL335" s="28">
        <v>0.69334616030919183</v>
      </c>
      <c r="BM335" s="28">
        <v>0</v>
      </c>
      <c r="BN335" s="28">
        <v>0</v>
      </c>
      <c r="BO335" s="29">
        <v>2.4433461603091917</v>
      </c>
    </row>
    <row r="336" spans="1:67" x14ac:dyDescent="0.25">
      <c r="A336" s="26">
        <v>3602</v>
      </c>
      <c r="B336" s="27" t="s">
        <v>259</v>
      </c>
      <c r="C336" s="28">
        <v>0</v>
      </c>
      <c r="D336" s="28">
        <v>63.2</v>
      </c>
      <c r="E336" s="28">
        <v>32.106000000000002</v>
      </c>
      <c r="F336" s="28">
        <v>73.599999999999994</v>
      </c>
      <c r="G336" s="28">
        <v>64.8</v>
      </c>
      <c r="H336" s="28">
        <v>64.283999999999992</v>
      </c>
      <c r="I336" s="28">
        <v>48</v>
      </c>
      <c r="J336" s="28">
        <v>28.8</v>
      </c>
      <c r="K336" s="28">
        <v>26.64</v>
      </c>
      <c r="L336" s="28">
        <v>42.05</v>
      </c>
      <c r="M336" s="28">
        <v>0</v>
      </c>
      <c r="N336" s="28">
        <v>73.754000000000005</v>
      </c>
      <c r="O336" s="29">
        <v>517.23400000000004</v>
      </c>
      <c r="P336" s="28">
        <v>0</v>
      </c>
      <c r="Q336" s="28">
        <v>20</v>
      </c>
      <c r="R336" s="28">
        <v>0</v>
      </c>
      <c r="S336" s="28">
        <v>0</v>
      </c>
      <c r="T336" s="28">
        <v>0</v>
      </c>
      <c r="U336" s="28">
        <v>0</v>
      </c>
      <c r="V336" s="28">
        <v>28</v>
      </c>
      <c r="W336" s="28">
        <v>8.6</v>
      </c>
      <c r="X336" s="28">
        <v>0</v>
      </c>
      <c r="Y336" s="28">
        <v>0</v>
      </c>
      <c r="Z336" s="28">
        <v>27.2</v>
      </c>
      <c r="AA336" s="28">
        <v>37.515999999999998</v>
      </c>
      <c r="AB336" s="29">
        <v>121.316</v>
      </c>
      <c r="AC336" s="28">
        <v>0</v>
      </c>
      <c r="AD336" s="28">
        <v>0</v>
      </c>
      <c r="AE336" s="28">
        <v>27.2</v>
      </c>
      <c r="AF336" s="28">
        <v>13.6</v>
      </c>
      <c r="AG336" s="28">
        <v>46.591999999999999</v>
      </c>
      <c r="AH336" s="28">
        <v>0</v>
      </c>
      <c r="AI336" s="28">
        <v>59.641999999999996</v>
      </c>
      <c r="AJ336" s="28">
        <v>21.62</v>
      </c>
      <c r="AK336" s="28">
        <v>0</v>
      </c>
      <c r="AL336" s="28">
        <v>19.794999999999987</v>
      </c>
      <c r="AM336" s="28">
        <v>18.28</v>
      </c>
      <c r="AN336" s="28">
        <v>42.69</v>
      </c>
      <c r="AO336" s="29">
        <v>249.41899999999998</v>
      </c>
      <c r="AP336" s="28">
        <v>0</v>
      </c>
      <c r="AQ336" s="28">
        <v>0</v>
      </c>
      <c r="AR336" s="28">
        <v>0</v>
      </c>
      <c r="AS336" s="28">
        <v>17.2</v>
      </c>
      <c r="AT336" s="28">
        <v>0</v>
      </c>
      <c r="AU336" s="28">
        <v>13.35</v>
      </c>
      <c r="AV336" s="28">
        <v>0</v>
      </c>
      <c r="AW336" s="28">
        <v>0</v>
      </c>
      <c r="AX336" s="28">
        <v>20.43</v>
      </c>
      <c r="AY336" s="28">
        <v>0</v>
      </c>
      <c r="AZ336" s="28">
        <v>14.675000000000001</v>
      </c>
      <c r="BA336" s="28">
        <v>26.2</v>
      </c>
      <c r="BB336" s="29">
        <v>91.855000000000004</v>
      </c>
      <c r="BC336" s="28">
        <v>0</v>
      </c>
      <c r="BD336" s="28">
        <v>0</v>
      </c>
      <c r="BE336" s="28">
        <v>0</v>
      </c>
      <c r="BF336" s="28">
        <v>0</v>
      </c>
      <c r="BG336" s="28">
        <v>0</v>
      </c>
      <c r="BH336" s="28">
        <v>0</v>
      </c>
      <c r="BI336" s="28">
        <v>18.149999999999999</v>
      </c>
      <c r="BJ336" s="28">
        <v>41.37</v>
      </c>
      <c r="BK336" s="28">
        <v>20.41500000000001</v>
      </c>
      <c r="BL336" s="28">
        <v>0</v>
      </c>
      <c r="BM336" s="28">
        <v>18.725000000000001</v>
      </c>
      <c r="BN336" s="28">
        <v>21.105</v>
      </c>
      <c r="BO336" s="29">
        <v>119.765</v>
      </c>
    </row>
    <row r="337" spans="1:67" ht="30" x14ac:dyDescent="0.25">
      <c r="A337" s="26">
        <v>3603</v>
      </c>
      <c r="B337" s="27" t="s">
        <v>260</v>
      </c>
      <c r="C337" s="28">
        <v>0</v>
      </c>
      <c r="D337" s="28">
        <v>0</v>
      </c>
      <c r="E337" s="28">
        <v>12</v>
      </c>
      <c r="F337" s="28">
        <v>231.86908</v>
      </c>
      <c r="G337" s="28">
        <v>122.79</v>
      </c>
      <c r="H337" s="28">
        <v>8</v>
      </c>
      <c r="I337" s="28">
        <v>0</v>
      </c>
      <c r="J337" s="28">
        <v>96.905999999999992</v>
      </c>
      <c r="K337" s="28">
        <v>36.587000000000003</v>
      </c>
      <c r="L337" s="28">
        <v>0</v>
      </c>
      <c r="M337" s="28">
        <v>152.1936</v>
      </c>
      <c r="N337" s="28">
        <v>54.57</v>
      </c>
      <c r="O337" s="29">
        <v>714.91568000000007</v>
      </c>
      <c r="P337" s="28">
        <v>0</v>
      </c>
      <c r="Q337" s="28">
        <v>14.25</v>
      </c>
      <c r="R337" s="28">
        <v>0</v>
      </c>
      <c r="S337" s="28">
        <v>0</v>
      </c>
      <c r="T337" s="28">
        <v>159.9408</v>
      </c>
      <c r="U337" s="28">
        <v>24.8</v>
      </c>
      <c r="V337" s="28">
        <v>0</v>
      </c>
      <c r="W337" s="28">
        <v>201.31739999999999</v>
      </c>
      <c r="X337" s="28">
        <v>0</v>
      </c>
      <c r="Y337" s="28">
        <v>0</v>
      </c>
      <c r="Z337" s="28">
        <v>11</v>
      </c>
      <c r="AA337" s="28">
        <v>193.42869999999999</v>
      </c>
      <c r="AB337" s="29">
        <v>604.73689999999999</v>
      </c>
      <c r="AC337" s="28">
        <v>0</v>
      </c>
      <c r="AD337" s="28">
        <v>22</v>
      </c>
      <c r="AE337" s="28">
        <v>63.6282</v>
      </c>
      <c r="AF337" s="28">
        <v>0</v>
      </c>
      <c r="AG337" s="28">
        <v>35.260000000000005</v>
      </c>
      <c r="AH337" s="28">
        <v>0</v>
      </c>
      <c r="AI337" s="28">
        <v>72.81110000000001</v>
      </c>
      <c r="AJ337" s="28">
        <v>64.5</v>
      </c>
      <c r="AK337" s="28">
        <v>0</v>
      </c>
      <c r="AL337" s="28">
        <v>24.465</v>
      </c>
      <c r="AM337" s="28">
        <v>8</v>
      </c>
      <c r="AN337" s="28">
        <v>51.6</v>
      </c>
      <c r="AO337" s="29">
        <v>342.26429999999999</v>
      </c>
      <c r="AP337" s="28">
        <v>9.25</v>
      </c>
      <c r="AQ337" s="28">
        <v>0</v>
      </c>
      <c r="AR337" s="28">
        <v>0</v>
      </c>
      <c r="AS337" s="28">
        <v>22.05</v>
      </c>
      <c r="AT337" s="28">
        <v>40.5</v>
      </c>
      <c r="AU337" s="28">
        <v>31.75</v>
      </c>
      <c r="AV337" s="28">
        <v>0</v>
      </c>
      <c r="AW337" s="28">
        <v>23.041828948866872</v>
      </c>
      <c r="AX337" s="28">
        <v>23.1</v>
      </c>
      <c r="AY337" s="28">
        <v>0</v>
      </c>
      <c r="AZ337" s="28">
        <v>19.350000000000001</v>
      </c>
      <c r="BA337" s="28">
        <v>111.31660980810236</v>
      </c>
      <c r="BB337" s="29">
        <v>280.35843875696924</v>
      </c>
      <c r="BC337" s="28">
        <v>0</v>
      </c>
      <c r="BD337" s="28">
        <v>98.591794242390506</v>
      </c>
      <c r="BE337" s="28">
        <v>0</v>
      </c>
      <c r="BF337" s="28">
        <v>0</v>
      </c>
      <c r="BG337" s="28">
        <v>0</v>
      </c>
      <c r="BH337" s="28">
        <v>0</v>
      </c>
      <c r="BI337" s="28">
        <v>0</v>
      </c>
      <c r="BJ337" s="28">
        <v>21.999000000000002</v>
      </c>
      <c r="BK337" s="28">
        <v>71.845199999999991</v>
      </c>
      <c r="BL337" s="28">
        <v>0.65513023021340966</v>
      </c>
      <c r="BM337" s="28">
        <v>18.3445</v>
      </c>
      <c r="BN337" s="28">
        <v>114.09073236235058</v>
      </c>
      <c r="BO337" s="29">
        <v>325.52635683495453</v>
      </c>
    </row>
    <row r="338" spans="1:67" ht="30" x14ac:dyDescent="0.25">
      <c r="A338" s="26">
        <v>3604</v>
      </c>
      <c r="B338" s="27" t="s">
        <v>261</v>
      </c>
      <c r="C338" s="28">
        <v>0</v>
      </c>
      <c r="D338" s="28">
        <v>23.153747660789911</v>
      </c>
      <c r="E338" s="28">
        <v>7.8993100000000007</v>
      </c>
      <c r="F338" s="28">
        <v>0</v>
      </c>
      <c r="G338" s="28">
        <v>0</v>
      </c>
      <c r="H338" s="28">
        <v>0</v>
      </c>
      <c r="I338" s="28">
        <v>0</v>
      </c>
      <c r="J338" s="28">
        <v>0</v>
      </c>
      <c r="K338" s="28">
        <v>0</v>
      </c>
      <c r="L338" s="28">
        <v>0</v>
      </c>
      <c r="M338" s="28">
        <v>0</v>
      </c>
      <c r="N338" s="28">
        <v>0</v>
      </c>
      <c r="O338" s="29">
        <v>31.053057660789911</v>
      </c>
      <c r="P338" s="28">
        <v>0</v>
      </c>
      <c r="Q338" s="28">
        <v>0</v>
      </c>
      <c r="R338" s="28">
        <v>0</v>
      </c>
      <c r="S338" s="28">
        <v>0</v>
      </c>
      <c r="T338" s="28">
        <v>0</v>
      </c>
      <c r="U338" s="28">
        <v>0</v>
      </c>
      <c r="V338" s="28">
        <v>0</v>
      </c>
      <c r="W338" s="28">
        <v>0</v>
      </c>
      <c r="X338" s="28">
        <v>0</v>
      </c>
      <c r="Y338" s="28">
        <v>0</v>
      </c>
      <c r="Z338" s="28">
        <v>0</v>
      </c>
      <c r="AA338" s="28">
        <v>0</v>
      </c>
      <c r="AB338" s="29">
        <v>0</v>
      </c>
      <c r="AC338" s="28">
        <v>0</v>
      </c>
      <c r="AD338" s="28">
        <v>0</v>
      </c>
      <c r="AE338" s="28">
        <v>0</v>
      </c>
      <c r="AF338" s="28">
        <v>0</v>
      </c>
      <c r="AG338" s="28">
        <v>0</v>
      </c>
      <c r="AH338" s="28">
        <v>0</v>
      </c>
      <c r="AI338" s="28">
        <v>0</v>
      </c>
      <c r="AJ338" s="28">
        <v>0</v>
      </c>
      <c r="AK338" s="28">
        <v>0</v>
      </c>
      <c r="AL338" s="28">
        <v>0</v>
      </c>
      <c r="AM338" s="28">
        <v>0</v>
      </c>
      <c r="AN338" s="28">
        <v>0</v>
      </c>
      <c r="AO338" s="29">
        <v>0</v>
      </c>
      <c r="AP338" s="28">
        <v>0</v>
      </c>
      <c r="AQ338" s="28">
        <v>0</v>
      </c>
      <c r="AR338" s="28">
        <v>0</v>
      </c>
      <c r="AS338" s="28">
        <v>0</v>
      </c>
      <c r="AT338" s="28">
        <v>54.01247</v>
      </c>
      <c r="AU338" s="28">
        <v>0</v>
      </c>
      <c r="AV338" s="28">
        <v>0</v>
      </c>
      <c r="AW338" s="28">
        <v>0</v>
      </c>
      <c r="AX338" s="28">
        <v>0</v>
      </c>
      <c r="AY338" s="28">
        <v>0</v>
      </c>
      <c r="AZ338" s="28">
        <v>20.654749999999996</v>
      </c>
      <c r="BA338" s="28">
        <v>0</v>
      </c>
      <c r="BB338" s="29">
        <v>74.66722</v>
      </c>
      <c r="BC338" s="28">
        <v>0</v>
      </c>
      <c r="BD338" s="28">
        <v>0</v>
      </c>
      <c r="BE338" s="28">
        <v>25.730540000000001</v>
      </c>
      <c r="BF338" s="28">
        <v>0</v>
      </c>
      <c r="BG338" s="28">
        <v>0</v>
      </c>
      <c r="BH338" s="28">
        <v>0</v>
      </c>
      <c r="BI338" s="28">
        <v>0</v>
      </c>
      <c r="BJ338" s="28">
        <v>0</v>
      </c>
      <c r="BK338" s="28">
        <v>0</v>
      </c>
      <c r="BL338" s="28">
        <v>74.434719999999999</v>
      </c>
      <c r="BM338" s="28">
        <v>16.118249999999993</v>
      </c>
      <c r="BN338" s="28">
        <v>0</v>
      </c>
      <c r="BO338" s="29">
        <v>116.28350999999999</v>
      </c>
    </row>
    <row r="339" spans="1:67" x14ac:dyDescent="0.25">
      <c r="A339" s="26">
        <v>3605</v>
      </c>
      <c r="B339" s="27" t="s">
        <v>262</v>
      </c>
      <c r="C339" s="28">
        <v>0</v>
      </c>
      <c r="D339" s="28">
        <v>0</v>
      </c>
      <c r="E339" s="28">
        <v>0</v>
      </c>
      <c r="F339" s="28">
        <v>0</v>
      </c>
      <c r="G339" s="28">
        <v>0.30529608364041499</v>
      </c>
      <c r="H339" s="28">
        <v>0</v>
      </c>
      <c r="I339" s="28">
        <v>0.15689294458045844</v>
      </c>
      <c r="J339" s="28">
        <v>0</v>
      </c>
      <c r="K339" s="28">
        <v>0</v>
      </c>
      <c r="L339" s="28">
        <v>2.0620796256840872E-2</v>
      </c>
      <c r="M339" s="28">
        <v>0</v>
      </c>
      <c r="N339" s="28">
        <v>0</v>
      </c>
      <c r="O339" s="29">
        <v>0.48280982447771431</v>
      </c>
      <c r="P339" s="28">
        <v>0</v>
      </c>
      <c r="Q339" s="28">
        <v>0</v>
      </c>
      <c r="R339" s="28">
        <v>0</v>
      </c>
      <c r="S339" s="28">
        <v>0</v>
      </c>
      <c r="T339" s="28">
        <v>0</v>
      </c>
      <c r="U339" s="28">
        <v>0</v>
      </c>
      <c r="V339" s="28">
        <v>0</v>
      </c>
      <c r="W339" s="28">
        <v>0</v>
      </c>
      <c r="X339" s="28">
        <v>0</v>
      </c>
      <c r="Y339" s="28">
        <v>0</v>
      </c>
      <c r="Z339" s="28">
        <v>0</v>
      </c>
      <c r="AA339" s="28">
        <v>0</v>
      </c>
      <c r="AB339" s="29">
        <v>0</v>
      </c>
      <c r="AC339" s="28">
        <v>0</v>
      </c>
      <c r="AD339" s="28">
        <v>0</v>
      </c>
      <c r="AE339" s="28">
        <v>0</v>
      </c>
      <c r="AF339" s="28">
        <v>0</v>
      </c>
      <c r="AG339" s="28">
        <v>0</v>
      </c>
      <c r="AH339" s="28">
        <v>0</v>
      </c>
      <c r="AI339" s="28">
        <v>0</v>
      </c>
      <c r="AJ339" s="28">
        <v>0</v>
      </c>
      <c r="AK339" s="28">
        <v>0</v>
      </c>
      <c r="AL339" s="28">
        <v>0</v>
      </c>
      <c r="AM339" s="28">
        <v>0</v>
      </c>
      <c r="AN339" s="28">
        <v>0</v>
      </c>
      <c r="AO339" s="29">
        <v>0</v>
      </c>
      <c r="AP339" s="28">
        <v>0</v>
      </c>
      <c r="AQ339" s="28">
        <v>0</v>
      </c>
      <c r="AR339" s="28">
        <v>0</v>
      </c>
      <c r="AS339" s="28">
        <v>0</v>
      </c>
      <c r="AT339" s="28">
        <v>0</v>
      </c>
      <c r="AU339" s="28">
        <v>0.53500000000000003</v>
      </c>
      <c r="AV339" s="28">
        <v>0</v>
      </c>
      <c r="AW339" s="28">
        <v>1.79</v>
      </c>
      <c r="AX339" s="28">
        <v>0</v>
      </c>
      <c r="AY339" s="28">
        <v>0</v>
      </c>
      <c r="AZ339" s="28">
        <v>0</v>
      </c>
      <c r="BA339" s="28">
        <v>0</v>
      </c>
      <c r="BB339" s="29">
        <v>2.3250000000000002</v>
      </c>
      <c r="BC339" s="28">
        <v>0</v>
      </c>
      <c r="BD339" s="28">
        <v>0</v>
      </c>
      <c r="BE339" s="28">
        <v>0</v>
      </c>
      <c r="BF339" s="28">
        <v>0</v>
      </c>
      <c r="BG339" s="28">
        <v>0</v>
      </c>
      <c r="BH339" s="28">
        <v>0</v>
      </c>
      <c r="BI339" s="28">
        <v>0</v>
      </c>
      <c r="BJ339" s="28">
        <v>0</v>
      </c>
      <c r="BK339" s="28">
        <v>0</v>
      </c>
      <c r="BL339" s="28">
        <v>0</v>
      </c>
      <c r="BM339" s="28">
        <v>0</v>
      </c>
      <c r="BN339" s="28">
        <v>0</v>
      </c>
      <c r="BO339" s="29">
        <v>0</v>
      </c>
    </row>
    <row r="340" spans="1:67" ht="30" x14ac:dyDescent="0.25">
      <c r="A340" s="26">
        <v>3606</v>
      </c>
      <c r="B340" s="27" t="s">
        <v>947</v>
      </c>
      <c r="C340" s="28">
        <v>0</v>
      </c>
      <c r="D340" s="28">
        <v>0</v>
      </c>
      <c r="E340" s="28">
        <v>0</v>
      </c>
      <c r="F340" s="28">
        <v>0</v>
      </c>
      <c r="G340" s="28">
        <v>0</v>
      </c>
      <c r="H340" s="28">
        <v>0</v>
      </c>
      <c r="I340" s="28">
        <v>0</v>
      </c>
      <c r="J340" s="28">
        <v>0</v>
      </c>
      <c r="K340" s="28">
        <v>0</v>
      </c>
      <c r="L340" s="28">
        <v>0</v>
      </c>
      <c r="M340" s="28">
        <v>0</v>
      </c>
      <c r="N340" s="28">
        <v>0</v>
      </c>
      <c r="O340" s="29">
        <v>0</v>
      </c>
      <c r="P340" s="28">
        <v>3.7499999999999999E-3</v>
      </c>
      <c r="Q340" s="28">
        <v>0</v>
      </c>
      <c r="R340" s="28">
        <v>0</v>
      </c>
      <c r="S340" s="28">
        <v>0</v>
      </c>
      <c r="T340" s="28">
        <v>0</v>
      </c>
      <c r="U340" s="28">
        <v>0</v>
      </c>
      <c r="V340" s="28">
        <v>0</v>
      </c>
      <c r="W340" s="28">
        <v>0</v>
      </c>
      <c r="X340" s="28">
        <v>0</v>
      </c>
      <c r="Y340" s="28">
        <v>0</v>
      </c>
      <c r="Z340" s="28">
        <v>0</v>
      </c>
      <c r="AA340" s="28">
        <v>0</v>
      </c>
      <c r="AB340" s="29">
        <v>3.7499999999999999E-3</v>
      </c>
      <c r="AC340" s="28">
        <v>0</v>
      </c>
      <c r="AD340" s="28">
        <v>0</v>
      </c>
      <c r="AE340" s="28">
        <v>0</v>
      </c>
      <c r="AF340" s="28">
        <v>0</v>
      </c>
      <c r="AG340" s="28">
        <v>0</v>
      </c>
      <c r="AH340" s="28">
        <v>0</v>
      </c>
      <c r="AI340" s="28">
        <v>0</v>
      </c>
      <c r="AJ340" s="28">
        <v>0.35451610232635156</v>
      </c>
      <c r="AK340" s="28">
        <v>0</v>
      </c>
      <c r="AL340" s="28">
        <v>0</v>
      </c>
      <c r="AM340" s="28">
        <v>0</v>
      </c>
      <c r="AN340" s="28">
        <v>0</v>
      </c>
      <c r="AO340" s="29">
        <v>0.35451610232635156</v>
      </c>
      <c r="AP340" s="28">
        <v>0</v>
      </c>
      <c r="AQ340" s="28">
        <v>0</v>
      </c>
      <c r="AR340" s="28">
        <v>0</v>
      </c>
      <c r="AS340" s="28">
        <v>0</v>
      </c>
      <c r="AT340" s="28">
        <v>0</v>
      </c>
      <c r="AU340" s="28">
        <v>0</v>
      </c>
      <c r="AV340" s="28">
        <v>0</v>
      </c>
      <c r="AW340" s="28">
        <v>0</v>
      </c>
      <c r="AX340" s="28">
        <v>0</v>
      </c>
      <c r="AY340" s="28">
        <v>0</v>
      </c>
      <c r="AZ340" s="28">
        <v>0</v>
      </c>
      <c r="BA340" s="28">
        <v>0</v>
      </c>
      <c r="BB340" s="29">
        <v>0</v>
      </c>
      <c r="BC340" s="28">
        <v>0</v>
      </c>
      <c r="BD340" s="28">
        <v>0</v>
      </c>
      <c r="BE340" s="28">
        <v>0</v>
      </c>
      <c r="BF340" s="28">
        <v>0</v>
      </c>
      <c r="BG340" s="28">
        <v>0</v>
      </c>
      <c r="BH340" s="28">
        <v>0</v>
      </c>
      <c r="BI340" s="28">
        <v>0</v>
      </c>
      <c r="BJ340" s="28">
        <v>0</v>
      </c>
      <c r="BK340" s="28">
        <v>0.50112000000000001</v>
      </c>
      <c r="BL340" s="28">
        <v>0</v>
      </c>
      <c r="BM340" s="28">
        <v>0</v>
      </c>
      <c r="BN340" s="28">
        <v>0</v>
      </c>
      <c r="BO340" s="29">
        <v>0.50112000000000001</v>
      </c>
    </row>
    <row r="341" spans="1:67" x14ac:dyDescent="0.25">
      <c r="A341" s="26">
        <v>3701</v>
      </c>
      <c r="B341" s="27" t="s">
        <v>263</v>
      </c>
      <c r="C341" s="28">
        <v>0</v>
      </c>
      <c r="D341" s="28">
        <v>0</v>
      </c>
      <c r="E341" s="28">
        <v>5.5097367284960024</v>
      </c>
      <c r="F341" s="28">
        <v>6.5251140350095787</v>
      </c>
      <c r="G341" s="28">
        <v>8.8751296695858208</v>
      </c>
      <c r="H341" s="28">
        <v>0</v>
      </c>
      <c r="I341" s="28">
        <v>6.0240776456969867</v>
      </c>
      <c r="J341" s="28">
        <v>0</v>
      </c>
      <c r="K341" s="28">
        <v>0</v>
      </c>
      <c r="L341" s="28">
        <v>0</v>
      </c>
      <c r="M341" s="28">
        <v>6.9131551896623593</v>
      </c>
      <c r="N341" s="28">
        <v>0</v>
      </c>
      <c r="O341" s="29">
        <v>33.847213268450751</v>
      </c>
      <c r="P341" s="28">
        <v>0</v>
      </c>
      <c r="Q341" s="28">
        <v>0</v>
      </c>
      <c r="R341" s="28">
        <v>0</v>
      </c>
      <c r="S341" s="28">
        <v>0</v>
      </c>
      <c r="T341" s="28">
        <v>0</v>
      </c>
      <c r="U341" s="28">
        <v>0</v>
      </c>
      <c r="V341" s="28">
        <v>0</v>
      </c>
      <c r="W341" s="28">
        <v>26.935359999999999</v>
      </c>
      <c r="X341" s="28">
        <v>0</v>
      </c>
      <c r="Y341" s="28">
        <v>0</v>
      </c>
      <c r="Z341" s="28">
        <v>0</v>
      </c>
      <c r="AA341" s="28">
        <v>0</v>
      </c>
      <c r="AB341" s="29">
        <v>26.935359999999999</v>
      </c>
      <c r="AC341" s="28">
        <v>0</v>
      </c>
      <c r="AD341" s="28">
        <v>0</v>
      </c>
      <c r="AE341" s="28">
        <v>0</v>
      </c>
      <c r="AF341" s="28">
        <v>0</v>
      </c>
      <c r="AG341" s="28">
        <v>0</v>
      </c>
      <c r="AH341" s="28">
        <v>0.84774000000000005</v>
      </c>
      <c r="AI341" s="28">
        <v>0</v>
      </c>
      <c r="AJ341" s="28">
        <v>0</v>
      </c>
      <c r="AK341" s="28">
        <v>4.2003690341961226</v>
      </c>
      <c r="AL341" s="28">
        <v>0</v>
      </c>
      <c r="AM341" s="28">
        <v>0</v>
      </c>
      <c r="AN341" s="28">
        <v>2.06626984807317</v>
      </c>
      <c r="AO341" s="29">
        <v>7.1143788822692926</v>
      </c>
      <c r="AP341" s="28">
        <v>0</v>
      </c>
      <c r="AQ341" s="28">
        <v>1.1830127041742289</v>
      </c>
      <c r="AR341" s="28">
        <v>0</v>
      </c>
      <c r="AS341" s="28">
        <v>0</v>
      </c>
      <c r="AT341" s="28">
        <v>3.25</v>
      </c>
      <c r="AU341" s="28">
        <v>0.37513052376491679</v>
      </c>
      <c r="AV341" s="28">
        <v>0</v>
      </c>
      <c r="AW341" s="28">
        <v>1.9476944541332404</v>
      </c>
      <c r="AX341" s="28">
        <v>0</v>
      </c>
      <c r="AY341" s="28">
        <v>0</v>
      </c>
      <c r="AZ341" s="28">
        <v>0</v>
      </c>
      <c r="BA341" s="28">
        <v>0</v>
      </c>
      <c r="BB341" s="29">
        <v>6.7558376820723867</v>
      </c>
      <c r="BC341" s="28">
        <v>0</v>
      </c>
      <c r="BD341" s="28">
        <v>1.7019220287660863</v>
      </c>
      <c r="BE341" s="28">
        <v>0</v>
      </c>
      <c r="BF341" s="28">
        <v>0</v>
      </c>
      <c r="BG341" s="28">
        <v>1.3034640666082384</v>
      </c>
      <c r="BH341" s="28">
        <v>0</v>
      </c>
      <c r="BI341" s="28">
        <v>39.618976799159512</v>
      </c>
      <c r="BJ341" s="28">
        <v>5.028884889103848</v>
      </c>
      <c r="BK341" s="28">
        <v>15.254861262850882</v>
      </c>
      <c r="BL341" s="28">
        <v>14.982250076986418</v>
      </c>
      <c r="BM341" s="28">
        <v>2.3279999999999994</v>
      </c>
      <c r="BN341" s="28">
        <v>0</v>
      </c>
      <c r="BO341" s="29">
        <v>80.218359123474983</v>
      </c>
    </row>
    <row r="342" spans="1:67" ht="30" x14ac:dyDescent="0.25">
      <c r="A342" s="26">
        <v>3702</v>
      </c>
      <c r="B342" s="27" t="s">
        <v>264</v>
      </c>
      <c r="C342" s="28">
        <v>0</v>
      </c>
      <c r="D342" s="28">
        <v>0</v>
      </c>
      <c r="E342" s="28">
        <v>0</v>
      </c>
      <c r="F342" s="28">
        <v>0</v>
      </c>
      <c r="G342" s="28">
        <v>0</v>
      </c>
      <c r="H342" s="28">
        <v>0</v>
      </c>
      <c r="I342" s="28">
        <v>0</v>
      </c>
      <c r="J342" s="28">
        <v>0</v>
      </c>
      <c r="K342" s="28">
        <v>0</v>
      </c>
      <c r="L342" s="28">
        <v>0</v>
      </c>
      <c r="M342" s="28">
        <v>0</v>
      </c>
      <c r="N342" s="28">
        <v>0</v>
      </c>
      <c r="O342" s="29">
        <v>0</v>
      </c>
      <c r="P342" s="28">
        <v>0.23655999999999999</v>
      </c>
      <c r="Q342" s="28">
        <v>0</v>
      </c>
      <c r="R342" s="28">
        <v>0</v>
      </c>
      <c r="S342" s="28">
        <v>0</v>
      </c>
      <c r="T342" s="28">
        <v>0</v>
      </c>
      <c r="U342" s="28">
        <v>0</v>
      </c>
      <c r="V342" s="28">
        <v>0</v>
      </c>
      <c r="W342" s="28">
        <v>0</v>
      </c>
      <c r="X342" s="28">
        <v>0</v>
      </c>
      <c r="Y342" s="28">
        <v>0</v>
      </c>
      <c r="Z342" s="28">
        <v>0</v>
      </c>
      <c r="AA342" s="28">
        <v>0</v>
      </c>
      <c r="AB342" s="29">
        <v>0.23655999999999999</v>
      </c>
      <c r="AC342" s="28">
        <v>0</v>
      </c>
      <c r="AD342" s="28">
        <v>0</v>
      </c>
      <c r="AE342" s="28">
        <v>0</v>
      </c>
      <c r="AF342" s="28">
        <v>0</v>
      </c>
      <c r="AG342" s="28">
        <v>0</v>
      </c>
      <c r="AH342" s="28">
        <v>0</v>
      </c>
      <c r="AI342" s="28">
        <v>0</v>
      </c>
      <c r="AJ342" s="28">
        <v>0</v>
      </c>
      <c r="AK342" s="28">
        <v>0</v>
      </c>
      <c r="AL342" s="28">
        <v>0</v>
      </c>
      <c r="AM342" s="28">
        <v>0</v>
      </c>
      <c r="AN342" s="28">
        <v>0</v>
      </c>
      <c r="AO342" s="29">
        <v>0</v>
      </c>
      <c r="AP342" s="28">
        <v>0</v>
      </c>
      <c r="AQ342" s="28">
        <v>0</v>
      </c>
      <c r="AR342" s="28">
        <v>0</v>
      </c>
      <c r="AS342" s="28">
        <v>0</v>
      </c>
      <c r="AT342" s="28">
        <v>0</v>
      </c>
      <c r="AU342" s="28">
        <v>0</v>
      </c>
      <c r="AV342" s="28">
        <v>0</v>
      </c>
      <c r="AW342" s="28">
        <v>0.4388318873283274</v>
      </c>
      <c r="AX342" s="28">
        <v>0</v>
      </c>
      <c r="AY342" s="28">
        <v>0</v>
      </c>
      <c r="AZ342" s="28">
        <v>0</v>
      </c>
      <c r="BA342" s="28">
        <v>0</v>
      </c>
      <c r="BB342" s="29">
        <v>0.4388318873283274</v>
      </c>
      <c r="BC342" s="28">
        <v>0</v>
      </c>
      <c r="BD342" s="28">
        <v>0.95234641079776805</v>
      </c>
      <c r="BE342" s="28">
        <v>0</v>
      </c>
      <c r="BF342" s="28">
        <v>0</v>
      </c>
      <c r="BG342" s="28">
        <v>0</v>
      </c>
      <c r="BH342" s="28">
        <v>0</v>
      </c>
      <c r="BI342" s="28">
        <v>0</v>
      </c>
      <c r="BJ342" s="28">
        <v>0</v>
      </c>
      <c r="BK342" s="28">
        <v>0</v>
      </c>
      <c r="BL342" s="28">
        <v>0</v>
      </c>
      <c r="BM342" s="28">
        <v>0</v>
      </c>
      <c r="BN342" s="28">
        <v>0</v>
      </c>
      <c r="BO342" s="29">
        <v>0.95234641079776805</v>
      </c>
    </row>
    <row r="343" spans="1:67" ht="30" x14ac:dyDescent="0.25">
      <c r="A343" s="26">
        <v>3703</v>
      </c>
      <c r="B343" s="27" t="s">
        <v>265</v>
      </c>
      <c r="C343" s="28">
        <v>0</v>
      </c>
      <c r="D343" s="28">
        <v>0</v>
      </c>
      <c r="E343" s="28">
        <v>0</v>
      </c>
      <c r="F343" s="28">
        <v>0</v>
      </c>
      <c r="G343" s="28">
        <v>0</v>
      </c>
      <c r="H343" s="28">
        <v>48.338000000000001</v>
      </c>
      <c r="I343" s="28">
        <v>0</v>
      </c>
      <c r="J343" s="28">
        <v>17.533900000000003</v>
      </c>
      <c r="K343" s="28">
        <v>36.965439999999994</v>
      </c>
      <c r="L343" s="28">
        <v>0</v>
      </c>
      <c r="M343" s="28">
        <v>17.433599999999998</v>
      </c>
      <c r="N343" s="28">
        <v>19.238400000000002</v>
      </c>
      <c r="O343" s="29">
        <v>139.50934000000001</v>
      </c>
      <c r="P343" s="28">
        <v>0</v>
      </c>
      <c r="Q343" s="28">
        <v>31.388999999999999</v>
      </c>
      <c r="R343" s="28">
        <v>0</v>
      </c>
      <c r="S343" s="28">
        <v>0</v>
      </c>
      <c r="T343" s="28">
        <v>18.308799999999998</v>
      </c>
      <c r="U343" s="28">
        <v>0</v>
      </c>
      <c r="V343" s="28">
        <v>31.084200000000003</v>
      </c>
      <c r="W343" s="28">
        <v>0</v>
      </c>
      <c r="X343" s="28">
        <v>18.086400000000001</v>
      </c>
      <c r="Y343" s="28">
        <v>0</v>
      </c>
      <c r="Z343" s="28">
        <v>0</v>
      </c>
      <c r="AA343" s="28">
        <v>40.706159999999983</v>
      </c>
      <c r="AB343" s="29">
        <v>139.57455999999999</v>
      </c>
      <c r="AC343" s="28">
        <v>0</v>
      </c>
      <c r="AD343" s="28">
        <v>0</v>
      </c>
      <c r="AE343" s="28">
        <v>0</v>
      </c>
      <c r="AF343" s="28">
        <v>0</v>
      </c>
      <c r="AG343" s="28">
        <v>0</v>
      </c>
      <c r="AH343" s="28">
        <v>4.3908999999999994</v>
      </c>
      <c r="AI343" s="28">
        <v>7.1387</v>
      </c>
      <c r="AJ343" s="28">
        <v>0</v>
      </c>
      <c r="AK343" s="28">
        <v>0</v>
      </c>
      <c r="AL343" s="28">
        <v>0</v>
      </c>
      <c r="AM343" s="28">
        <v>5.4410400000000001</v>
      </c>
      <c r="AN343" s="28">
        <v>0</v>
      </c>
      <c r="AO343" s="29">
        <v>16.97064</v>
      </c>
      <c r="AP343" s="28">
        <v>0</v>
      </c>
      <c r="AQ343" s="28">
        <v>0</v>
      </c>
      <c r="AR343" s="28">
        <v>7.2143999999999995</v>
      </c>
      <c r="AS343" s="28">
        <v>0</v>
      </c>
      <c r="AT343" s="28">
        <v>0</v>
      </c>
      <c r="AU343" s="28">
        <v>0</v>
      </c>
      <c r="AV343" s="28">
        <v>0</v>
      </c>
      <c r="AW343" s="28">
        <v>0</v>
      </c>
      <c r="AX343" s="28">
        <v>0</v>
      </c>
      <c r="AY343" s="28">
        <v>0</v>
      </c>
      <c r="AZ343" s="28">
        <v>0</v>
      </c>
      <c r="BA343" s="28">
        <v>0</v>
      </c>
      <c r="BB343" s="29">
        <v>7.2143999999999995</v>
      </c>
      <c r="BC343" s="28">
        <v>0</v>
      </c>
      <c r="BD343" s="28">
        <v>0</v>
      </c>
      <c r="BE343" s="28">
        <v>0</v>
      </c>
      <c r="BF343" s="28">
        <v>0</v>
      </c>
      <c r="BG343" s="28">
        <v>0</v>
      </c>
      <c r="BH343" s="28">
        <v>0.05</v>
      </c>
      <c r="BI343" s="28">
        <v>0</v>
      </c>
      <c r="BJ343" s="28">
        <v>0</v>
      </c>
      <c r="BK343" s="28">
        <v>0</v>
      </c>
      <c r="BL343" s="28">
        <v>0</v>
      </c>
      <c r="BM343" s="28">
        <v>0</v>
      </c>
      <c r="BN343" s="28">
        <v>0</v>
      </c>
      <c r="BO343" s="29">
        <v>0.05</v>
      </c>
    </row>
    <row r="344" spans="1:67" ht="45" x14ac:dyDescent="0.25">
      <c r="A344" s="26">
        <v>3705</v>
      </c>
      <c r="B344" s="27" t="s">
        <v>948</v>
      </c>
      <c r="C344" s="28">
        <v>0</v>
      </c>
      <c r="D344" s="28">
        <v>0</v>
      </c>
      <c r="E344" s="28">
        <v>0</v>
      </c>
      <c r="F344" s="28">
        <v>0</v>
      </c>
      <c r="G344" s="28">
        <v>0</v>
      </c>
      <c r="H344" s="28">
        <v>0</v>
      </c>
      <c r="I344" s="28">
        <v>0.01</v>
      </c>
      <c r="J344" s="28">
        <v>0</v>
      </c>
      <c r="K344" s="28">
        <v>0</v>
      </c>
      <c r="L344" s="28">
        <v>0</v>
      </c>
      <c r="M344" s="28">
        <v>0</v>
      </c>
      <c r="N344" s="28">
        <v>0</v>
      </c>
      <c r="O344" s="29">
        <v>0.01</v>
      </c>
      <c r="P344" s="28">
        <v>0</v>
      </c>
      <c r="Q344" s="28">
        <v>0</v>
      </c>
      <c r="R344" s="28">
        <v>0</v>
      </c>
      <c r="S344" s="28">
        <v>0</v>
      </c>
      <c r="T344" s="28">
        <v>0</v>
      </c>
      <c r="U344" s="28">
        <v>0</v>
      </c>
      <c r="V344" s="28">
        <v>0</v>
      </c>
      <c r="W344" s="28">
        <v>0</v>
      </c>
      <c r="X344" s="28">
        <v>0</v>
      </c>
      <c r="Y344" s="28">
        <v>0</v>
      </c>
      <c r="Z344" s="28">
        <v>0</v>
      </c>
      <c r="AA344" s="28">
        <v>0</v>
      </c>
      <c r="AB344" s="29">
        <v>0</v>
      </c>
      <c r="AC344" s="28">
        <v>0</v>
      </c>
      <c r="AD344" s="28">
        <v>0</v>
      </c>
      <c r="AE344" s="28">
        <v>0</v>
      </c>
      <c r="AF344" s="28">
        <v>0</v>
      </c>
      <c r="AG344" s="28">
        <v>0</v>
      </c>
      <c r="AH344" s="28">
        <v>0</v>
      </c>
      <c r="AI344" s="28">
        <v>0</v>
      </c>
      <c r="AJ344" s="28">
        <v>0</v>
      </c>
      <c r="AK344" s="28">
        <v>0</v>
      </c>
      <c r="AL344" s="28">
        <v>0</v>
      </c>
      <c r="AM344" s="28">
        <v>0</v>
      </c>
      <c r="AN344" s="28">
        <v>0</v>
      </c>
      <c r="AO344" s="29">
        <v>0</v>
      </c>
      <c r="AP344" s="28">
        <v>0</v>
      </c>
      <c r="AQ344" s="28">
        <v>0</v>
      </c>
      <c r="AR344" s="28">
        <v>0</v>
      </c>
      <c r="AS344" s="28">
        <v>0</v>
      </c>
      <c r="AT344" s="28">
        <v>0</v>
      </c>
      <c r="AU344" s="28">
        <v>0</v>
      </c>
      <c r="AV344" s="28">
        <v>0</v>
      </c>
      <c r="AW344" s="28">
        <v>0</v>
      </c>
      <c r="AX344" s="28">
        <v>0</v>
      </c>
      <c r="AY344" s="28">
        <v>0</v>
      </c>
      <c r="AZ344" s="28">
        <v>0</v>
      </c>
      <c r="BA344" s="28">
        <v>0</v>
      </c>
      <c r="BB344" s="29">
        <v>0</v>
      </c>
      <c r="BC344" s="28">
        <v>0</v>
      </c>
      <c r="BD344" s="28">
        <v>0</v>
      </c>
      <c r="BE344" s="28">
        <v>0</v>
      </c>
      <c r="BF344" s="28">
        <v>0</v>
      </c>
      <c r="BG344" s="28">
        <v>0</v>
      </c>
      <c r="BH344" s="28">
        <v>0</v>
      </c>
      <c r="BI344" s="28">
        <v>0</v>
      </c>
      <c r="BJ344" s="28">
        <v>0</v>
      </c>
      <c r="BK344" s="28">
        <v>0</v>
      </c>
      <c r="BL344" s="28">
        <v>0</v>
      </c>
      <c r="BM344" s="28">
        <v>5.5824914687299405E-4</v>
      </c>
      <c r="BN344" s="28">
        <v>0</v>
      </c>
      <c r="BO344" s="29">
        <v>5.5824914687299405E-4</v>
      </c>
    </row>
    <row r="345" spans="1:67" x14ac:dyDescent="0.25">
      <c r="A345" s="26">
        <v>3706</v>
      </c>
      <c r="B345" s="27" t="s">
        <v>949</v>
      </c>
      <c r="C345" s="28">
        <v>0</v>
      </c>
      <c r="D345" s="28">
        <v>0</v>
      </c>
      <c r="E345" s="28">
        <v>0</v>
      </c>
      <c r="F345" s="28">
        <v>0</v>
      </c>
      <c r="G345" s="28">
        <v>0</v>
      </c>
      <c r="H345" s="28">
        <v>0</v>
      </c>
      <c r="I345" s="28">
        <v>0</v>
      </c>
      <c r="J345" s="28">
        <v>0</v>
      </c>
      <c r="K345" s="28">
        <v>0</v>
      </c>
      <c r="L345" s="28">
        <v>0</v>
      </c>
      <c r="M345" s="28">
        <v>0</v>
      </c>
      <c r="N345" s="28">
        <v>0</v>
      </c>
      <c r="O345" s="29">
        <v>0</v>
      </c>
      <c r="P345" s="28">
        <v>0</v>
      </c>
      <c r="Q345" s="28">
        <v>0</v>
      </c>
      <c r="R345" s="28">
        <v>0</v>
      </c>
      <c r="S345" s="28">
        <v>0</v>
      </c>
      <c r="T345" s="28">
        <v>0</v>
      </c>
      <c r="U345" s="28">
        <v>0</v>
      </c>
      <c r="V345" s="28">
        <v>0</v>
      </c>
      <c r="W345" s="28">
        <v>0</v>
      </c>
      <c r="X345" s="28">
        <v>0</v>
      </c>
      <c r="Y345" s="28">
        <v>0</v>
      </c>
      <c r="Z345" s="28">
        <v>0</v>
      </c>
      <c r="AA345" s="28">
        <v>0</v>
      </c>
      <c r="AB345" s="29">
        <v>0</v>
      </c>
      <c r="AC345" s="28">
        <v>0</v>
      </c>
      <c r="AD345" s="28">
        <v>0</v>
      </c>
      <c r="AE345" s="28">
        <v>0</v>
      </c>
      <c r="AF345" s="28">
        <v>0</v>
      </c>
      <c r="AG345" s="28">
        <v>0</v>
      </c>
      <c r="AH345" s="28">
        <v>0</v>
      </c>
      <c r="AI345" s="28">
        <v>0</v>
      </c>
      <c r="AJ345" s="28">
        <v>0</v>
      </c>
      <c r="AK345" s="28">
        <v>0</v>
      </c>
      <c r="AL345" s="28">
        <v>0</v>
      </c>
      <c r="AM345" s="28">
        <v>0</v>
      </c>
      <c r="AN345" s="28">
        <v>0</v>
      </c>
      <c r="AO345" s="29">
        <v>0</v>
      </c>
      <c r="AP345" s="28">
        <v>0</v>
      </c>
      <c r="AQ345" s="28">
        <v>0</v>
      </c>
      <c r="AR345" s="28">
        <v>0</v>
      </c>
      <c r="AS345" s="28">
        <v>0</v>
      </c>
      <c r="AT345" s="28">
        <v>0</v>
      </c>
      <c r="AU345" s="28">
        <v>0</v>
      </c>
      <c r="AV345" s="28">
        <v>0</v>
      </c>
      <c r="AW345" s="28">
        <v>0</v>
      </c>
      <c r="AX345" s="28">
        <v>0</v>
      </c>
      <c r="AY345" s="28">
        <v>0</v>
      </c>
      <c r="AZ345" s="28">
        <v>0</v>
      </c>
      <c r="BA345" s="28">
        <v>0</v>
      </c>
      <c r="BB345" s="29">
        <v>0</v>
      </c>
      <c r="BC345" s="28">
        <v>0</v>
      </c>
      <c r="BD345" s="28">
        <v>0</v>
      </c>
      <c r="BE345" s="28">
        <v>0</v>
      </c>
      <c r="BF345" s="28">
        <v>0</v>
      </c>
      <c r="BG345" s="28">
        <v>0</v>
      </c>
      <c r="BH345" s="28">
        <v>0</v>
      </c>
      <c r="BI345" s="28">
        <v>0</v>
      </c>
      <c r="BJ345" s="28">
        <v>0.17291680861211417</v>
      </c>
      <c r="BK345" s="28">
        <v>0</v>
      </c>
      <c r="BL345" s="28">
        <v>0</v>
      </c>
      <c r="BM345" s="28">
        <v>0</v>
      </c>
      <c r="BN345" s="28">
        <v>0</v>
      </c>
      <c r="BO345" s="29">
        <v>0.17291680861211417</v>
      </c>
    </row>
    <row r="346" spans="1:67" x14ac:dyDescent="0.25">
      <c r="A346" s="26">
        <v>3707</v>
      </c>
      <c r="B346" s="27" t="s">
        <v>266</v>
      </c>
      <c r="C346" s="28">
        <v>0</v>
      </c>
      <c r="D346" s="28">
        <v>0</v>
      </c>
      <c r="E346" s="28">
        <v>0.65687449422978084</v>
      </c>
      <c r="F346" s="28">
        <v>0.2904090151886331</v>
      </c>
      <c r="G346" s="28">
        <v>0</v>
      </c>
      <c r="H346" s="28">
        <v>0</v>
      </c>
      <c r="I346" s="28">
        <v>0.67807787896924254</v>
      </c>
      <c r="J346" s="28">
        <v>4.4652614213197968</v>
      </c>
      <c r="K346" s="28">
        <v>7.2480000000000002</v>
      </c>
      <c r="L346" s="28">
        <v>0</v>
      </c>
      <c r="M346" s="28">
        <v>0.1315148812005002</v>
      </c>
      <c r="N346" s="28">
        <v>1.3824000000000001</v>
      </c>
      <c r="O346" s="29">
        <v>14.852537690907953</v>
      </c>
      <c r="P346" s="28">
        <v>0</v>
      </c>
      <c r="Q346" s="28">
        <v>5.522018151098238</v>
      </c>
      <c r="R346" s="28">
        <v>1.3628438008739612</v>
      </c>
      <c r="S346" s="28">
        <v>0</v>
      </c>
      <c r="T346" s="28">
        <v>0.13852077636828178</v>
      </c>
      <c r="U346" s="28">
        <v>0.55481853209284848</v>
      </c>
      <c r="V346" s="28">
        <v>5.7694999999999999</v>
      </c>
      <c r="W346" s="28">
        <v>7.3888086756221476</v>
      </c>
      <c r="X346" s="28">
        <v>1.0957558969919927</v>
      </c>
      <c r="Y346" s="28">
        <v>0.06</v>
      </c>
      <c r="Z346" s="28">
        <v>0.78368578993821714</v>
      </c>
      <c r="AA346" s="28">
        <v>0</v>
      </c>
      <c r="AB346" s="29">
        <v>22.675951622985686</v>
      </c>
      <c r="AC346" s="28">
        <v>0</v>
      </c>
      <c r="AD346" s="28">
        <v>0.55829349526353433</v>
      </c>
      <c r="AE346" s="28">
        <v>0.65960608041843738</v>
      </c>
      <c r="AF346" s="28">
        <v>0</v>
      </c>
      <c r="AG346" s="28">
        <v>1.1587462648763496</v>
      </c>
      <c r="AH346" s="28">
        <v>1.2128323798117324</v>
      </c>
      <c r="AI346" s="28">
        <v>1.6378256605148622</v>
      </c>
      <c r="AJ346" s="28">
        <v>0.53333010835913308</v>
      </c>
      <c r="AK346" s="28">
        <v>0</v>
      </c>
      <c r="AL346" s="28">
        <v>0.77323692935991284</v>
      </c>
      <c r="AM346" s="28">
        <v>0.71089550549077296</v>
      </c>
      <c r="AN346" s="28">
        <v>0.28926675074885694</v>
      </c>
      <c r="AO346" s="29">
        <v>7.5340331748435911</v>
      </c>
      <c r="AP346" s="28">
        <v>0</v>
      </c>
      <c r="AQ346" s="28">
        <v>0.41574</v>
      </c>
      <c r="AR346" s="28">
        <v>0.65159999999999996</v>
      </c>
      <c r="AS346" s="28">
        <v>0</v>
      </c>
      <c r="AT346" s="28">
        <v>2.6607043470602036</v>
      </c>
      <c r="AU346" s="28">
        <v>0.28440372391743379</v>
      </c>
      <c r="AV346" s="28">
        <v>0</v>
      </c>
      <c r="AW346" s="28">
        <v>13.293427654022917</v>
      </c>
      <c r="AX346" s="28">
        <v>3.9969999999999978E-2</v>
      </c>
      <c r="AY346" s="28">
        <v>0.50845405085287176</v>
      </c>
      <c r="AZ346" s="28">
        <v>0.39743313846653405</v>
      </c>
      <c r="BA346" s="28">
        <v>0</v>
      </c>
      <c r="BB346" s="29">
        <v>18.251732914319962</v>
      </c>
      <c r="BC346" s="28">
        <v>2.1370869802740922</v>
      </c>
      <c r="BD346" s="28">
        <v>0.30178395603981301</v>
      </c>
      <c r="BE346" s="28">
        <v>0.65657286967294692</v>
      </c>
      <c r="BF346" s="28">
        <v>0</v>
      </c>
      <c r="BG346" s="28">
        <v>2.1784583330149871</v>
      </c>
      <c r="BH346" s="28">
        <v>20.472244557667111</v>
      </c>
      <c r="BI346" s="28">
        <v>3.2263703507304973</v>
      </c>
      <c r="BJ346" s="28">
        <v>0.34485448069064584</v>
      </c>
      <c r="BK346" s="28">
        <v>0.22587666920595006</v>
      </c>
      <c r="BL346" s="28">
        <v>0.57425886475881938</v>
      </c>
      <c r="BM346" s="28">
        <v>30.288757484497662</v>
      </c>
      <c r="BN346" s="28">
        <v>2.8338396432502724</v>
      </c>
      <c r="BO346" s="29">
        <v>63.240104189802793</v>
      </c>
    </row>
    <row r="347" spans="1:67" x14ac:dyDescent="0.25">
      <c r="A347" s="26">
        <v>3801</v>
      </c>
      <c r="B347" s="27" t="s">
        <v>950</v>
      </c>
      <c r="C347" s="28">
        <v>0</v>
      </c>
      <c r="D347" s="28">
        <v>0</v>
      </c>
      <c r="E347" s="28">
        <v>0</v>
      </c>
      <c r="F347" s="28">
        <v>0</v>
      </c>
      <c r="G347" s="28">
        <v>0</v>
      </c>
      <c r="H347" s="28">
        <v>0</v>
      </c>
      <c r="I347" s="28">
        <v>0</v>
      </c>
      <c r="J347" s="28">
        <v>0</v>
      </c>
      <c r="K347" s="28">
        <v>0</v>
      </c>
      <c r="L347" s="28">
        <v>0</v>
      </c>
      <c r="M347" s="28">
        <v>0</v>
      </c>
      <c r="N347" s="28">
        <v>0</v>
      </c>
      <c r="O347" s="29">
        <v>0</v>
      </c>
      <c r="P347" s="28">
        <v>0</v>
      </c>
      <c r="Q347" s="28">
        <v>0</v>
      </c>
      <c r="R347" s="28">
        <v>0</v>
      </c>
      <c r="S347" s="28">
        <v>0</v>
      </c>
      <c r="T347" s="28">
        <v>0</v>
      </c>
      <c r="U347" s="28">
        <v>0</v>
      </c>
      <c r="V347" s="28">
        <v>0</v>
      </c>
      <c r="W347" s="28">
        <v>0</v>
      </c>
      <c r="X347" s="28">
        <v>0</v>
      </c>
      <c r="Y347" s="28">
        <v>0</v>
      </c>
      <c r="Z347" s="28">
        <v>0</v>
      </c>
      <c r="AA347" s="28">
        <v>0</v>
      </c>
      <c r="AB347" s="29">
        <v>0</v>
      </c>
      <c r="AC347" s="28">
        <v>0</v>
      </c>
      <c r="AD347" s="28">
        <v>0</v>
      </c>
      <c r="AE347" s="28">
        <v>0</v>
      </c>
      <c r="AF347" s="28">
        <v>0</v>
      </c>
      <c r="AG347" s="28">
        <v>0</v>
      </c>
      <c r="AH347" s="28">
        <v>0</v>
      </c>
      <c r="AI347" s="28">
        <v>0</v>
      </c>
      <c r="AJ347" s="28">
        <v>0</v>
      </c>
      <c r="AK347" s="28">
        <v>0</v>
      </c>
      <c r="AL347" s="28">
        <v>0</v>
      </c>
      <c r="AM347" s="28">
        <v>0</v>
      </c>
      <c r="AN347" s="28">
        <v>0</v>
      </c>
      <c r="AO347" s="29">
        <v>0</v>
      </c>
      <c r="AP347" s="28">
        <v>0</v>
      </c>
      <c r="AQ347" s="28">
        <v>0</v>
      </c>
      <c r="AR347" s="28">
        <v>0</v>
      </c>
      <c r="AS347" s="28">
        <v>0</v>
      </c>
      <c r="AT347" s="28">
        <v>0</v>
      </c>
      <c r="AU347" s="28">
        <v>0</v>
      </c>
      <c r="AV347" s="28">
        <v>0</v>
      </c>
      <c r="AW347" s="28">
        <v>0</v>
      </c>
      <c r="AX347" s="28">
        <v>0</v>
      </c>
      <c r="AY347" s="28">
        <v>0</v>
      </c>
      <c r="AZ347" s="28">
        <v>0</v>
      </c>
      <c r="BA347" s="28">
        <v>0</v>
      </c>
      <c r="BB347" s="29">
        <v>0</v>
      </c>
      <c r="BC347" s="28">
        <v>0</v>
      </c>
      <c r="BD347" s="28">
        <v>0</v>
      </c>
      <c r="BE347" s="28">
        <v>0</v>
      </c>
      <c r="BF347" s="28">
        <v>0</v>
      </c>
      <c r="BG347" s="28">
        <v>0</v>
      </c>
      <c r="BH347" s="28">
        <v>0</v>
      </c>
      <c r="BI347" s="28">
        <v>0</v>
      </c>
      <c r="BJ347" s="28">
        <v>2.3029999999999999</v>
      </c>
      <c r="BK347" s="28">
        <v>0</v>
      </c>
      <c r="BL347" s="28">
        <v>0</v>
      </c>
      <c r="BM347" s="28">
        <v>0</v>
      </c>
      <c r="BN347" s="28">
        <v>0</v>
      </c>
      <c r="BO347" s="29">
        <v>2.3029999999999999</v>
      </c>
    </row>
    <row r="348" spans="1:67" x14ac:dyDescent="0.25">
      <c r="A348" s="26">
        <v>3802</v>
      </c>
      <c r="B348" s="27" t="s">
        <v>267</v>
      </c>
      <c r="C348" s="28">
        <v>0</v>
      </c>
      <c r="D348" s="28">
        <v>0</v>
      </c>
      <c r="E348" s="28">
        <v>0</v>
      </c>
      <c r="F348" s="28">
        <v>1.2890427373185991</v>
      </c>
      <c r="G348" s="28">
        <v>0</v>
      </c>
      <c r="H348" s="28">
        <v>0</v>
      </c>
      <c r="I348" s="28">
        <v>0</v>
      </c>
      <c r="J348" s="28">
        <v>0</v>
      </c>
      <c r="K348" s="28">
        <v>0</v>
      </c>
      <c r="L348" s="28">
        <v>0</v>
      </c>
      <c r="M348" s="28">
        <v>0</v>
      </c>
      <c r="N348" s="28">
        <v>0</v>
      </c>
      <c r="O348" s="29">
        <v>1.2890427373185991</v>
      </c>
      <c r="P348" s="28">
        <v>0</v>
      </c>
      <c r="Q348" s="28">
        <v>0</v>
      </c>
      <c r="R348" s="28">
        <v>0</v>
      </c>
      <c r="S348" s="28">
        <v>0</v>
      </c>
      <c r="T348" s="28">
        <v>0</v>
      </c>
      <c r="U348" s="28">
        <v>0</v>
      </c>
      <c r="V348" s="28">
        <v>0</v>
      </c>
      <c r="W348" s="28">
        <v>0</v>
      </c>
      <c r="X348" s="28">
        <v>0</v>
      </c>
      <c r="Y348" s="28">
        <v>0.26652541528239193</v>
      </c>
      <c r="Z348" s="28">
        <v>0</v>
      </c>
      <c r="AA348" s="28">
        <v>0</v>
      </c>
      <c r="AB348" s="29">
        <v>0.26652541528239193</v>
      </c>
      <c r="AC348" s="28">
        <v>0</v>
      </c>
      <c r="AD348" s="28">
        <v>0</v>
      </c>
      <c r="AE348" s="28">
        <v>0</v>
      </c>
      <c r="AF348" s="28">
        <v>0</v>
      </c>
      <c r="AG348" s="28">
        <v>0</v>
      </c>
      <c r="AH348" s="28">
        <v>0</v>
      </c>
      <c r="AI348" s="28">
        <v>0</v>
      </c>
      <c r="AJ348" s="28">
        <v>0</v>
      </c>
      <c r="AK348" s="28">
        <v>0</v>
      </c>
      <c r="AL348" s="28">
        <v>0</v>
      </c>
      <c r="AM348" s="28">
        <v>0</v>
      </c>
      <c r="AN348" s="28">
        <v>0</v>
      </c>
      <c r="AO348" s="29">
        <v>0</v>
      </c>
      <c r="AP348" s="28">
        <v>0</v>
      </c>
      <c r="AQ348" s="28">
        <v>0</v>
      </c>
      <c r="AR348" s="28">
        <v>0</v>
      </c>
      <c r="AS348" s="28">
        <v>0</v>
      </c>
      <c r="AT348" s="28">
        <v>0</v>
      </c>
      <c r="AU348" s="28">
        <v>0</v>
      </c>
      <c r="AV348" s="28">
        <v>16.470580950052959</v>
      </c>
      <c r="AW348" s="28">
        <v>10.5</v>
      </c>
      <c r="AX348" s="28">
        <v>68.935500000000005</v>
      </c>
      <c r="AY348" s="28">
        <v>14</v>
      </c>
      <c r="AZ348" s="28">
        <v>0</v>
      </c>
      <c r="BA348" s="28">
        <v>0</v>
      </c>
      <c r="BB348" s="29">
        <v>109.90608095005297</v>
      </c>
      <c r="BC348" s="28">
        <v>0</v>
      </c>
      <c r="BD348" s="28">
        <v>19.790963981069041</v>
      </c>
      <c r="BE348" s="28">
        <v>0</v>
      </c>
      <c r="BF348" s="28">
        <v>0</v>
      </c>
      <c r="BG348" s="28">
        <v>0</v>
      </c>
      <c r="BH348" s="28">
        <v>0</v>
      </c>
      <c r="BI348" s="28">
        <v>1.8841794352690457</v>
      </c>
      <c r="BJ348" s="28">
        <v>0</v>
      </c>
      <c r="BK348" s="28">
        <v>0</v>
      </c>
      <c r="BL348" s="28">
        <v>0</v>
      </c>
      <c r="BM348" s="28">
        <v>0</v>
      </c>
      <c r="BN348" s="28">
        <v>1.3407069767441859</v>
      </c>
      <c r="BO348" s="29">
        <v>23.015850393082275</v>
      </c>
    </row>
    <row r="349" spans="1:67" ht="30" x14ac:dyDescent="0.25">
      <c r="A349" s="26">
        <v>3804</v>
      </c>
      <c r="B349" s="27" t="s">
        <v>951</v>
      </c>
      <c r="C349" s="28">
        <v>0</v>
      </c>
      <c r="D349" s="28">
        <v>0</v>
      </c>
      <c r="E349" s="28">
        <v>0</v>
      </c>
      <c r="F349" s="28">
        <v>0</v>
      </c>
      <c r="G349" s="28">
        <v>0</v>
      </c>
      <c r="H349" s="28">
        <v>0</v>
      </c>
      <c r="I349" s="28">
        <v>0</v>
      </c>
      <c r="J349" s="28">
        <v>0</v>
      </c>
      <c r="K349" s="28">
        <v>0</v>
      </c>
      <c r="L349" s="28">
        <v>0</v>
      </c>
      <c r="M349" s="28">
        <v>0</v>
      </c>
      <c r="N349" s="28">
        <v>0</v>
      </c>
      <c r="O349" s="29">
        <v>0</v>
      </c>
      <c r="P349" s="28">
        <v>0</v>
      </c>
      <c r="Q349" s="28">
        <v>0</v>
      </c>
      <c r="R349" s="28">
        <v>0</v>
      </c>
      <c r="S349" s="28">
        <v>0</v>
      </c>
      <c r="T349" s="28">
        <v>0</v>
      </c>
      <c r="U349" s="28">
        <v>0</v>
      </c>
      <c r="V349" s="28">
        <v>0</v>
      </c>
      <c r="W349" s="28">
        <v>0</v>
      </c>
      <c r="X349" s="28">
        <v>0</v>
      </c>
      <c r="Y349" s="28">
        <v>0</v>
      </c>
      <c r="Z349" s="28">
        <v>0</v>
      </c>
      <c r="AA349" s="28">
        <v>0</v>
      </c>
      <c r="AB349" s="29">
        <v>0</v>
      </c>
      <c r="AC349" s="28">
        <v>0</v>
      </c>
      <c r="AD349" s="28">
        <v>0</v>
      </c>
      <c r="AE349" s="28">
        <v>0</v>
      </c>
      <c r="AF349" s="28">
        <v>0</v>
      </c>
      <c r="AG349" s="28">
        <v>0</v>
      </c>
      <c r="AH349" s="28">
        <v>0</v>
      </c>
      <c r="AI349" s="28">
        <v>0</v>
      </c>
      <c r="AJ349" s="28">
        <v>0</v>
      </c>
      <c r="AK349" s="28">
        <v>0</v>
      </c>
      <c r="AL349" s="28">
        <v>0</v>
      </c>
      <c r="AM349" s="28">
        <v>0</v>
      </c>
      <c r="AN349" s="28">
        <v>0</v>
      </c>
      <c r="AO349" s="29">
        <v>0</v>
      </c>
      <c r="AP349" s="28">
        <v>0</v>
      </c>
      <c r="AQ349" s="28">
        <v>0</v>
      </c>
      <c r="AR349" s="28">
        <v>0</v>
      </c>
      <c r="AS349" s="28">
        <v>0</v>
      </c>
      <c r="AT349" s="28">
        <v>0</v>
      </c>
      <c r="AU349" s="28">
        <v>0</v>
      </c>
      <c r="AV349" s="28">
        <v>0</v>
      </c>
      <c r="AW349" s="28">
        <v>0</v>
      </c>
      <c r="AX349" s="28">
        <v>0</v>
      </c>
      <c r="AY349" s="28">
        <v>0</v>
      </c>
      <c r="AZ349" s="28">
        <v>0</v>
      </c>
      <c r="BA349" s="28">
        <v>0</v>
      </c>
      <c r="BB349" s="29">
        <v>0</v>
      </c>
      <c r="BC349" s="28">
        <v>0</v>
      </c>
      <c r="BD349" s="28">
        <v>7.9044999999999996</v>
      </c>
      <c r="BE349" s="28">
        <v>0</v>
      </c>
      <c r="BF349" s="28">
        <v>1.3690000000000009</v>
      </c>
      <c r="BG349" s="28">
        <v>6.8954699999999995</v>
      </c>
      <c r="BH349" s="28">
        <v>0</v>
      </c>
      <c r="BI349" s="28">
        <v>0</v>
      </c>
      <c r="BJ349" s="28">
        <v>0</v>
      </c>
      <c r="BK349" s="28">
        <v>0</v>
      </c>
      <c r="BL349" s="28">
        <v>0</v>
      </c>
      <c r="BM349" s="28">
        <v>0.95894000000000001</v>
      </c>
      <c r="BN349" s="28">
        <v>1.84799</v>
      </c>
      <c r="BO349" s="29">
        <v>18.975899999999999</v>
      </c>
    </row>
    <row r="350" spans="1:67" x14ac:dyDescent="0.25">
      <c r="A350" s="26">
        <v>3805</v>
      </c>
      <c r="B350" s="27" t="s">
        <v>268</v>
      </c>
      <c r="C350" s="28">
        <v>0</v>
      </c>
      <c r="D350" s="28">
        <v>0</v>
      </c>
      <c r="E350" s="28">
        <v>0</v>
      </c>
      <c r="F350" s="28">
        <v>0</v>
      </c>
      <c r="G350" s="28">
        <v>0</v>
      </c>
      <c r="H350" s="28">
        <v>0</v>
      </c>
      <c r="I350" s="28">
        <v>0</v>
      </c>
      <c r="J350" s="28">
        <v>0</v>
      </c>
      <c r="K350" s="28">
        <v>0</v>
      </c>
      <c r="L350" s="28">
        <v>0</v>
      </c>
      <c r="M350" s="28">
        <v>0</v>
      </c>
      <c r="N350" s="28">
        <v>0</v>
      </c>
      <c r="O350" s="29">
        <v>0</v>
      </c>
      <c r="P350" s="28">
        <v>0</v>
      </c>
      <c r="Q350" s="28">
        <v>0</v>
      </c>
      <c r="R350" s="28">
        <v>0</v>
      </c>
      <c r="S350" s="28">
        <v>0</v>
      </c>
      <c r="T350" s="28">
        <v>0</v>
      </c>
      <c r="U350" s="28">
        <v>0</v>
      </c>
      <c r="V350" s="28">
        <v>0</v>
      </c>
      <c r="W350" s="28">
        <v>0</v>
      </c>
      <c r="X350" s="28">
        <v>0</v>
      </c>
      <c r="Y350" s="28">
        <v>0</v>
      </c>
      <c r="Z350" s="28">
        <v>0</v>
      </c>
      <c r="AA350" s="28">
        <v>0</v>
      </c>
      <c r="AB350" s="29">
        <v>0</v>
      </c>
      <c r="AC350" s="28">
        <v>0</v>
      </c>
      <c r="AD350" s="28">
        <v>0</v>
      </c>
      <c r="AE350" s="28">
        <v>0.41599999999999998</v>
      </c>
      <c r="AF350" s="28">
        <v>0</v>
      </c>
      <c r="AG350" s="28">
        <v>0</v>
      </c>
      <c r="AH350" s="28">
        <v>0</v>
      </c>
      <c r="AI350" s="28">
        <v>0</v>
      </c>
      <c r="AJ350" s="28">
        <v>0</v>
      </c>
      <c r="AK350" s="28">
        <v>0</v>
      </c>
      <c r="AL350" s="28">
        <v>0</v>
      </c>
      <c r="AM350" s="28">
        <v>0</v>
      </c>
      <c r="AN350" s="28">
        <v>0</v>
      </c>
      <c r="AO350" s="29">
        <v>0.41599999999999998</v>
      </c>
      <c r="AP350" s="28">
        <v>0</v>
      </c>
      <c r="AQ350" s="28">
        <v>0</v>
      </c>
      <c r="AR350" s="28">
        <v>0</v>
      </c>
      <c r="AS350" s="28">
        <v>0</v>
      </c>
      <c r="AT350" s="28">
        <v>0</v>
      </c>
      <c r="AU350" s="28">
        <v>0</v>
      </c>
      <c r="AV350" s="28">
        <v>0</v>
      </c>
      <c r="AW350" s="28">
        <v>0</v>
      </c>
      <c r="AX350" s="28">
        <v>0</v>
      </c>
      <c r="AY350" s="28">
        <v>6.2399999999999997E-2</v>
      </c>
      <c r="AZ350" s="28">
        <v>0</v>
      </c>
      <c r="BA350" s="28">
        <v>0</v>
      </c>
      <c r="BB350" s="29">
        <v>6.2399999999999997E-2</v>
      </c>
      <c r="BC350" s="28">
        <v>0</v>
      </c>
      <c r="BD350" s="28">
        <v>0</v>
      </c>
      <c r="BE350" s="28">
        <v>0</v>
      </c>
      <c r="BF350" s="28">
        <v>0</v>
      </c>
      <c r="BG350" s="28">
        <v>0</v>
      </c>
      <c r="BH350" s="28">
        <v>0</v>
      </c>
      <c r="BI350" s="28">
        <v>0</v>
      </c>
      <c r="BJ350" s="28">
        <v>0</v>
      </c>
      <c r="BK350" s="28">
        <v>0</v>
      </c>
      <c r="BL350" s="28">
        <v>0</v>
      </c>
      <c r="BM350" s="28">
        <v>0</v>
      </c>
      <c r="BN350" s="28">
        <v>0</v>
      </c>
      <c r="BO350" s="29">
        <v>0</v>
      </c>
    </row>
    <row r="351" spans="1:67" ht="30" x14ac:dyDescent="0.25">
      <c r="A351" s="26">
        <v>3806</v>
      </c>
      <c r="B351" s="27" t="s">
        <v>269</v>
      </c>
      <c r="C351" s="28">
        <v>0</v>
      </c>
      <c r="D351" s="28">
        <v>0</v>
      </c>
      <c r="E351" s="28">
        <v>0</v>
      </c>
      <c r="F351" s="28">
        <v>0</v>
      </c>
      <c r="G351" s="28">
        <v>0</v>
      </c>
      <c r="H351" s="28">
        <v>0</v>
      </c>
      <c r="I351" s="28">
        <v>0</v>
      </c>
      <c r="J351" s="28">
        <v>0</v>
      </c>
      <c r="K351" s="28">
        <v>0</v>
      </c>
      <c r="L351" s="28">
        <v>0</v>
      </c>
      <c r="M351" s="28">
        <v>0</v>
      </c>
      <c r="N351" s="28">
        <v>0</v>
      </c>
      <c r="O351" s="29">
        <v>0</v>
      </c>
      <c r="P351" s="28">
        <v>0</v>
      </c>
      <c r="Q351" s="28">
        <v>0</v>
      </c>
      <c r="R351" s="28">
        <v>0</v>
      </c>
      <c r="S351" s="28">
        <v>0</v>
      </c>
      <c r="T351" s="28">
        <v>0</v>
      </c>
      <c r="U351" s="28">
        <v>0</v>
      </c>
      <c r="V351" s="28">
        <v>0</v>
      </c>
      <c r="W351" s="28">
        <v>0</v>
      </c>
      <c r="X351" s="28">
        <v>0</v>
      </c>
      <c r="Y351" s="28">
        <v>0</v>
      </c>
      <c r="Z351" s="28">
        <v>0</v>
      </c>
      <c r="AA351" s="28">
        <v>0</v>
      </c>
      <c r="AB351" s="29">
        <v>0</v>
      </c>
      <c r="AC351" s="28">
        <v>0</v>
      </c>
      <c r="AD351" s="28">
        <v>0</v>
      </c>
      <c r="AE351" s="28">
        <v>0</v>
      </c>
      <c r="AF351" s="28">
        <v>0</v>
      </c>
      <c r="AG351" s="28">
        <v>0</v>
      </c>
      <c r="AH351" s="28">
        <v>0</v>
      </c>
      <c r="AI351" s="28">
        <v>0</v>
      </c>
      <c r="AJ351" s="28">
        <v>0</v>
      </c>
      <c r="AK351" s="28">
        <v>0</v>
      </c>
      <c r="AL351" s="28">
        <v>0</v>
      </c>
      <c r="AM351" s="28">
        <v>0</v>
      </c>
      <c r="AN351" s="28">
        <v>0</v>
      </c>
      <c r="AO351" s="29">
        <v>0</v>
      </c>
      <c r="AP351" s="28">
        <v>0</v>
      </c>
      <c r="AQ351" s="28">
        <v>0</v>
      </c>
      <c r="AR351" s="28">
        <v>0</v>
      </c>
      <c r="AS351" s="28">
        <v>0</v>
      </c>
      <c r="AT351" s="28">
        <v>0</v>
      </c>
      <c r="AU351" s="28">
        <v>0.36</v>
      </c>
      <c r="AV351" s="28">
        <v>0</v>
      </c>
      <c r="AW351" s="28">
        <v>0</v>
      </c>
      <c r="AX351" s="28">
        <v>0</v>
      </c>
      <c r="AY351" s="28">
        <v>0</v>
      </c>
      <c r="AZ351" s="28">
        <v>0</v>
      </c>
      <c r="BA351" s="28">
        <v>0</v>
      </c>
      <c r="BB351" s="29">
        <v>0.36</v>
      </c>
      <c r="BC351" s="28">
        <v>0</v>
      </c>
      <c r="BD351" s="28">
        <v>0</v>
      </c>
      <c r="BE351" s="28">
        <v>0</v>
      </c>
      <c r="BF351" s="28">
        <v>0</v>
      </c>
      <c r="BG351" s="28">
        <v>0</v>
      </c>
      <c r="BH351" s="28">
        <v>0</v>
      </c>
      <c r="BI351" s="28">
        <v>0</v>
      </c>
      <c r="BJ351" s="28">
        <v>0</v>
      </c>
      <c r="BK351" s="28">
        <v>5.0576232821341934E-3</v>
      </c>
      <c r="BL351" s="28">
        <v>0</v>
      </c>
      <c r="BM351" s="28">
        <v>0</v>
      </c>
      <c r="BN351" s="28">
        <v>0</v>
      </c>
      <c r="BO351" s="29">
        <v>5.0576232821341934E-3</v>
      </c>
    </row>
    <row r="352" spans="1:67" ht="30" x14ac:dyDescent="0.25">
      <c r="A352" s="26">
        <v>3807</v>
      </c>
      <c r="B352" s="27" t="s">
        <v>270</v>
      </c>
      <c r="C352" s="28">
        <v>0</v>
      </c>
      <c r="D352" s="28">
        <v>0</v>
      </c>
      <c r="E352" s="28">
        <v>0</v>
      </c>
      <c r="F352" s="28">
        <v>0</v>
      </c>
      <c r="G352" s="28">
        <v>0</v>
      </c>
      <c r="H352" s="28">
        <v>0</v>
      </c>
      <c r="I352" s="28">
        <v>0</v>
      </c>
      <c r="J352" s="28">
        <v>0</v>
      </c>
      <c r="K352" s="28">
        <v>0</v>
      </c>
      <c r="L352" s="28">
        <v>0</v>
      </c>
      <c r="M352" s="28">
        <v>0</v>
      </c>
      <c r="N352" s="28">
        <v>0</v>
      </c>
      <c r="O352" s="29">
        <v>0</v>
      </c>
      <c r="P352" s="28">
        <v>0</v>
      </c>
      <c r="Q352" s="28">
        <v>0</v>
      </c>
      <c r="R352" s="28">
        <v>0</v>
      </c>
      <c r="S352" s="28">
        <v>0</v>
      </c>
      <c r="T352" s="28">
        <v>6.1835100000000001</v>
      </c>
      <c r="U352" s="28">
        <v>12.00431</v>
      </c>
      <c r="V352" s="28">
        <v>0</v>
      </c>
      <c r="W352" s="28">
        <v>0</v>
      </c>
      <c r="X352" s="28">
        <v>0</v>
      </c>
      <c r="Y352" s="28">
        <v>0</v>
      </c>
      <c r="Z352" s="28">
        <v>0</v>
      </c>
      <c r="AA352" s="28">
        <v>0</v>
      </c>
      <c r="AB352" s="29">
        <v>18.187820000000002</v>
      </c>
      <c r="AC352" s="28">
        <v>0</v>
      </c>
      <c r="AD352" s="28">
        <v>0</v>
      </c>
      <c r="AE352" s="28">
        <v>35.03</v>
      </c>
      <c r="AF352" s="28">
        <v>0</v>
      </c>
      <c r="AG352" s="28">
        <v>0</v>
      </c>
      <c r="AH352" s="28">
        <v>0</v>
      </c>
      <c r="AI352" s="28">
        <v>10.31732</v>
      </c>
      <c r="AJ352" s="28">
        <v>0</v>
      </c>
      <c r="AK352" s="28">
        <v>0</v>
      </c>
      <c r="AL352" s="28">
        <v>0</v>
      </c>
      <c r="AM352" s="28">
        <v>0</v>
      </c>
      <c r="AN352" s="28">
        <v>10.32</v>
      </c>
      <c r="AO352" s="29">
        <v>55.667320000000004</v>
      </c>
      <c r="AP352" s="28">
        <v>0</v>
      </c>
      <c r="AQ352" s="28">
        <v>10.36</v>
      </c>
      <c r="AR352" s="28">
        <v>0</v>
      </c>
      <c r="AS352" s="28">
        <v>0</v>
      </c>
      <c r="AT352" s="28">
        <v>0</v>
      </c>
      <c r="AU352" s="28">
        <v>18.579999999999998</v>
      </c>
      <c r="AV352" s="28">
        <v>0</v>
      </c>
      <c r="AW352" s="28">
        <v>0</v>
      </c>
      <c r="AX352" s="28">
        <v>22.7</v>
      </c>
      <c r="AY352" s="28">
        <v>0</v>
      </c>
      <c r="AZ352" s="28">
        <v>0</v>
      </c>
      <c r="BA352" s="28">
        <v>0</v>
      </c>
      <c r="BB352" s="29">
        <v>51.64</v>
      </c>
      <c r="BC352" s="28">
        <v>0</v>
      </c>
      <c r="BD352" s="28">
        <v>0</v>
      </c>
      <c r="BE352" s="28">
        <v>0</v>
      </c>
      <c r="BF352" s="28">
        <v>0</v>
      </c>
      <c r="BG352" s="28">
        <v>0</v>
      </c>
      <c r="BH352" s="28">
        <v>0</v>
      </c>
      <c r="BI352" s="28">
        <v>0</v>
      </c>
      <c r="BJ352" s="28">
        <v>0</v>
      </c>
      <c r="BK352" s="28">
        <v>0</v>
      </c>
      <c r="BL352" s="28">
        <v>0</v>
      </c>
      <c r="BM352" s="28">
        <v>0</v>
      </c>
      <c r="BN352" s="28">
        <v>0</v>
      </c>
      <c r="BO352" s="29">
        <v>0</v>
      </c>
    </row>
    <row r="353" spans="1:67" ht="45" x14ac:dyDescent="0.25">
      <c r="A353" s="26">
        <v>3808</v>
      </c>
      <c r="B353" s="27" t="s">
        <v>271</v>
      </c>
      <c r="C353" s="28">
        <v>0</v>
      </c>
      <c r="D353" s="28">
        <v>0</v>
      </c>
      <c r="E353" s="28">
        <v>300.7595</v>
      </c>
      <c r="F353" s="28">
        <v>161.06553431760571</v>
      </c>
      <c r="G353" s="28">
        <v>281.3279</v>
      </c>
      <c r="H353" s="28">
        <v>92.583037815089597</v>
      </c>
      <c r="I353" s="28">
        <v>0.90778470176137083</v>
      </c>
      <c r="J353" s="28">
        <v>33.097999999999999</v>
      </c>
      <c r="K353" s="28">
        <v>0</v>
      </c>
      <c r="L353" s="28">
        <v>0</v>
      </c>
      <c r="M353" s="28">
        <v>0</v>
      </c>
      <c r="N353" s="28">
        <v>8.3229296712442795E-4</v>
      </c>
      <c r="O353" s="29">
        <v>869.7425891274238</v>
      </c>
      <c r="P353" s="28">
        <v>24.386271960492607</v>
      </c>
      <c r="Q353" s="28">
        <v>0.76849754996776298</v>
      </c>
      <c r="R353" s="28">
        <v>161.26070000000004</v>
      </c>
      <c r="S353" s="28">
        <v>171.85336171259578</v>
      </c>
      <c r="T353" s="28">
        <v>8.3415999999999997</v>
      </c>
      <c r="U353" s="28">
        <v>14.121690000000001</v>
      </c>
      <c r="V353" s="28">
        <v>0</v>
      </c>
      <c r="W353" s="28">
        <v>0</v>
      </c>
      <c r="X353" s="28">
        <v>0</v>
      </c>
      <c r="Y353" s="28">
        <v>6.5000000000000002E-2</v>
      </c>
      <c r="Z353" s="28">
        <v>0</v>
      </c>
      <c r="AA353" s="28">
        <v>98.5</v>
      </c>
      <c r="AB353" s="29">
        <v>479.29712122305614</v>
      </c>
      <c r="AC353" s="28">
        <v>3.1654296935096151</v>
      </c>
      <c r="AD353" s="28">
        <v>0</v>
      </c>
      <c r="AE353" s="28">
        <v>176.54060000000001</v>
      </c>
      <c r="AF353" s="28">
        <v>0</v>
      </c>
      <c r="AG353" s="28">
        <v>7.8209999999999997</v>
      </c>
      <c r="AH353" s="28">
        <v>9.9870000000000001</v>
      </c>
      <c r="AI353" s="28">
        <v>28.83868</v>
      </c>
      <c r="AJ353" s="28">
        <v>38</v>
      </c>
      <c r="AK353" s="28">
        <v>259.14812000000001</v>
      </c>
      <c r="AL353" s="28">
        <v>1.3772</v>
      </c>
      <c r="AM353" s="28">
        <v>0.76303786004289897</v>
      </c>
      <c r="AN353" s="28">
        <v>0</v>
      </c>
      <c r="AO353" s="29">
        <v>525.64106755355249</v>
      </c>
      <c r="AP353" s="28">
        <v>0</v>
      </c>
      <c r="AQ353" s="28">
        <v>0</v>
      </c>
      <c r="AR353" s="28">
        <v>43.186099999999996</v>
      </c>
      <c r="AS353" s="28">
        <v>117.84599999999999</v>
      </c>
      <c r="AT353" s="28">
        <v>29.391079999999999</v>
      </c>
      <c r="AU353" s="28">
        <v>0</v>
      </c>
      <c r="AV353" s="28">
        <v>3.8813005063291142</v>
      </c>
      <c r="AW353" s="28">
        <v>76.240000000000009</v>
      </c>
      <c r="AX353" s="28">
        <v>134.304</v>
      </c>
      <c r="AY353" s="28">
        <v>1.7124420129499143</v>
      </c>
      <c r="AZ353" s="28">
        <v>13.007529999999999</v>
      </c>
      <c r="BA353" s="28">
        <v>6.6839999999999993</v>
      </c>
      <c r="BB353" s="29">
        <v>426.25245251927902</v>
      </c>
      <c r="BC353" s="28">
        <v>0</v>
      </c>
      <c r="BD353" s="28">
        <v>148.09647515367146</v>
      </c>
      <c r="BE353" s="28">
        <v>131.19168778629358</v>
      </c>
      <c r="BF353" s="28">
        <v>200.53800000000001</v>
      </c>
      <c r="BG353" s="28">
        <v>9.6621400000000008</v>
      </c>
      <c r="BH353" s="28">
        <v>0</v>
      </c>
      <c r="BI353" s="28">
        <v>32.851570000000002</v>
      </c>
      <c r="BJ353" s="28">
        <v>0.34660999999999997</v>
      </c>
      <c r="BK353" s="28">
        <v>5.46</v>
      </c>
      <c r="BL353" s="28">
        <v>1.9978000906953306</v>
      </c>
      <c r="BM353" s="28">
        <v>114.58341178432626</v>
      </c>
      <c r="BN353" s="28">
        <v>28.863892510690288</v>
      </c>
      <c r="BO353" s="29">
        <v>673.5915873256771</v>
      </c>
    </row>
    <row r="354" spans="1:67" ht="30" x14ac:dyDescent="0.25">
      <c r="A354" s="26">
        <v>3809</v>
      </c>
      <c r="B354" s="27" t="s">
        <v>272</v>
      </c>
      <c r="C354" s="28">
        <v>0</v>
      </c>
      <c r="D354" s="28">
        <v>0</v>
      </c>
      <c r="E354" s="28">
        <v>0</v>
      </c>
      <c r="F354" s="28">
        <v>0</v>
      </c>
      <c r="G354" s="28">
        <v>0</v>
      </c>
      <c r="H354" s="28">
        <v>0</v>
      </c>
      <c r="I354" s="28">
        <v>0</v>
      </c>
      <c r="J354" s="28">
        <v>0</v>
      </c>
      <c r="K354" s="28">
        <v>0</v>
      </c>
      <c r="L354" s="28">
        <v>0</v>
      </c>
      <c r="M354" s="28">
        <v>0</v>
      </c>
      <c r="N354" s="28">
        <v>0</v>
      </c>
      <c r="O354" s="29">
        <v>0</v>
      </c>
      <c r="P354" s="28">
        <v>0</v>
      </c>
      <c r="Q354" s="28">
        <v>0</v>
      </c>
      <c r="R354" s="28">
        <v>0</v>
      </c>
      <c r="S354" s="28">
        <v>0</v>
      </c>
      <c r="T354" s="28">
        <v>0</v>
      </c>
      <c r="U354" s="28">
        <v>0</v>
      </c>
      <c r="V354" s="28">
        <v>0</v>
      </c>
      <c r="W354" s="28">
        <v>0</v>
      </c>
      <c r="X354" s="28">
        <v>0</v>
      </c>
      <c r="Y354" s="28">
        <v>0</v>
      </c>
      <c r="Z354" s="28">
        <v>0</v>
      </c>
      <c r="AA354" s="28">
        <v>0</v>
      </c>
      <c r="AB354" s="29">
        <v>0</v>
      </c>
      <c r="AC354" s="28">
        <v>0</v>
      </c>
      <c r="AD354" s="28">
        <v>10.575973840531562</v>
      </c>
      <c r="AE354" s="28">
        <v>0</v>
      </c>
      <c r="AF354" s="28">
        <v>0</v>
      </c>
      <c r="AG354" s="28">
        <v>0</v>
      </c>
      <c r="AH354" s="28">
        <v>0</v>
      </c>
      <c r="AI354" s="28">
        <v>0</v>
      </c>
      <c r="AJ354" s="28">
        <v>0</v>
      </c>
      <c r="AK354" s="28">
        <v>0</v>
      </c>
      <c r="AL354" s="28">
        <v>0</v>
      </c>
      <c r="AM354" s="28">
        <v>0</v>
      </c>
      <c r="AN354" s="28">
        <v>0</v>
      </c>
      <c r="AO354" s="29">
        <v>10.575973840531562</v>
      </c>
      <c r="AP354" s="28">
        <v>0.67500000000000004</v>
      </c>
      <c r="AQ354" s="28">
        <v>0</v>
      </c>
      <c r="AR354" s="28">
        <v>0</v>
      </c>
      <c r="AS354" s="28">
        <v>0</v>
      </c>
      <c r="AT354" s="28">
        <v>0.42</v>
      </c>
      <c r="AU354" s="28">
        <v>0</v>
      </c>
      <c r="AV354" s="28">
        <v>0</v>
      </c>
      <c r="AW354" s="28">
        <v>5.3446499999999997</v>
      </c>
      <c r="AX354" s="28">
        <v>0</v>
      </c>
      <c r="AY354" s="28">
        <v>0</v>
      </c>
      <c r="AZ354" s="28">
        <v>0</v>
      </c>
      <c r="BA354" s="28">
        <v>0</v>
      </c>
      <c r="BB354" s="29">
        <v>6.4396499999999994</v>
      </c>
      <c r="BC354" s="28">
        <v>0</v>
      </c>
      <c r="BD354" s="28">
        <v>0</v>
      </c>
      <c r="BE354" s="28">
        <v>0</v>
      </c>
      <c r="BF354" s="28">
        <v>0</v>
      </c>
      <c r="BG354" s="28">
        <v>0</v>
      </c>
      <c r="BH354" s="28">
        <v>0.315</v>
      </c>
      <c r="BI354" s="28">
        <v>0</v>
      </c>
      <c r="BJ354" s="28">
        <v>0</v>
      </c>
      <c r="BK354" s="28">
        <v>0</v>
      </c>
      <c r="BL354" s="28">
        <v>0</v>
      </c>
      <c r="BM354" s="28">
        <v>0</v>
      </c>
      <c r="BN354" s="28">
        <v>0</v>
      </c>
      <c r="BO354" s="29">
        <v>0.315</v>
      </c>
    </row>
    <row r="355" spans="1:67" x14ac:dyDescent="0.25">
      <c r="A355" s="26">
        <v>3810</v>
      </c>
      <c r="B355" s="27" t="s">
        <v>273</v>
      </c>
      <c r="C355" s="28">
        <v>0</v>
      </c>
      <c r="D355" s="28">
        <v>0</v>
      </c>
      <c r="E355" s="28">
        <v>0</v>
      </c>
      <c r="F355" s="28">
        <v>1.63988</v>
      </c>
      <c r="G355" s="28">
        <v>0</v>
      </c>
      <c r="H355" s="28">
        <v>0</v>
      </c>
      <c r="I355" s="28">
        <v>0</v>
      </c>
      <c r="J355" s="28">
        <v>0</v>
      </c>
      <c r="K355" s="28">
        <v>0</v>
      </c>
      <c r="L355" s="28">
        <v>0</v>
      </c>
      <c r="M355" s="28">
        <v>0.17367669769189034</v>
      </c>
      <c r="N355" s="28">
        <v>1.999999999999999E-2</v>
      </c>
      <c r="O355" s="29">
        <v>1.8335566976918904</v>
      </c>
      <c r="P355" s="28">
        <v>0</v>
      </c>
      <c r="Q355" s="28">
        <v>0</v>
      </c>
      <c r="R355" s="28">
        <v>4.3845000000000001</v>
      </c>
      <c r="S355" s="28">
        <v>0</v>
      </c>
      <c r="T355" s="28">
        <v>0</v>
      </c>
      <c r="U355" s="28">
        <v>0</v>
      </c>
      <c r="V355" s="28">
        <v>0</v>
      </c>
      <c r="W355" s="28">
        <v>0</v>
      </c>
      <c r="X355" s="28">
        <v>5.2408482961425362E-2</v>
      </c>
      <c r="Y355" s="28">
        <v>0</v>
      </c>
      <c r="Z355" s="28">
        <v>0</v>
      </c>
      <c r="AA355" s="28">
        <v>4.5823961756866378</v>
      </c>
      <c r="AB355" s="29">
        <v>9.0193046586480641</v>
      </c>
      <c r="AC355" s="28">
        <v>0</v>
      </c>
      <c r="AD355" s="28">
        <v>0</v>
      </c>
      <c r="AE355" s="28">
        <v>0</v>
      </c>
      <c r="AF355" s="28">
        <v>0</v>
      </c>
      <c r="AG355" s="28">
        <v>0</v>
      </c>
      <c r="AH355" s="28">
        <v>0</v>
      </c>
      <c r="AI355" s="28">
        <v>3.906405543283459</v>
      </c>
      <c r="AJ355" s="28">
        <v>0</v>
      </c>
      <c r="AK355" s="28">
        <v>1.9550000000000001</v>
      </c>
      <c r="AL355" s="28">
        <v>0</v>
      </c>
      <c r="AM355" s="28">
        <v>0</v>
      </c>
      <c r="AN355" s="28">
        <v>0</v>
      </c>
      <c r="AO355" s="29">
        <v>5.8614055432834586</v>
      </c>
      <c r="AP355" s="28">
        <v>4.0038576635027443</v>
      </c>
      <c r="AQ355" s="28">
        <v>8.0760950371633946</v>
      </c>
      <c r="AR355" s="28">
        <v>0</v>
      </c>
      <c r="AS355" s="28">
        <v>9.9006997667444186E-3</v>
      </c>
      <c r="AT355" s="28">
        <v>4.0559302970783202</v>
      </c>
      <c r="AU355" s="28">
        <v>0</v>
      </c>
      <c r="AV355" s="28">
        <v>0</v>
      </c>
      <c r="AW355" s="28">
        <v>0</v>
      </c>
      <c r="AX355" s="28">
        <v>4.2424257435583748</v>
      </c>
      <c r="AY355" s="28">
        <v>0</v>
      </c>
      <c r="AZ355" s="28">
        <v>0</v>
      </c>
      <c r="BA355" s="28">
        <v>0</v>
      </c>
      <c r="BB355" s="29">
        <v>20.388209441069577</v>
      </c>
      <c r="BC355" s="28">
        <v>4.6659812785730361</v>
      </c>
      <c r="BD355" s="28">
        <v>0</v>
      </c>
      <c r="BE355" s="28">
        <v>0</v>
      </c>
      <c r="BF355" s="28">
        <v>0</v>
      </c>
      <c r="BG355" s="28">
        <v>0</v>
      </c>
      <c r="BH355" s="28">
        <v>2.19645</v>
      </c>
      <c r="BI355" s="28">
        <v>6.7252023836213066</v>
      </c>
      <c r="BJ355" s="28">
        <v>1.0720000000000001</v>
      </c>
      <c r="BK355" s="28">
        <v>4.7160602175265476</v>
      </c>
      <c r="BL355" s="28">
        <v>0</v>
      </c>
      <c r="BM355" s="28">
        <v>0.74014060125620507</v>
      </c>
      <c r="BN355" s="28">
        <v>0.6912430760638113</v>
      </c>
      <c r="BO355" s="29">
        <v>20.807077557040905</v>
      </c>
    </row>
    <row r="356" spans="1:67" ht="30" x14ac:dyDescent="0.25">
      <c r="A356" s="26">
        <v>3811</v>
      </c>
      <c r="B356" s="27" t="s">
        <v>274</v>
      </c>
      <c r="C356" s="28">
        <v>0.45580999999999999</v>
      </c>
      <c r="D356" s="28">
        <v>0</v>
      </c>
      <c r="E356" s="28">
        <v>4.07864</v>
      </c>
      <c r="F356" s="28">
        <v>9.0899999999999991E-3</v>
      </c>
      <c r="G356" s="28">
        <v>6.7644598559266605E-2</v>
      </c>
      <c r="H356" s="28">
        <v>6.1409139137800373E-3</v>
      </c>
      <c r="I356" s="28">
        <v>0.44751000000000002</v>
      </c>
      <c r="J356" s="28">
        <v>0.13098723075090085</v>
      </c>
      <c r="K356" s="28">
        <v>8.9199999999999991E-3</v>
      </c>
      <c r="L356" s="28">
        <v>1.77E-2</v>
      </c>
      <c r="M356" s="28">
        <v>0</v>
      </c>
      <c r="N356" s="28">
        <v>1.1439999999999999</v>
      </c>
      <c r="O356" s="29">
        <v>6.3664427432239474</v>
      </c>
      <c r="P356" s="28">
        <v>0</v>
      </c>
      <c r="Q356" s="28">
        <v>0</v>
      </c>
      <c r="R356" s="28">
        <v>0</v>
      </c>
      <c r="S356" s="28">
        <v>0</v>
      </c>
      <c r="T356" s="28">
        <v>0</v>
      </c>
      <c r="U356" s="28">
        <v>2.5523314575126618E-2</v>
      </c>
      <c r="V356" s="28">
        <v>5.6600000000000004E-2</v>
      </c>
      <c r="W356" s="28">
        <v>1.2944622829891492</v>
      </c>
      <c r="X356" s="28">
        <v>0.88176999999999994</v>
      </c>
      <c r="Y356" s="28">
        <v>0</v>
      </c>
      <c r="Z356" s="28">
        <v>0</v>
      </c>
      <c r="AA356" s="28">
        <v>0</v>
      </c>
      <c r="AB356" s="29">
        <v>2.2583555975642757</v>
      </c>
      <c r="AC356" s="28">
        <v>0.65040999999999993</v>
      </c>
      <c r="AD356" s="28">
        <v>0</v>
      </c>
      <c r="AE356" s="28">
        <v>0.21289</v>
      </c>
      <c r="AF356" s="28">
        <v>0.16219999999999998</v>
      </c>
      <c r="AG356" s="28">
        <v>0.28722000000000003</v>
      </c>
      <c r="AH356" s="28">
        <v>0</v>
      </c>
      <c r="AI356" s="28">
        <v>0.47788999999999998</v>
      </c>
      <c r="AJ356" s="28">
        <v>0.27875</v>
      </c>
      <c r="AK356" s="28">
        <v>0.15539000000000003</v>
      </c>
      <c r="AL356" s="28">
        <v>0.24507000000000001</v>
      </c>
      <c r="AM356" s="28">
        <v>3.3209999999999996E-2</v>
      </c>
      <c r="AN356" s="28">
        <v>0.59004999999999996</v>
      </c>
      <c r="AO356" s="29">
        <v>3.0930799999999996</v>
      </c>
      <c r="AP356" s="28">
        <v>0.32107000000000002</v>
      </c>
      <c r="AQ356" s="28">
        <v>11.387550000000001</v>
      </c>
      <c r="AR356" s="28">
        <v>8.3580000000000002E-2</v>
      </c>
      <c r="AS356" s="28">
        <v>0.41689999999999999</v>
      </c>
      <c r="AT356" s="28">
        <v>0.36076999999999998</v>
      </c>
      <c r="AU356" s="28">
        <v>0.38739000000000001</v>
      </c>
      <c r="AV356" s="28">
        <v>0.54205999999999999</v>
      </c>
      <c r="AW356" s="28">
        <v>1.1598299999999999</v>
      </c>
      <c r="AX356" s="28">
        <v>0.31903999999999999</v>
      </c>
      <c r="AY356" s="28">
        <v>0.28670999999999996</v>
      </c>
      <c r="AZ356" s="28">
        <v>5.7868605999623854</v>
      </c>
      <c r="BA356" s="28">
        <v>0.69460999999999995</v>
      </c>
      <c r="BB356" s="29">
        <v>21.746370599962386</v>
      </c>
      <c r="BC356" s="28">
        <v>0.57206000000000001</v>
      </c>
      <c r="BD356" s="28">
        <v>0.189</v>
      </c>
      <c r="BE356" s="28">
        <v>7.4702166734225033</v>
      </c>
      <c r="BF356" s="28">
        <v>0.43196532890587314</v>
      </c>
      <c r="BG356" s="28">
        <v>1.7005852722635029</v>
      </c>
      <c r="BH356" s="28">
        <v>2.8754256888015135</v>
      </c>
      <c r="BI356" s="28">
        <v>17.318001402144208</v>
      </c>
      <c r="BJ356" s="28">
        <v>2.1338119772626705</v>
      </c>
      <c r="BK356" s="28">
        <v>1.0477399999999999</v>
      </c>
      <c r="BL356" s="28">
        <v>6.4002823602755834</v>
      </c>
      <c r="BM356" s="28">
        <v>8.9223081407491822</v>
      </c>
      <c r="BN356" s="28">
        <v>0.88561999999999996</v>
      </c>
      <c r="BO356" s="29">
        <v>49.947016843825033</v>
      </c>
    </row>
    <row r="357" spans="1:67" x14ac:dyDescent="0.25">
      <c r="A357" s="26">
        <v>3812</v>
      </c>
      <c r="B357" s="27" t="s">
        <v>275</v>
      </c>
      <c r="C357" s="28">
        <v>0</v>
      </c>
      <c r="D357" s="28">
        <v>0</v>
      </c>
      <c r="E357" s="28">
        <v>0</v>
      </c>
      <c r="F357" s="28">
        <v>0</v>
      </c>
      <c r="G357" s="28">
        <v>0</v>
      </c>
      <c r="H357" s="28">
        <v>1.7264681518943195</v>
      </c>
      <c r="I357" s="28">
        <v>0</v>
      </c>
      <c r="J357" s="28">
        <v>0</v>
      </c>
      <c r="K357" s="28">
        <v>0</v>
      </c>
      <c r="L357" s="28">
        <v>0</v>
      </c>
      <c r="M357" s="28">
        <v>0</v>
      </c>
      <c r="N357" s="28">
        <v>4.8032111050875725</v>
      </c>
      <c r="O357" s="29">
        <v>6.5296792569818916</v>
      </c>
      <c r="P357" s="28">
        <v>2.4013</v>
      </c>
      <c r="Q357" s="28">
        <v>36.58773339780786</v>
      </c>
      <c r="R357" s="28">
        <v>0</v>
      </c>
      <c r="S357" s="28">
        <v>0</v>
      </c>
      <c r="T357" s="28">
        <v>4.620366476345839</v>
      </c>
      <c r="U357" s="28">
        <v>0</v>
      </c>
      <c r="V357" s="28">
        <v>0</v>
      </c>
      <c r="W357" s="28">
        <v>0</v>
      </c>
      <c r="X357" s="28">
        <v>0</v>
      </c>
      <c r="Y357" s="28">
        <v>0</v>
      </c>
      <c r="Z357" s="28">
        <v>4.3022833510381462</v>
      </c>
      <c r="AA357" s="28">
        <v>0</v>
      </c>
      <c r="AB357" s="29">
        <v>47.911683225191844</v>
      </c>
      <c r="AC357" s="28">
        <v>0</v>
      </c>
      <c r="AD357" s="28">
        <v>0</v>
      </c>
      <c r="AE357" s="28">
        <v>0</v>
      </c>
      <c r="AF357" s="28">
        <v>0</v>
      </c>
      <c r="AG357" s="28">
        <v>0.96150000000000002</v>
      </c>
      <c r="AH357" s="28">
        <v>0</v>
      </c>
      <c r="AI357" s="28">
        <v>0</v>
      </c>
      <c r="AJ357" s="28">
        <v>1.30088</v>
      </c>
      <c r="AK357" s="28">
        <v>10.952532254673834</v>
      </c>
      <c r="AL357" s="28">
        <v>0</v>
      </c>
      <c r="AM357" s="28">
        <v>0</v>
      </c>
      <c r="AN357" s="28">
        <v>0</v>
      </c>
      <c r="AO357" s="29">
        <v>13.214912254673834</v>
      </c>
      <c r="AP357" s="28">
        <v>0</v>
      </c>
      <c r="AQ357" s="28">
        <v>0</v>
      </c>
      <c r="AR357" s="28">
        <v>86.484719146020311</v>
      </c>
      <c r="AS357" s="28">
        <v>0</v>
      </c>
      <c r="AT357" s="28">
        <v>126.26814114260229</v>
      </c>
      <c r="AU357" s="28">
        <v>0</v>
      </c>
      <c r="AV357" s="28">
        <v>121.29188485739969</v>
      </c>
      <c r="AW357" s="28">
        <v>42.816052389353374</v>
      </c>
      <c r="AX357" s="28">
        <v>1.9232542372881365</v>
      </c>
      <c r="AY357" s="28">
        <v>130.40684818983874</v>
      </c>
      <c r="AZ357" s="28">
        <v>43.469676342152582</v>
      </c>
      <c r="BA357" s="28">
        <v>130.56170308639639</v>
      </c>
      <c r="BB357" s="29">
        <v>683.22227939105153</v>
      </c>
      <c r="BC357" s="28">
        <v>0</v>
      </c>
      <c r="BD357" s="28">
        <v>133.71413144009597</v>
      </c>
      <c r="BE357" s="28">
        <v>44.779928028042939</v>
      </c>
      <c r="BF357" s="28">
        <v>5.25</v>
      </c>
      <c r="BG357" s="28">
        <v>45.166766423357657</v>
      </c>
      <c r="BH357" s="28">
        <v>48.121503119880082</v>
      </c>
      <c r="BI357" s="28">
        <v>11.649999999999999</v>
      </c>
      <c r="BJ357" s="28">
        <v>67.389386716885952</v>
      </c>
      <c r="BK357" s="28">
        <v>46.616681085093461</v>
      </c>
      <c r="BL357" s="28">
        <v>55.653365416975163</v>
      </c>
      <c r="BM357" s="28">
        <v>42.225172728193698</v>
      </c>
      <c r="BN357" s="28">
        <v>42.742734564966391</v>
      </c>
      <c r="BO357" s="29">
        <v>543.30966952349127</v>
      </c>
    </row>
    <row r="358" spans="1:67" ht="45" x14ac:dyDescent="0.25">
      <c r="A358" s="26">
        <v>3813</v>
      </c>
      <c r="B358" s="27" t="s">
        <v>276</v>
      </c>
      <c r="C358" s="28">
        <v>0</v>
      </c>
      <c r="D358" s="28">
        <v>0</v>
      </c>
      <c r="E358" s="28">
        <v>0</v>
      </c>
      <c r="F358" s="28">
        <v>0</v>
      </c>
      <c r="G358" s="28">
        <v>0</v>
      </c>
      <c r="H358" s="28">
        <v>0</v>
      </c>
      <c r="I358" s="28">
        <v>0</v>
      </c>
      <c r="J358" s="28">
        <v>0</v>
      </c>
      <c r="K358" s="28">
        <v>0</v>
      </c>
      <c r="L358" s="28">
        <v>0</v>
      </c>
      <c r="M358" s="28">
        <v>0.30000000000000004</v>
      </c>
      <c r="N358" s="28">
        <v>0</v>
      </c>
      <c r="O358" s="29">
        <v>0.30000000000000004</v>
      </c>
      <c r="P358" s="28">
        <v>0.1</v>
      </c>
      <c r="Q358" s="28">
        <v>0</v>
      </c>
      <c r="R358" s="28">
        <v>0</v>
      </c>
      <c r="S358" s="28">
        <v>0</v>
      </c>
      <c r="T358" s="28">
        <v>0</v>
      </c>
      <c r="U358" s="28">
        <v>0</v>
      </c>
      <c r="V358" s="28">
        <v>0</v>
      </c>
      <c r="W358" s="28">
        <v>0</v>
      </c>
      <c r="X358" s="28">
        <v>0</v>
      </c>
      <c r="Y358" s="28">
        <v>0.14219587324359678</v>
      </c>
      <c r="Z358" s="28">
        <v>0.1</v>
      </c>
      <c r="AA358" s="28">
        <v>0</v>
      </c>
      <c r="AB358" s="29">
        <v>0.34219587324359679</v>
      </c>
      <c r="AC358" s="28">
        <v>0</v>
      </c>
      <c r="AD358" s="28">
        <v>0</v>
      </c>
      <c r="AE358" s="28">
        <v>0</v>
      </c>
      <c r="AF358" s="28">
        <v>0</v>
      </c>
      <c r="AG358" s="28">
        <v>0</v>
      </c>
      <c r="AH358" s="28">
        <v>0</v>
      </c>
      <c r="AI358" s="28">
        <v>0</v>
      </c>
      <c r="AJ358" s="28">
        <v>0</v>
      </c>
      <c r="AK358" s="28">
        <v>0</v>
      </c>
      <c r="AL358" s="28">
        <v>0</v>
      </c>
      <c r="AM358" s="28">
        <v>0</v>
      </c>
      <c r="AN358" s="28">
        <v>0</v>
      </c>
      <c r="AO358" s="29">
        <v>0</v>
      </c>
      <c r="AP358" s="28">
        <v>0</v>
      </c>
      <c r="AQ358" s="28">
        <v>0</v>
      </c>
      <c r="AR358" s="28">
        <v>0</v>
      </c>
      <c r="AS358" s="28">
        <v>0.85</v>
      </c>
      <c r="AT358" s="28">
        <v>0</v>
      </c>
      <c r="AU358" s="28">
        <v>0</v>
      </c>
      <c r="AV358" s="28">
        <v>0</v>
      </c>
      <c r="AW358" s="28">
        <v>0</v>
      </c>
      <c r="AX358" s="28">
        <v>0</v>
      </c>
      <c r="AY358" s="28">
        <v>0</v>
      </c>
      <c r="AZ358" s="28">
        <v>0</v>
      </c>
      <c r="BA358" s="28">
        <v>0</v>
      </c>
      <c r="BB358" s="29">
        <v>0.85</v>
      </c>
      <c r="BC358" s="28">
        <v>0</v>
      </c>
      <c r="BD358" s="28">
        <v>12.586874110068933</v>
      </c>
      <c r="BE358" s="28">
        <v>0</v>
      </c>
      <c r="BF358" s="28">
        <v>0</v>
      </c>
      <c r="BG358" s="28">
        <v>0</v>
      </c>
      <c r="BH358" s="28">
        <v>0</v>
      </c>
      <c r="BI358" s="28">
        <v>0</v>
      </c>
      <c r="BJ358" s="28">
        <v>0</v>
      </c>
      <c r="BK358" s="28">
        <v>0</v>
      </c>
      <c r="BL358" s="28">
        <v>0</v>
      </c>
      <c r="BM358" s="28">
        <v>0</v>
      </c>
      <c r="BN358" s="28">
        <v>0</v>
      </c>
      <c r="BO358" s="29">
        <v>12.586874110068933</v>
      </c>
    </row>
    <row r="359" spans="1:67" ht="30" x14ac:dyDescent="0.25">
      <c r="A359" s="26">
        <v>3814</v>
      </c>
      <c r="B359" s="27" t="s">
        <v>277</v>
      </c>
      <c r="C359" s="28">
        <v>0.79286644451430355</v>
      </c>
      <c r="D359" s="28">
        <v>0</v>
      </c>
      <c r="E359" s="28">
        <v>1.8176503844569543</v>
      </c>
      <c r="F359" s="28">
        <v>1.1265790174410864</v>
      </c>
      <c r="G359" s="28">
        <v>0.104010619697687</v>
      </c>
      <c r="H359" s="28">
        <v>1.5874986024745328</v>
      </c>
      <c r="I359" s="28">
        <v>0.98316008418532086</v>
      </c>
      <c r="J359" s="28">
        <v>1.2104312340906451</v>
      </c>
      <c r="K359" s="28">
        <v>13.685698925679475</v>
      </c>
      <c r="L359" s="28">
        <v>1.2880886793697763</v>
      </c>
      <c r="M359" s="28">
        <v>2.3653876953571493</v>
      </c>
      <c r="N359" s="28">
        <v>2.8338024908050339</v>
      </c>
      <c r="O359" s="29">
        <v>27.795174178071964</v>
      </c>
      <c r="P359" s="28">
        <v>0.14405139489610863</v>
      </c>
      <c r="Q359" s="28">
        <v>0.3339197703177183</v>
      </c>
      <c r="R359" s="28">
        <v>1.2127480538290945</v>
      </c>
      <c r="S359" s="28">
        <v>2.0857407663277332</v>
      </c>
      <c r="T359" s="28">
        <v>2.042534728240684</v>
      </c>
      <c r="U359" s="28">
        <v>6.5713500763488515</v>
      </c>
      <c r="V359" s="28">
        <v>1.3026288255864722</v>
      </c>
      <c r="W359" s="28">
        <v>1.1602797678862307</v>
      </c>
      <c r="X359" s="28">
        <v>10.295001321024383</v>
      </c>
      <c r="Y359" s="28">
        <v>0.81865347309981562</v>
      </c>
      <c r="Z359" s="28">
        <v>6.5442834083911761</v>
      </c>
      <c r="AA359" s="28">
        <v>7.4303313541534095</v>
      </c>
      <c r="AB359" s="29">
        <v>39.941522940101677</v>
      </c>
      <c r="AC359" s="28">
        <v>1.7992904438046156</v>
      </c>
      <c r="AD359" s="28">
        <v>0.81484619585377405</v>
      </c>
      <c r="AE359" s="28">
        <v>7.2653177923743959</v>
      </c>
      <c r="AF359" s="28">
        <v>6.4495105649115105</v>
      </c>
      <c r="AG359" s="28">
        <v>4.8886561556024279</v>
      </c>
      <c r="AH359" s="28">
        <v>8.5785769674486616</v>
      </c>
      <c r="AI359" s="28">
        <v>3.0623303848814043</v>
      </c>
      <c r="AJ359" s="28">
        <v>0.50318824451508881</v>
      </c>
      <c r="AK359" s="28">
        <v>0.33473777664343196</v>
      </c>
      <c r="AL359" s="28">
        <v>0.76540719441198779</v>
      </c>
      <c r="AM359" s="28">
        <v>11.993936868784292</v>
      </c>
      <c r="AN359" s="28">
        <v>7.0221726667801114</v>
      </c>
      <c r="AO359" s="29">
        <v>53.477971256011699</v>
      </c>
      <c r="AP359" s="28">
        <v>0.80548218517366155</v>
      </c>
      <c r="AQ359" s="28">
        <v>0.19134107483587709</v>
      </c>
      <c r="AR359" s="28">
        <v>21.928875934713513</v>
      </c>
      <c r="AS359" s="28">
        <v>1.1942437125140175</v>
      </c>
      <c r="AT359" s="28">
        <v>3.0269534085547574</v>
      </c>
      <c r="AU359" s="28">
        <v>2.9320104121188528</v>
      </c>
      <c r="AV359" s="28">
        <v>4.4627935209424079</v>
      </c>
      <c r="AW359" s="28">
        <v>17.453873731566368</v>
      </c>
      <c r="AX359" s="28">
        <v>0.68737209944985511</v>
      </c>
      <c r="AY359" s="28">
        <v>58.133997852117609</v>
      </c>
      <c r="AZ359" s="28">
        <v>31.746022759813005</v>
      </c>
      <c r="BA359" s="28">
        <v>12.168996188660085</v>
      </c>
      <c r="BB359" s="29">
        <v>154.73196288046</v>
      </c>
      <c r="BC359" s="28">
        <v>3.6986469541936602</v>
      </c>
      <c r="BD359" s="28">
        <v>17.840038439851782</v>
      </c>
      <c r="BE359" s="28">
        <v>0.4496618743701713</v>
      </c>
      <c r="BF359" s="28">
        <v>2.3792334440326854</v>
      </c>
      <c r="BG359" s="28">
        <v>7.6683599361349684</v>
      </c>
      <c r="BH359" s="28">
        <v>3.9006642665925986</v>
      </c>
      <c r="BI359" s="28">
        <v>29.294203393084157</v>
      </c>
      <c r="BJ359" s="28">
        <v>1.54505572495155</v>
      </c>
      <c r="BK359" s="28">
        <v>3.6617003530608772</v>
      </c>
      <c r="BL359" s="28">
        <v>11.851484561614527</v>
      </c>
      <c r="BM359" s="28">
        <v>4.2434716421728611</v>
      </c>
      <c r="BN359" s="28">
        <v>6.5735228619755119</v>
      </c>
      <c r="BO359" s="29">
        <v>93.106043452035351</v>
      </c>
    </row>
    <row r="360" spans="1:67" ht="30" x14ac:dyDescent="0.25">
      <c r="A360" s="26">
        <v>3815</v>
      </c>
      <c r="B360" s="27" t="s">
        <v>278</v>
      </c>
      <c r="C360" s="28">
        <v>3.4506003395158764</v>
      </c>
      <c r="D360" s="28">
        <v>0.56674381956072117</v>
      </c>
      <c r="E360" s="28">
        <v>800.60871586471319</v>
      </c>
      <c r="F360" s="28">
        <v>2.6552367502436431</v>
      </c>
      <c r="G360" s="28">
        <v>0</v>
      </c>
      <c r="H360" s="28">
        <v>5.7321622817627675</v>
      </c>
      <c r="I360" s="28">
        <v>0.96177096154133768</v>
      </c>
      <c r="J360" s="28">
        <v>1.5591068424529662</v>
      </c>
      <c r="K360" s="28">
        <v>6.0033194194889941</v>
      </c>
      <c r="L360" s="28">
        <v>3.7932932704986366</v>
      </c>
      <c r="M360" s="28">
        <v>581.2742851184172</v>
      </c>
      <c r="N360" s="28">
        <v>2.9914273444769188</v>
      </c>
      <c r="O360" s="29">
        <v>1409.5966620126724</v>
      </c>
      <c r="P360" s="28">
        <v>1.6602620425254202</v>
      </c>
      <c r="Q360" s="28">
        <v>0.65716705834503664</v>
      </c>
      <c r="R360" s="28">
        <v>5.7798756405233549</v>
      </c>
      <c r="S360" s="28">
        <v>2.2700827929280121</v>
      </c>
      <c r="T360" s="28">
        <v>4.6080578751164961E-2</v>
      </c>
      <c r="U360" s="28">
        <v>3.9205615769695155</v>
      </c>
      <c r="V360" s="28">
        <v>1.3726773633757121</v>
      </c>
      <c r="W360" s="28">
        <v>678.2313307728034</v>
      </c>
      <c r="X360" s="28">
        <v>2.2526980698932135</v>
      </c>
      <c r="Y360" s="28">
        <v>6.1376188165066861</v>
      </c>
      <c r="Z360" s="28">
        <v>4.5987680227194767</v>
      </c>
      <c r="AA360" s="28">
        <v>2.5897586803598589</v>
      </c>
      <c r="AB360" s="29">
        <v>709.51688141570082</v>
      </c>
      <c r="AC360" s="28">
        <v>1.5448988732102205</v>
      </c>
      <c r="AD360" s="28">
        <v>0</v>
      </c>
      <c r="AE360" s="28">
        <v>4.7143217122985499</v>
      </c>
      <c r="AF360" s="28">
        <v>1.227921281878732</v>
      </c>
      <c r="AG360" s="28">
        <v>6.3027556633958834</v>
      </c>
      <c r="AH360" s="28">
        <v>2.1949920444627082</v>
      </c>
      <c r="AI360" s="28">
        <v>5.593101702183735</v>
      </c>
      <c r="AJ360" s="28">
        <v>761.04333925034734</v>
      </c>
      <c r="AK360" s="28">
        <v>5.2587380836121973</v>
      </c>
      <c r="AL360" s="28">
        <v>5.4740898822226747</v>
      </c>
      <c r="AM360" s="28">
        <v>0.42099813574798367</v>
      </c>
      <c r="AN360" s="28">
        <v>3.7217012259588338</v>
      </c>
      <c r="AO360" s="29">
        <v>797.49685785531881</v>
      </c>
      <c r="AP360" s="28">
        <v>0.19314961229042121</v>
      </c>
      <c r="AQ360" s="28">
        <v>0.58960476784482718</v>
      </c>
      <c r="AR360" s="28">
        <v>9.5541960014718513E-2</v>
      </c>
      <c r="AS360" s="28">
        <v>7.2159454938290359</v>
      </c>
      <c r="AT360" s="28">
        <v>8.4367733560316687</v>
      </c>
      <c r="AU360" s="28">
        <v>4.9320529047312691</v>
      </c>
      <c r="AV360" s="28">
        <v>1060.0387561478219</v>
      </c>
      <c r="AW360" s="28">
        <v>4.5404145699988367</v>
      </c>
      <c r="AX360" s="28">
        <v>0.79579895421422087</v>
      </c>
      <c r="AY360" s="28">
        <v>6.1971456708033852</v>
      </c>
      <c r="AZ360" s="28">
        <v>0.3405341858169173</v>
      </c>
      <c r="BA360" s="28">
        <v>0.45131187126461747</v>
      </c>
      <c r="BB360" s="29">
        <v>1093.8270294946617</v>
      </c>
      <c r="BC360" s="28">
        <v>0.28670949180451094</v>
      </c>
      <c r="BD360" s="28">
        <v>4.8055259481177588</v>
      </c>
      <c r="BE360" s="28">
        <v>0.20026218710797855</v>
      </c>
      <c r="BF360" s="28">
        <v>2.7314527527701689</v>
      </c>
      <c r="BG360" s="28">
        <v>5.6652186831881615</v>
      </c>
      <c r="BH360" s="28">
        <v>1.9971176852068906</v>
      </c>
      <c r="BI360" s="28">
        <v>4.0474489975491812</v>
      </c>
      <c r="BJ360" s="28">
        <v>1464.2613790245382</v>
      </c>
      <c r="BK360" s="28">
        <v>2.9534779361623351</v>
      </c>
      <c r="BL360" s="28">
        <v>6.0514648243196465</v>
      </c>
      <c r="BM360" s="28">
        <v>27.312304230733954</v>
      </c>
      <c r="BN360" s="28">
        <v>4.2064057582338021</v>
      </c>
      <c r="BO360" s="29">
        <v>1524.5187675197326</v>
      </c>
    </row>
    <row r="361" spans="1:67" ht="30" x14ac:dyDescent="0.25">
      <c r="A361" s="26">
        <v>3816</v>
      </c>
      <c r="B361" s="27" t="s">
        <v>279</v>
      </c>
      <c r="C361" s="28">
        <v>0</v>
      </c>
      <c r="D361" s="28">
        <v>0</v>
      </c>
      <c r="E361" s="28">
        <v>0.65096977058029704</v>
      </c>
      <c r="F361" s="28">
        <v>0</v>
      </c>
      <c r="G361" s="28">
        <v>0</v>
      </c>
      <c r="H361" s="28">
        <v>0</v>
      </c>
      <c r="I361" s="28">
        <v>0.56579999999999997</v>
      </c>
      <c r="J361" s="28">
        <v>0</v>
      </c>
      <c r="K361" s="28">
        <v>0</v>
      </c>
      <c r="L361" s="28">
        <v>0</v>
      </c>
      <c r="M361" s="28">
        <v>3.72</v>
      </c>
      <c r="N361" s="28">
        <v>0</v>
      </c>
      <c r="O361" s="29">
        <v>4.9367697705802973</v>
      </c>
      <c r="P361" s="28">
        <v>0</v>
      </c>
      <c r="Q361" s="28">
        <v>0</v>
      </c>
      <c r="R361" s="28">
        <v>14.120933275636153</v>
      </c>
      <c r="S361" s="28">
        <v>0</v>
      </c>
      <c r="T361" s="28">
        <v>0.77435358890701478</v>
      </c>
      <c r="U361" s="28">
        <v>0</v>
      </c>
      <c r="V361" s="28">
        <v>0</v>
      </c>
      <c r="W361" s="28">
        <v>0.7729954194792672</v>
      </c>
      <c r="X361" s="28">
        <v>0</v>
      </c>
      <c r="Y361" s="28">
        <v>0</v>
      </c>
      <c r="Z361" s="28">
        <v>0</v>
      </c>
      <c r="AA361" s="28">
        <v>0</v>
      </c>
      <c r="AB361" s="29">
        <v>15.668282284022435</v>
      </c>
      <c r="AC361" s="28">
        <v>0</v>
      </c>
      <c r="AD361" s="28">
        <v>0</v>
      </c>
      <c r="AE361" s="28">
        <v>0</v>
      </c>
      <c r="AF361" s="28">
        <v>0</v>
      </c>
      <c r="AG361" s="28">
        <v>0</v>
      </c>
      <c r="AH361" s="28">
        <v>0</v>
      </c>
      <c r="AI361" s="28">
        <v>0</v>
      </c>
      <c r="AJ361" s="28">
        <v>0.50968999999999998</v>
      </c>
      <c r="AK361" s="28">
        <v>0</v>
      </c>
      <c r="AL361" s="28">
        <v>0</v>
      </c>
      <c r="AM361" s="28">
        <v>0</v>
      </c>
      <c r="AN361" s="28">
        <v>0</v>
      </c>
      <c r="AO361" s="29">
        <v>0.50968999999999998</v>
      </c>
      <c r="AP361" s="28">
        <v>0</v>
      </c>
      <c r="AQ361" s="28">
        <v>0</v>
      </c>
      <c r="AR361" s="28">
        <v>0</v>
      </c>
      <c r="AS361" s="28">
        <v>0</v>
      </c>
      <c r="AT361" s="28">
        <v>0</v>
      </c>
      <c r="AU361" s="28">
        <v>10.1774</v>
      </c>
      <c r="AV361" s="28">
        <v>0</v>
      </c>
      <c r="AW361" s="28">
        <v>0</v>
      </c>
      <c r="AX361" s="28">
        <v>0</v>
      </c>
      <c r="AY361" s="28">
        <v>0</v>
      </c>
      <c r="AZ361" s="28">
        <v>0</v>
      </c>
      <c r="BA361" s="28">
        <v>0</v>
      </c>
      <c r="BB361" s="29">
        <v>10.1774</v>
      </c>
      <c r="BC361" s="28">
        <v>0</v>
      </c>
      <c r="BD361" s="28">
        <v>0</v>
      </c>
      <c r="BE361" s="28">
        <v>2.9648499999999998</v>
      </c>
      <c r="BF361" s="28">
        <v>0</v>
      </c>
      <c r="BG361" s="28">
        <v>0</v>
      </c>
      <c r="BH361" s="28">
        <v>0</v>
      </c>
      <c r="BI361" s="28">
        <v>0</v>
      </c>
      <c r="BJ361" s="28">
        <v>0</v>
      </c>
      <c r="BK361" s="28">
        <v>0</v>
      </c>
      <c r="BL361" s="28">
        <v>0</v>
      </c>
      <c r="BM361" s="28">
        <v>0</v>
      </c>
      <c r="BN361" s="28">
        <v>2.9249999999999998</v>
      </c>
      <c r="BO361" s="29">
        <v>5.8898499999999991</v>
      </c>
    </row>
    <row r="362" spans="1:67" ht="30" x14ac:dyDescent="0.25">
      <c r="A362" s="26">
        <v>3817</v>
      </c>
      <c r="B362" s="27" t="s">
        <v>952</v>
      </c>
      <c r="C362" s="28">
        <v>0</v>
      </c>
      <c r="D362" s="28">
        <v>0</v>
      </c>
      <c r="E362" s="28">
        <v>0</v>
      </c>
      <c r="F362" s="28">
        <v>0</v>
      </c>
      <c r="G362" s="28">
        <v>0</v>
      </c>
      <c r="H362" s="28">
        <v>0</v>
      </c>
      <c r="I362" s="28">
        <v>0</v>
      </c>
      <c r="J362" s="28">
        <v>0</v>
      </c>
      <c r="K362" s="28">
        <v>0</v>
      </c>
      <c r="L362" s="28">
        <v>0</v>
      </c>
      <c r="M362" s="28">
        <v>0</v>
      </c>
      <c r="N362" s="28">
        <v>0</v>
      </c>
      <c r="O362" s="29">
        <v>0</v>
      </c>
      <c r="P362" s="28">
        <v>0</v>
      </c>
      <c r="Q362" s="28">
        <v>0</v>
      </c>
      <c r="R362" s="28">
        <v>0</v>
      </c>
      <c r="S362" s="28">
        <v>0</v>
      </c>
      <c r="T362" s="28">
        <v>0</v>
      </c>
      <c r="U362" s="28">
        <v>0</v>
      </c>
      <c r="V362" s="28">
        <v>0</v>
      </c>
      <c r="W362" s="28">
        <v>0</v>
      </c>
      <c r="X362" s="28">
        <v>0</v>
      </c>
      <c r="Y362" s="28">
        <v>0</v>
      </c>
      <c r="Z362" s="28">
        <v>0</v>
      </c>
      <c r="AA362" s="28">
        <v>0</v>
      </c>
      <c r="AB362" s="29">
        <v>0</v>
      </c>
      <c r="AC362" s="28">
        <v>0</v>
      </c>
      <c r="AD362" s="28">
        <v>0</v>
      </c>
      <c r="AE362" s="28">
        <v>0</v>
      </c>
      <c r="AF362" s="28">
        <v>0</v>
      </c>
      <c r="AG362" s="28">
        <v>0</v>
      </c>
      <c r="AH362" s="28">
        <v>0</v>
      </c>
      <c r="AI362" s="28">
        <v>0</v>
      </c>
      <c r="AJ362" s="28">
        <v>0</v>
      </c>
      <c r="AK362" s="28">
        <v>0</v>
      </c>
      <c r="AL362" s="28">
        <v>0</v>
      </c>
      <c r="AM362" s="28">
        <v>0</v>
      </c>
      <c r="AN362" s="28">
        <v>0</v>
      </c>
      <c r="AO362" s="29">
        <v>0</v>
      </c>
      <c r="AP362" s="28">
        <v>0</v>
      </c>
      <c r="AQ362" s="28">
        <v>0</v>
      </c>
      <c r="AR362" s="28">
        <v>0</v>
      </c>
      <c r="AS362" s="28">
        <v>0</v>
      </c>
      <c r="AT362" s="28">
        <v>0</v>
      </c>
      <c r="AU362" s="28">
        <v>0</v>
      </c>
      <c r="AV362" s="28">
        <v>0</v>
      </c>
      <c r="AW362" s="28">
        <v>0</v>
      </c>
      <c r="AX362" s="28">
        <v>0</v>
      </c>
      <c r="AY362" s="28">
        <v>0</v>
      </c>
      <c r="AZ362" s="28">
        <v>0</v>
      </c>
      <c r="BA362" s="28">
        <v>0</v>
      </c>
      <c r="BB362" s="29">
        <v>0</v>
      </c>
      <c r="BC362" s="28">
        <v>0</v>
      </c>
      <c r="BD362" s="28">
        <v>0</v>
      </c>
      <c r="BE362" s="28">
        <v>0</v>
      </c>
      <c r="BF362" s="28">
        <v>0</v>
      </c>
      <c r="BG362" s="28">
        <v>2.6729999999999983</v>
      </c>
      <c r="BH362" s="28">
        <v>0</v>
      </c>
      <c r="BI362" s="28">
        <v>0</v>
      </c>
      <c r="BJ362" s="28">
        <v>0</v>
      </c>
      <c r="BK362" s="28">
        <v>0</v>
      </c>
      <c r="BL362" s="28">
        <v>0</v>
      </c>
      <c r="BM362" s="28">
        <v>0</v>
      </c>
      <c r="BN362" s="28">
        <v>0</v>
      </c>
      <c r="BO362" s="29">
        <v>2.6729999999999983</v>
      </c>
    </row>
    <row r="363" spans="1:67" ht="30" x14ac:dyDescent="0.25">
      <c r="A363" s="26">
        <v>3819</v>
      </c>
      <c r="B363" s="27" t="s">
        <v>280</v>
      </c>
      <c r="C363" s="28">
        <v>0</v>
      </c>
      <c r="D363" s="28">
        <v>0</v>
      </c>
      <c r="E363" s="28">
        <v>0</v>
      </c>
      <c r="F363" s="28">
        <v>0</v>
      </c>
      <c r="G363" s="28">
        <v>1.086732359657882</v>
      </c>
      <c r="H363" s="28">
        <v>0.28030594623512101</v>
      </c>
      <c r="I363" s="28">
        <v>0.77184999999999993</v>
      </c>
      <c r="J363" s="28">
        <v>2.9993982211263266E-2</v>
      </c>
      <c r="K363" s="28">
        <v>0.11211762822968543</v>
      </c>
      <c r="L363" s="28">
        <v>0.11250052085503565</v>
      </c>
      <c r="M363" s="28">
        <v>0.1</v>
      </c>
      <c r="N363" s="28">
        <v>0</v>
      </c>
      <c r="O363" s="29">
        <v>2.4935004371889877</v>
      </c>
      <c r="P363" s="28">
        <v>0</v>
      </c>
      <c r="Q363" s="28">
        <v>0.25728069225163952</v>
      </c>
      <c r="R363" s="28">
        <v>0</v>
      </c>
      <c r="S363" s="28">
        <v>0.11441</v>
      </c>
      <c r="T363" s="28">
        <v>0</v>
      </c>
      <c r="U363" s="28">
        <v>0</v>
      </c>
      <c r="V363" s="28">
        <v>0</v>
      </c>
      <c r="W363" s="28">
        <v>0</v>
      </c>
      <c r="X363" s="28">
        <v>0</v>
      </c>
      <c r="Y363" s="28">
        <v>0</v>
      </c>
      <c r="Z363" s="28">
        <v>0</v>
      </c>
      <c r="AA363" s="28">
        <v>7.5535339501073233</v>
      </c>
      <c r="AB363" s="29">
        <v>7.9252246423589625</v>
      </c>
      <c r="AC363" s="28">
        <v>0</v>
      </c>
      <c r="AD363" s="28">
        <v>3.4615106495869026E-2</v>
      </c>
      <c r="AE363" s="28">
        <v>0</v>
      </c>
      <c r="AF363" s="28">
        <v>0</v>
      </c>
      <c r="AG363" s="28">
        <v>0</v>
      </c>
      <c r="AH363" s="28">
        <v>2.8971874636537338E-2</v>
      </c>
      <c r="AI363" s="28">
        <v>0</v>
      </c>
      <c r="AJ363" s="28">
        <v>0</v>
      </c>
      <c r="AK363" s="28">
        <v>3.1083987490226738E-2</v>
      </c>
      <c r="AL363" s="28">
        <v>0.52138295509610721</v>
      </c>
      <c r="AM363" s="28">
        <v>1.6295999999999999</v>
      </c>
      <c r="AN363" s="28">
        <v>0</v>
      </c>
      <c r="AO363" s="29">
        <v>2.2456539237187405</v>
      </c>
      <c r="AP363" s="28">
        <v>0</v>
      </c>
      <c r="AQ363" s="28">
        <v>0</v>
      </c>
      <c r="AR363" s="28">
        <v>1.736736189540879E-2</v>
      </c>
      <c r="AS363" s="28">
        <v>1.5752586435941865E-2</v>
      </c>
      <c r="AT363" s="28">
        <v>0</v>
      </c>
      <c r="AU363" s="28">
        <v>7.4012782199122957E-3</v>
      </c>
      <c r="AV363" s="28">
        <v>0.28280147039608</v>
      </c>
      <c r="AW363" s="28">
        <v>6.6419999999999993E-2</v>
      </c>
      <c r="AX363" s="28">
        <v>0</v>
      </c>
      <c r="AY363" s="28">
        <v>0</v>
      </c>
      <c r="AZ363" s="28">
        <v>0</v>
      </c>
      <c r="BA363" s="28">
        <v>0</v>
      </c>
      <c r="BB363" s="29">
        <v>0.38974269694734293</v>
      </c>
      <c r="BC363" s="28">
        <v>1.824725839152962E-2</v>
      </c>
      <c r="BD363" s="28">
        <v>1.9019000000000001</v>
      </c>
      <c r="BE363" s="28">
        <v>0.12597024799800174</v>
      </c>
      <c r="BF363" s="28">
        <v>0.61199999999999999</v>
      </c>
      <c r="BG363" s="28">
        <v>2.3891899999999997</v>
      </c>
      <c r="BH363" s="28">
        <v>4.1695500000000001</v>
      </c>
      <c r="BI363" s="28">
        <v>0.43274338534506473</v>
      </c>
      <c r="BJ363" s="28">
        <v>0.82470981769583995</v>
      </c>
      <c r="BK363" s="28">
        <v>0.69533736813760116</v>
      </c>
      <c r="BL363" s="28">
        <v>4.3707505285448081</v>
      </c>
      <c r="BM363" s="28">
        <v>9.1199999999999996E-3</v>
      </c>
      <c r="BN363" s="28">
        <v>4.8822400000000004</v>
      </c>
      <c r="BO363" s="29">
        <v>20.431758606112844</v>
      </c>
    </row>
    <row r="364" spans="1:67" x14ac:dyDescent="0.25">
      <c r="A364" s="26">
        <v>3820</v>
      </c>
      <c r="B364" s="27" t="s">
        <v>281</v>
      </c>
      <c r="C364" s="28">
        <v>5.3290204991000634</v>
      </c>
      <c r="D364" s="28">
        <v>7.6864572542901701</v>
      </c>
      <c r="E364" s="28">
        <v>0</v>
      </c>
      <c r="F364" s="28">
        <v>1.72844</v>
      </c>
      <c r="G364" s="28">
        <v>6.7890199999999998</v>
      </c>
      <c r="H364" s="28">
        <v>0.64433000000000007</v>
      </c>
      <c r="I364" s="28">
        <v>1.14232</v>
      </c>
      <c r="J364" s="28">
        <v>0</v>
      </c>
      <c r="K364" s="28">
        <v>6.9640000000000007E-2</v>
      </c>
      <c r="L364" s="28">
        <v>4.3923300000000003</v>
      </c>
      <c r="M364" s="28">
        <v>19.037622344473554</v>
      </c>
      <c r="N364" s="28">
        <v>12.750612515639336</v>
      </c>
      <c r="O364" s="29">
        <v>59.569792613503125</v>
      </c>
      <c r="P364" s="28">
        <v>0</v>
      </c>
      <c r="Q364" s="28">
        <v>1.8844400000000001</v>
      </c>
      <c r="R364" s="28">
        <v>0.33799603657549754</v>
      </c>
      <c r="S364" s="28">
        <v>0</v>
      </c>
      <c r="T364" s="28">
        <v>0.10174999999999999</v>
      </c>
      <c r="U364" s="28">
        <v>4.0478999999999994</v>
      </c>
      <c r="V364" s="28">
        <v>2.9114737511183058</v>
      </c>
      <c r="W364" s="28">
        <v>0.38377627231361555</v>
      </c>
      <c r="X364" s="28">
        <v>4.9314599999999995</v>
      </c>
      <c r="Y364" s="28">
        <v>0</v>
      </c>
      <c r="Z364" s="28">
        <v>0.82802000000000009</v>
      </c>
      <c r="AA364" s="28">
        <v>0.57786000000000004</v>
      </c>
      <c r="AB364" s="29">
        <v>16.004676060007419</v>
      </c>
      <c r="AC364" s="28">
        <v>1.2936328563606498</v>
      </c>
      <c r="AD364" s="28">
        <v>12.668316704318936</v>
      </c>
      <c r="AE364" s="28">
        <v>4.0226899999999999</v>
      </c>
      <c r="AF364" s="28">
        <v>1.0688407960444994</v>
      </c>
      <c r="AG364" s="28">
        <v>6.8519999999999998E-2</v>
      </c>
      <c r="AH364" s="28">
        <v>0.30962477482320827</v>
      </c>
      <c r="AI364" s="28">
        <v>0</v>
      </c>
      <c r="AJ364" s="28">
        <v>3.8413551334169802</v>
      </c>
      <c r="AK364" s="28">
        <v>19.778301743604345</v>
      </c>
      <c r="AL364" s="28">
        <v>13.885</v>
      </c>
      <c r="AM364" s="28">
        <v>17.912289307613317</v>
      </c>
      <c r="AN364" s="28">
        <v>6.5424300000000004</v>
      </c>
      <c r="AO364" s="29">
        <v>81.391001316181928</v>
      </c>
      <c r="AP364" s="28">
        <v>2.8174999999999999</v>
      </c>
      <c r="AQ364" s="28">
        <v>2.373656669762183</v>
      </c>
      <c r="AR364" s="28">
        <v>9.2130920686437516</v>
      </c>
      <c r="AS364" s="28">
        <v>2.1736200000000001</v>
      </c>
      <c r="AT364" s="28">
        <v>1.3506199999999999</v>
      </c>
      <c r="AU364" s="28">
        <v>3.706023042065941</v>
      </c>
      <c r="AV364" s="28">
        <v>11.854570000000001</v>
      </c>
      <c r="AW364" s="28">
        <v>3.3720799999999986</v>
      </c>
      <c r="AX364" s="28">
        <v>10.419088065848339</v>
      </c>
      <c r="AY364" s="28">
        <v>43.978727062230575</v>
      </c>
      <c r="AZ364" s="28">
        <v>21.325530000000004</v>
      </c>
      <c r="BA364" s="28">
        <v>9.1933600000000002</v>
      </c>
      <c r="BB364" s="29">
        <v>121.77786690855079</v>
      </c>
      <c r="BC364" s="28">
        <v>22.973928379078579</v>
      </c>
      <c r="BD364" s="28">
        <v>8.7717813840155578</v>
      </c>
      <c r="BE364" s="28">
        <v>0.37243999999999999</v>
      </c>
      <c r="BF364" s="28">
        <v>5.0052599999999998</v>
      </c>
      <c r="BG364" s="28">
        <v>2.1632273420365644</v>
      </c>
      <c r="BH364" s="28">
        <v>4.2430781240644047</v>
      </c>
      <c r="BI364" s="28">
        <v>4.6918775134530835</v>
      </c>
      <c r="BJ364" s="28">
        <v>7.5306608488928495</v>
      </c>
      <c r="BK364" s="28">
        <v>39.055659999999989</v>
      </c>
      <c r="BL364" s="28">
        <v>13.021691176689155</v>
      </c>
      <c r="BM364" s="28">
        <v>15.850825910114626</v>
      </c>
      <c r="BN364" s="28">
        <v>31.297089999999997</v>
      </c>
      <c r="BO364" s="29">
        <v>154.9775206783448</v>
      </c>
    </row>
    <row r="365" spans="1:67" ht="30" x14ac:dyDescent="0.25">
      <c r="A365" s="26">
        <v>3821</v>
      </c>
      <c r="B365" s="27" t="s">
        <v>282</v>
      </c>
      <c r="C365" s="28">
        <v>0</v>
      </c>
      <c r="D365" s="28">
        <v>0</v>
      </c>
      <c r="E365" s="28">
        <v>0</v>
      </c>
      <c r="F365" s="28">
        <v>0</v>
      </c>
      <c r="G365" s="28">
        <v>0</v>
      </c>
      <c r="H365" s="28">
        <v>0</v>
      </c>
      <c r="I365" s="28">
        <v>0</v>
      </c>
      <c r="J365" s="28">
        <v>0</v>
      </c>
      <c r="K365" s="28">
        <v>0.33453056080655325</v>
      </c>
      <c r="L365" s="28">
        <v>0</v>
      </c>
      <c r="M365" s="28">
        <v>0</v>
      </c>
      <c r="N365" s="28">
        <v>0</v>
      </c>
      <c r="O365" s="29">
        <v>0.33453056080655325</v>
      </c>
      <c r="P365" s="28">
        <v>0</v>
      </c>
      <c r="Q365" s="28">
        <v>0</v>
      </c>
      <c r="R365" s="28">
        <v>2.7029999999999998</v>
      </c>
      <c r="S365" s="28">
        <v>0</v>
      </c>
      <c r="T365" s="28">
        <v>0</v>
      </c>
      <c r="U365" s="28">
        <v>0</v>
      </c>
      <c r="V365" s="28">
        <v>0</v>
      </c>
      <c r="W365" s="28">
        <v>1.2956321053081461</v>
      </c>
      <c r="X365" s="28">
        <v>0</v>
      </c>
      <c r="Y365" s="28">
        <v>0</v>
      </c>
      <c r="Z365" s="28">
        <v>0</v>
      </c>
      <c r="AA365" s="28">
        <v>0.622</v>
      </c>
      <c r="AB365" s="29">
        <v>4.6206321053081458</v>
      </c>
      <c r="AC365" s="28">
        <v>0</v>
      </c>
      <c r="AD365" s="28">
        <v>0</v>
      </c>
      <c r="AE365" s="28">
        <v>6.0419999999999998</v>
      </c>
      <c r="AF365" s="28">
        <v>0</v>
      </c>
      <c r="AG365" s="28">
        <v>7.8E-2</v>
      </c>
      <c r="AH365" s="28">
        <v>0</v>
      </c>
      <c r="AI365" s="28">
        <v>0</v>
      </c>
      <c r="AJ365" s="28">
        <v>0</v>
      </c>
      <c r="AK365" s="28">
        <v>0</v>
      </c>
      <c r="AL365" s="28">
        <v>0.05</v>
      </c>
      <c r="AM365" s="28">
        <v>0</v>
      </c>
      <c r="AN365" s="28">
        <v>0.02</v>
      </c>
      <c r="AO365" s="29">
        <v>6.1899999999999995</v>
      </c>
      <c r="AP365" s="28">
        <v>0</v>
      </c>
      <c r="AQ365" s="28">
        <v>0</v>
      </c>
      <c r="AR365" s="28">
        <v>6.7419669537624669</v>
      </c>
      <c r="AS365" s="28">
        <v>0</v>
      </c>
      <c r="AT365" s="28">
        <v>0</v>
      </c>
      <c r="AU365" s="28">
        <v>0</v>
      </c>
      <c r="AV365" s="28">
        <v>0</v>
      </c>
      <c r="AW365" s="28">
        <v>0</v>
      </c>
      <c r="AX365" s="28">
        <v>0</v>
      </c>
      <c r="AY365" s="28">
        <v>4.4563999999999995</v>
      </c>
      <c r="AZ365" s="28">
        <v>0</v>
      </c>
      <c r="BA365" s="28">
        <v>0</v>
      </c>
      <c r="BB365" s="29">
        <v>11.198366953762466</v>
      </c>
      <c r="BC365" s="28">
        <v>0</v>
      </c>
      <c r="BD365" s="28">
        <v>0</v>
      </c>
      <c r="BE365" s="28">
        <v>0</v>
      </c>
      <c r="BF365" s="28">
        <v>0</v>
      </c>
      <c r="BG365" s="28">
        <v>14.892732514714572</v>
      </c>
      <c r="BH365" s="28">
        <v>0</v>
      </c>
      <c r="BI365" s="28">
        <v>5.7944388570844421</v>
      </c>
      <c r="BJ365" s="28">
        <v>0</v>
      </c>
      <c r="BK365" s="28">
        <v>0</v>
      </c>
      <c r="BL365" s="28">
        <v>0</v>
      </c>
      <c r="BM365" s="28">
        <v>0</v>
      </c>
      <c r="BN365" s="28">
        <v>0</v>
      </c>
      <c r="BO365" s="29">
        <v>20.687171371799014</v>
      </c>
    </row>
    <row r="366" spans="1:67" x14ac:dyDescent="0.25">
      <c r="A366" s="26">
        <v>3822</v>
      </c>
      <c r="B366" s="27" t="s">
        <v>283</v>
      </c>
      <c r="C366" s="28">
        <v>0</v>
      </c>
      <c r="D366" s="28">
        <v>0</v>
      </c>
      <c r="E366" s="28">
        <v>28</v>
      </c>
      <c r="F366" s="28">
        <v>0</v>
      </c>
      <c r="G366" s="28">
        <v>4.6643999999999997</v>
      </c>
      <c r="H366" s="28">
        <v>3.7501390026962649</v>
      </c>
      <c r="I366" s="28">
        <v>0.71231012688660333</v>
      </c>
      <c r="J366" s="28">
        <v>0</v>
      </c>
      <c r="K366" s="28">
        <v>0</v>
      </c>
      <c r="L366" s="28">
        <v>1.4523500000000005</v>
      </c>
      <c r="M366" s="28">
        <v>19.168071490504744</v>
      </c>
      <c r="N366" s="28">
        <v>0</v>
      </c>
      <c r="O366" s="29">
        <v>57.747270620087619</v>
      </c>
      <c r="P366" s="28">
        <v>0</v>
      </c>
      <c r="Q366" s="28">
        <v>2.82</v>
      </c>
      <c r="R366" s="28">
        <v>33.3765</v>
      </c>
      <c r="S366" s="28">
        <v>10.043979692939285</v>
      </c>
      <c r="T366" s="28">
        <v>6.2140615894930293E-2</v>
      </c>
      <c r="U366" s="28">
        <v>1.2975246552533837</v>
      </c>
      <c r="V366" s="28">
        <v>0</v>
      </c>
      <c r="W366" s="28">
        <v>3.4079531702414023</v>
      </c>
      <c r="X366" s="28">
        <v>18.013063469507525</v>
      </c>
      <c r="Y366" s="28">
        <v>37.793410611742431</v>
      </c>
      <c r="Z366" s="28">
        <v>5.0870158698272396</v>
      </c>
      <c r="AA366" s="28">
        <v>166.99043000000003</v>
      </c>
      <c r="AB366" s="29">
        <v>278.89201808540622</v>
      </c>
      <c r="AC366" s="28">
        <v>118.48068576761213</v>
      </c>
      <c r="AD366" s="28">
        <v>67.556047323656145</v>
      </c>
      <c r="AE366" s="28">
        <v>241.76085486188722</v>
      </c>
      <c r="AF366" s="28">
        <v>35.302503496434277</v>
      </c>
      <c r="AG366" s="28">
        <v>65.773114845489275</v>
      </c>
      <c r="AH366" s="28">
        <v>76.864322303744487</v>
      </c>
      <c r="AI366" s="28">
        <v>97.291029337690432</v>
      </c>
      <c r="AJ366" s="28">
        <v>0</v>
      </c>
      <c r="AK366" s="28">
        <v>75.228787299690296</v>
      </c>
      <c r="AL366" s="28">
        <v>118.2137575972356</v>
      </c>
      <c r="AM366" s="28">
        <v>101.83306858677321</v>
      </c>
      <c r="AN366" s="28">
        <v>31.336469693094514</v>
      </c>
      <c r="AO366" s="29">
        <v>1029.6406411133078</v>
      </c>
      <c r="AP366" s="28">
        <v>6.158353689293433</v>
      </c>
      <c r="AQ366" s="28">
        <v>2.1315027754142863</v>
      </c>
      <c r="AR366" s="28">
        <v>3.4256110215071134</v>
      </c>
      <c r="AS366" s="28">
        <v>6.4865639950909024</v>
      </c>
      <c r="AT366" s="28">
        <v>0</v>
      </c>
      <c r="AU366" s="28">
        <v>24.725250000000003</v>
      </c>
      <c r="AV366" s="28">
        <v>10.165957585636479</v>
      </c>
      <c r="AW366" s="28">
        <v>0.46550000000000008</v>
      </c>
      <c r="AX366" s="28">
        <v>155.74781012834714</v>
      </c>
      <c r="AY366" s="28">
        <v>63.711395481034053</v>
      </c>
      <c r="AZ366" s="28">
        <v>22.276</v>
      </c>
      <c r="BA366" s="28">
        <v>8.9268507335228318</v>
      </c>
      <c r="BB366" s="29">
        <v>304.22079540984623</v>
      </c>
      <c r="BC366" s="28">
        <v>128.46919550595572</v>
      </c>
      <c r="BD366" s="28">
        <v>300.7762433707037</v>
      </c>
      <c r="BE366" s="28">
        <v>114.72662337011259</v>
      </c>
      <c r="BF366" s="28">
        <v>330.32950819751824</v>
      </c>
      <c r="BG366" s="28">
        <v>332.96904507952218</v>
      </c>
      <c r="BH366" s="28">
        <v>142.76317481354334</v>
      </c>
      <c r="BI366" s="28">
        <v>214.08244799385682</v>
      </c>
      <c r="BJ366" s="28">
        <v>212.75018103407479</v>
      </c>
      <c r="BK366" s="28">
        <v>281.4325197206025</v>
      </c>
      <c r="BL366" s="28">
        <v>119.17060765258844</v>
      </c>
      <c r="BM366" s="28">
        <v>265.72670755950367</v>
      </c>
      <c r="BN366" s="28">
        <v>401.88613065881771</v>
      </c>
      <c r="BO366" s="29">
        <v>2845.0823849567996</v>
      </c>
    </row>
    <row r="367" spans="1:67" ht="30" x14ac:dyDescent="0.25">
      <c r="A367" s="26">
        <v>3823</v>
      </c>
      <c r="B367" s="27" t="s">
        <v>284</v>
      </c>
      <c r="C367" s="28">
        <v>0</v>
      </c>
      <c r="D367" s="28">
        <v>0</v>
      </c>
      <c r="E367" s="28">
        <v>0</v>
      </c>
      <c r="F367" s="28">
        <v>0</v>
      </c>
      <c r="G367" s="28">
        <v>0</v>
      </c>
      <c r="H367" s="28">
        <v>0</v>
      </c>
      <c r="I367" s="28">
        <v>0</v>
      </c>
      <c r="J367" s="28">
        <v>0</v>
      </c>
      <c r="K367" s="28">
        <v>0</v>
      </c>
      <c r="L367" s="28">
        <v>0</v>
      </c>
      <c r="M367" s="28">
        <v>0</v>
      </c>
      <c r="N367" s="28">
        <v>0</v>
      </c>
      <c r="O367" s="29">
        <v>0</v>
      </c>
      <c r="P367" s="28">
        <v>0</v>
      </c>
      <c r="Q367" s="28">
        <v>57.968800000000002</v>
      </c>
      <c r="R367" s="28">
        <v>0</v>
      </c>
      <c r="S367" s="28">
        <v>0</v>
      </c>
      <c r="T367" s="28">
        <v>0</v>
      </c>
      <c r="U367" s="28">
        <v>0</v>
      </c>
      <c r="V367" s="28">
        <v>0</v>
      </c>
      <c r="W367" s="28">
        <v>0</v>
      </c>
      <c r="X367" s="28">
        <v>0</v>
      </c>
      <c r="Y367" s="28">
        <v>0</v>
      </c>
      <c r="Z367" s="28">
        <v>0</v>
      </c>
      <c r="AA367" s="28">
        <v>0</v>
      </c>
      <c r="AB367" s="29">
        <v>57.968800000000002</v>
      </c>
      <c r="AC367" s="28">
        <v>1.1220599999999998</v>
      </c>
      <c r="AD367" s="28">
        <v>0</v>
      </c>
      <c r="AE367" s="28">
        <v>0</v>
      </c>
      <c r="AF367" s="28">
        <v>0</v>
      </c>
      <c r="AG367" s="28">
        <v>0.26400000000000001</v>
      </c>
      <c r="AH367" s="28">
        <v>0</v>
      </c>
      <c r="AI367" s="28">
        <v>0</v>
      </c>
      <c r="AJ367" s="28">
        <v>0</v>
      </c>
      <c r="AK367" s="28">
        <v>0</v>
      </c>
      <c r="AL367" s="28">
        <v>0</v>
      </c>
      <c r="AM367" s="28">
        <v>0</v>
      </c>
      <c r="AN367" s="28">
        <v>0</v>
      </c>
      <c r="AO367" s="29">
        <v>1.3860599999999998</v>
      </c>
      <c r="AP367" s="28">
        <v>0</v>
      </c>
      <c r="AQ367" s="28">
        <v>0</v>
      </c>
      <c r="AR367" s="28">
        <v>0</v>
      </c>
      <c r="AS367" s="28">
        <v>0</v>
      </c>
      <c r="AT367" s="28">
        <v>0</v>
      </c>
      <c r="AU367" s="28">
        <v>0</v>
      </c>
      <c r="AV367" s="28">
        <v>15.45847714075407</v>
      </c>
      <c r="AW367" s="28">
        <v>3.7191999999999998</v>
      </c>
      <c r="AX367" s="28">
        <v>0</v>
      </c>
      <c r="AY367" s="28">
        <v>0</v>
      </c>
      <c r="AZ367" s="28">
        <v>0</v>
      </c>
      <c r="BA367" s="28">
        <v>36.407092395380225</v>
      </c>
      <c r="BB367" s="29">
        <v>55.584769536134296</v>
      </c>
      <c r="BC367" s="28">
        <v>0</v>
      </c>
      <c r="BD367" s="28">
        <v>0</v>
      </c>
      <c r="BE367" s="28">
        <v>0</v>
      </c>
      <c r="BF367" s="28">
        <v>0</v>
      </c>
      <c r="BG367" s="28">
        <v>0</v>
      </c>
      <c r="BH367" s="28">
        <v>23.5</v>
      </c>
      <c r="BI367" s="28">
        <v>0</v>
      </c>
      <c r="BJ367" s="28">
        <v>0</v>
      </c>
      <c r="BK367" s="28">
        <v>0</v>
      </c>
      <c r="BL367" s="28">
        <v>0</v>
      </c>
      <c r="BM367" s="28">
        <v>0</v>
      </c>
      <c r="BN367" s="28">
        <v>0</v>
      </c>
      <c r="BO367" s="29">
        <v>23.5</v>
      </c>
    </row>
    <row r="368" spans="1:67" ht="30" x14ac:dyDescent="0.25">
      <c r="A368" s="26">
        <v>3824</v>
      </c>
      <c r="B368" s="27" t="s">
        <v>285</v>
      </c>
      <c r="C368" s="28">
        <v>17.172391962330117</v>
      </c>
      <c r="D368" s="28">
        <v>188.2858132122204</v>
      </c>
      <c r="E368" s="28">
        <v>50.010885548995596</v>
      </c>
      <c r="F368" s="28">
        <v>229.79420468977867</v>
      </c>
      <c r="G368" s="28">
        <v>536.84899163433249</v>
      </c>
      <c r="H368" s="28">
        <v>57.381232580106335</v>
      </c>
      <c r="I368" s="28">
        <v>837.4433789906235</v>
      </c>
      <c r="J368" s="28">
        <v>70.382578768469486</v>
      </c>
      <c r="K368" s="28">
        <v>27.972354953441574</v>
      </c>
      <c r="L368" s="28">
        <v>558.50895936186328</v>
      </c>
      <c r="M368" s="28">
        <v>850.7695575149819</v>
      </c>
      <c r="N368" s="28">
        <v>186.40430705057722</v>
      </c>
      <c r="O368" s="29">
        <v>3610.9746562677205</v>
      </c>
      <c r="P368" s="28">
        <v>16.426738336825906</v>
      </c>
      <c r="Q368" s="28">
        <v>55.0316210725952</v>
      </c>
      <c r="R368" s="28">
        <v>35.499982386786243</v>
      </c>
      <c r="S368" s="28">
        <v>219.59589484509451</v>
      </c>
      <c r="T368" s="28">
        <v>45.873458543434609</v>
      </c>
      <c r="U368" s="28">
        <v>43.380915145509398</v>
      </c>
      <c r="V368" s="28">
        <v>386.18620827800584</v>
      </c>
      <c r="W368" s="28">
        <v>454.70728397204533</v>
      </c>
      <c r="X368" s="28">
        <v>40.984929995331704</v>
      </c>
      <c r="Y368" s="28">
        <v>202.03585275251135</v>
      </c>
      <c r="Z368" s="28">
        <v>28.863766687854881</v>
      </c>
      <c r="AA368" s="28">
        <v>60.869523603322556</v>
      </c>
      <c r="AB368" s="29">
        <v>1589.4561756193173</v>
      </c>
      <c r="AC368" s="28">
        <v>196.22787142917625</v>
      </c>
      <c r="AD368" s="28">
        <v>147.43276073795778</v>
      </c>
      <c r="AE368" s="28">
        <v>265.31989800045841</v>
      </c>
      <c r="AF368" s="28">
        <v>48.926032615754565</v>
      </c>
      <c r="AG368" s="28">
        <v>86.784919254012607</v>
      </c>
      <c r="AH368" s="28">
        <v>533.45378707261284</v>
      </c>
      <c r="AI368" s="28">
        <v>379.13409729940491</v>
      </c>
      <c r="AJ368" s="28">
        <v>37.175702486970266</v>
      </c>
      <c r="AK368" s="28">
        <v>141.19424288053801</v>
      </c>
      <c r="AL368" s="28">
        <v>25.090604211058086</v>
      </c>
      <c r="AM368" s="28">
        <v>12.753806761734181</v>
      </c>
      <c r="AN368" s="28">
        <v>185.13822124614947</v>
      </c>
      <c r="AO368" s="29">
        <v>2058.6319439958274</v>
      </c>
      <c r="AP368" s="28">
        <v>8.8045460810858192</v>
      </c>
      <c r="AQ368" s="28">
        <v>11.045653127574905</v>
      </c>
      <c r="AR368" s="28">
        <v>163.03439199610185</v>
      </c>
      <c r="AS368" s="28">
        <v>77.840818642331968</v>
      </c>
      <c r="AT368" s="28">
        <v>24.968857082546304</v>
      </c>
      <c r="AU368" s="28">
        <v>83.734368199867006</v>
      </c>
      <c r="AV368" s="28">
        <v>135.55368903198578</v>
      </c>
      <c r="AW368" s="28">
        <v>34.515582089618235</v>
      </c>
      <c r="AX368" s="28">
        <v>105.29230878160691</v>
      </c>
      <c r="AY368" s="28">
        <v>46.582213387319868</v>
      </c>
      <c r="AZ368" s="28">
        <v>82.56036222187312</v>
      </c>
      <c r="BA368" s="28">
        <v>51.187684894585985</v>
      </c>
      <c r="BB368" s="29">
        <v>825.12047553649768</v>
      </c>
      <c r="BC368" s="28">
        <v>10.104238657603169</v>
      </c>
      <c r="BD368" s="28">
        <v>92.184979886821338</v>
      </c>
      <c r="BE368" s="28">
        <v>148.12751465076263</v>
      </c>
      <c r="BF368" s="28">
        <v>35.100725858491195</v>
      </c>
      <c r="BG368" s="28">
        <v>90.901129268146249</v>
      </c>
      <c r="BH368" s="28">
        <v>75.601125691440529</v>
      </c>
      <c r="BI368" s="28">
        <v>90.145992236053104</v>
      </c>
      <c r="BJ368" s="28">
        <v>60.09342767313953</v>
      </c>
      <c r="BK368" s="28">
        <v>44.817986709769173</v>
      </c>
      <c r="BL368" s="28">
        <v>56.133263051326949</v>
      </c>
      <c r="BM368" s="28">
        <v>85.394433655872589</v>
      </c>
      <c r="BN368" s="28">
        <v>166.48909310628045</v>
      </c>
      <c r="BO368" s="29">
        <v>955.09391044570702</v>
      </c>
    </row>
    <row r="369" spans="1:67" ht="30" x14ac:dyDescent="0.25">
      <c r="A369" s="26">
        <v>3825</v>
      </c>
      <c r="B369" s="27" t="s">
        <v>953</v>
      </c>
      <c r="C369" s="28">
        <v>0</v>
      </c>
      <c r="D369" s="28">
        <v>0</v>
      </c>
      <c r="E369" s="28">
        <v>0</v>
      </c>
      <c r="F369" s="28">
        <v>0</v>
      </c>
      <c r="G369" s="28">
        <v>0</v>
      </c>
      <c r="H369" s="28">
        <v>0</v>
      </c>
      <c r="I369" s="28">
        <v>0</v>
      </c>
      <c r="J369" s="28">
        <v>0</v>
      </c>
      <c r="K369" s="28">
        <v>0</v>
      </c>
      <c r="L369" s="28">
        <v>0</v>
      </c>
      <c r="M369" s="28">
        <v>0</v>
      </c>
      <c r="N369" s="28">
        <v>0</v>
      </c>
      <c r="O369" s="29">
        <v>0</v>
      </c>
      <c r="P369" s="28">
        <v>0</v>
      </c>
      <c r="Q369" s="28">
        <v>0</v>
      </c>
      <c r="R369" s="28">
        <v>0</v>
      </c>
      <c r="S369" s="28">
        <v>0</v>
      </c>
      <c r="T369" s="28">
        <v>0</v>
      </c>
      <c r="U369" s="28">
        <v>0</v>
      </c>
      <c r="V369" s="28">
        <v>0</v>
      </c>
      <c r="W369" s="28">
        <v>0</v>
      </c>
      <c r="X369" s="28">
        <v>0</v>
      </c>
      <c r="Y369" s="28">
        <v>8.5589557029745383E-2</v>
      </c>
      <c r="Z369" s="28">
        <v>0</v>
      </c>
      <c r="AA369" s="28">
        <v>0.2</v>
      </c>
      <c r="AB369" s="29">
        <v>0.28558955702974542</v>
      </c>
      <c r="AC369" s="28">
        <v>0</v>
      </c>
      <c r="AD369" s="28">
        <v>0</v>
      </c>
      <c r="AE369" s="28">
        <v>0</v>
      </c>
      <c r="AF369" s="28">
        <v>0</v>
      </c>
      <c r="AG369" s="28">
        <v>0</v>
      </c>
      <c r="AH369" s="28">
        <v>0</v>
      </c>
      <c r="AI369" s="28">
        <v>0</v>
      </c>
      <c r="AJ369" s="28">
        <v>0</v>
      </c>
      <c r="AK369" s="28">
        <v>0</v>
      </c>
      <c r="AL369" s="28">
        <v>0</v>
      </c>
      <c r="AM369" s="28">
        <v>0</v>
      </c>
      <c r="AN369" s="28">
        <v>0</v>
      </c>
      <c r="AO369" s="29">
        <v>0</v>
      </c>
      <c r="AP369" s="28" t="s">
        <v>1062</v>
      </c>
      <c r="AQ369" s="28" t="s">
        <v>1062</v>
      </c>
      <c r="AR369" s="28" t="s">
        <v>1062</v>
      </c>
      <c r="AS369" s="28" t="s">
        <v>1062</v>
      </c>
      <c r="AT369" s="28" t="s">
        <v>1062</v>
      </c>
      <c r="AU369" s="28" t="s">
        <v>1062</v>
      </c>
      <c r="AV369" s="28" t="s">
        <v>1062</v>
      </c>
      <c r="AW369" s="28" t="s">
        <v>1062</v>
      </c>
      <c r="AX369" s="28" t="s">
        <v>1062</v>
      </c>
      <c r="AY369" s="28" t="s">
        <v>1062</v>
      </c>
      <c r="AZ369" s="28" t="s">
        <v>1062</v>
      </c>
      <c r="BA369" s="28" t="s">
        <v>1062</v>
      </c>
      <c r="BB369" s="29" t="s">
        <v>1062</v>
      </c>
      <c r="BC369" s="28" t="s">
        <v>1062</v>
      </c>
      <c r="BD369" s="28" t="s">
        <v>1062</v>
      </c>
      <c r="BE369" s="28" t="s">
        <v>1062</v>
      </c>
      <c r="BF369" s="28" t="s">
        <v>1062</v>
      </c>
      <c r="BG369" s="28" t="s">
        <v>1062</v>
      </c>
      <c r="BH369" s="28" t="s">
        <v>1062</v>
      </c>
      <c r="BI369" s="28" t="s">
        <v>1062</v>
      </c>
      <c r="BJ369" s="28" t="s">
        <v>1062</v>
      </c>
      <c r="BK369" s="28" t="s">
        <v>1062</v>
      </c>
      <c r="BL369" s="28" t="s">
        <v>1062</v>
      </c>
      <c r="BM369" s="28" t="s">
        <v>1062</v>
      </c>
      <c r="BN369" s="28" t="s">
        <v>1062</v>
      </c>
      <c r="BO369" s="29" t="s">
        <v>1062</v>
      </c>
    </row>
    <row r="370" spans="1:67" x14ac:dyDescent="0.25">
      <c r="A370" s="26">
        <v>3901</v>
      </c>
      <c r="B370" s="27" t="s">
        <v>286</v>
      </c>
      <c r="C370" s="28">
        <v>98.15</v>
      </c>
      <c r="D370" s="28">
        <v>59.07</v>
      </c>
      <c r="E370" s="28">
        <v>26.14</v>
      </c>
      <c r="F370" s="28">
        <v>30.8</v>
      </c>
      <c r="G370" s="28">
        <v>158.69499999999999</v>
      </c>
      <c r="H370" s="28">
        <v>370.73993580599142</v>
      </c>
      <c r="I370" s="28">
        <v>477.08</v>
      </c>
      <c r="J370" s="28">
        <v>37.097250000000003</v>
      </c>
      <c r="K370" s="28">
        <v>13.344999999999999</v>
      </c>
      <c r="L370" s="28">
        <v>224.76750000000001</v>
      </c>
      <c r="M370" s="28">
        <v>0.40200000000000002</v>
      </c>
      <c r="N370" s="28">
        <v>123.455</v>
      </c>
      <c r="O370" s="29">
        <v>1619.7416858059914</v>
      </c>
      <c r="P370" s="28">
        <v>0</v>
      </c>
      <c r="Q370" s="28">
        <v>56.099959999999996</v>
      </c>
      <c r="R370" s="28">
        <v>0</v>
      </c>
      <c r="S370" s="28">
        <v>29.024999999999999</v>
      </c>
      <c r="T370" s="28">
        <v>432.21249999999998</v>
      </c>
      <c r="U370" s="28">
        <v>221.54130000000004</v>
      </c>
      <c r="V370" s="28">
        <v>193.28357165679716</v>
      </c>
      <c r="W370" s="28">
        <v>170.29051999999999</v>
      </c>
      <c r="X370" s="28">
        <v>50.459199999999996</v>
      </c>
      <c r="Y370" s="28">
        <v>20.88</v>
      </c>
      <c r="Z370" s="28">
        <v>29.25</v>
      </c>
      <c r="AA370" s="28">
        <v>46.189</v>
      </c>
      <c r="AB370" s="29">
        <v>1249.2310516567975</v>
      </c>
      <c r="AC370" s="28">
        <v>126</v>
      </c>
      <c r="AD370" s="28">
        <v>28.047979173789177</v>
      </c>
      <c r="AE370" s="28">
        <v>199.33099999999999</v>
      </c>
      <c r="AF370" s="28">
        <v>30.375</v>
      </c>
      <c r="AG370" s="28">
        <v>7.6083964775752605E-2</v>
      </c>
      <c r="AH370" s="28">
        <v>137.28149999999999</v>
      </c>
      <c r="AI370" s="28">
        <v>60.7425</v>
      </c>
      <c r="AJ370" s="28">
        <v>177.01875000000001</v>
      </c>
      <c r="AK370" s="28">
        <v>47.5</v>
      </c>
      <c r="AL370" s="28">
        <v>125.47</v>
      </c>
      <c r="AM370" s="28">
        <v>147.57029000000003</v>
      </c>
      <c r="AN370" s="28">
        <v>156.40994000000001</v>
      </c>
      <c r="AO370" s="29">
        <v>1235.823043138565</v>
      </c>
      <c r="AP370" s="28">
        <v>10.74728</v>
      </c>
      <c r="AQ370" s="28">
        <v>492.31492000000003</v>
      </c>
      <c r="AR370" s="28">
        <v>64.481619999999992</v>
      </c>
      <c r="AS370" s="28">
        <v>187.38495</v>
      </c>
      <c r="AT370" s="28">
        <v>122.37998</v>
      </c>
      <c r="AU370" s="28">
        <v>306.74020999999993</v>
      </c>
      <c r="AV370" s="28">
        <v>55.24</v>
      </c>
      <c r="AW370" s="28">
        <v>341.1225</v>
      </c>
      <c r="AX370" s="28">
        <v>273.03999999999996</v>
      </c>
      <c r="AY370" s="28">
        <v>12.15</v>
      </c>
      <c r="AZ370" s="28">
        <v>221.15875000000003</v>
      </c>
      <c r="BA370" s="28">
        <v>507.21448000000004</v>
      </c>
      <c r="BB370" s="29">
        <v>2593.97469</v>
      </c>
      <c r="BC370" s="28">
        <v>103.37250000000006</v>
      </c>
      <c r="BD370" s="28">
        <v>92.22</v>
      </c>
      <c r="BE370" s="28">
        <v>56.576300000000003</v>
      </c>
      <c r="BF370" s="28">
        <v>243.26929000000001</v>
      </c>
      <c r="BG370" s="28">
        <v>77.44850000000001</v>
      </c>
      <c r="BH370" s="28">
        <v>0</v>
      </c>
      <c r="BI370" s="28">
        <v>74.02165496899913</v>
      </c>
      <c r="BJ370" s="28">
        <v>78.293499999999995</v>
      </c>
      <c r="BK370" s="28">
        <v>222.99492999999998</v>
      </c>
      <c r="BL370" s="28">
        <v>316.85249999999996</v>
      </c>
      <c r="BM370" s="28">
        <v>162.70884000000004</v>
      </c>
      <c r="BN370" s="28">
        <v>340.41199999999992</v>
      </c>
      <c r="BO370" s="29">
        <v>1768.1700149689991</v>
      </c>
    </row>
    <row r="371" spans="1:67" ht="30" x14ac:dyDescent="0.25">
      <c r="A371" s="26">
        <v>3902</v>
      </c>
      <c r="B371" s="27" t="s">
        <v>287</v>
      </c>
      <c r="C371" s="28">
        <v>61.6</v>
      </c>
      <c r="D371" s="28">
        <v>3.4935010695917343</v>
      </c>
      <c r="E371" s="28">
        <v>48.986400000000003</v>
      </c>
      <c r="F371" s="28">
        <v>153.6285</v>
      </c>
      <c r="G371" s="28">
        <v>89.774199999999993</v>
      </c>
      <c r="H371" s="28">
        <v>165.46729999999999</v>
      </c>
      <c r="I371" s="28">
        <v>68.5</v>
      </c>
      <c r="J371" s="28">
        <v>276.23356062663186</v>
      </c>
      <c r="K371" s="28">
        <v>0</v>
      </c>
      <c r="L371" s="28">
        <v>79.199999999999989</v>
      </c>
      <c r="M371" s="28">
        <v>0</v>
      </c>
      <c r="N371" s="28">
        <v>57.65</v>
      </c>
      <c r="O371" s="29">
        <v>1004.5334616962235</v>
      </c>
      <c r="P371" s="28">
        <v>0</v>
      </c>
      <c r="Q371" s="28">
        <v>0</v>
      </c>
      <c r="R371" s="28">
        <v>63.629999999999974</v>
      </c>
      <c r="S371" s="28">
        <v>113.706</v>
      </c>
      <c r="T371" s="28">
        <v>126.9</v>
      </c>
      <c r="U371" s="28">
        <v>27.36</v>
      </c>
      <c r="V371" s="28">
        <v>22.164999999999999</v>
      </c>
      <c r="W371" s="28">
        <v>85.140000000000057</v>
      </c>
      <c r="X371" s="28">
        <v>0</v>
      </c>
      <c r="Y371" s="28">
        <v>105.631</v>
      </c>
      <c r="Z371" s="28">
        <v>0</v>
      </c>
      <c r="AA371" s="28">
        <v>0</v>
      </c>
      <c r="AB371" s="29">
        <v>544.53200000000004</v>
      </c>
      <c r="AC371" s="28">
        <v>0</v>
      </c>
      <c r="AD371" s="28">
        <v>64.400000000000006</v>
      </c>
      <c r="AE371" s="28">
        <v>25.78125</v>
      </c>
      <c r="AF371" s="28">
        <v>25.78125</v>
      </c>
      <c r="AG371" s="28">
        <v>18.600000000000001</v>
      </c>
      <c r="AH371" s="28">
        <v>0</v>
      </c>
      <c r="AI371" s="28">
        <v>0</v>
      </c>
      <c r="AJ371" s="28">
        <v>0</v>
      </c>
      <c r="AK371" s="28">
        <v>6.05</v>
      </c>
      <c r="AL371" s="28">
        <v>25.471879999999995</v>
      </c>
      <c r="AM371" s="28">
        <v>32.174999999999997</v>
      </c>
      <c r="AN371" s="28">
        <v>0</v>
      </c>
      <c r="AO371" s="29">
        <v>198.25938000000002</v>
      </c>
      <c r="AP371" s="28">
        <v>34.491379999999999</v>
      </c>
      <c r="AQ371" s="28">
        <v>69.052499999999995</v>
      </c>
      <c r="AR371" s="28">
        <v>66.400000000000006</v>
      </c>
      <c r="AS371" s="28">
        <v>4.7600599999999993</v>
      </c>
      <c r="AT371" s="28">
        <v>116.01563</v>
      </c>
      <c r="AU371" s="28">
        <v>40.404379999999996</v>
      </c>
      <c r="AV371" s="28">
        <v>410.68816573033706</v>
      </c>
      <c r="AW371" s="28">
        <v>36.134999999999998</v>
      </c>
      <c r="AX371" s="28">
        <v>73.631249999999994</v>
      </c>
      <c r="AY371" s="28">
        <v>39.93</v>
      </c>
      <c r="AZ371" s="28">
        <v>143.05500000000001</v>
      </c>
      <c r="BA371" s="28">
        <v>24.873750000000001</v>
      </c>
      <c r="BB371" s="29">
        <v>1059.4371157303372</v>
      </c>
      <c r="BC371" s="28">
        <v>16.993599999999997</v>
      </c>
      <c r="BD371" s="28">
        <v>0</v>
      </c>
      <c r="BE371" s="28">
        <v>0</v>
      </c>
      <c r="BF371" s="28">
        <v>0.314</v>
      </c>
      <c r="BG371" s="28">
        <v>0</v>
      </c>
      <c r="BH371" s="28">
        <v>200.93952120904243</v>
      </c>
      <c r="BI371" s="28">
        <v>53.887349999999998</v>
      </c>
      <c r="BJ371" s="28">
        <v>1.65</v>
      </c>
      <c r="BK371" s="28">
        <v>0</v>
      </c>
      <c r="BL371" s="28">
        <v>129.63793000000001</v>
      </c>
      <c r="BM371" s="28">
        <v>80.92</v>
      </c>
      <c r="BN371" s="28">
        <v>33.416690393341852</v>
      </c>
      <c r="BO371" s="29">
        <v>517.75909160238427</v>
      </c>
    </row>
    <row r="372" spans="1:67" x14ac:dyDescent="0.25">
      <c r="A372" s="26">
        <v>3903</v>
      </c>
      <c r="B372" s="27" t="s">
        <v>288</v>
      </c>
      <c r="C372" s="28">
        <v>0</v>
      </c>
      <c r="D372" s="28">
        <v>0</v>
      </c>
      <c r="E372" s="28">
        <v>0</v>
      </c>
      <c r="F372" s="28">
        <v>0</v>
      </c>
      <c r="G372" s="28">
        <v>0</v>
      </c>
      <c r="H372" s="28">
        <v>0</v>
      </c>
      <c r="I372" s="28">
        <v>0</v>
      </c>
      <c r="J372" s="28">
        <v>0</v>
      </c>
      <c r="K372" s="28">
        <v>0</v>
      </c>
      <c r="L372" s="28">
        <v>37.575000000000003</v>
      </c>
      <c r="M372" s="28">
        <v>0</v>
      </c>
      <c r="N372" s="28">
        <v>0</v>
      </c>
      <c r="O372" s="29">
        <v>37.575000000000003</v>
      </c>
      <c r="P372" s="28">
        <v>0</v>
      </c>
      <c r="Q372" s="28">
        <v>0</v>
      </c>
      <c r="R372" s="28">
        <v>44.4</v>
      </c>
      <c r="S372" s="28">
        <v>0</v>
      </c>
      <c r="T372" s="28">
        <v>115.32375</v>
      </c>
      <c r="U372" s="28">
        <v>120.17500000000001</v>
      </c>
      <c r="V372" s="28">
        <v>54.787500000000001</v>
      </c>
      <c r="W372" s="28">
        <v>27</v>
      </c>
      <c r="X372" s="28">
        <v>132.52500000000001</v>
      </c>
      <c r="Y372" s="28">
        <v>77.287499999999994</v>
      </c>
      <c r="Z372" s="28">
        <v>53.550577166827608</v>
      </c>
      <c r="AA372" s="28">
        <v>27.337499999999999</v>
      </c>
      <c r="AB372" s="29">
        <v>652.38682716682763</v>
      </c>
      <c r="AC372" s="28">
        <v>0</v>
      </c>
      <c r="AD372" s="28">
        <v>0</v>
      </c>
      <c r="AE372" s="28">
        <v>0</v>
      </c>
      <c r="AF372" s="28">
        <v>0</v>
      </c>
      <c r="AG372" s="28">
        <v>0</v>
      </c>
      <c r="AH372" s="28">
        <v>31.05</v>
      </c>
      <c r="AI372" s="28">
        <v>0</v>
      </c>
      <c r="AJ372" s="28">
        <v>121.83750000000001</v>
      </c>
      <c r="AK372" s="28">
        <v>267.63499999999999</v>
      </c>
      <c r="AL372" s="28">
        <v>413.53499999999997</v>
      </c>
      <c r="AM372" s="28">
        <v>251.09840617228127</v>
      </c>
      <c r="AN372" s="28">
        <v>0</v>
      </c>
      <c r="AO372" s="29">
        <v>1085.1559061722812</v>
      </c>
      <c r="AP372" s="28">
        <v>100.35</v>
      </c>
      <c r="AQ372" s="28">
        <v>0</v>
      </c>
      <c r="AR372" s="28">
        <v>70.875</v>
      </c>
      <c r="AS372" s="28">
        <v>0</v>
      </c>
      <c r="AT372" s="28">
        <v>68.625</v>
      </c>
      <c r="AU372" s="28">
        <v>3.6549999999999998</v>
      </c>
      <c r="AV372" s="28">
        <v>33</v>
      </c>
      <c r="AW372" s="28">
        <v>71.94</v>
      </c>
      <c r="AX372" s="28">
        <v>0</v>
      </c>
      <c r="AY372" s="28">
        <v>100.76000000000002</v>
      </c>
      <c r="AZ372" s="28">
        <v>63.8</v>
      </c>
      <c r="BA372" s="28">
        <v>150.69999999999999</v>
      </c>
      <c r="BB372" s="29">
        <v>663.70499999999993</v>
      </c>
      <c r="BC372" s="28">
        <v>0</v>
      </c>
      <c r="BD372" s="28">
        <v>135.70500000000001</v>
      </c>
      <c r="BE372" s="28">
        <v>0</v>
      </c>
      <c r="BF372" s="28">
        <v>0</v>
      </c>
      <c r="BG372" s="28">
        <v>155.84687</v>
      </c>
      <c r="BH372" s="28">
        <v>111.54</v>
      </c>
      <c r="BI372" s="28">
        <v>55.22</v>
      </c>
      <c r="BJ372" s="28">
        <v>25.52</v>
      </c>
      <c r="BK372" s="28">
        <v>3.1014488667697893</v>
      </c>
      <c r="BL372" s="28">
        <v>126.5</v>
      </c>
      <c r="BM372" s="28">
        <v>39.172379999999997</v>
      </c>
      <c r="BN372" s="28">
        <v>120.23688</v>
      </c>
      <c r="BO372" s="29">
        <v>772.84257886676971</v>
      </c>
    </row>
    <row r="373" spans="1:67" ht="30" x14ac:dyDescent="0.25">
      <c r="A373" s="26">
        <v>3904</v>
      </c>
      <c r="B373" s="27" t="s">
        <v>289</v>
      </c>
      <c r="C373" s="28">
        <v>0</v>
      </c>
      <c r="D373" s="28">
        <v>0</v>
      </c>
      <c r="E373" s="28">
        <v>0</v>
      </c>
      <c r="F373" s="28">
        <v>0</v>
      </c>
      <c r="G373" s="28">
        <v>0</v>
      </c>
      <c r="H373" s="28">
        <v>50.022500000000001</v>
      </c>
      <c r="I373" s="28">
        <v>0</v>
      </c>
      <c r="J373" s="28">
        <v>47.08</v>
      </c>
      <c r="K373" s="28">
        <v>0</v>
      </c>
      <c r="L373" s="28">
        <v>55.855999999999995</v>
      </c>
      <c r="M373" s="28">
        <v>0</v>
      </c>
      <c r="N373" s="28">
        <v>0</v>
      </c>
      <c r="O373" s="29">
        <v>152.95849999999999</v>
      </c>
      <c r="P373" s="28">
        <v>0</v>
      </c>
      <c r="Q373" s="28">
        <v>0</v>
      </c>
      <c r="R373" s="28">
        <v>20.34732</v>
      </c>
      <c r="S373" s="28">
        <v>9.0493199999999998</v>
      </c>
      <c r="T373" s="28">
        <v>0</v>
      </c>
      <c r="U373" s="28">
        <v>0</v>
      </c>
      <c r="V373" s="28">
        <v>20.64</v>
      </c>
      <c r="W373" s="28">
        <v>0</v>
      </c>
      <c r="X373" s="28">
        <v>59.414000000000001</v>
      </c>
      <c r="Y373" s="28">
        <v>0</v>
      </c>
      <c r="Z373" s="28">
        <v>0</v>
      </c>
      <c r="AA373" s="28">
        <v>0</v>
      </c>
      <c r="AB373" s="29">
        <v>109.45063999999999</v>
      </c>
      <c r="AC373" s="28">
        <v>0</v>
      </c>
      <c r="AD373" s="28">
        <v>1.820814599312351</v>
      </c>
      <c r="AE373" s="28">
        <v>0</v>
      </c>
      <c r="AF373" s="28">
        <v>0</v>
      </c>
      <c r="AG373" s="28">
        <v>29.412710000000001</v>
      </c>
      <c r="AH373" s="28">
        <v>0</v>
      </c>
      <c r="AI373" s="28">
        <v>26.870049999999999</v>
      </c>
      <c r="AJ373" s="28">
        <v>27.84</v>
      </c>
      <c r="AK373" s="28">
        <v>0</v>
      </c>
      <c r="AL373" s="28">
        <v>104.94</v>
      </c>
      <c r="AM373" s="28">
        <v>78.464280000000002</v>
      </c>
      <c r="AN373" s="28">
        <v>25.355999999999998</v>
      </c>
      <c r="AO373" s="29">
        <v>294.70385459931231</v>
      </c>
      <c r="AP373" s="28">
        <v>0</v>
      </c>
      <c r="AQ373" s="28">
        <v>0</v>
      </c>
      <c r="AR373" s="28">
        <v>0</v>
      </c>
      <c r="AS373" s="28">
        <v>0</v>
      </c>
      <c r="AT373" s="28">
        <v>0</v>
      </c>
      <c r="AU373" s="28">
        <v>0</v>
      </c>
      <c r="AV373" s="28">
        <v>0</v>
      </c>
      <c r="AW373" s="28">
        <v>0</v>
      </c>
      <c r="AX373" s="28">
        <v>47.024999999999999</v>
      </c>
      <c r="AY373" s="28">
        <v>270.71999999999997</v>
      </c>
      <c r="AZ373" s="28">
        <v>489.34875</v>
      </c>
      <c r="BA373" s="28">
        <v>0</v>
      </c>
      <c r="BB373" s="29">
        <v>807.09375</v>
      </c>
      <c r="BC373" s="28">
        <v>153.01499999999999</v>
      </c>
      <c r="BD373" s="28">
        <v>684.15437999999995</v>
      </c>
      <c r="BE373" s="28">
        <v>48.801249999999996</v>
      </c>
      <c r="BF373" s="28">
        <v>256.32425000000001</v>
      </c>
      <c r="BG373" s="28">
        <v>48.901880000000006</v>
      </c>
      <c r="BH373" s="28">
        <v>149.05514930469809</v>
      </c>
      <c r="BI373" s="28">
        <v>66.772130000000004</v>
      </c>
      <c r="BJ373" s="28">
        <v>187.47971000000001</v>
      </c>
      <c r="BK373" s="28">
        <v>74.209999999999994</v>
      </c>
      <c r="BL373" s="28">
        <v>0.75420000000000009</v>
      </c>
      <c r="BM373" s="28">
        <v>99.389999999999986</v>
      </c>
      <c r="BN373" s="28">
        <v>89.359612151318288</v>
      </c>
      <c r="BO373" s="29">
        <v>1858.2175614560165</v>
      </c>
    </row>
    <row r="374" spans="1:67" ht="30" x14ac:dyDescent="0.25">
      <c r="A374" s="26">
        <v>3905</v>
      </c>
      <c r="B374" s="27" t="s">
        <v>290</v>
      </c>
      <c r="C374" s="28">
        <v>0</v>
      </c>
      <c r="D374" s="28">
        <v>0</v>
      </c>
      <c r="E374" s="28">
        <v>0.29473360850175528</v>
      </c>
      <c r="F374" s="28">
        <v>0</v>
      </c>
      <c r="G374" s="28">
        <v>0</v>
      </c>
      <c r="H374" s="28">
        <v>0</v>
      </c>
      <c r="I374" s="28">
        <v>0</v>
      </c>
      <c r="J374" s="28">
        <v>0</v>
      </c>
      <c r="K374" s="28">
        <v>2.5</v>
      </c>
      <c r="L374" s="28">
        <v>0</v>
      </c>
      <c r="M374" s="28">
        <v>0</v>
      </c>
      <c r="N374" s="28">
        <v>0</v>
      </c>
      <c r="O374" s="29">
        <v>2.7947336085017551</v>
      </c>
      <c r="P374" s="28">
        <v>0</v>
      </c>
      <c r="Q374" s="28">
        <v>0</v>
      </c>
      <c r="R374" s="28">
        <v>0</v>
      </c>
      <c r="S374" s="28">
        <v>0</v>
      </c>
      <c r="T374" s="28">
        <v>0</v>
      </c>
      <c r="U374" s="28">
        <v>0</v>
      </c>
      <c r="V374" s="28">
        <v>0</v>
      </c>
      <c r="W374" s="28">
        <v>0</v>
      </c>
      <c r="X374" s="28">
        <v>0</v>
      </c>
      <c r="Y374" s="28">
        <v>0.26871004983388702</v>
      </c>
      <c r="Z374" s="28">
        <v>0</v>
      </c>
      <c r="AA374" s="28">
        <v>0</v>
      </c>
      <c r="AB374" s="29">
        <v>0.26871004983388702</v>
      </c>
      <c r="AC374" s="28">
        <v>0</v>
      </c>
      <c r="AD374" s="28">
        <v>0</v>
      </c>
      <c r="AE374" s="28">
        <v>0</v>
      </c>
      <c r="AF374" s="28">
        <v>0</v>
      </c>
      <c r="AG374" s="28">
        <v>0</v>
      </c>
      <c r="AH374" s="28">
        <v>0</v>
      </c>
      <c r="AI374" s="28">
        <v>0</v>
      </c>
      <c r="AJ374" s="28">
        <v>0</v>
      </c>
      <c r="AK374" s="28">
        <v>0</v>
      </c>
      <c r="AL374" s="28">
        <v>0.05</v>
      </c>
      <c r="AM374" s="28">
        <v>11.815875774934904</v>
      </c>
      <c r="AN374" s="28">
        <v>2.8452467286772818E-3</v>
      </c>
      <c r="AO374" s="29">
        <v>11.868721021663582</v>
      </c>
      <c r="AP374" s="28">
        <v>0</v>
      </c>
      <c r="AQ374" s="28">
        <v>0.40386443096030522</v>
      </c>
      <c r="AR374" s="28">
        <v>0</v>
      </c>
      <c r="AS374" s="28">
        <v>0</v>
      </c>
      <c r="AT374" s="28">
        <v>0</v>
      </c>
      <c r="AU374" s="28">
        <v>0</v>
      </c>
      <c r="AV374" s="28">
        <v>21.164999999999999</v>
      </c>
      <c r="AW374" s="28">
        <v>19.690000000000001</v>
      </c>
      <c r="AX374" s="28">
        <v>2.71</v>
      </c>
      <c r="AY374" s="28">
        <v>0</v>
      </c>
      <c r="AZ374" s="28">
        <v>0</v>
      </c>
      <c r="BA374" s="28">
        <v>7.3324999999999996</v>
      </c>
      <c r="BB374" s="29">
        <v>51.301364430960305</v>
      </c>
      <c r="BC374" s="28">
        <v>0</v>
      </c>
      <c r="BD374" s="28">
        <v>0</v>
      </c>
      <c r="BE374" s="28">
        <v>9.3209999999999997</v>
      </c>
      <c r="BF374" s="28">
        <v>14.783757544340357</v>
      </c>
      <c r="BG374" s="28">
        <v>10.754999999999999</v>
      </c>
      <c r="BH374" s="28">
        <v>70.893616886678615</v>
      </c>
      <c r="BI374" s="28">
        <v>30.622498574686432</v>
      </c>
      <c r="BJ374" s="28">
        <v>18.125</v>
      </c>
      <c r="BK374" s="28">
        <v>24.702500000000004</v>
      </c>
      <c r="BL374" s="28">
        <v>19.724999999999998</v>
      </c>
      <c r="BM374" s="28">
        <v>0</v>
      </c>
      <c r="BN374" s="28">
        <v>11.7</v>
      </c>
      <c r="BO374" s="29">
        <v>210.62837300570538</v>
      </c>
    </row>
    <row r="375" spans="1:67" x14ac:dyDescent="0.25">
      <c r="A375" s="26">
        <v>3906</v>
      </c>
      <c r="B375" s="27" t="s">
        <v>291</v>
      </c>
      <c r="C375" s="28">
        <v>0</v>
      </c>
      <c r="D375" s="28">
        <v>0</v>
      </c>
      <c r="E375" s="28">
        <v>0</v>
      </c>
      <c r="F375" s="28">
        <v>0</v>
      </c>
      <c r="G375" s="28">
        <v>0</v>
      </c>
      <c r="H375" s="28">
        <v>1.9836944674543315</v>
      </c>
      <c r="I375" s="28">
        <v>22.848040000000001</v>
      </c>
      <c r="J375" s="28">
        <v>0</v>
      </c>
      <c r="K375" s="28">
        <v>0</v>
      </c>
      <c r="L375" s="28">
        <v>0</v>
      </c>
      <c r="M375" s="28">
        <v>0</v>
      </c>
      <c r="N375" s="28">
        <v>0</v>
      </c>
      <c r="O375" s="29">
        <v>24.831734467454332</v>
      </c>
      <c r="P375" s="28">
        <v>0</v>
      </c>
      <c r="Q375" s="28">
        <v>0</v>
      </c>
      <c r="R375" s="28">
        <v>0</v>
      </c>
      <c r="S375" s="28">
        <v>0</v>
      </c>
      <c r="T375" s="28">
        <v>4.7249999999999996</v>
      </c>
      <c r="U375" s="28">
        <v>0</v>
      </c>
      <c r="V375" s="28">
        <v>0</v>
      </c>
      <c r="W375" s="28">
        <v>0</v>
      </c>
      <c r="X375" s="28">
        <v>0</v>
      </c>
      <c r="Y375" s="28">
        <v>0.29189493813083323</v>
      </c>
      <c r="Z375" s="28">
        <v>0</v>
      </c>
      <c r="AA375" s="28">
        <v>0</v>
      </c>
      <c r="AB375" s="29">
        <v>5.0168949381308332</v>
      </c>
      <c r="AC375" s="28">
        <v>0</v>
      </c>
      <c r="AD375" s="28">
        <v>0</v>
      </c>
      <c r="AE375" s="28">
        <v>0</v>
      </c>
      <c r="AF375" s="28">
        <v>0</v>
      </c>
      <c r="AG375" s="28">
        <v>3.6</v>
      </c>
      <c r="AH375" s="28">
        <v>0</v>
      </c>
      <c r="AI375" s="28">
        <v>0</v>
      </c>
      <c r="AJ375" s="28">
        <v>0</v>
      </c>
      <c r="AK375" s="28">
        <v>5.9727134461178153</v>
      </c>
      <c r="AL375" s="28">
        <v>0</v>
      </c>
      <c r="AM375" s="28">
        <v>0</v>
      </c>
      <c r="AN375" s="28">
        <v>0</v>
      </c>
      <c r="AO375" s="29">
        <v>9.5727134461178149</v>
      </c>
      <c r="AP375" s="28">
        <v>0</v>
      </c>
      <c r="AQ375" s="28">
        <v>0</v>
      </c>
      <c r="AR375" s="28">
        <v>0</v>
      </c>
      <c r="AS375" s="28">
        <v>0</v>
      </c>
      <c r="AT375" s="28">
        <v>0</v>
      </c>
      <c r="AU375" s="28">
        <v>61.384</v>
      </c>
      <c r="AV375" s="28">
        <v>2.1560000000000001</v>
      </c>
      <c r="AW375" s="28">
        <v>0</v>
      </c>
      <c r="AX375" s="28">
        <v>53.615230000000004</v>
      </c>
      <c r="AY375" s="28">
        <v>0</v>
      </c>
      <c r="AZ375" s="28">
        <v>0</v>
      </c>
      <c r="BA375" s="28">
        <v>0</v>
      </c>
      <c r="BB375" s="29">
        <v>117.15523</v>
      </c>
      <c r="BC375" s="28">
        <v>0</v>
      </c>
      <c r="BD375" s="28">
        <v>0</v>
      </c>
      <c r="BE375" s="28">
        <v>0</v>
      </c>
      <c r="BF375" s="28">
        <v>1.8830099999999999</v>
      </c>
      <c r="BG375" s="28">
        <v>55.074170000000002</v>
      </c>
      <c r="BH375" s="28">
        <v>4.7219999999999995</v>
      </c>
      <c r="BI375" s="28">
        <v>11.86074</v>
      </c>
      <c r="BJ375" s="28">
        <v>4.3489000000000004</v>
      </c>
      <c r="BK375" s="28">
        <v>7.4030199999999997</v>
      </c>
      <c r="BL375" s="28">
        <v>6.45</v>
      </c>
      <c r="BM375" s="28">
        <v>6.1039000000000003</v>
      </c>
      <c r="BN375" s="28">
        <v>1.4379999999999999</v>
      </c>
      <c r="BO375" s="29">
        <v>99.283739999999995</v>
      </c>
    </row>
    <row r="376" spans="1:67" ht="30" x14ac:dyDescent="0.25">
      <c r="A376" s="26">
        <v>3907</v>
      </c>
      <c r="B376" s="27" t="s">
        <v>292</v>
      </c>
      <c r="C376" s="28">
        <v>1.0902000316193998</v>
      </c>
      <c r="D376" s="28">
        <v>54.375</v>
      </c>
      <c r="E376" s="28">
        <v>20.864062159244263</v>
      </c>
      <c r="F376" s="28">
        <v>5.76</v>
      </c>
      <c r="G376" s="28">
        <v>7.2963338357521197</v>
      </c>
      <c r="H376" s="28">
        <v>18.125854797066715</v>
      </c>
      <c r="I376" s="28">
        <v>0</v>
      </c>
      <c r="J376" s="28">
        <v>8.3606400000000001</v>
      </c>
      <c r="K376" s="28">
        <v>63.219031718645333</v>
      </c>
      <c r="L376" s="28">
        <v>5.8251814360339766</v>
      </c>
      <c r="M376" s="28">
        <v>4.2020012118843209</v>
      </c>
      <c r="N376" s="28">
        <v>0.32908781382934366</v>
      </c>
      <c r="O376" s="29">
        <v>189.44739300407548</v>
      </c>
      <c r="P376" s="28">
        <v>0.20143950279227474</v>
      </c>
      <c r="Q376" s="28">
        <v>61.368679999999998</v>
      </c>
      <c r="R376" s="28">
        <v>4.9041497843419162</v>
      </c>
      <c r="S376" s="28">
        <v>40.659236303435769</v>
      </c>
      <c r="T376" s="28">
        <v>86.318745695493135</v>
      </c>
      <c r="U376" s="28">
        <v>22.679124501109104</v>
      </c>
      <c r="V376" s="28">
        <v>40.580512446822475</v>
      </c>
      <c r="W376" s="28">
        <v>80.862144499161204</v>
      </c>
      <c r="X376" s="28">
        <v>7.0535908028927992</v>
      </c>
      <c r="Y376" s="28">
        <v>48.920240254805776</v>
      </c>
      <c r="Z376" s="28">
        <v>48.123826780148647</v>
      </c>
      <c r="AA376" s="28">
        <v>2.6395304782257778</v>
      </c>
      <c r="AB376" s="29">
        <v>444.31122104922889</v>
      </c>
      <c r="AC376" s="28">
        <v>35.348113000896895</v>
      </c>
      <c r="AD376" s="28">
        <v>48.867881684244509</v>
      </c>
      <c r="AE376" s="28">
        <v>17.8856660967983</v>
      </c>
      <c r="AF376" s="28">
        <v>13.450679268842858</v>
      </c>
      <c r="AG376" s="28">
        <v>0.68720520779056371</v>
      </c>
      <c r="AH376" s="28">
        <v>163.80408028992085</v>
      </c>
      <c r="AI376" s="28">
        <v>90.17174479056392</v>
      </c>
      <c r="AJ376" s="28">
        <v>93.419080322545113</v>
      </c>
      <c r="AK376" s="28">
        <v>3.9610090652880334</v>
      </c>
      <c r="AL376" s="28">
        <v>99.036418996245061</v>
      </c>
      <c r="AM376" s="28">
        <v>82.335359999999994</v>
      </c>
      <c r="AN376" s="28">
        <v>147.12846963196222</v>
      </c>
      <c r="AO376" s="29">
        <v>796.0957083550984</v>
      </c>
      <c r="AP376" s="28">
        <v>36.146907102006487</v>
      </c>
      <c r="AQ376" s="28">
        <v>75.070812435371948</v>
      </c>
      <c r="AR376" s="28">
        <v>144.00579705829603</v>
      </c>
      <c r="AS376" s="28">
        <v>42.712330000000001</v>
      </c>
      <c r="AT376" s="28">
        <v>83.024797305904073</v>
      </c>
      <c r="AU376" s="28">
        <v>123.13491431749075</v>
      </c>
      <c r="AV376" s="28">
        <v>323.34266095611025</v>
      </c>
      <c r="AW376" s="28">
        <v>346.98657289135923</v>
      </c>
      <c r="AX376" s="28">
        <v>204.70142280506488</v>
      </c>
      <c r="AY376" s="28">
        <v>168.27936900175021</v>
      </c>
      <c r="AZ376" s="28">
        <v>101.36861426623435</v>
      </c>
      <c r="BA376" s="28">
        <v>179.97954453249861</v>
      </c>
      <c r="BB376" s="29">
        <v>1828.7537426720864</v>
      </c>
      <c r="BC376" s="28">
        <v>60.840012902304252</v>
      </c>
      <c r="BD376" s="28">
        <v>42.968610093205363</v>
      </c>
      <c r="BE376" s="28">
        <v>117.56501157396283</v>
      </c>
      <c r="BF376" s="28">
        <v>143.31686025428297</v>
      </c>
      <c r="BG376" s="28">
        <v>171.81646228349484</v>
      </c>
      <c r="BH376" s="28">
        <v>96.722103404148342</v>
      </c>
      <c r="BI376" s="28">
        <v>95.929853940607629</v>
      </c>
      <c r="BJ376" s="28">
        <v>71.814639622641508</v>
      </c>
      <c r="BK376" s="28">
        <v>167.08680160473486</v>
      </c>
      <c r="BL376" s="28">
        <v>94.487081666895875</v>
      </c>
      <c r="BM376" s="28">
        <v>62.583717507019067</v>
      </c>
      <c r="BN376" s="28">
        <v>218.45636037877168</v>
      </c>
      <c r="BO376" s="29">
        <v>1343.5875152320693</v>
      </c>
    </row>
    <row r="377" spans="1:67" x14ac:dyDescent="0.25">
      <c r="A377" s="26">
        <v>3908</v>
      </c>
      <c r="B377" s="27" t="s">
        <v>293</v>
      </c>
      <c r="C377" s="28">
        <v>0</v>
      </c>
      <c r="D377" s="28">
        <v>0</v>
      </c>
      <c r="E377" s="28">
        <v>0</v>
      </c>
      <c r="F377" s="28">
        <v>0</v>
      </c>
      <c r="G377" s="28">
        <v>0</v>
      </c>
      <c r="H377" s="28">
        <v>0</v>
      </c>
      <c r="I377" s="28">
        <v>0</v>
      </c>
      <c r="J377" s="28">
        <v>0</v>
      </c>
      <c r="K377" s="28">
        <v>0</v>
      </c>
      <c r="L377" s="28">
        <v>0</v>
      </c>
      <c r="M377" s="28">
        <v>0</v>
      </c>
      <c r="N377" s="28">
        <v>82.897868127606344</v>
      </c>
      <c r="O377" s="29">
        <v>82.897868127606344</v>
      </c>
      <c r="P377" s="28">
        <v>77.292092026057546</v>
      </c>
      <c r="Q377" s="28">
        <v>32.03564606705352</v>
      </c>
      <c r="R377" s="28">
        <v>0</v>
      </c>
      <c r="S377" s="28">
        <v>0</v>
      </c>
      <c r="T377" s="28">
        <v>98.139293344208809</v>
      </c>
      <c r="U377" s="28">
        <v>0</v>
      </c>
      <c r="V377" s="28">
        <v>0</v>
      </c>
      <c r="W377" s="28">
        <v>0</v>
      </c>
      <c r="X377" s="28">
        <v>40.421457367029348</v>
      </c>
      <c r="Y377" s="28">
        <v>0</v>
      </c>
      <c r="Z377" s="28">
        <v>23.535828008208597</v>
      </c>
      <c r="AA377" s="28">
        <v>0</v>
      </c>
      <c r="AB377" s="29">
        <v>271.42431681255778</v>
      </c>
      <c r="AC377" s="28">
        <v>77.149145885055759</v>
      </c>
      <c r="AD377" s="28">
        <v>9.577965907790869</v>
      </c>
      <c r="AE377" s="28">
        <v>0</v>
      </c>
      <c r="AF377" s="28">
        <v>299.88105889883332</v>
      </c>
      <c r="AG377" s="28">
        <v>0</v>
      </c>
      <c r="AH377" s="28">
        <v>0</v>
      </c>
      <c r="AI377" s="28">
        <v>0</v>
      </c>
      <c r="AJ377" s="28">
        <v>0</v>
      </c>
      <c r="AK377" s="28">
        <v>99.955692089384556</v>
      </c>
      <c r="AL377" s="28">
        <v>0</v>
      </c>
      <c r="AM377" s="28">
        <v>95.747763583591109</v>
      </c>
      <c r="AN377" s="28">
        <v>47.704842464690365</v>
      </c>
      <c r="AO377" s="29">
        <v>630.01646882934608</v>
      </c>
      <c r="AP377" s="28">
        <v>0</v>
      </c>
      <c r="AQ377" s="28">
        <v>0</v>
      </c>
      <c r="AR377" s="28">
        <v>0</v>
      </c>
      <c r="AS377" s="28">
        <v>0</v>
      </c>
      <c r="AT377" s="28">
        <v>171.34082412223671</v>
      </c>
      <c r="AU377" s="28">
        <v>164.09705534965181</v>
      </c>
      <c r="AV377" s="28">
        <v>0</v>
      </c>
      <c r="AW377" s="28">
        <v>0</v>
      </c>
      <c r="AX377" s="28">
        <v>0</v>
      </c>
      <c r="AY377" s="28">
        <v>0</v>
      </c>
      <c r="AZ377" s="28">
        <v>599.91952572003891</v>
      </c>
      <c r="BA377" s="28">
        <v>323.07510868900607</v>
      </c>
      <c r="BB377" s="29">
        <v>1258.4325138809336</v>
      </c>
      <c r="BC377" s="28">
        <v>336.30937501498306</v>
      </c>
      <c r="BD377" s="28">
        <v>170.58030966434001</v>
      </c>
      <c r="BE377" s="28">
        <v>560.44423133156147</v>
      </c>
      <c r="BF377" s="28">
        <v>0</v>
      </c>
      <c r="BG377" s="28">
        <v>0</v>
      </c>
      <c r="BH377" s="28">
        <v>2.2190606386795846E-3</v>
      </c>
      <c r="BI377" s="28">
        <v>0</v>
      </c>
      <c r="BJ377" s="28">
        <v>0</v>
      </c>
      <c r="BK377" s="28">
        <v>0</v>
      </c>
      <c r="BL377" s="28">
        <v>0</v>
      </c>
      <c r="BM377" s="28">
        <v>0</v>
      </c>
      <c r="BN377" s="28">
        <v>0</v>
      </c>
      <c r="BO377" s="29">
        <v>1067.3361350715231</v>
      </c>
    </row>
    <row r="378" spans="1:67" ht="30" x14ac:dyDescent="0.25">
      <c r="A378" s="26">
        <v>3909</v>
      </c>
      <c r="B378" s="27" t="s">
        <v>294</v>
      </c>
      <c r="C378" s="28">
        <v>0</v>
      </c>
      <c r="D378" s="28">
        <v>0</v>
      </c>
      <c r="E378" s="28">
        <v>0</v>
      </c>
      <c r="F378" s="28">
        <v>6.7199999999999953</v>
      </c>
      <c r="G378" s="28">
        <v>0</v>
      </c>
      <c r="H378" s="28">
        <v>0</v>
      </c>
      <c r="I378" s="28">
        <v>36.628686679285153</v>
      </c>
      <c r="J378" s="28">
        <v>0</v>
      </c>
      <c r="K378" s="28">
        <v>0</v>
      </c>
      <c r="L378" s="28">
        <v>0</v>
      </c>
      <c r="M378" s="28">
        <v>2.6001773903935268</v>
      </c>
      <c r="N378" s="28">
        <v>0</v>
      </c>
      <c r="O378" s="29">
        <v>45.948864069678677</v>
      </c>
      <c r="P378" s="28">
        <v>0</v>
      </c>
      <c r="Q378" s="28">
        <v>2.6591374768834926</v>
      </c>
      <c r="R378" s="28">
        <v>0</v>
      </c>
      <c r="S378" s="28">
        <v>0.77885549816551847</v>
      </c>
      <c r="T378" s="28">
        <v>0</v>
      </c>
      <c r="U378" s="28">
        <v>3.5140981478715454</v>
      </c>
      <c r="V378" s="28">
        <v>0</v>
      </c>
      <c r="W378" s="28">
        <v>2.6978708675238057</v>
      </c>
      <c r="X378" s="28">
        <v>3.0145171916771196</v>
      </c>
      <c r="Y378" s="28">
        <v>2.8311305297651548E-3</v>
      </c>
      <c r="Z378" s="28">
        <v>3.5079623370352475E-2</v>
      </c>
      <c r="AA378" s="28">
        <v>0</v>
      </c>
      <c r="AB378" s="29">
        <v>12.7023899360216</v>
      </c>
      <c r="AC378" s="28">
        <v>13.525975743689626</v>
      </c>
      <c r="AD378" s="28">
        <v>0.31229739737860057</v>
      </c>
      <c r="AE378" s="28">
        <v>3.4999999999999976E-2</v>
      </c>
      <c r="AF378" s="28">
        <v>0.24203697569458815</v>
      </c>
      <c r="AG378" s="28">
        <v>0</v>
      </c>
      <c r="AH378" s="28">
        <v>2.6767689630858564</v>
      </c>
      <c r="AI378" s="28">
        <v>1.1824400000000002</v>
      </c>
      <c r="AJ378" s="28">
        <v>17.770330000000001</v>
      </c>
      <c r="AK378" s="28">
        <v>6.2248048128558153</v>
      </c>
      <c r="AL378" s="28">
        <v>6.9888000000000003</v>
      </c>
      <c r="AM378" s="28">
        <v>0</v>
      </c>
      <c r="AN378" s="28">
        <v>5.8909726431804756</v>
      </c>
      <c r="AO378" s="29">
        <v>54.849426535884966</v>
      </c>
      <c r="AP378" s="28">
        <v>0</v>
      </c>
      <c r="AQ378" s="28">
        <v>0.58653961969315682</v>
      </c>
      <c r="AR378" s="28">
        <v>98.323510653065171</v>
      </c>
      <c r="AS378" s="28">
        <v>0</v>
      </c>
      <c r="AT378" s="28">
        <v>4.618472968328013</v>
      </c>
      <c r="AU378" s="28">
        <v>7.9175000000000004</v>
      </c>
      <c r="AV378" s="28">
        <v>0</v>
      </c>
      <c r="AW378" s="28">
        <v>0</v>
      </c>
      <c r="AX378" s="28">
        <v>0</v>
      </c>
      <c r="AY378" s="28">
        <v>0</v>
      </c>
      <c r="AZ378" s="28">
        <v>1.4895617829603153E-2</v>
      </c>
      <c r="BA378" s="28">
        <v>0</v>
      </c>
      <c r="BB378" s="29">
        <v>111.46091885891595</v>
      </c>
      <c r="BC378" s="28">
        <v>0.21592890083048363</v>
      </c>
      <c r="BD378" s="28">
        <v>0</v>
      </c>
      <c r="BE378" s="28">
        <v>4.0942341281669146E-2</v>
      </c>
      <c r="BF378" s="28">
        <v>0</v>
      </c>
      <c r="BG378" s="28">
        <v>4.2815419318391603</v>
      </c>
      <c r="BH378" s="28">
        <v>1.5362557438105491</v>
      </c>
      <c r="BI378" s="28">
        <v>5.4130682239341867</v>
      </c>
      <c r="BJ378" s="28">
        <v>6.2561744783689041E-3</v>
      </c>
      <c r="BK378" s="28">
        <v>0.6</v>
      </c>
      <c r="BL378" s="28">
        <v>0</v>
      </c>
      <c r="BM378" s="28">
        <v>0.10709081888779012</v>
      </c>
      <c r="BN378" s="28">
        <v>0.25705460878661085</v>
      </c>
      <c r="BO378" s="29">
        <v>12.458138743848817</v>
      </c>
    </row>
    <row r="379" spans="1:67" x14ac:dyDescent="0.25">
      <c r="A379" s="26">
        <v>3910</v>
      </c>
      <c r="B379" s="27" t="s">
        <v>295</v>
      </c>
      <c r="C379" s="28">
        <v>0</v>
      </c>
      <c r="D379" s="28">
        <v>0</v>
      </c>
      <c r="E379" s="28">
        <v>0</v>
      </c>
      <c r="F379" s="28">
        <v>0</v>
      </c>
      <c r="G379" s="28">
        <v>0</v>
      </c>
      <c r="H379" s="28">
        <v>0</v>
      </c>
      <c r="I379" s="28">
        <v>0</v>
      </c>
      <c r="J379" s="28">
        <v>0</v>
      </c>
      <c r="K379" s="28">
        <v>11.705536633060278</v>
      </c>
      <c r="L379" s="28">
        <v>0</v>
      </c>
      <c r="M379" s="28">
        <v>0</v>
      </c>
      <c r="N379" s="28">
        <v>0</v>
      </c>
      <c r="O379" s="29">
        <v>11.705536633060278</v>
      </c>
      <c r="P379" s="28">
        <v>0</v>
      </c>
      <c r="Q379" s="28">
        <v>0</v>
      </c>
      <c r="R379" s="28">
        <v>0</v>
      </c>
      <c r="S379" s="28">
        <v>1.6050000000000002E-2</v>
      </c>
      <c r="T379" s="28">
        <v>0.11068999999999997</v>
      </c>
      <c r="U379" s="28">
        <v>6</v>
      </c>
      <c r="V379" s="28">
        <v>9.3000000000000007</v>
      </c>
      <c r="W379" s="28">
        <v>0</v>
      </c>
      <c r="X379" s="28">
        <v>11.746557840550242</v>
      </c>
      <c r="Y379" s="28">
        <v>0.10353696693272521</v>
      </c>
      <c r="Z379" s="28">
        <v>5.7120000000000004E-2</v>
      </c>
      <c r="AA379" s="28">
        <v>3.6880498487657687</v>
      </c>
      <c r="AB379" s="29">
        <v>31.022004656248736</v>
      </c>
      <c r="AC379" s="28">
        <v>0</v>
      </c>
      <c r="AD379" s="28">
        <v>0</v>
      </c>
      <c r="AE379" s="28">
        <v>0</v>
      </c>
      <c r="AF379" s="28">
        <v>1.6640000000000002E-2</v>
      </c>
      <c r="AG379" s="28">
        <v>0</v>
      </c>
      <c r="AH379" s="28">
        <v>2.0955534335298513E-3</v>
      </c>
      <c r="AI379" s="28">
        <v>4.82E-2</v>
      </c>
      <c r="AJ379" s="28">
        <v>0</v>
      </c>
      <c r="AK379" s="28">
        <v>16.237887084971767</v>
      </c>
      <c r="AL379" s="28">
        <v>0</v>
      </c>
      <c r="AM379" s="28">
        <v>0</v>
      </c>
      <c r="AN379" s="28">
        <v>3.5737646642831883E-2</v>
      </c>
      <c r="AO379" s="29">
        <v>16.340560285048131</v>
      </c>
      <c r="AP379" s="28">
        <v>0</v>
      </c>
      <c r="AQ379" s="28">
        <v>0.92232000000000003</v>
      </c>
      <c r="AR379" s="28">
        <v>0</v>
      </c>
      <c r="AS379" s="28">
        <v>2.8746660568767672E-2</v>
      </c>
      <c r="AT379" s="28">
        <v>0.56875357823460249</v>
      </c>
      <c r="AU379" s="28">
        <v>0.12088114451263779</v>
      </c>
      <c r="AV379" s="28">
        <v>0.17755467747880579</v>
      </c>
      <c r="AW379" s="28">
        <v>3.1163111266131836E-2</v>
      </c>
      <c r="AX379" s="28">
        <v>0</v>
      </c>
      <c r="AY379" s="28">
        <v>2.904E-2</v>
      </c>
      <c r="AZ379" s="28">
        <v>3.2969999999999999E-2</v>
      </c>
      <c r="BA379" s="28">
        <v>0.12900255990385337</v>
      </c>
      <c r="BB379" s="29">
        <v>2.0404317319647989</v>
      </c>
      <c r="BC379" s="28">
        <v>5.8079999999999993E-2</v>
      </c>
      <c r="BD379" s="28">
        <v>5.808E-2</v>
      </c>
      <c r="BE379" s="28">
        <v>0.1452</v>
      </c>
      <c r="BF379" s="28">
        <v>0</v>
      </c>
      <c r="BG379" s="28">
        <v>23.916821188019131</v>
      </c>
      <c r="BH379" s="28">
        <v>2.4199999999999999E-2</v>
      </c>
      <c r="BI379" s="28">
        <v>3.1759200000000005</v>
      </c>
      <c r="BJ379" s="28">
        <v>0.25661005286313565</v>
      </c>
      <c r="BK379" s="28">
        <v>0</v>
      </c>
      <c r="BL379" s="28">
        <v>4.0579999999999998E-2</v>
      </c>
      <c r="BM379" s="28">
        <v>5.3600000000000002E-3</v>
      </c>
      <c r="BN379" s="28">
        <v>0.73</v>
      </c>
      <c r="BO379" s="29">
        <v>28.410851240882266</v>
      </c>
    </row>
    <row r="380" spans="1:67" ht="30" x14ac:dyDescent="0.25">
      <c r="A380" s="26">
        <v>3911</v>
      </c>
      <c r="B380" s="27" t="s">
        <v>296</v>
      </c>
      <c r="C380" s="28">
        <v>0</v>
      </c>
      <c r="D380" s="28">
        <v>0</v>
      </c>
      <c r="E380" s="28">
        <v>0</v>
      </c>
      <c r="F380" s="28">
        <v>0</v>
      </c>
      <c r="G380" s="28">
        <v>0</v>
      </c>
      <c r="H380" s="28">
        <v>0</v>
      </c>
      <c r="I380" s="28">
        <v>48.199012586420835</v>
      </c>
      <c r="J380" s="28">
        <v>0.7497524525704452</v>
      </c>
      <c r="K380" s="28">
        <v>0</v>
      </c>
      <c r="L380" s="28">
        <v>51.579801393929799</v>
      </c>
      <c r="M380" s="28">
        <v>0</v>
      </c>
      <c r="N380" s="28">
        <v>0</v>
      </c>
      <c r="O380" s="29">
        <v>100.52856643292108</v>
      </c>
      <c r="P380" s="28">
        <v>47.554287127896437</v>
      </c>
      <c r="Q380" s="28">
        <v>0</v>
      </c>
      <c r="R380" s="28">
        <v>1.2457667842983482</v>
      </c>
      <c r="S380" s="28">
        <v>0</v>
      </c>
      <c r="T380" s="28">
        <v>0</v>
      </c>
      <c r="U380" s="28">
        <v>0</v>
      </c>
      <c r="V380" s="28">
        <v>0</v>
      </c>
      <c r="W380" s="28">
        <v>48.391135908684369</v>
      </c>
      <c r="X380" s="28">
        <v>0</v>
      </c>
      <c r="Y380" s="28">
        <v>0</v>
      </c>
      <c r="Z380" s="28">
        <v>0</v>
      </c>
      <c r="AA380" s="28">
        <v>0</v>
      </c>
      <c r="AB380" s="29">
        <v>97.191189820879146</v>
      </c>
      <c r="AC380" s="28">
        <v>0</v>
      </c>
      <c r="AD380" s="28">
        <v>0</v>
      </c>
      <c r="AE380" s="28">
        <v>0</v>
      </c>
      <c r="AF380" s="28">
        <v>0</v>
      </c>
      <c r="AG380" s="28">
        <v>0</v>
      </c>
      <c r="AH380" s="28">
        <v>0</v>
      </c>
      <c r="AI380" s="28">
        <v>0</v>
      </c>
      <c r="AJ380" s="28">
        <v>0</v>
      </c>
      <c r="AK380" s="28">
        <v>0</v>
      </c>
      <c r="AL380" s="28">
        <v>5.7129061342778932E-2</v>
      </c>
      <c r="AM380" s="28">
        <v>0</v>
      </c>
      <c r="AN380" s="28">
        <v>0</v>
      </c>
      <c r="AO380" s="29">
        <v>5.7129061342778932E-2</v>
      </c>
      <c r="AP380" s="28">
        <v>0</v>
      </c>
      <c r="AQ380" s="28">
        <v>0</v>
      </c>
      <c r="AR380" s="28">
        <v>0</v>
      </c>
      <c r="AS380" s="28">
        <v>0</v>
      </c>
      <c r="AT380" s="28">
        <v>0.11750878510777264</v>
      </c>
      <c r="AU380" s="28">
        <v>0.92386000000000001</v>
      </c>
      <c r="AV380" s="28">
        <v>0</v>
      </c>
      <c r="AW380" s="28">
        <v>0</v>
      </c>
      <c r="AX380" s="28">
        <v>0</v>
      </c>
      <c r="AY380" s="28">
        <v>0</v>
      </c>
      <c r="AZ380" s="28">
        <v>4.3788054061909609E-2</v>
      </c>
      <c r="BA380" s="28">
        <v>7.9097899999999992</v>
      </c>
      <c r="BB380" s="29">
        <v>8.9949468391696819</v>
      </c>
      <c r="BC380" s="28">
        <v>0</v>
      </c>
      <c r="BD380" s="28">
        <v>0</v>
      </c>
      <c r="BE380" s="28">
        <v>0</v>
      </c>
      <c r="BF380" s="28">
        <v>0</v>
      </c>
      <c r="BG380" s="28">
        <v>7.8546800000000001</v>
      </c>
      <c r="BH380" s="28">
        <v>0</v>
      </c>
      <c r="BI380" s="28">
        <v>0.17622280475476687</v>
      </c>
      <c r="BJ380" s="28">
        <v>0</v>
      </c>
      <c r="BK380" s="28">
        <v>0</v>
      </c>
      <c r="BL380" s="28">
        <v>1.76681</v>
      </c>
      <c r="BM380" s="28">
        <v>0</v>
      </c>
      <c r="BN380" s="28">
        <v>1.9368663389274625</v>
      </c>
      <c r="BO380" s="29">
        <v>11.734579143682229</v>
      </c>
    </row>
    <row r="381" spans="1:67" ht="30" x14ac:dyDescent="0.25">
      <c r="A381" s="26">
        <v>3912</v>
      </c>
      <c r="B381" s="27" t="s">
        <v>297</v>
      </c>
      <c r="C381" s="28">
        <v>210.80368733383494</v>
      </c>
      <c r="D381" s="28">
        <v>0</v>
      </c>
      <c r="E381" s="28">
        <v>0</v>
      </c>
      <c r="F381" s="28">
        <v>0</v>
      </c>
      <c r="G381" s="28">
        <v>0</v>
      </c>
      <c r="H381" s="28">
        <v>1.125E-2</v>
      </c>
      <c r="I381" s="28">
        <v>229.00091210016899</v>
      </c>
      <c r="J381" s="28">
        <v>0</v>
      </c>
      <c r="K381" s="28">
        <v>0</v>
      </c>
      <c r="L381" s="28">
        <v>0</v>
      </c>
      <c r="M381" s="28">
        <v>0</v>
      </c>
      <c r="N381" s="28">
        <v>0</v>
      </c>
      <c r="O381" s="29">
        <v>439.81584943400389</v>
      </c>
      <c r="P381" s="28">
        <v>0</v>
      </c>
      <c r="Q381" s="28">
        <v>0</v>
      </c>
      <c r="R381" s="28">
        <v>0</v>
      </c>
      <c r="S381" s="28">
        <v>0</v>
      </c>
      <c r="T381" s="28">
        <v>24.5</v>
      </c>
      <c r="U381" s="28">
        <v>53.153664234511027</v>
      </c>
      <c r="V381" s="28">
        <v>17.890811328790456</v>
      </c>
      <c r="W381" s="28">
        <v>0</v>
      </c>
      <c r="X381" s="28">
        <v>0</v>
      </c>
      <c r="Y381" s="28">
        <v>0</v>
      </c>
      <c r="Z381" s="28">
        <v>0</v>
      </c>
      <c r="AA381" s="28">
        <v>0</v>
      </c>
      <c r="AB381" s="29">
        <v>95.544475563301489</v>
      </c>
      <c r="AC381" s="28">
        <v>0</v>
      </c>
      <c r="AD381" s="28">
        <v>0</v>
      </c>
      <c r="AE381" s="28">
        <v>4.2552506638770415</v>
      </c>
      <c r="AF381" s="28">
        <v>0</v>
      </c>
      <c r="AG381" s="28">
        <v>0</v>
      </c>
      <c r="AH381" s="28">
        <v>6.9484135503155091</v>
      </c>
      <c r="AI381" s="28">
        <v>0</v>
      </c>
      <c r="AJ381" s="28">
        <v>11.420771575299568</v>
      </c>
      <c r="AK381" s="28">
        <v>110.4872568769896</v>
      </c>
      <c r="AL381" s="28">
        <v>0</v>
      </c>
      <c r="AM381" s="28">
        <v>15.205339400834282</v>
      </c>
      <c r="AN381" s="28">
        <v>2.6674188081349521E-3</v>
      </c>
      <c r="AO381" s="29">
        <v>148.31969948612414</v>
      </c>
      <c r="AP381" s="28">
        <v>0</v>
      </c>
      <c r="AQ381" s="28">
        <v>45.616746333954453</v>
      </c>
      <c r="AR381" s="28">
        <v>0</v>
      </c>
      <c r="AS381" s="28">
        <v>0</v>
      </c>
      <c r="AT381" s="28">
        <v>0</v>
      </c>
      <c r="AU381" s="28">
        <v>0</v>
      </c>
      <c r="AV381" s="28">
        <v>0</v>
      </c>
      <c r="AW381" s="28">
        <v>0</v>
      </c>
      <c r="AX381" s="28">
        <v>0</v>
      </c>
      <c r="AY381" s="28">
        <v>0</v>
      </c>
      <c r="AZ381" s="28">
        <v>11.025574145623201</v>
      </c>
      <c r="BA381" s="28">
        <v>0</v>
      </c>
      <c r="BB381" s="29">
        <v>56.642320479577656</v>
      </c>
      <c r="BC381" s="28">
        <v>0</v>
      </c>
      <c r="BD381" s="28">
        <v>0</v>
      </c>
      <c r="BE381" s="28">
        <v>0</v>
      </c>
      <c r="BF381" s="28">
        <v>46.550000000000004</v>
      </c>
      <c r="BG381" s="28">
        <v>90.72</v>
      </c>
      <c r="BH381" s="28">
        <v>11.95956</v>
      </c>
      <c r="BI381" s="28">
        <v>22.697490000000002</v>
      </c>
      <c r="BJ381" s="28">
        <v>0</v>
      </c>
      <c r="BK381" s="28">
        <v>38.315000000000005</v>
      </c>
      <c r="BL381" s="28">
        <v>9.2520299999999995</v>
      </c>
      <c r="BM381" s="28">
        <v>0</v>
      </c>
      <c r="BN381" s="28">
        <v>17.0121</v>
      </c>
      <c r="BO381" s="29">
        <v>236.50618</v>
      </c>
    </row>
    <row r="382" spans="1:67" ht="30" x14ac:dyDescent="0.25">
      <c r="A382" s="26">
        <v>3913</v>
      </c>
      <c r="B382" s="27" t="s">
        <v>298</v>
      </c>
      <c r="C382" s="28">
        <v>0</v>
      </c>
      <c r="D382" s="28">
        <v>0</v>
      </c>
      <c r="E382" s="28">
        <v>0</v>
      </c>
      <c r="F382" s="28">
        <v>0</v>
      </c>
      <c r="G382" s="28">
        <v>0</v>
      </c>
      <c r="H382" s="28">
        <v>0</v>
      </c>
      <c r="I382" s="28">
        <v>0</v>
      </c>
      <c r="J382" s="28">
        <v>0</v>
      </c>
      <c r="K382" s="28">
        <v>0</v>
      </c>
      <c r="L382" s="28">
        <v>0</v>
      </c>
      <c r="M382" s="28">
        <v>0</v>
      </c>
      <c r="N382" s="28">
        <v>0</v>
      </c>
      <c r="O382" s="29">
        <v>0</v>
      </c>
      <c r="P382" s="28">
        <v>0</v>
      </c>
      <c r="Q382" s="28">
        <v>0</v>
      </c>
      <c r="R382" s="28">
        <v>0</v>
      </c>
      <c r="S382" s="28">
        <v>0</v>
      </c>
      <c r="T382" s="28">
        <v>0</v>
      </c>
      <c r="U382" s="28">
        <v>0</v>
      </c>
      <c r="V382" s="28">
        <v>0</v>
      </c>
      <c r="W382" s="28">
        <v>0</v>
      </c>
      <c r="X382" s="28">
        <v>0</v>
      </c>
      <c r="Y382" s="28">
        <v>0</v>
      </c>
      <c r="Z382" s="28">
        <v>0</v>
      </c>
      <c r="AA382" s="28">
        <v>0</v>
      </c>
      <c r="AB382" s="29">
        <v>0</v>
      </c>
      <c r="AC382" s="28">
        <v>0</v>
      </c>
      <c r="AD382" s="28">
        <v>0</v>
      </c>
      <c r="AE382" s="28">
        <v>0</v>
      </c>
      <c r="AF382" s="28">
        <v>0</v>
      </c>
      <c r="AG382" s="28">
        <v>0</v>
      </c>
      <c r="AH382" s="28">
        <v>0</v>
      </c>
      <c r="AI382" s="28">
        <v>0</v>
      </c>
      <c r="AJ382" s="28">
        <v>0</v>
      </c>
      <c r="AK382" s="28">
        <v>0</v>
      </c>
      <c r="AL382" s="28">
        <v>0</v>
      </c>
      <c r="AM382" s="28">
        <v>0</v>
      </c>
      <c r="AN382" s="28">
        <v>0</v>
      </c>
      <c r="AO382" s="29">
        <v>0</v>
      </c>
      <c r="AP382" s="28">
        <v>0</v>
      </c>
      <c r="AQ382" s="28">
        <v>0</v>
      </c>
      <c r="AR382" s="28">
        <v>0</v>
      </c>
      <c r="AS382" s="28">
        <v>0</v>
      </c>
      <c r="AT382" s="28">
        <v>0</v>
      </c>
      <c r="AU382" s="28">
        <v>0</v>
      </c>
      <c r="AV382" s="28">
        <v>0</v>
      </c>
      <c r="AW382" s="28">
        <v>0</v>
      </c>
      <c r="AX382" s="28">
        <v>5.2892476812092069</v>
      </c>
      <c r="AY382" s="28">
        <v>0</v>
      </c>
      <c r="AZ382" s="28">
        <v>0</v>
      </c>
      <c r="BA382" s="28">
        <v>0</v>
      </c>
      <c r="BB382" s="29">
        <v>5.2892476812092069</v>
      </c>
      <c r="BC382" s="28">
        <v>0</v>
      </c>
      <c r="BD382" s="28">
        <v>0</v>
      </c>
      <c r="BE382" s="28">
        <v>0</v>
      </c>
      <c r="BF382" s="28">
        <v>0</v>
      </c>
      <c r="BG382" s="28">
        <v>0</v>
      </c>
      <c r="BH382" s="28">
        <v>17.236799999999999</v>
      </c>
      <c r="BI382" s="28">
        <v>0</v>
      </c>
      <c r="BJ382" s="28">
        <v>0</v>
      </c>
      <c r="BK382" s="28">
        <v>1.40049</v>
      </c>
      <c r="BL382" s="28">
        <v>0</v>
      </c>
      <c r="BM382" s="28">
        <v>0</v>
      </c>
      <c r="BN382" s="28">
        <v>0</v>
      </c>
      <c r="BO382" s="29">
        <v>18.63729</v>
      </c>
    </row>
    <row r="383" spans="1:67" ht="30" x14ac:dyDescent="0.25">
      <c r="A383" s="26">
        <v>3915</v>
      </c>
      <c r="B383" s="27" t="s">
        <v>299</v>
      </c>
      <c r="C383" s="28">
        <v>10.992263435940101</v>
      </c>
      <c r="D383" s="28">
        <v>19.2</v>
      </c>
      <c r="E383" s="28">
        <v>15.198899999999998</v>
      </c>
      <c r="F383" s="28">
        <v>26.0625</v>
      </c>
      <c r="G383" s="28">
        <v>44.478099999999998</v>
      </c>
      <c r="H383" s="28">
        <v>29.900500000000001</v>
      </c>
      <c r="I383" s="28">
        <v>46.588648480263458</v>
      </c>
      <c r="J383" s="28">
        <v>28.07376</v>
      </c>
      <c r="K383" s="28">
        <v>0</v>
      </c>
      <c r="L383" s="28">
        <v>1.6</v>
      </c>
      <c r="M383" s="28">
        <v>40.200800000000001</v>
      </c>
      <c r="N383" s="28">
        <v>16.669675162148678</v>
      </c>
      <c r="O383" s="29">
        <v>278.96514707835223</v>
      </c>
      <c r="P383" s="28">
        <v>38.821800000000003</v>
      </c>
      <c r="Q383" s="28">
        <v>6.0814000000000004</v>
      </c>
      <c r="R383" s="28">
        <v>0</v>
      </c>
      <c r="S383" s="28">
        <v>16.69068</v>
      </c>
      <c r="T383" s="28">
        <v>6.3389731693939115</v>
      </c>
      <c r="U383" s="28">
        <v>3.4978600000000002</v>
      </c>
      <c r="V383" s="28">
        <v>0</v>
      </c>
      <c r="W383" s="28">
        <v>15.233279999999999</v>
      </c>
      <c r="X383" s="28">
        <v>8.4330800000000004</v>
      </c>
      <c r="Y383" s="28">
        <v>25.232399999999998</v>
      </c>
      <c r="Z383" s="28">
        <v>7.9359999999999999</v>
      </c>
      <c r="AA383" s="28">
        <v>10.183999999999999</v>
      </c>
      <c r="AB383" s="29">
        <v>138.44947316939391</v>
      </c>
      <c r="AC383" s="28">
        <v>10.632000000000001</v>
      </c>
      <c r="AD383" s="28">
        <v>12.5025</v>
      </c>
      <c r="AE383" s="28">
        <v>14.709959999999999</v>
      </c>
      <c r="AF383" s="28">
        <v>10.8</v>
      </c>
      <c r="AG383" s="28">
        <v>9.0686999999999998</v>
      </c>
      <c r="AH383" s="28">
        <v>16.767400000000002</v>
      </c>
      <c r="AI383" s="28">
        <v>27.459600000000002</v>
      </c>
      <c r="AJ383" s="28">
        <v>27.637050000000002</v>
      </c>
      <c r="AK383" s="28">
        <v>48.788300000000007</v>
      </c>
      <c r="AL383" s="28">
        <v>26.946599999999997</v>
      </c>
      <c r="AM383" s="28">
        <v>8.4214000000000002</v>
      </c>
      <c r="AN383" s="28">
        <v>24.872439999999997</v>
      </c>
      <c r="AO383" s="29">
        <v>238.60594999999995</v>
      </c>
      <c r="AP383" s="28">
        <v>24.399480000000001</v>
      </c>
      <c r="AQ383" s="28">
        <v>22.63758</v>
      </c>
      <c r="AR383" s="28">
        <v>4.1719999999999997</v>
      </c>
      <c r="AS383" s="28">
        <v>13.477399999999999</v>
      </c>
      <c r="AT383" s="28">
        <v>23.006799999999998</v>
      </c>
      <c r="AU383" s="28">
        <v>13.404878586261656</v>
      </c>
      <c r="AV383" s="28">
        <v>4.1750000000000007</v>
      </c>
      <c r="AW383" s="28">
        <v>10.297560000000001</v>
      </c>
      <c r="AX383" s="28">
        <v>9.9989999999999988</v>
      </c>
      <c r="AY383" s="28">
        <v>16.997782109080141</v>
      </c>
      <c r="AZ383" s="28">
        <v>12.105399999999999</v>
      </c>
      <c r="BA383" s="28">
        <v>8.0546000000000006</v>
      </c>
      <c r="BB383" s="29">
        <v>162.7274806953418</v>
      </c>
      <c r="BC383" s="28">
        <v>38.309439144374068</v>
      </c>
      <c r="BD383" s="28">
        <v>49.167671146806114</v>
      </c>
      <c r="BE383" s="28">
        <v>9.7476000000000038</v>
      </c>
      <c r="BF383" s="28">
        <v>11.4864</v>
      </c>
      <c r="BG383" s="28">
        <v>38.465521278167721</v>
      </c>
      <c r="BH383" s="28">
        <v>26.84582</v>
      </c>
      <c r="BI383" s="28">
        <v>25.292451104340124</v>
      </c>
      <c r="BJ383" s="28">
        <v>6.3174799999999998</v>
      </c>
      <c r="BK383" s="28">
        <v>8.7288000000000014</v>
      </c>
      <c r="BL383" s="28">
        <v>4.8929999999999998</v>
      </c>
      <c r="BM383" s="28">
        <v>40.804000000000002</v>
      </c>
      <c r="BN383" s="28">
        <v>45.683622522310152</v>
      </c>
      <c r="BO383" s="29">
        <v>305.74180519599821</v>
      </c>
    </row>
    <row r="384" spans="1:67" ht="30" x14ac:dyDescent="0.25">
      <c r="A384" s="26">
        <v>3916</v>
      </c>
      <c r="B384" s="27" t="s">
        <v>300</v>
      </c>
      <c r="C384" s="28">
        <v>0</v>
      </c>
      <c r="D384" s="28">
        <v>0</v>
      </c>
      <c r="E384" s="28">
        <v>0.65313966981556471</v>
      </c>
      <c r="F384" s="28">
        <v>0</v>
      </c>
      <c r="G384" s="28">
        <v>19.028844961457299</v>
      </c>
      <c r="H384" s="28">
        <v>64.935584146756497</v>
      </c>
      <c r="I384" s="28">
        <v>3.0799412847606003</v>
      </c>
      <c r="J384" s="28">
        <v>0</v>
      </c>
      <c r="K384" s="28">
        <v>2.2811638941398864</v>
      </c>
      <c r="L384" s="28">
        <v>0</v>
      </c>
      <c r="M384" s="28">
        <v>0</v>
      </c>
      <c r="N384" s="28">
        <v>3.6242399999999999</v>
      </c>
      <c r="O384" s="29">
        <v>93.602913956929839</v>
      </c>
      <c r="P384" s="28">
        <v>0</v>
      </c>
      <c r="Q384" s="28">
        <v>0.5</v>
      </c>
      <c r="R384" s="28">
        <v>22.76763</v>
      </c>
      <c r="S384" s="28">
        <v>0</v>
      </c>
      <c r="T384" s="28">
        <v>10.187554251653161</v>
      </c>
      <c r="U384" s="28">
        <v>0.17687999999999998</v>
      </c>
      <c r="V384" s="28">
        <v>4.8929999999999998</v>
      </c>
      <c r="W384" s="28">
        <v>1.7685</v>
      </c>
      <c r="X384" s="28">
        <v>16.233298200366203</v>
      </c>
      <c r="Y384" s="28">
        <v>0</v>
      </c>
      <c r="Z384" s="28">
        <v>0</v>
      </c>
      <c r="AA384" s="28">
        <v>7.30565</v>
      </c>
      <c r="AB384" s="29">
        <v>63.832512452019373</v>
      </c>
      <c r="AC384" s="28">
        <v>0.95819975134687152</v>
      </c>
      <c r="AD384" s="28">
        <v>0</v>
      </c>
      <c r="AE384" s="28">
        <v>6.1205500000000006</v>
      </c>
      <c r="AF384" s="28">
        <v>5.69529648095026</v>
      </c>
      <c r="AG384" s="28">
        <v>0.70959789919455307</v>
      </c>
      <c r="AH384" s="28">
        <v>5.6276167565325608E-2</v>
      </c>
      <c r="AI384" s="28">
        <v>0</v>
      </c>
      <c r="AJ384" s="28">
        <v>8.9508100000000006</v>
      </c>
      <c r="AK384" s="28">
        <v>0</v>
      </c>
      <c r="AL384" s="28">
        <v>0</v>
      </c>
      <c r="AM384" s="28">
        <v>0</v>
      </c>
      <c r="AN384" s="28">
        <v>6.500650167289904</v>
      </c>
      <c r="AO384" s="29">
        <v>28.991380466346914</v>
      </c>
      <c r="AP384" s="28">
        <v>0</v>
      </c>
      <c r="AQ384" s="28">
        <v>0</v>
      </c>
      <c r="AR384" s="28">
        <v>0</v>
      </c>
      <c r="AS384" s="28">
        <v>1.5399</v>
      </c>
      <c r="AT384" s="28">
        <v>3.8237943735456223</v>
      </c>
      <c r="AU384" s="28">
        <v>8.6303954396296163</v>
      </c>
      <c r="AV384" s="28">
        <v>0</v>
      </c>
      <c r="AW384" s="28">
        <v>18.232427673190433</v>
      </c>
      <c r="AX384" s="28">
        <v>31.192540000000001</v>
      </c>
      <c r="AY384" s="28">
        <v>16.15981</v>
      </c>
      <c r="AZ384" s="28">
        <v>15.94476</v>
      </c>
      <c r="BA384" s="28">
        <v>2.4840000000000001E-2</v>
      </c>
      <c r="BB384" s="29">
        <v>95.548467486365681</v>
      </c>
      <c r="BC384" s="28">
        <v>0</v>
      </c>
      <c r="BD384" s="28">
        <v>6.4577507290886569</v>
      </c>
      <c r="BE384" s="28">
        <v>15.458590394897843</v>
      </c>
      <c r="BF384" s="28">
        <v>24.745720000000002</v>
      </c>
      <c r="BG384" s="28">
        <v>2.5000000000000001E-2</v>
      </c>
      <c r="BH384" s="28">
        <v>4.5845955105389127</v>
      </c>
      <c r="BI384" s="28">
        <v>9.212384240227534</v>
      </c>
      <c r="BJ384" s="28">
        <v>2.1675488110477943</v>
      </c>
      <c r="BK384" s="28">
        <v>36.970340035827718</v>
      </c>
      <c r="BL384" s="28">
        <v>24.16405</v>
      </c>
      <c r="BM384" s="28">
        <v>10.220940000000001</v>
      </c>
      <c r="BN384" s="28">
        <v>10.17948</v>
      </c>
      <c r="BO384" s="29">
        <v>144.18639972162848</v>
      </c>
    </row>
    <row r="385" spans="1:67" ht="30" x14ac:dyDescent="0.25">
      <c r="A385" s="26">
        <v>3917</v>
      </c>
      <c r="B385" s="27" t="s">
        <v>301</v>
      </c>
      <c r="C385" s="28">
        <v>62.180273091562711</v>
      </c>
      <c r="D385" s="28">
        <v>3.0722630855806794</v>
      </c>
      <c r="E385" s="28">
        <v>4.2217446574083164</v>
      </c>
      <c r="F385" s="28">
        <v>13.953977829920536</v>
      </c>
      <c r="G385" s="28">
        <v>48.408522012835512</v>
      </c>
      <c r="H385" s="28">
        <v>92.22987297527807</v>
      </c>
      <c r="I385" s="28">
        <v>57.331558065344822</v>
      </c>
      <c r="J385" s="28">
        <v>8.894689343161124</v>
      </c>
      <c r="K385" s="28">
        <v>18.666079983102133</v>
      </c>
      <c r="L385" s="28">
        <v>4.2710530239322013</v>
      </c>
      <c r="M385" s="28">
        <v>11.751045925486542</v>
      </c>
      <c r="N385" s="28">
        <v>60.146404711353966</v>
      </c>
      <c r="O385" s="29">
        <v>385.12748470496666</v>
      </c>
      <c r="P385" s="28">
        <v>8.3131800009235501</v>
      </c>
      <c r="Q385" s="28">
        <v>3.7116784381831431</v>
      </c>
      <c r="R385" s="28">
        <v>47.714790593313737</v>
      </c>
      <c r="S385" s="28">
        <v>31.912146507912997</v>
      </c>
      <c r="T385" s="28">
        <v>10.147841251623099</v>
      </c>
      <c r="U385" s="28">
        <v>6.4271201703457024</v>
      </c>
      <c r="V385" s="28">
        <v>41.27693863748744</v>
      </c>
      <c r="W385" s="28">
        <v>126.51424860620031</v>
      </c>
      <c r="X385" s="28">
        <v>45.796107726089616</v>
      </c>
      <c r="Y385" s="28">
        <v>98.413193818170285</v>
      </c>
      <c r="Z385" s="28">
        <v>161.59413103169121</v>
      </c>
      <c r="AA385" s="28">
        <v>94.654315759124756</v>
      </c>
      <c r="AB385" s="29">
        <v>676.47569254106577</v>
      </c>
      <c r="AC385" s="28">
        <v>47.10564141496107</v>
      </c>
      <c r="AD385" s="28">
        <v>172.87074190401125</v>
      </c>
      <c r="AE385" s="28">
        <v>64.428690671551678</v>
      </c>
      <c r="AF385" s="28">
        <v>108.46649935577231</v>
      </c>
      <c r="AG385" s="28">
        <v>154.05357235529036</v>
      </c>
      <c r="AH385" s="28">
        <v>106.97296197844234</v>
      </c>
      <c r="AI385" s="28">
        <v>124.12117029948702</v>
      </c>
      <c r="AJ385" s="28">
        <v>233.41304090984949</v>
      </c>
      <c r="AK385" s="28">
        <v>307.66121976892452</v>
      </c>
      <c r="AL385" s="28">
        <v>495.15346305498667</v>
      </c>
      <c r="AM385" s="28">
        <v>280.53168223547215</v>
      </c>
      <c r="AN385" s="28">
        <v>188.28134951954914</v>
      </c>
      <c r="AO385" s="29">
        <v>2283.0600334682981</v>
      </c>
      <c r="AP385" s="28">
        <v>157.84874283601005</v>
      </c>
      <c r="AQ385" s="28">
        <v>164.04249275516196</v>
      </c>
      <c r="AR385" s="28">
        <v>159.80240407086268</v>
      </c>
      <c r="AS385" s="28">
        <v>860.17132249242013</v>
      </c>
      <c r="AT385" s="28">
        <v>239.61511623017802</v>
      </c>
      <c r="AU385" s="28">
        <v>108.92294279270153</v>
      </c>
      <c r="AV385" s="28">
        <v>90.939913331899291</v>
      </c>
      <c r="AW385" s="28">
        <v>59.343740447691658</v>
      </c>
      <c r="AX385" s="28">
        <v>104.51527963762778</v>
      </c>
      <c r="AY385" s="28">
        <v>610.67884464326426</v>
      </c>
      <c r="AZ385" s="28">
        <v>211.4531474013441</v>
      </c>
      <c r="BA385" s="28">
        <v>163.63166289656763</v>
      </c>
      <c r="BB385" s="29">
        <v>2930.96560953573</v>
      </c>
      <c r="BC385" s="28">
        <v>97.46101619821826</v>
      </c>
      <c r="BD385" s="28">
        <v>569.08482937282577</v>
      </c>
      <c r="BE385" s="28">
        <v>67.744865966459983</v>
      </c>
      <c r="BF385" s="28">
        <v>306.69414315097083</v>
      </c>
      <c r="BG385" s="28">
        <v>201.51592285634612</v>
      </c>
      <c r="BH385" s="28">
        <v>110.07942807581438</v>
      </c>
      <c r="BI385" s="28">
        <v>126.61607559153555</v>
      </c>
      <c r="BJ385" s="28">
        <v>858.64827718313381</v>
      </c>
      <c r="BK385" s="28">
        <v>97.145507644144089</v>
      </c>
      <c r="BL385" s="28">
        <v>106.72378769492182</v>
      </c>
      <c r="BM385" s="28">
        <v>120.23690386028194</v>
      </c>
      <c r="BN385" s="28">
        <v>185.84081973558821</v>
      </c>
      <c r="BO385" s="29">
        <v>2847.7915773302407</v>
      </c>
    </row>
    <row r="386" spans="1:67" ht="30" x14ac:dyDescent="0.25">
      <c r="A386" s="26">
        <v>3918</v>
      </c>
      <c r="B386" s="27" t="s">
        <v>302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2E-3</v>
      </c>
      <c r="K386" s="28">
        <v>0</v>
      </c>
      <c r="L386" s="28">
        <v>6.8000000000000005E-2</v>
      </c>
      <c r="M386" s="28">
        <v>0</v>
      </c>
      <c r="N386" s="28">
        <v>0</v>
      </c>
      <c r="O386" s="29">
        <v>7.0000000000000007E-2</v>
      </c>
      <c r="P386" s="28">
        <v>0</v>
      </c>
      <c r="Q386" s="28">
        <v>7.999999999999996E-2</v>
      </c>
      <c r="R386" s="28">
        <v>0</v>
      </c>
      <c r="S386" s="28">
        <v>0</v>
      </c>
      <c r="T386" s="28">
        <v>4.0280399999999998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9">
        <v>4.1080399999999999</v>
      </c>
      <c r="AC386" s="28">
        <v>0</v>
      </c>
      <c r="AD386" s="28">
        <v>0.11556</v>
      </c>
      <c r="AE386" s="28">
        <v>0</v>
      </c>
      <c r="AF386" s="28">
        <v>0</v>
      </c>
      <c r="AG386" s="28">
        <v>0</v>
      </c>
      <c r="AH386" s="28">
        <v>0</v>
      </c>
      <c r="AI386" s="28">
        <v>0.33600000000000002</v>
      </c>
      <c r="AJ386" s="28">
        <v>9.4565792215944775</v>
      </c>
      <c r="AK386" s="28">
        <v>0</v>
      </c>
      <c r="AL386" s="28">
        <v>0</v>
      </c>
      <c r="AM386" s="28">
        <v>0</v>
      </c>
      <c r="AN386" s="28">
        <v>0</v>
      </c>
      <c r="AO386" s="29">
        <v>9.9081392215944781</v>
      </c>
      <c r="AP386" s="28">
        <v>12.52774</v>
      </c>
      <c r="AQ386" s="28">
        <v>0</v>
      </c>
      <c r="AR386" s="28">
        <v>0</v>
      </c>
      <c r="AS386" s="28">
        <v>33.230767746496177</v>
      </c>
      <c r="AT386" s="28">
        <v>0</v>
      </c>
      <c r="AU386" s="28">
        <v>0</v>
      </c>
      <c r="AV386" s="28">
        <v>6.4999999999999997E-3</v>
      </c>
      <c r="AW386" s="28">
        <v>0</v>
      </c>
      <c r="AX386" s="28">
        <v>0.29199999999999982</v>
      </c>
      <c r="AY386" s="28">
        <v>2.35344</v>
      </c>
      <c r="AZ386" s="28">
        <v>0</v>
      </c>
      <c r="BA386" s="28">
        <v>0</v>
      </c>
      <c r="BB386" s="29">
        <v>48.410447746496182</v>
      </c>
      <c r="BC386" s="28">
        <v>0</v>
      </c>
      <c r="BD386" s="28">
        <v>0</v>
      </c>
      <c r="BE386" s="28">
        <v>0</v>
      </c>
      <c r="BF386" s="28">
        <v>9.1341999999999999</v>
      </c>
      <c r="BG386" s="28">
        <v>0.82944000000000007</v>
      </c>
      <c r="BH386" s="28">
        <v>0</v>
      </c>
      <c r="BI386" s="28">
        <v>0</v>
      </c>
      <c r="BJ386" s="28">
        <v>13.977109151612792</v>
      </c>
      <c r="BK386" s="28">
        <v>12.608639999999999</v>
      </c>
      <c r="BL386" s="28">
        <v>17.53875</v>
      </c>
      <c r="BM386" s="28">
        <v>0</v>
      </c>
      <c r="BN386" s="28">
        <v>0</v>
      </c>
      <c r="BO386" s="29">
        <v>54.088139151612793</v>
      </c>
    </row>
    <row r="387" spans="1:67" ht="30" x14ac:dyDescent="0.25">
      <c r="A387" s="26">
        <v>3919</v>
      </c>
      <c r="B387" s="27" t="s">
        <v>303</v>
      </c>
      <c r="C387" s="28">
        <v>6.5087468451622339</v>
      </c>
      <c r="D387" s="28">
        <v>0.82377047412090088</v>
      </c>
      <c r="E387" s="28">
        <v>15.957199999999998</v>
      </c>
      <c r="F387" s="28">
        <v>7.6752025197880789</v>
      </c>
      <c r="G387" s="28">
        <v>9.1295240547880088</v>
      </c>
      <c r="H387" s="28">
        <v>1.0524687183477246</v>
      </c>
      <c r="I387" s="28">
        <v>61.544047029450567</v>
      </c>
      <c r="J387" s="28">
        <v>1.8448014889880244</v>
      </c>
      <c r="K387" s="28">
        <v>3.2835317916906805</v>
      </c>
      <c r="L387" s="28">
        <v>3.9012705395962648</v>
      </c>
      <c r="M387" s="28">
        <v>3.6436174558317727</v>
      </c>
      <c r="N387" s="28">
        <v>1.8607905855460103</v>
      </c>
      <c r="O387" s="29">
        <v>117.22497150331027</v>
      </c>
      <c r="P387" s="28">
        <v>1.4650768658851478</v>
      </c>
      <c r="Q387" s="28">
        <v>5.6738688745515988</v>
      </c>
      <c r="R387" s="28">
        <v>7.7057941790727948</v>
      </c>
      <c r="S387" s="28">
        <v>20.964772013131121</v>
      </c>
      <c r="T387" s="28">
        <v>3.7099523438280642</v>
      </c>
      <c r="U387" s="28">
        <v>37.171440834411577</v>
      </c>
      <c r="V387" s="28">
        <v>11.943184485282927</v>
      </c>
      <c r="W387" s="28">
        <v>15.513883637951695</v>
      </c>
      <c r="X387" s="28">
        <v>11.892546779213546</v>
      </c>
      <c r="Y387" s="28">
        <v>3.5015848875363256</v>
      </c>
      <c r="Z387" s="28">
        <v>2.0111076124510481</v>
      </c>
      <c r="AA387" s="28">
        <v>5.8839089110873219</v>
      </c>
      <c r="AB387" s="29">
        <v>127.43712142440314</v>
      </c>
      <c r="AC387" s="28">
        <v>1.6457327563887911</v>
      </c>
      <c r="AD387" s="28">
        <v>108.74872427625702</v>
      </c>
      <c r="AE387" s="28">
        <v>1.8543693434899948</v>
      </c>
      <c r="AF387" s="28">
        <v>7.9646529000311403</v>
      </c>
      <c r="AG387" s="28">
        <v>18.803147405651778</v>
      </c>
      <c r="AH387" s="28">
        <v>4.8573663589350451</v>
      </c>
      <c r="AI387" s="28">
        <v>2.5045547694588741</v>
      </c>
      <c r="AJ387" s="28">
        <v>2.0910802637114205</v>
      </c>
      <c r="AK387" s="28">
        <v>7.8641394611110469</v>
      </c>
      <c r="AL387" s="28">
        <v>33.49979233266113</v>
      </c>
      <c r="AM387" s="28">
        <v>2.0780265722693136</v>
      </c>
      <c r="AN387" s="28">
        <v>1.0712932761605847</v>
      </c>
      <c r="AO387" s="29">
        <v>192.98287971612621</v>
      </c>
      <c r="AP387" s="28">
        <v>0.83694593087468616</v>
      </c>
      <c r="AQ387" s="28">
        <v>4.1228506763948713</v>
      </c>
      <c r="AR387" s="28">
        <v>0.96606288618683644</v>
      </c>
      <c r="AS387" s="28">
        <v>9.8650689766078106</v>
      </c>
      <c r="AT387" s="28">
        <v>0.46032916062697693</v>
      </c>
      <c r="AU387" s="28">
        <v>165.14555163060433</v>
      </c>
      <c r="AV387" s="28">
        <v>18.661334496560457</v>
      </c>
      <c r="AW387" s="28">
        <v>15.924417770310008</v>
      </c>
      <c r="AX387" s="28">
        <v>2.1588981660914981</v>
      </c>
      <c r="AY387" s="28">
        <v>2.1038957582377313</v>
      </c>
      <c r="AZ387" s="28">
        <v>45.365815716737664</v>
      </c>
      <c r="BA387" s="28">
        <v>9.2477239337559141</v>
      </c>
      <c r="BB387" s="29">
        <v>274.85889510298881</v>
      </c>
      <c r="BC387" s="28">
        <v>21.881662510976092</v>
      </c>
      <c r="BD387" s="28">
        <v>33.647393325536164</v>
      </c>
      <c r="BE387" s="28">
        <v>26.429211566344389</v>
      </c>
      <c r="BF387" s="28">
        <v>17.530730078720438</v>
      </c>
      <c r="BG387" s="28">
        <v>76.364474358605989</v>
      </c>
      <c r="BH387" s="28">
        <v>147.51785373723322</v>
      </c>
      <c r="BI387" s="28">
        <v>64.700621937718907</v>
      </c>
      <c r="BJ387" s="28">
        <v>62.910993811456876</v>
      </c>
      <c r="BK387" s="28">
        <v>34.191294203098202</v>
      </c>
      <c r="BL387" s="28">
        <v>39.590005397029643</v>
      </c>
      <c r="BM387" s="28">
        <v>24.767612045199375</v>
      </c>
      <c r="BN387" s="28">
        <v>59.119843247381482</v>
      </c>
      <c r="BO387" s="29">
        <v>608.65169621930079</v>
      </c>
    </row>
    <row r="388" spans="1:67" ht="30" x14ac:dyDescent="0.25">
      <c r="A388" s="26">
        <v>3920</v>
      </c>
      <c r="B388" s="27" t="s">
        <v>304</v>
      </c>
      <c r="C388" s="28">
        <v>88.488318666890024</v>
      </c>
      <c r="D388" s="28">
        <v>5.761259084102706</v>
      </c>
      <c r="E388" s="28">
        <v>60.47845444910827</v>
      </c>
      <c r="F388" s="28">
        <v>13.954000000000001</v>
      </c>
      <c r="G388" s="28">
        <v>42.477837916646862</v>
      </c>
      <c r="H388" s="28">
        <v>167.23527543636365</v>
      </c>
      <c r="I388" s="28">
        <v>76.561841908674893</v>
      </c>
      <c r="J388" s="28">
        <v>16.998765245901637</v>
      </c>
      <c r="K388" s="28">
        <v>28.656003985016813</v>
      </c>
      <c r="L388" s="28">
        <v>48.401360000000004</v>
      </c>
      <c r="M388" s="28">
        <v>18.900139683173258</v>
      </c>
      <c r="N388" s="28">
        <v>63.846949561972437</v>
      </c>
      <c r="O388" s="29">
        <v>631.76020593785051</v>
      </c>
      <c r="P388" s="28">
        <v>0.19670455426436656</v>
      </c>
      <c r="Q388" s="28">
        <v>27.87518576783555</v>
      </c>
      <c r="R388" s="28">
        <v>28.899787422632095</v>
      </c>
      <c r="S388" s="28">
        <v>88.967178168744326</v>
      </c>
      <c r="T388" s="28">
        <v>76.38297186543474</v>
      </c>
      <c r="U388" s="28">
        <v>56.438640000000007</v>
      </c>
      <c r="V388" s="28">
        <v>178.56272000000004</v>
      </c>
      <c r="W388" s="28">
        <v>86.575389999999999</v>
      </c>
      <c r="X388" s="28">
        <v>95.514408081445623</v>
      </c>
      <c r="Y388" s="28">
        <v>54.108272425556038</v>
      </c>
      <c r="Z388" s="28">
        <v>84.827377330026849</v>
      </c>
      <c r="AA388" s="28">
        <v>75.460457711365024</v>
      </c>
      <c r="AB388" s="29">
        <v>853.80909332730459</v>
      </c>
      <c r="AC388" s="28">
        <v>122.83088000000001</v>
      </c>
      <c r="AD388" s="28">
        <v>95.204675575164529</v>
      </c>
      <c r="AE388" s="28">
        <v>15.08202</v>
      </c>
      <c r="AF388" s="28">
        <v>13.752969370530483</v>
      </c>
      <c r="AG388" s="28">
        <v>68.578862724419494</v>
      </c>
      <c r="AH388" s="28">
        <v>121.24358432531163</v>
      </c>
      <c r="AI388" s="28">
        <v>29.758500000000002</v>
      </c>
      <c r="AJ388" s="28">
        <v>39.492229999999999</v>
      </c>
      <c r="AK388" s="28">
        <v>126.80612580333504</v>
      </c>
      <c r="AL388" s="28">
        <v>31.844119965238519</v>
      </c>
      <c r="AM388" s="28">
        <v>72.006677503808277</v>
      </c>
      <c r="AN388" s="28">
        <v>53.658459999999991</v>
      </c>
      <c r="AO388" s="29">
        <v>790.25910526780808</v>
      </c>
      <c r="AP388" s="28">
        <v>26.027090000000001</v>
      </c>
      <c r="AQ388" s="28">
        <v>47.399360497542744</v>
      </c>
      <c r="AR388" s="28">
        <v>35.597504487863169</v>
      </c>
      <c r="AS388" s="28">
        <v>158.69647046214141</v>
      </c>
      <c r="AT388" s="28">
        <v>365.6934601703245</v>
      </c>
      <c r="AU388" s="28">
        <v>68.518257187016999</v>
      </c>
      <c r="AV388" s="28">
        <v>45.523242606015614</v>
      </c>
      <c r="AW388" s="28">
        <v>82.284055178498477</v>
      </c>
      <c r="AX388" s="28">
        <v>44.837319999999998</v>
      </c>
      <c r="AY388" s="28">
        <v>105.52931699680201</v>
      </c>
      <c r="AZ388" s="28">
        <v>23.342310000000001</v>
      </c>
      <c r="BA388" s="28">
        <v>14.64573</v>
      </c>
      <c r="BB388" s="29">
        <v>1018.0941175862048</v>
      </c>
      <c r="BC388" s="28">
        <v>73.710476916488929</v>
      </c>
      <c r="BD388" s="28">
        <v>9.2965370223325063</v>
      </c>
      <c r="BE388" s="28">
        <v>43.892203489204384</v>
      </c>
      <c r="BF388" s="28">
        <v>437.12176591266689</v>
      </c>
      <c r="BG388" s="28">
        <v>431.83716745757943</v>
      </c>
      <c r="BH388" s="28">
        <v>56.775939715097351</v>
      </c>
      <c r="BI388" s="28">
        <v>64.791988042318835</v>
      </c>
      <c r="BJ388" s="28">
        <v>93.503633677529692</v>
      </c>
      <c r="BK388" s="28">
        <v>87.561868623188388</v>
      </c>
      <c r="BL388" s="28">
        <v>103.55551319689783</v>
      </c>
      <c r="BM388" s="28">
        <v>119.14853121014086</v>
      </c>
      <c r="BN388" s="28">
        <v>103.36893536469024</v>
      </c>
      <c r="BO388" s="29">
        <v>1624.5645606281355</v>
      </c>
    </row>
    <row r="389" spans="1:67" ht="30" x14ac:dyDescent="0.25">
      <c r="A389" s="26">
        <v>3921</v>
      </c>
      <c r="B389" s="27" t="s">
        <v>305</v>
      </c>
      <c r="C389" s="28">
        <v>0</v>
      </c>
      <c r="D389" s="28">
        <v>1.6801059638432452</v>
      </c>
      <c r="E389" s="28">
        <v>1.0316561864638905</v>
      </c>
      <c r="F389" s="28">
        <v>12.881259096099805</v>
      </c>
      <c r="G389" s="28">
        <v>23.375296245637315</v>
      </c>
      <c r="H389" s="28">
        <v>1.642539125430527</v>
      </c>
      <c r="I389" s="28">
        <v>2.49559</v>
      </c>
      <c r="J389" s="28">
        <v>1.9999999999999997E-2</v>
      </c>
      <c r="K389" s="28">
        <v>5.1603602416646197</v>
      </c>
      <c r="L389" s="28">
        <v>4.222601236281065E-2</v>
      </c>
      <c r="M389" s="28">
        <v>0.64724485494325323</v>
      </c>
      <c r="N389" s="28">
        <v>1.7470864708581921</v>
      </c>
      <c r="O389" s="29">
        <v>50.72336419730366</v>
      </c>
      <c r="P389" s="28">
        <v>4.0300000000000006E-3</v>
      </c>
      <c r="Q389" s="28">
        <v>12.602481195629895</v>
      </c>
      <c r="R389" s="28">
        <v>3.334971167808046</v>
      </c>
      <c r="S389" s="28">
        <v>2.6320254762931228</v>
      </c>
      <c r="T389" s="28">
        <v>0.21742390896907315</v>
      </c>
      <c r="U389" s="28">
        <v>0.51807823088044458</v>
      </c>
      <c r="V389" s="28">
        <v>7.9477399999999996</v>
      </c>
      <c r="W389" s="28">
        <v>33.226503589318874</v>
      </c>
      <c r="X389" s="28">
        <v>3.9635626017213603</v>
      </c>
      <c r="Y389" s="28">
        <v>31.428336222856213</v>
      </c>
      <c r="Z389" s="28">
        <v>4.3425153468177529</v>
      </c>
      <c r="AA389" s="28">
        <v>26.022050030348183</v>
      </c>
      <c r="AB389" s="29">
        <v>126.23971777064297</v>
      </c>
      <c r="AC389" s="28">
        <v>0.37733676327896981</v>
      </c>
      <c r="AD389" s="28">
        <v>37.406244000521426</v>
      </c>
      <c r="AE389" s="28">
        <v>61.104867329589752</v>
      </c>
      <c r="AF389" s="28">
        <v>38.144289052175317</v>
      </c>
      <c r="AG389" s="28">
        <v>32.667766522955667</v>
      </c>
      <c r="AH389" s="28">
        <v>29.712799042594543</v>
      </c>
      <c r="AI389" s="28">
        <v>31.576965974633634</v>
      </c>
      <c r="AJ389" s="28">
        <v>100.19869722100945</v>
      </c>
      <c r="AK389" s="28">
        <v>0.26745005576278846</v>
      </c>
      <c r="AL389" s="28">
        <v>23.432601669163763</v>
      </c>
      <c r="AM389" s="28">
        <v>31.883144633432067</v>
      </c>
      <c r="AN389" s="28">
        <v>43.591520850158545</v>
      </c>
      <c r="AO389" s="29">
        <v>430.36368311527588</v>
      </c>
      <c r="AP389" s="28">
        <v>20.006914289811796</v>
      </c>
      <c r="AQ389" s="28">
        <v>0</v>
      </c>
      <c r="AR389" s="28">
        <v>1.3664311022460469</v>
      </c>
      <c r="AS389" s="28">
        <v>8.4911243887049217</v>
      </c>
      <c r="AT389" s="28">
        <v>26.3706</v>
      </c>
      <c r="AU389" s="28">
        <v>8.2868471723631973</v>
      </c>
      <c r="AV389" s="28">
        <v>23.563467625108284</v>
      </c>
      <c r="AW389" s="28">
        <v>11.76041</v>
      </c>
      <c r="AX389" s="28">
        <v>16.257164555580882</v>
      </c>
      <c r="AY389" s="28">
        <v>11.771730768021136</v>
      </c>
      <c r="AZ389" s="28">
        <v>30.965515228675066</v>
      </c>
      <c r="BA389" s="28">
        <v>10.19152007314138</v>
      </c>
      <c r="BB389" s="29">
        <v>169.03172520365274</v>
      </c>
      <c r="BC389" s="28">
        <v>0.32829747922854247</v>
      </c>
      <c r="BD389" s="28">
        <v>0.78410730254054728</v>
      </c>
      <c r="BE389" s="28">
        <v>44.610732348125104</v>
      </c>
      <c r="BF389" s="28">
        <v>71.026988667309766</v>
      </c>
      <c r="BG389" s="28">
        <v>1.9486999999999999</v>
      </c>
      <c r="BH389" s="28">
        <v>0.75746897610560115</v>
      </c>
      <c r="BI389" s="28">
        <v>79.171311540643828</v>
      </c>
      <c r="BJ389" s="28">
        <v>332.30527021225214</v>
      </c>
      <c r="BK389" s="28">
        <v>46.264485116284803</v>
      </c>
      <c r="BL389" s="28">
        <v>71.988879999999995</v>
      </c>
      <c r="BM389" s="28">
        <v>19.847526212184437</v>
      </c>
      <c r="BN389" s="28">
        <v>51.767983313110179</v>
      </c>
      <c r="BO389" s="29">
        <v>720.80175116778503</v>
      </c>
    </row>
    <row r="390" spans="1:67" ht="30" x14ac:dyDescent="0.25">
      <c r="A390" s="26">
        <v>3922</v>
      </c>
      <c r="B390" s="27" t="s">
        <v>306</v>
      </c>
      <c r="C390" s="28">
        <v>0</v>
      </c>
      <c r="D390" s="28">
        <v>0</v>
      </c>
      <c r="E390" s="28">
        <v>0</v>
      </c>
      <c r="F390" s="28">
        <v>6.670520745319518E-3</v>
      </c>
      <c r="G390" s="28">
        <v>9.9999999999999898E-3</v>
      </c>
      <c r="H390" s="28">
        <v>7.0782600000000002</v>
      </c>
      <c r="I390" s="28">
        <v>2.2526199999999998</v>
      </c>
      <c r="J390" s="28">
        <v>2.9629135502194681</v>
      </c>
      <c r="K390" s="28">
        <v>3.4324475524475537</v>
      </c>
      <c r="L390" s="28">
        <v>0.62540282615354692</v>
      </c>
      <c r="M390" s="28">
        <v>0</v>
      </c>
      <c r="N390" s="28">
        <v>2.4968789013732839E-3</v>
      </c>
      <c r="O390" s="29">
        <v>16.370811328467262</v>
      </c>
      <c r="P390" s="28">
        <v>0</v>
      </c>
      <c r="Q390" s="28">
        <v>0.1222</v>
      </c>
      <c r="R390" s="28">
        <v>0.23479999999999995</v>
      </c>
      <c r="S390" s="28">
        <v>0.13848090555771475</v>
      </c>
      <c r="T390" s="28">
        <v>0.92</v>
      </c>
      <c r="U390" s="28">
        <v>5.0000000000000001E-3</v>
      </c>
      <c r="V390" s="28">
        <v>0</v>
      </c>
      <c r="W390" s="28">
        <v>1.2165584164622765</v>
      </c>
      <c r="X390" s="28">
        <v>0</v>
      </c>
      <c r="Y390" s="28">
        <v>0</v>
      </c>
      <c r="Z390" s="28">
        <v>0</v>
      </c>
      <c r="AA390" s="28">
        <v>0.1100185318255739</v>
      </c>
      <c r="AB390" s="29">
        <v>2.7470578538455648</v>
      </c>
      <c r="AC390" s="28">
        <v>0</v>
      </c>
      <c r="AD390" s="28">
        <v>0.76949999999999996</v>
      </c>
      <c r="AE390" s="28">
        <v>0</v>
      </c>
      <c r="AF390" s="28">
        <v>0</v>
      </c>
      <c r="AG390" s="28">
        <v>0</v>
      </c>
      <c r="AH390" s="28">
        <v>1.847015029477705</v>
      </c>
      <c r="AI390" s="28">
        <v>0</v>
      </c>
      <c r="AJ390" s="28">
        <v>0.27939999999999998</v>
      </c>
      <c r="AK390" s="28">
        <v>5.5682300000000007</v>
      </c>
      <c r="AL390" s="28">
        <v>0.65637655695385599</v>
      </c>
      <c r="AM390" s="28">
        <v>1.03108</v>
      </c>
      <c r="AN390" s="28">
        <v>2.44489</v>
      </c>
      <c r="AO390" s="29">
        <v>12.596491586431561</v>
      </c>
      <c r="AP390" s="28">
        <v>0</v>
      </c>
      <c r="AQ390" s="28">
        <v>1.4347600000000003</v>
      </c>
      <c r="AR390" s="28">
        <v>3.0792406589572821</v>
      </c>
      <c r="AS390" s="28">
        <v>0</v>
      </c>
      <c r="AT390" s="28">
        <v>0</v>
      </c>
      <c r="AU390" s="28">
        <v>0.85433999999999999</v>
      </c>
      <c r="AV390" s="28">
        <v>0</v>
      </c>
      <c r="AW390" s="28">
        <v>3.0117000000000003</v>
      </c>
      <c r="AX390" s="28">
        <v>0.66076000000000001</v>
      </c>
      <c r="AY390" s="28">
        <v>1.29572</v>
      </c>
      <c r="AZ390" s="28">
        <v>0.33599999999999997</v>
      </c>
      <c r="BA390" s="28">
        <v>0.123</v>
      </c>
      <c r="BB390" s="29">
        <v>10.795520658957281</v>
      </c>
      <c r="BC390" s="28">
        <v>1.8676223973863089</v>
      </c>
      <c r="BD390" s="28">
        <v>0.20760000000000001</v>
      </c>
      <c r="BE390" s="28">
        <v>4.9680799999999996</v>
      </c>
      <c r="BF390" s="28">
        <v>0.32186884272997029</v>
      </c>
      <c r="BG390" s="28">
        <v>4.0114803717878633</v>
      </c>
      <c r="BH390" s="28">
        <v>0.37508999999999998</v>
      </c>
      <c r="BI390" s="28">
        <v>5.8661726814891439</v>
      </c>
      <c r="BJ390" s="28">
        <v>7.815247106918239</v>
      </c>
      <c r="BK390" s="28">
        <v>1.3340000000000001</v>
      </c>
      <c r="BL390" s="28">
        <v>8.4388799999999993</v>
      </c>
      <c r="BM390" s="28">
        <v>0.68620000000000003</v>
      </c>
      <c r="BN390" s="28">
        <v>7.6454300000000002</v>
      </c>
      <c r="BO390" s="29">
        <v>43.537671400311524</v>
      </c>
    </row>
    <row r="391" spans="1:67" ht="30" x14ac:dyDescent="0.25">
      <c r="A391" s="26">
        <v>3923</v>
      </c>
      <c r="B391" s="27" t="s">
        <v>307</v>
      </c>
      <c r="C391" s="28">
        <v>178.12071827982498</v>
      </c>
      <c r="D391" s="28">
        <v>167.31932562971309</v>
      </c>
      <c r="E391" s="28">
        <v>323.95224128803909</v>
      </c>
      <c r="F391" s="28">
        <v>372.65953591870601</v>
      </c>
      <c r="G391" s="28">
        <v>383.27070687624024</v>
      </c>
      <c r="H391" s="28">
        <v>478.47111649976364</v>
      </c>
      <c r="I391" s="28">
        <v>365.56735763014848</v>
      </c>
      <c r="J391" s="28">
        <v>388.54690837568631</v>
      </c>
      <c r="K391" s="28">
        <v>323.69915771635607</v>
      </c>
      <c r="L391" s="28">
        <v>122.46253036484387</v>
      </c>
      <c r="M391" s="28">
        <v>175.4185888091005</v>
      </c>
      <c r="N391" s="28">
        <v>234.44415859659122</v>
      </c>
      <c r="O391" s="29">
        <v>3513.9323459850134</v>
      </c>
      <c r="P391" s="28">
        <v>86.919275575367777</v>
      </c>
      <c r="Q391" s="28">
        <v>298.63580255671383</v>
      </c>
      <c r="R391" s="28">
        <v>218.77628123773866</v>
      </c>
      <c r="S391" s="28">
        <v>304.67071009446693</v>
      </c>
      <c r="T391" s="28">
        <v>416.65458260995717</v>
      </c>
      <c r="U391" s="28">
        <v>310.52706805753809</v>
      </c>
      <c r="V391" s="28">
        <v>395.01829491988906</v>
      </c>
      <c r="W391" s="28">
        <v>436.29892517448798</v>
      </c>
      <c r="X391" s="28">
        <v>394.62971670838175</v>
      </c>
      <c r="Y391" s="28">
        <v>220.98706976804181</v>
      </c>
      <c r="Z391" s="28">
        <v>220.77615081934073</v>
      </c>
      <c r="AA391" s="28">
        <v>201.32942192598392</v>
      </c>
      <c r="AB391" s="29">
        <v>3505.2232994479073</v>
      </c>
      <c r="AC391" s="28">
        <v>265.64022897352919</v>
      </c>
      <c r="AD391" s="28">
        <v>277.18115715853202</v>
      </c>
      <c r="AE391" s="28">
        <v>338.41009813066864</v>
      </c>
      <c r="AF391" s="28">
        <v>540.15198941092422</v>
      </c>
      <c r="AG391" s="28">
        <v>556.74917139787647</v>
      </c>
      <c r="AH391" s="28">
        <v>683.18691868202586</v>
      </c>
      <c r="AI391" s="28">
        <v>790.35392587135766</v>
      </c>
      <c r="AJ391" s="28">
        <v>672.2844608271779</v>
      </c>
      <c r="AK391" s="28">
        <v>448.19251301235795</v>
      </c>
      <c r="AL391" s="28">
        <v>502.80063432823482</v>
      </c>
      <c r="AM391" s="28">
        <v>318.82411586712294</v>
      </c>
      <c r="AN391" s="28">
        <v>574.64665929596515</v>
      </c>
      <c r="AO391" s="29">
        <v>5968.4218729557724</v>
      </c>
      <c r="AP391" s="28">
        <v>366.27706096437464</v>
      </c>
      <c r="AQ391" s="28">
        <v>399.20747622809444</v>
      </c>
      <c r="AR391" s="28">
        <v>493.28229110025745</v>
      </c>
      <c r="AS391" s="28">
        <v>745.28188389033005</v>
      </c>
      <c r="AT391" s="28">
        <v>774.43899990973239</v>
      </c>
      <c r="AU391" s="28">
        <v>1088.8484655526013</v>
      </c>
      <c r="AV391" s="28">
        <v>1061.367124321911</v>
      </c>
      <c r="AW391" s="28">
        <v>1139.8175301810154</v>
      </c>
      <c r="AX391" s="28">
        <v>705.51406369302401</v>
      </c>
      <c r="AY391" s="28">
        <v>697.92185986248467</v>
      </c>
      <c r="AZ391" s="28">
        <v>481.29655232962841</v>
      </c>
      <c r="BA391" s="28">
        <v>718.64623265822354</v>
      </c>
      <c r="BB391" s="29">
        <v>8671.8995406916783</v>
      </c>
      <c r="BC391" s="28">
        <v>511.39988726458466</v>
      </c>
      <c r="BD391" s="28">
        <v>440.96241918916468</v>
      </c>
      <c r="BE391" s="28">
        <v>504.29898993300446</v>
      </c>
      <c r="BF391" s="28">
        <v>596.26838870622169</v>
      </c>
      <c r="BG391" s="28">
        <v>764.68903038659346</v>
      </c>
      <c r="BH391" s="28">
        <v>945.28785395258137</v>
      </c>
      <c r="BI391" s="28">
        <v>720.04480361755316</v>
      </c>
      <c r="BJ391" s="28">
        <v>550.48496006124435</v>
      </c>
      <c r="BK391" s="28">
        <v>468.80600911545486</v>
      </c>
      <c r="BL391" s="28">
        <v>470.36430154927564</v>
      </c>
      <c r="BM391" s="28">
        <v>593.29138930120791</v>
      </c>
      <c r="BN391" s="28">
        <v>486.81477803956898</v>
      </c>
      <c r="BO391" s="29">
        <v>7052.7128111164557</v>
      </c>
    </row>
    <row r="392" spans="1:67" ht="30" x14ac:dyDescent="0.25">
      <c r="A392" s="26">
        <v>3924</v>
      </c>
      <c r="B392" s="27" t="s">
        <v>308</v>
      </c>
      <c r="C392" s="28">
        <v>21.281004327689725</v>
      </c>
      <c r="D392" s="28">
        <v>15.228110156317609</v>
      </c>
      <c r="E392" s="28">
        <v>20.222154384348322</v>
      </c>
      <c r="F392" s="28">
        <v>7.2711935004652046</v>
      </c>
      <c r="G392" s="28">
        <v>26.374278502343515</v>
      </c>
      <c r="H392" s="28">
        <v>8.312493765046975</v>
      </c>
      <c r="I392" s="28">
        <v>12.65642240372193</v>
      </c>
      <c r="J392" s="28">
        <v>75.698692562057715</v>
      </c>
      <c r="K392" s="28">
        <v>22.282818749363305</v>
      </c>
      <c r="L392" s="28">
        <v>4.3841224298809287</v>
      </c>
      <c r="M392" s="28">
        <v>22.407023579295789</v>
      </c>
      <c r="N392" s="28">
        <v>20.220488513454637</v>
      </c>
      <c r="O392" s="29">
        <v>256.33880287398568</v>
      </c>
      <c r="P392" s="28">
        <v>2.0801742713362423</v>
      </c>
      <c r="Q392" s="28">
        <v>31.214102222881664</v>
      </c>
      <c r="R392" s="28">
        <v>21.743533865326057</v>
      </c>
      <c r="S392" s="28">
        <v>24.901782618086941</v>
      </c>
      <c r="T392" s="28">
        <v>16.731444568447777</v>
      </c>
      <c r="U392" s="28">
        <v>32.148711305445438</v>
      </c>
      <c r="V392" s="28">
        <v>18.79582960934826</v>
      </c>
      <c r="W392" s="28">
        <v>20.984823871035751</v>
      </c>
      <c r="X392" s="28">
        <v>4.4005037013295585</v>
      </c>
      <c r="Y392" s="28">
        <v>223.58540998902194</v>
      </c>
      <c r="Z392" s="28">
        <v>10.030741610309681</v>
      </c>
      <c r="AA392" s="28">
        <v>39.424651687273006</v>
      </c>
      <c r="AB392" s="29">
        <v>446.04170931984237</v>
      </c>
      <c r="AC392" s="28">
        <v>8.1596091400519928</v>
      </c>
      <c r="AD392" s="28">
        <v>223.20208452303692</v>
      </c>
      <c r="AE392" s="28">
        <v>4.560555148109942</v>
      </c>
      <c r="AF392" s="28">
        <v>2.4054848261189719</v>
      </c>
      <c r="AG392" s="28">
        <v>12.525464863475731</v>
      </c>
      <c r="AH392" s="28">
        <v>63.658391348188999</v>
      </c>
      <c r="AI392" s="28">
        <v>49.239305579909413</v>
      </c>
      <c r="AJ392" s="28">
        <v>39.649421086936989</v>
      </c>
      <c r="AK392" s="28">
        <v>42.230289470860129</v>
      </c>
      <c r="AL392" s="28">
        <v>71.544504413257613</v>
      </c>
      <c r="AM392" s="28">
        <v>19.514563255763758</v>
      </c>
      <c r="AN392" s="28">
        <v>39.073328855210598</v>
      </c>
      <c r="AO392" s="29">
        <v>575.76300251092096</v>
      </c>
      <c r="AP392" s="28">
        <v>43.341940742771506</v>
      </c>
      <c r="AQ392" s="28">
        <v>101.68238204050162</v>
      </c>
      <c r="AR392" s="28">
        <v>78.551393398152811</v>
      </c>
      <c r="AS392" s="28">
        <v>5.3206423243116614</v>
      </c>
      <c r="AT392" s="28">
        <v>11.594059421804827</v>
      </c>
      <c r="AU392" s="28">
        <v>59.538516878786226</v>
      </c>
      <c r="AV392" s="28">
        <v>5.5708885303478022</v>
      </c>
      <c r="AW392" s="28">
        <v>4.8596283808047103</v>
      </c>
      <c r="AX392" s="28">
        <v>2.4042026615342222</v>
      </c>
      <c r="AY392" s="28">
        <v>48.38512354589983</v>
      </c>
      <c r="AZ392" s="28">
        <v>16.137089128738399</v>
      </c>
      <c r="BA392" s="28">
        <v>31.033919735000325</v>
      </c>
      <c r="BB392" s="29">
        <v>408.41978678865394</v>
      </c>
      <c r="BC392" s="28">
        <v>14.411471239216565</v>
      </c>
      <c r="BD392" s="28">
        <v>16.703181624974928</v>
      </c>
      <c r="BE392" s="28">
        <v>19.578425915823246</v>
      </c>
      <c r="BF392" s="28">
        <v>34.80674950305032</v>
      </c>
      <c r="BG392" s="28">
        <v>5.0173462757409695</v>
      </c>
      <c r="BH392" s="28">
        <v>3.4258110583399857</v>
      </c>
      <c r="BI392" s="28">
        <v>11.754146310987982</v>
      </c>
      <c r="BJ392" s="28">
        <v>47.880449043969463</v>
      </c>
      <c r="BK392" s="28">
        <v>42.451824751364782</v>
      </c>
      <c r="BL392" s="28">
        <v>97.183763544757866</v>
      </c>
      <c r="BM392" s="28">
        <v>36.495152152065394</v>
      </c>
      <c r="BN392" s="28">
        <v>17.477730065863121</v>
      </c>
      <c r="BO392" s="29">
        <v>347.18605148615461</v>
      </c>
    </row>
    <row r="393" spans="1:67" ht="30" x14ac:dyDescent="0.25">
      <c r="A393" s="26">
        <v>3925</v>
      </c>
      <c r="B393" s="27" t="s">
        <v>309</v>
      </c>
      <c r="C393" s="28">
        <v>6.2366179761638358</v>
      </c>
      <c r="D393" s="28">
        <v>14.871312619545654</v>
      </c>
      <c r="E393" s="28">
        <v>20.477346301555343</v>
      </c>
      <c r="F393" s="28">
        <v>33.122573741369379</v>
      </c>
      <c r="G393" s="28">
        <v>32.03331</v>
      </c>
      <c r="H393" s="28">
        <v>0.9329594031351961</v>
      </c>
      <c r="I393" s="28">
        <v>16.386865695636942</v>
      </c>
      <c r="J393" s="28">
        <v>17.281766462357538</v>
      </c>
      <c r="K393" s="28">
        <v>13.742138174967646</v>
      </c>
      <c r="L393" s="28">
        <v>13.401619404163377</v>
      </c>
      <c r="M393" s="28">
        <v>12.330869706867958</v>
      </c>
      <c r="N393" s="28">
        <v>3.738</v>
      </c>
      <c r="O393" s="29">
        <v>184.55537948576284</v>
      </c>
      <c r="P393" s="28">
        <v>2.05172</v>
      </c>
      <c r="Q393" s="28">
        <v>8.9885099999999998</v>
      </c>
      <c r="R393" s="28">
        <v>11.668331269596525</v>
      </c>
      <c r="S393" s="28">
        <v>15.86203051686681</v>
      </c>
      <c r="T393" s="28">
        <v>6.7017262328830922</v>
      </c>
      <c r="U393" s="28">
        <v>13.51950234095507</v>
      </c>
      <c r="V393" s="28">
        <v>20.285348581560282</v>
      </c>
      <c r="W393" s="28">
        <v>17.685258772793414</v>
      </c>
      <c r="X393" s="28">
        <v>24.013341712769861</v>
      </c>
      <c r="Y393" s="28">
        <v>9.5595700655272609</v>
      </c>
      <c r="Z393" s="28">
        <v>4.6091924685424255</v>
      </c>
      <c r="AA393" s="28">
        <v>2.0660000000000003</v>
      </c>
      <c r="AB393" s="29">
        <v>137.01053196149473</v>
      </c>
      <c r="AC393" s="28">
        <v>0.54997000000000007</v>
      </c>
      <c r="AD393" s="28">
        <v>31.536689980059297</v>
      </c>
      <c r="AE393" s="28">
        <v>25.497923000790291</v>
      </c>
      <c r="AF393" s="28">
        <v>10.713986475208639</v>
      </c>
      <c r="AG393" s="28">
        <v>5.8252624346514708</v>
      </c>
      <c r="AH393" s="28">
        <v>25.295514047196857</v>
      </c>
      <c r="AI393" s="28">
        <v>33.127646999999996</v>
      </c>
      <c r="AJ393" s="28">
        <v>34.395825739314851</v>
      </c>
      <c r="AK393" s="28">
        <v>16.95936</v>
      </c>
      <c r="AL393" s="28">
        <v>21.506579742339341</v>
      </c>
      <c r="AM393" s="28">
        <v>15.007836767716061</v>
      </c>
      <c r="AN393" s="28">
        <v>7.042645260775438</v>
      </c>
      <c r="AO393" s="29">
        <v>227.45924044805227</v>
      </c>
      <c r="AP393" s="28">
        <v>17.35221239042286</v>
      </c>
      <c r="AQ393" s="28">
        <v>30.86846890418748</v>
      </c>
      <c r="AR393" s="28">
        <v>18.62707583011024</v>
      </c>
      <c r="AS393" s="28">
        <v>25.14166729215437</v>
      </c>
      <c r="AT393" s="28">
        <v>102.5404948979774</v>
      </c>
      <c r="AU393" s="28">
        <v>37.107593692379794</v>
      </c>
      <c r="AV393" s="28">
        <v>74.541196523408757</v>
      </c>
      <c r="AW393" s="28">
        <v>47.316789685502457</v>
      </c>
      <c r="AX393" s="28">
        <v>3.8159010799826492</v>
      </c>
      <c r="AY393" s="28">
        <v>35.459701805667088</v>
      </c>
      <c r="AZ393" s="28">
        <v>103.64050652532852</v>
      </c>
      <c r="BA393" s="28">
        <v>21.912936045468143</v>
      </c>
      <c r="BB393" s="29">
        <v>518.32454467258981</v>
      </c>
      <c r="BC393" s="28">
        <v>29.103919653793792</v>
      </c>
      <c r="BD393" s="28">
        <v>12.662499999999998</v>
      </c>
      <c r="BE393" s="28">
        <v>13.813661914100368</v>
      </c>
      <c r="BF393" s="28">
        <v>25.251815188365551</v>
      </c>
      <c r="BG393" s="28">
        <v>15.385013605841785</v>
      </c>
      <c r="BH393" s="28">
        <v>48.209736042178378</v>
      </c>
      <c r="BI393" s="28">
        <v>43.608998227182397</v>
      </c>
      <c r="BJ393" s="28">
        <v>102.00462307243086</v>
      </c>
      <c r="BK393" s="28">
        <v>16.538288070756828</v>
      </c>
      <c r="BL393" s="28">
        <v>11.433198864505794</v>
      </c>
      <c r="BM393" s="28">
        <v>9.5648737208284231</v>
      </c>
      <c r="BN393" s="28">
        <v>25.491367749361704</v>
      </c>
      <c r="BO393" s="29">
        <v>353.06799610934593</v>
      </c>
    </row>
    <row r="394" spans="1:67" x14ac:dyDescent="0.25">
      <c r="A394" s="26">
        <v>3926</v>
      </c>
      <c r="B394" s="27" t="s">
        <v>310</v>
      </c>
      <c r="C394" s="28">
        <v>55.171735185606295</v>
      </c>
      <c r="D394" s="28">
        <v>42.645551032686896</v>
      </c>
      <c r="E394" s="28">
        <v>244.82388446032783</v>
      </c>
      <c r="F394" s="28">
        <v>163.14653988310843</v>
      </c>
      <c r="G394" s="28">
        <v>92.762348306380218</v>
      </c>
      <c r="H394" s="28">
        <v>41.402795624030198</v>
      </c>
      <c r="I394" s="28">
        <v>52.333814000649753</v>
      </c>
      <c r="J394" s="28">
        <v>107.83677337056675</v>
      </c>
      <c r="K394" s="28">
        <v>214.83349062540992</v>
      </c>
      <c r="L394" s="28">
        <v>49.140999217998022</v>
      </c>
      <c r="M394" s="28">
        <v>42.307829427743293</v>
      </c>
      <c r="N394" s="28">
        <v>81.902444090577575</v>
      </c>
      <c r="O394" s="29">
        <v>1188.3082052250854</v>
      </c>
      <c r="P394" s="28">
        <v>81.924766940851114</v>
      </c>
      <c r="Q394" s="28">
        <v>42.677104209457745</v>
      </c>
      <c r="R394" s="28">
        <v>167.44584076912253</v>
      </c>
      <c r="S394" s="28">
        <v>111.97485983160365</v>
      </c>
      <c r="T394" s="28">
        <v>74.337002108036302</v>
      </c>
      <c r="U394" s="28">
        <v>47.662359440746535</v>
      </c>
      <c r="V394" s="28">
        <v>109.62321731893448</v>
      </c>
      <c r="W394" s="28">
        <v>57.686074789274251</v>
      </c>
      <c r="X394" s="28">
        <v>76.531627333543184</v>
      </c>
      <c r="Y394" s="28">
        <v>2339.6139931523571</v>
      </c>
      <c r="Z394" s="28">
        <v>41.511385257316547</v>
      </c>
      <c r="AA394" s="28">
        <v>48.110413675677727</v>
      </c>
      <c r="AB394" s="29">
        <v>3199.0986448269214</v>
      </c>
      <c r="AC394" s="28">
        <v>31.891152214253005</v>
      </c>
      <c r="AD394" s="28">
        <v>2241.4383003913972</v>
      </c>
      <c r="AE394" s="28">
        <v>43.619551474497342</v>
      </c>
      <c r="AF394" s="28">
        <v>38.78346817885393</v>
      </c>
      <c r="AG394" s="28">
        <v>18.587876507118143</v>
      </c>
      <c r="AH394" s="28">
        <v>160.63201074205838</v>
      </c>
      <c r="AI394" s="28">
        <v>264.7137189099123</v>
      </c>
      <c r="AJ394" s="28">
        <v>258.04132904851423</v>
      </c>
      <c r="AK394" s="28">
        <v>162.10944584986629</v>
      </c>
      <c r="AL394" s="28">
        <v>238.02292141089234</v>
      </c>
      <c r="AM394" s="28">
        <v>164.30026747538196</v>
      </c>
      <c r="AN394" s="28">
        <v>318.19357478217881</v>
      </c>
      <c r="AO394" s="29">
        <v>3940.333616984924</v>
      </c>
      <c r="AP394" s="28">
        <v>40.811477110383265</v>
      </c>
      <c r="AQ394" s="28">
        <v>115.64587852187137</v>
      </c>
      <c r="AR394" s="28">
        <v>31.928294190936523</v>
      </c>
      <c r="AS394" s="28">
        <v>144.1512036756211</v>
      </c>
      <c r="AT394" s="28">
        <v>143.94188087544379</v>
      </c>
      <c r="AU394" s="28">
        <v>265.65010328639244</v>
      </c>
      <c r="AV394" s="28">
        <v>109.69641938223386</v>
      </c>
      <c r="AW394" s="28">
        <v>194.30985466974607</v>
      </c>
      <c r="AX394" s="28">
        <v>86.356156771594939</v>
      </c>
      <c r="AY394" s="28">
        <v>105.63702674806393</v>
      </c>
      <c r="AZ394" s="28">
        <v>335.19576073084676</v>
      </c>
      <c r="BA394" s="28">
        <v>574.06980918731892</v>
      </c>
      <c r="BB394" s="29">
        <v>2147.3938651504532</v>
      </c>
      <c r="BC394" s="28">
        <v>112.48020413498129</v>
      </c>
      <c r="BD394" s="28">
        <v>309.10305991837362</v>
      </c>
      <c r="BE394" s="28">
        <v>187.08947023563672</v>
      </c>
      <c r="BF394" s="28">
        <v>305.27447221667904</v>
      </c>
      <c r="BG394" s="28">
        <v>826.70257200325693</v>
      </c>
      <c r="BH394" s="28">
        <v>108.47024601859238</v>
      </c>
      <c r="BI394" s="28">
        <v>149.59409198184198</v>
      </c>
      <c r="BJ394" s="28">
        <v>209.57623083728674</v>
      </c>
      <c r="BK394" s="28">
        <v>104.31590333901975</v>
      </c>
      <c r="BL394" s="28">
        <v>378.2227379377394</v>
      </c>
      <c r="BM394" s="28">
        <v>501.4603605353484</v>
      </c>
      <c r="BN394" s="28">
        <v>286.6359535820381</v>
      </c>
      <c r="BO394" s="29">
        <v>3478.9253027407945</v>
      </c>
    </row>
    <row r="395" spans="1:67" ht="30" x14ac:dyDescent="0.25">
      <c r="A395" s="26">
        <v>4001</v>
      </c>
      <c r="B395" s="27" t="s">
        <v>311</v>
      </c>
      <c r="C395" s="28">
        <v>0</v>
      </c>
      <c r="D395" s="28">
        <v>0</v>
      </c>
      <c r="E395" s="28">
        <v>0</v>
      </c>
      <c r="F395" s="28">
        <v>0</v>
      </c>
      <c r="G395" s="28">
        <v>0</v>
      </c>
      <c r="H395" s="28">
        <v>0</v>
      </c>
      <c r="I395" s="28">
        <v>0</v>
      </c>
      <c r="J395" s="28">
        <v>0</v>
      </c>
      <c r="K395" s="28">
        <v>0</v>
      </c>
      <c r="L395" s="28">
        <v>0</v>
      </c>
      <c r="M395" s="28">
        <v>0</v>
      </c>
      <c r="N395" s="28">
        <v>0</v>
      </c>
      <c r="O395" s="29">
        <v>0</v>
      </c>
      <c r="P395" s="28">
        <v>0</v>
      </c>
      <c r="Q395" s="28">
        <v>0</v>
      </c>
      <c r="R395" s="28">
        <v>0</v>
      </c>
      <c r="S395" s="28">
        <v>0</v>
      </c>
      <c r="T395" s="28">
        <v>0</v>
      </c>
      <c r="U395" s="28">
        <v>0</v>
      </c>
      <c r="V395" s="28">
        <v>0</v>
      </c>
      <c r="W395" s="28">
        <v>0</v>
      </c>
      <c r="X395" s="28">
        <v>0</v>
      </c>
      <c r="Y395" s="28">
        <v>0</v>
      </c>
      <c r="Z395" s="28">
        <v>0</v>
      </c>
      <c r="AA395" s="28">
        <v>0</v>
      </c>
      <c r="AB395" s="29">
        <v>0</v>
      </c>
      <c r="AC395" s="28">
        <v>0</v>
      </c>
      <c r="AD395" s="28">
        <v>0</v>
      </c>
      <c r="AE395" s="28">
        <v>0</v>
      </c>
      <c r="AF395" s="28">
        <v>0</v>
      </c>
      <c r="AG395" s="28">
        <v>0</v>
      </c>
      <c r="AH395" s="28">
        <v>0</v>
      </c>
      <c r="AI395" s="28">
        <v>0</v>
      </c>
      <c r="AJ395" s="28">
        <v>0</v>
      </c>
      <c r="AK395" s="28">
        <v>0</v>
      </c>
      <c r="AL395" s="28">
        <v>0</v>
      </c>
      <c r="AM395" s="28">
        <v>0</v>
      </c>
      <c r="AN395" s="28">
        <v>0</v>
      </c>
      <c r="AO395" s="29">
        <v>0</v>
      </c>
      <c r="AP395" s="28">
        <v>0</v>
      </c>
      <c r="AQ395" s="28">
        <v>0</v>
      </c>
      <c r="AR395" s="28">
        <v>0</v>
      </c>
      <c r="AS395" s="28">
        <v>0</v>
      </c>
      <c r="AT395" s="28">
        <v>0</v>
      </c>
      <c r="AU395" s="28">
        <v>0</v>
      </c>
      <c r="AV395" s="28">
        <v>0</v>
      </c>
      <c r="AW395" s="28">
        <v>0</v>
      </c>
      <c r="AX395" s="28">
        <v>0</v>
      </c>
      <c r="AY395" s="28">
        <v>0</v>
      </c>
      <c r="AZ395" s="28">
        <v>8.5410011041590017E-2</v>
      </c>
      <c r="BA395" s="28">
        <v>0</v>
      </c>
      <c r="BB395" s="29">
        <v>8.5410011041590017E-2</v>
      </c>
      <c r="BC395" s="28">
        <v>8.607897185741091E-2</v>
      </c>
      <c r="BD395" s="28">
        <v>0</v>
      </c>
      <c r="BE395" s="28">
        <v>0</v>
      </c>
      <c r="BF395" s="28">
        <v>0</v>
      </c>
      <c r="BG395" s="28">
        <v>0</v>
      </c>
      <c r="BH395" s="28">
        <v>0</v>
      </c>
      <c r="BI395" s="28">
        <v>0</v>
      </c>
      <c r="BJ395" s="28">
        <v>0</v>
      </c>
      <c r="BK395" s="28">
        <v>0</v>
      </c>
      <c r="BL395" s="28">
        <v>0</v>
      </c>
      <c r="BM395" s="28">
        <v>0</v>
      </c>
      <c r="BN395" s="28">
        <v>0</v>
      </c>
      <c r="BO395" s="29">
        <v>8.607897185741091E-2</v>
      </c>
    </row>
    <row r="396" spans="1:67" x14ac:dyDescent="0.25">
      <c r="A396" s="26">
        <v>4002</v>
      </c>
      <c r="B396" s="27" t="s">
        <v>312</v>
      </c>
      <c r="C396" s="28">
        <v>0</v>
      </c>
      <c r="D396" s="28">
        <v>2.0055201248049919</v>
      </c>
      <c r="E396" s="28">
        <v>0</v>
      </c>
      <c r="F396" s="28">
        <v>0</v>
      </c>
      <c r="G396" s="28">
        <v>0</v>
      </c>
      <c r="H396" s="28">
        <v>2.1558495327102802</v>
      </c>
      <c r="I396" s="28">
        <v>2.1989149797570855</v>
      </c>
      <c r="J396" s="28">
        <v>0</v>
      </c>
      <c r="K396" s="28">
        <v>0</v>
      </c>
      <c r="L396" s="28">
        <v>0</v>
      </c>
      <c r="M396" s="28">
        <v>0</v>
      </c>
      <c r="N396" s="28">
        <v>0</v>
      </c>
      <c r="O396" s="29">
        <v>6.3602846372723576</v>
      </c>
      <c r="P396" s="28">
        <v>0</v>
      </c>
      <c r="Q396" s="28">
        <v>53.118000000000002</v>
      </c>
      <c r="R396" s="28">
        <v>4.7404526467128489</v>
      </c>
      <c r="S396" s="28">
        <v>0</v>
      </c>
      <c r="T396" s="28">
        <v>0</v>
      </c>
      <c r="U396" s="28">
        <v>0</v>
      </c>
      <c r="V396" s="28">
        <v>0.78400000000000003</v>
      </c>
      <c r="W396" s="28">
        <v>0</v>
      </c>
      <c r="X396" s="28">
        <v>0</v>
      </c>
      <c r="Y396" s="28">
        <v>0</v>
      </c>
      <c r="Z396" s="28">
        <v>0</v>
      </c>
      <c r="AA396" s="28">
        <v>0</v>
      </c>
      <c r="AB396" s="29">
        <v>58.642452646712847</v>
      </c>
      <c r="AC396" s="28">
        <v>0</v>
      </c>
      <c r="AD396" s="28">
        <v>0</v>
      </c>
      <c r="AE396" s="28">
        <v>0</v>
      </c>
      <c r="AF396" s="28">
        <v>0</v>
      </c>
      <c r="AG396" s="28">
        <v>0</v>
      </c>
      <c r="AH396" s="28">
        <v>21.59675</v>
      </c>
      <c r="AI396" s="28">
        <v>15.2</v>
      </c>
      <c r="AJ396" s="28">
        <v>0</v>
      </c>
      <c r="AK396" s="28">
        <v>0</v>
      </c>
      <c r="AL396" s="28">
        <v>0</v>
      </c>
      <c r="AM396" s="28">
        <v>0</v>
      </c>
      <c r="AN396" s="28">
        <v>0</v>
      </c>
      <c r="AO396" s="29">
        <v>36.796750000000003</v>
      </c>
      <c r="AP396" s="28">
        <v>0</v>
      </c>
      <c r="AQ396" s="28">
        <v>0</v>
      </c>
      <c r="AR396" s="28">
        <v>0</v>
      </c>
      <c r="AS396" s="28">
        <v>0</v>
      </c>
      <c r="AT396" s="28">
        <v>0</v>
      </c>
      <c r="AU396" s="28">
        <v>0</v>
      </c>
      <c r="AV396" s="28">
        <v>94.44032</v>
      </c>
      <c r="AW396" s="28">
        <v>55.858199999999997</v>
      </c>
      <c r="AX396" s="28">
        <v>45.537599999999998</v>
      </c>
      <c r="AY396" s="28">
        <v>335.39158691164516</v>
      </c>
      <c r="AZ396" s="28">
        <v>50.209279064988429</v>
      </c>
      <c r="BA396" s="28">
        <v>94.672096572142891</v>
      </c>
      <c r="BB396" s="29">
        <v>676.10908254877643</v>
      </c>
      <c r="BC396" s="28">
        <v>319.03591060851585</v>
      </c>
      <c r="BD396" s="28">
        <v>408.51468476769219</v>
      </c>
      <c r="BE396" s="28">
        <v>304.44727793527943</v>
      </c>
      <c r="BF396" s="28">
        <v>741.28536900753181</v>
      </c>
      <c r="BG396" s="28">
        <v>596.23773853853129</v>
      </c>
      <c r="BH396" s="28">
        <v>1116.8226936136332</v>
      </c>
      <c r="BI396" s="28">
        <v>390.92946061900523</v>
      </c>
      <c r="BJ396" s="28">
        <v>535.49695446998214</v>
      </c>
      <c r="BK396" s="28">
        <v>0</v>
      </c>
      <c r="BL396" s="28">
        <v>0</v>
      </c>
      <c r="BM396" s="28">
        <v>37.516654886914388</v>
      </c>
      <c r="BN396" s="28">
        <v>0</v>
      </c>
      <c r="BO396" s="29">
        <v>4450.2867444470858</v>
      </c>
    </row>
    <row r="397" spans="1:67" x14ac:dyDescent="0.25">
      <c r="A397" s="26">
        <v>4005</v>
      </c>
      <c r="B397" s="27" t="s">
        <v>313</v>
      </c>
      <c r="C397" s="28">
        <v>0</v>
      </c>
      <c r="D397" s="28">
        <v>0</v>
      </c>
      <c r="E397" s="28">
        <v>0</v>
      </c>
      <c r="F397" s="28">
        <v>0</v>
      </c>
      <c r="G397" s="28">
        <v>0</v>
      </c>
      <c r="H397" s="28">
        <v>0</v>
      </c>
      <c r="I397" s="28">
        <v>0</v>
      </c>
      <c r="J397" s="28">
        <v>0</v>
      </c>
      <c r="K397" s="28">
        <v>0</v>
      </c>
      <c r="L397" s="28">
        <v>0</v>
      </c>
      <c r="M397" s="28">
        <v>0</v>
      </c>
      <c r="N397" s="28">
        <v>0</v>
      </c>
      <c r="O397" s="29">
        <v>0</v>
      </c>
      <c r="P397" s="28">
        <v>0</v>
      </c>
      <c r="Q397" s="28">
        <v>0</v>
      </c>
      <c r="R397" s="28">
        <v>0</v>
      </c>
      <c r="S397" s="28">
        <v>0</v>
      </c>
      <c r="T397" s="28">
        <v>0</v>
      </c>
      <c r="U397" s="28">
        <v>1.0300499999999999</v>
      </c>
      <c r="V397" s="28">
        <v>0</v>
      </c>
      <c r="W397" s="28">
        <v>5.5371000000000006</v>
      </c>
      <c r="X397" s="28">
        <v>0</v>
      </c>
      <c r="Y397" s="28">
        <v>0</v>
      </c>
      <c r="Z397" s="28">
        <v>0</v>
      </c>
      <c r="AA397" s="28">
        <v>0</v>
      </c>
      <c r="AB397" s="29">
        <v>6.5671500000000007</v>
      </c>
      <c r="AC397" s="28">
        <v>0</v>
      </c>
      <c r="AD397" s="28">
        <v>0</v>
      </c>
      <c r="AE397" s="28">
        <v>0</v>
      </c>
      <c r="AF397" s="28">
        <v>0</v>
      </c>
      <c r="AG397" s="28">
        <v>0</v>
      </c>
      <c r="AH397" s="28">
        <v>0</v>
      </c>
      <c r="AI397" s="28">
        <v>0</v>
      </c>
      <c r="AJ397" s="28">
        <v>0</v>
      </c>
      <c r="AK397" s="28">
        <v>0</v>
      </c>
      <c r="AL397" s="28">
        <v>0</v>
      </c>
      <c r="AM397" s="28">
        <v>0.37826256127450975</v>
      </c>
      <c r="AN397" s="28">
        <v>0</v>
      </c>
      <c r="AO397" s="29">
        <v>0.37826256127450975</v>
      </c>
      <c r="AP397" s="28">
        <v>0</v>
      </c>
      <c r="AQ397" s="28">
        <v>0</v>
      </c>
      <c r="AR397" s="28">
        <v>0</v>
      </c>
      <c r="AS397" s="28">
        <v>0</v>
      </c>
      <c r="AT397" s="28">
        <v>6.75</v>
      </c>
      <c r="AU397" s="28">
        <v>0</v>
      </c>
      <c r="AV397" s="28">
        <v>0</v>
      </c>
      <c r="AW397" s="28">
        <v>0</v>
      </c>
      <c r="AX397" s="28">
        <v>0</v>
      </c>
      <c r="AY397" s="28">
        <v>0</v>
      </c>
      <c r="AZ397" s="28">
        <v>0</v>
      </c>
      <c r="BA397" s="28">
        <v>0</v>
      </c>
      <c r="BB397" s="29">
        <v>6.75</v>
      </c>
      <c r="BC397" s="28">
        <v>0</v>
      </c>
      <c r="BD397" s="28">
        <v>0</v>
      </c>
      <c r="BE397" s="28">
        <v>0</v>
      </c>
      <c r="BF397" s="28">
        <v>0</v>
      </c>
      <c r="BG397" s="28">
        <v>0</v>
      </c>
      <c r="BH397" s="28">
        <v>0</v>
      </c>
      <c r="BI397" s="28">
        <v>0</v>
      </c>
      <c r="BJ397" s="28">
        <v>8.7582612581643196E-3</v>
      </c>
      <c r="BK397" s="28">
        <v>0</v>
      </c>
      <c r="BL397" s="28">
        <v>0</v>
      </c>
      <c r="BM397" s="28">
        <v>0</v>
      </c>
      <c r="BN397" s="28">
        <v>0</v>
      </c>
      <c r="BO397" s="29">
        <v>8.7582612581643196E-3</v>
      </c>
    </row>
    <row r="398" spans="1:67" ht="30" x14ac:dyDescent="0.25">
      <c r="A398" s="26">
        <v>4006</v>
      </c>
      <c r="B398" s="27" t="s">
        <v>314</v>
      </c>
      <c r="C398" s="28">
        <v>0</v>
      </c>
      <c r="D398" s="28">
        <v>0</v>
      </c>
      <c r="E398" s="28">
        <v>0</v>
      </c>
      <c r="F398" s="28">
        <v>0</v>
      </c>
      <c r="G398" s="28">
        <v>0</v>
      </c>
      <c r="H398" s="28">
        <v>0</v>
      </c>
      <c r="I398" s="28">
        <v>0</v>
      </c>
      <c r="J398" s="28">
        <v>0</v>
      </c>
      <c r="K398" s="28">
        <v>0</v>
      </c>
      <c r="L398" s="28">
        <v>0</v>
      </c>
      <c r="M398" s="28">
        <v>0</v>
      </c>
      <c r="N398" s="28">
        <v>0</v>
      </c>
      <c r="O398" s="29">
        <v>0</v>
      </c>
      <c r="P398" s="28">
        <v>0</v>
      </c>
      <c r="Q398" s="28">
        <v>0</v>
      </c>
      <c r="R398" s="28">
        <v>0</v>
      </c>
      <c r="S398" s="28">
        <v>0</v>
      </c>
      <c r="T398" s="28">
        <v>0</v>
      </c>
      <c r="U398" s="28">
        <v>0</v>
      </c>
      <c r="V398" s="28">
        <v>0</v>
      </c>
      <c r="W398" s="28">
        <v>0</v>
      </c>
      <c r="X398" s="28">
        <v>2.2068671292281E-2</v>
      </c>
      <c r="Y398" s="28">
        <v>0</v>
      </c>
      <c r="Z398" s="28">
        <v>0</v>
      </c>
      <c r="AA398" s="28">
        <v>6.1609999999999996</v>
      </c>
      <c r="AB398" s="29">
        <v>6.1830686712922809</v>
      </c>
      <c r="AC398" s="28">
        <v>0.27294999999999997</v>
      </c>
      <c r="AD398" s="28">
        <v>0</v>
      </c>
      <c r="AE398" s="28">
        <v>0</v>
      </c>
      <c r="AF398" s="28">
        <v>0</v>
      </c>
      <c r="AG398" s="28">
        <v>0</v>
      </c>
      <c r="AH398" s="28">
        <v>0</v>
      </c>
      <c r="AI398" s="28">
        <v>0</v>
      </c>
      <c r="AJ398" s="28">
        <v>0</v>
      </c>
      <c r="AK398" s="28">
        <v>0</v>
      </c>
      <c r="AL398" s="28">
        <v>6.6109746769193577E-3</v>
      </c>
      <c r="AM398" s="28">
        <v>0</v>
      </c>
      <c r="AN398" s="28">
        <v>0</v>
      </c>
      <c r="AO398" s="29">
        <v>0.27956097467691932</v>
      </c>
      <c r="AP398" s="28">
        <v>1.0427841113644549</v>
      </c>
      <c r="AQ398" s="28">
        <v>0</v>
      </c>
      <c r="AR398" s="28">
        <v>0</v>
      </c>
      <c r="AS398" s="28">
        <v>0</v>
      </c>
      <c r="AT398" s="28">
        <v>0</v>
      </c>
      <c r="AU398" s="28">
        <v>3.7699669023004936E-2</v>
      </c>
      <c r="AV398" s="28">
        <v>0</v>
      </c>
      <c r="AW398" s="28">
        <v>0</v>
      </c>
      <c r="AX398" s="28">
        <v>0</v>
      </c>
      <c r="AY398" s="28">
        <v>0</v>
      </c>
      <c r="AZ398" s="28">
        <v>0</v>
      </c>
      <c r="BA398" s="28">
        <v>0</v>
      </c>
      <c r="BB398" s="29">
        <v>1.0804837803874598</v>
      </c>
      <c r="BC398" s="28">
        <v>0</v>
      </c>
      <c r="BD398" s="28">
        <v>0</v>
      </c>
      <c r="BE398" s="28">
        <v>2.1903102312612041E-2</v>
      </c>
      <c r="BF398" s="28">
        <v>0</v>
      </c>
      <c r="BG398" s="28">
        <v>0</v>
      </c>
      <c r="BH398" s="28">
        <v>0</v>
      </c>
      <c r="BI398" s="28">
        <v>0</v>
      </c>
      <c r="BJ398" s="28">
        <v>0.21744261945685803</v>
      </c>
      <c r="BK398" s="28">
        <v>0</v>
      </c>
      <c r="BL398" s="28">
        <v>3.3000000000000002E-2</v>
      </c>
      <c r="BM398" s="28">
        <v>1.6434318166452577E-2</v>
      </c>
      <c r="BN398" s="28">
        <v>0</v>
      </c>
      <c r="BO398" s="29">
        <v>0.28878003993592261</v>
      </c>
    </row>
    <row r="399" spans="1:67" ht="45" x14ac:dyDescent="0.25">
      <c r="A399" s="26">
        <v>4008</v>
      </c>
      <c r="B399" s="27" t="s">
        <v>315</v>
      </c>
      <c r="C399" s="28">
        <v>0</v>
      </c>
      <c r="D399" s="28">
        <v>0</v>
      </c>
      <c r="E399" s="28">
        <v>0.61500025165912398</v>
      </c>
      <c r="F399" s="28">
        <v>2.6698216286319294</v>
      </c>
      <c r="G399" s="28">
        <v>0.62447465444226202</v>
      </c>
      <c r="H399" s="28">
        <v>0</v>
      </c>
      <c r="I399" s="28">
        <v>6.4461105731138321E-2</v>
      </c>
      <c r="J399" s="28">
        <v>0.57805423857868032</v>
      </c>
      <c r="K399" s="28">
        <v>0.94099999999999995</v>
      </c>
      <c r="L399" s="28">
        <v>0.10864568969119555</v>
      </c>
      <c r="M399" s="28">
        <v>0.78154335139641529</v>
      </c>
      <c r="N399" s="28">
        <v>0</v>
      </c>
      <c r="O399" s="29">
        <v>6.3830009201307449</v>
      </c>
      <c r="P399" s="28">
        <v>1.81487</v>
      </c>
      <c r="Q399" s="28">
        <v>30.708768870536801</v>
      </c>
      <c r="R399" s="28">
        <v>0.72514999999999985</v>
      </c>
      <c r="S399" s="28">
        <v>0</v>
      </c>
      <c r="T399" s="28">
        <v>2.6186600652376508E-2</v>
      </c>
      <c r="U399" s="28">
        <v>1.2736657450076807</v>
      </c>
      <c r="V399" s="28">
        <v>0.89439999999999986</v>
      </c>
      <c r="W399" s="28">
        <v>0</v>
      </c>
      <c r="X399" s="28">
        <v>2.9676359752375969</v>
      </c>
      <c r="Y399" s="28">
        <v>0</v>
      </c>
      <c r="Z399" s="28">
        <v>0</v>
      </c>
      <c r="AA399" s="28">
        <v>4.3440582990174139</v>
      </c>
      <c r="AB399" s="29">
        <v>42.754735490451864</v>
      </c>
      <c r="AC399" s="28">
        <v>6.2186649749463134</v>
      </c>
      <c r="AD399" s="28">
        <v>41.455553389759586</v>
      </c>
      <c r="AE399" s="28">
        <v>0</v>
      </c>
      <c r="AF399" s="28">
        <v>37.646595487956745</v>
      </c>
      <c r="AG399" s="28">
        <v>16.723123704908001</v>
      </c>
      <c r="AH399" s="28">
        <v>0</v>
      </c>
      <c r="AI399" s="28">
        <v>0</v>
      </c>
      <c r="AJ399" s="28">
        <v>1.0984</v>
      </c>
      <c r="AK399" s="28">
        <v>2.5946480717923853E-2</v>
      </c>
      <c r="AL399" s="28">
        <v>0.50600000000000001</v>
      </c>
      <c r="AM399" s="28">
        <v>7.4524032726166478</v>
      </c>
      <c r="AN399" s="28">
        <v>1.8481133757130357</v>
      </c>
      <c r="AO399" s="29">
        <v>112.97480068661825</v>
      </c>
      <c r="AP399" s="28">
        <v>0.6844909355460298</v>
      </c>
      <c r="AQ399" s="28">
        <v>1.2390735903299572</v>
      </c>
      <c r="AR399" s="28">
        <v>0</v>
      </c>
      <c r="AS399" s="28">
        <v>2.4295505507270256</v>
      </c>
      <c r="AT399" s="28">
        <v>0.16067750479689732</v>
      </c>
      <c r="AU399" s="28">
        <v>0.21405309819573984</v>
      </c>
      <c r="AV399" s="28">
        <v>0</v>
      </c>
      <c r="AW399" s="28">
        <v>5.2260600000000004</v>
      </c>
      <c r="AX399" s="28">
        <v>5.9986350503018109</v>
      </c>
      <c r="AY399" s="28">
        <v>3.5519810809086643</v>
      </c>
      <c r="AZ399" s="28">
        <v>0.97055389483384702</v>
      </c>
      <c r="BA399" s="28">
        <v>0.69063974274163498</v>
      </c>
      <c r="BB399" s="29">
        <v>21.165715448381608</v>
      </c>
      <c r="BC399" s="28">
        <v>0</v>
      </c>
      <c r="BD399" s="28">
        <v>2.5014871794871794</v>
      </c>
      <c r="BE399" s="28">
        <v>0.24983418340026772</v>
      </c>
      <c r="BF399" s="28">
        <v>2.2115674017734577</v>
      </c>
      <c r="BG399" s="28">
        <v>8.2803445422977493</v>
      </c>
      <c r="BH399" s="28">
        <v>0.65257358202215976</v>
      </c>
      <c r="BI399" s="28">
        <v>3.9206952295966304</v>
      </c>
      <c r="BJ399" s="28">
        <v>13.716925920572578</v>
      </c>
      <c r="BK399" s="28">
        <v>1.3153174374124497</v>
      </c>
      <c r="BL399" s="28">
        <v>2.3851774235500893</v>
      </c>
      <c r="BM399" s="28">
        <v>2.3870316170322985</v>
      </c>
      <c r="BN399" s="28">
        <v>9.6884718484829069</v>
      </c>
      <c r="BO399" s="29">
        <v>47.309426365627765</v>
      </c>
    </row>
    <row r="400" spans="1:67" ht="30" x14ac:dyDescent="0.25">
      <c r="A400" s="26">
        <v>4009</v>
      </c>
      <c r="B400" s="27" t="s">
        <v>316</v>
      </c>
      <c r="C400" s="28">
        <v>19.36969450836088</v>
      </c>
      <c r="D400" s="28">
        <v>0.15195</v>
      </c>
      <c r="E400" s="28">
        <v>0.26737245960400891</v>
      </c>
      <c r="F400" s="28">
        <v>9.6137347655658552</v>
      </c>
      <c r="G400" s="28">
        <v>8.5746588494341012</v>
      </c>
      <c r="H400" s="28">
        <v>3.6373062417420701</v>
      </c>
      <c r="I400" s="28">
        <v>4.9424419637683457</v>
      </c>
      <c r="J400" s="28">
        <v>2.8387418588567788</v>
      </c>
      <c r="K400" s="28">
        <v>11.380856149971688</v>
      </c>
      <c r="L400" s="28">
        <v>2.7278173872088041</v>
      </c>
      <c r="M400" s="28">
        <v>2.7973645327239146E-3</v>
      </c>
      <c r="N400" s="28">
        <v>7.4959328995509731</v>
      </c>
      <c r="O400" s="29">
        <v>71.003304448596225</v>
      </c>
      <c r="P400" s="28">
        <v>30.195749220032337</v>
      </c>
      <c r="Q400" s="28">
        <v>1.0355691284411728</v>
      </c>
      <c r="R400" s="28">
        <v>8.9537286844930559</v>
      </c>
      <c r="S400" s="28">
        <v>31.794516425193734</v>
      </c>
      <c r="T400" s="28">
        <v>5.5859526251892309</v>
      </c>
      <c r="U400" s="28">
        <v>2.2198835258828704</v>
      </c>
      <c r="V400" s="28">
        <v>4.7624763605041043</v>
      </c>
      <c r="W400" s="28">
        <v>3.5793755646604439</v>
      </c>
      <c r="X400" s="28">
        <v>16.945443895333383</v>
      </c>
      <c r="Y400" s="28">
        <v>12.704529570225159</v>
      </c>
      <c r="Z400" s="28">
        <v>3.8487213827911466</v>
      </c>
      <c r="AA400" s="28">
        <v>6.1275800867719523</v>
      </c>
      <c r="AB400" s="29">
        <v>127.75352646951859</v>
      </c>
      <c r="AC400" s="28">
        <v>41.966661829356362</v>
      </c>
      <c r="AD400" s="28">
        <v>49.990478178529273</v>
      </c>
      <c r="AE400" s="28">
        <v>27.483265828908056</v>
      </c>
      <c r="AF400" s="28">
        <v>4.9149686681465781</v>
      </c>
      <c r="AG400" s="28">
        <v>1.9045684810702679</v>
      </c>
      <c r="AH400" s="28">
        <v>6.884064588199351</v>
      </c>
      <c r="AI400" s="28">
        <v>6.2484625335047879</v>
      </c>
      <c r="AJ400" s="28">
        <v>10.201422837968389</v>
      </c>
      <c r="AK400" s="28">
        <v>26.617454023451174</v>
      </c>
      <c r="AL400" s="28">
        <v>187.75646507358388</v>
      </c>
      <c r="AM400" s="28">
        <v>81.666339117011361</v>
      </c>
      <c r="AN400" s="28">
        <v>58.75771366678223</v>
      </c>
      <c r="AO400" s="29">
        <v>504.39186482651178</v>
      </c>
      <c r="AP400" s="28">
        <v>5.5980274497534577</v>
      </c>
      <c r="AQ400" s="28">
        <v>7.5004038488966946</v>
      </c>
      <c r="AR400" s="28">
        <v>13.339691515784597</v>
      </c>
      <c r="AS400" s="28">
        <v>26.990865996011681</v>
      </c>
      <c r="AT400" s="28">
        <v>22.648690013408117</v>
      </c>
      <c r="AU400" s="28">
        <v>43.052404263233349</v>
      </c>
      <c r="AV400" s="28">
        <v>37.561300030929743</v>
      </c>
      <c r="AW400" s="28">
        <v>15.101401283302032</v>
      </c>
      <c r="AX400" s="28">
        <v>2.7879662973234143</v>
      </c>
      <c r="AY400" s="28">
        <v>9.0181428948910369</v>
      </c>
      <c r="AZ400" s="28">
        <v>44.77121794209922</v>
      </c>
      <c r="BA400" s="28">
        <v>29.336126175172613</v>
      </c>
      <c r="BB400" s="29">
        <v>257.70623771080596</v>
      </c>
      <c r="BC400" s="28">
        <v>5.8092065467956235</v>
      </c>
      <c r="BD400" s="28">
        <v>8.5861616849051359</v>
      </c>
      <c r="BE400" s="28">
        <v>16.937201249325557</v>
      </c>
      <c r="BF400" s="28">
        <v>27.566757018725106</v>
      </c>
      <c r="BG400" s="28">
        <v>54.270409862361191</v>
      </c>
      <c r="BH400" s="28">
        <v>31.696564777505689</v>
      </c>
      <c r="BI400" s="28">
        <v>45.896268789150326</v>
      </c>
      <c r="BJ400" s="28">
        <v>46.570020548006674</v>
      </c>
      <c r="BK400" s="28">
        <v>5.0709596477112147</v>
      </c>
      <c r="BL400" s="28">
        <v>22.318071715509056</v>
      </c>
      <c r="BM400" s="28">
        <v>18.200708323527873</v>
      </c>
      <c r="BN400" s="28">
        <v>33.756557205535678</v>
      </c>
      <c r="BO400" s="29">
        <v>316.67888736905911</v>
      </c>
    </row>
    <row r="401" spans="1:67" ht="30" x14ac:dyDescent="0.25">
      <c r="A401" s="26">
        <v>4010</v>
      </c>
      <c r="B401" s="27" t="s">
        <v>317</v>
      </c>
      <c r="C401" s="28">
        <v>4.5032483684875579</v>
      </c>
      <c r="D401" s="28">
        <v>0.28912000000000004</v>
      </c>
      <c r="E401" s="28">
        <v>7.3738014483237517</v>
      </c>
      <c r="F401" s="28">
        <v>4.7053413889505213</v>
      </c>
      <c r="G401" s="28">
        <v>41.165588191147819</v>
      </c>
      <c r="H401" s="28">
        <v>20.168216516644929</v>
      </c>
      <c r="I401" s="28">
        <v>20.633456284123874</v>
      </c>
      <c r="J401" s="28">
        <v>14.628266116851689</v>
      </c>
      <c r="K401" s="28">
        <v>3.0694652813381982</v>
      </c>
      <c r="L401" s="28">
        <v>2.2026051084817189</v>
      </c>
      <c r="M401" s="28">
        <v>1.5925508560974597</v>
      </c>
      <c r="N401" s="28">
        <v>6.5282081864294037</v>
      </c>
      <c r="O401" s="29">
        <v>126.85986774687693</v>
      </c>
      <c r="P401" s="28">
        <v>22.065990993079531</v>
      </c>
      <c r="Q401" s="28">
        <v>11.342733241496346</v>
      </c>
      <c r="R401" s="28">
        <v>22.999711525360482</v>
      </c>
      <c r="S401" s="28">
        <v>1.7948595429698</v>
      </c>
      <c r="T401" s="28">
        <v>11.394178064636305</v>
      </c>
      <c r="U401" s="28">
        <v>3.8168793823002263</v>
      </c>
      <c r="V401" s="28">
        <v>11.505119096819271</v>
      </c>
      <c r="W401" s="28">
        <v>11.744066522576128</v>
      </c>
      <c r="X401" s="28">
        <v>26.39858621028046</v>
      </c>
      <c r="Y401" s="28">
        <v>3.4470383341122486</v>
      </c>
      <c r="Z401" s="28">
        <v>10.679976589794631</v>
      </c>
      <c r="AA401" s="28">
        <v>5.2033751515147548</v>
      </c>
      <c r="AB401" s="29">
        <v>142.39251465494019</v>
      </c>
      <c r="AC401" s="28">
        <v>32.193914373334259</v>
      </c>
      <c r="AD401" s="28">
        <v>21.782922387381436</v>
      </c>
      <c r="AE401" s="28">
        <v>3.65088623650046</v>
      </c>
      <c r="AF401" s="28">
        <v>76.108809217183335</v>
      </c>
      <c r="AG401" s="28">
        <v>2.3373463516525765</v>
      </c>
      <c r="AH401" s="28">
        <v>47.654611076737531</v>
      </c>
      <c r="AI401" s="28">
        <v>10.663720040194319</v>
      </c>
      <c r="AJ401" s="28">
        <v>10.513549966275985</v>
      </c>
      <c r="AK401" s="28">
        <v>4.2045532600696056</v>
      </c>
      <c r="AL401" s="28">
        <v>7.1290935013131476</v>
      </c>
      <c r="AM401" s="28">
        <v>1.4275599999999999</v>
      </c>
      <c r="AN401" s="28">
        <v>1.938841219193526</v>
      </c>
      <c r="AO401" s="29">
        <v>219.60580762983616</v>
      </c>
      <c r="AP401" s="28">
        <v>10.647450000000001</v>
      </c>
      <c r="AQ401" s="28">
        <v>5.3434561185654088</v>
      </c>
      <c r="AR401" s="28">
        <v>3.0116205389815156</v>
      </c>
      <c r="AS401" s="28">
        <v>12.006718718687335</v>
      </c>
      <c r="AT401" s="28">
        <v>4.2952237818581249</v>
      </c>
      <c r="AU401" s="28">
        <v>19.270804673652577</v>
      </c>
      <c r="AV401" s="28">
        <v>12.750961787454463</v>
      </c>
      <c r="AW401" s="28">
        <v>14.524428926979184</v>
      </c>
      <c r="AX401" s="28">
        <v>12.174146244940205</v>
      </c>
      <c r="AY401" s="28">
        <v>12.692503187409562</v>
      </c>
      <c r="AZ401" s="28">
        <v>11.497358365674039</v>
      </c>
      <c r="BA401" s="28">
        <v>21.395607624233918</v>
      </c>
      <c r="BB401" s="29">
        <v>139.61027996843632</v>
      </c>
      <c r="BC401" s="28">
        <v>6.385715231846623</v>
      </c>
      <c r="BD401" s="28">
        <v>2.9086946720215172</v>
      </c>
      <c r="BE401" s="28">
        <v>14.281663670638647</v>
      </c>
      <c r="BF401" s="28">
        <v>12.164880053161385</v>
      </c>
      <c r="BG401" s="28">
        <v>17.223286597279269</v>
      </c>
      <c r="BH401" s="28">
        <v>26.131379981520691</v>
      </c>
      <c r="BI401" s="28">
        <v>10.943802921408446</v>
      </c>
      <c r="BJ401" s="28">
        <v>10.634811777716909</v>
      </c>
      <c r="BK401" s="28">
        <v>13.385444772198133</v>
      </c>
      <c r="BL401" s="28">
        <v>27.701037651973554</v>
      </c>
      <c r="BM401" s="28">
        <v>10.313783500890255</v>
      </c>
      <c r="BN401" s="28">
        <v>48.239595760409991</v>
      </c>
      <c r="BO401" s="29">
        <v>200.31409659106541</v>
      </c>
    </row>
    <row r="402" spans="1:67" ht="30" x14ac:dyDescent="0.25">
      <c r="A402" s="26">
        <v>4011</v>
      </c>
      <c r="B402" s="27" t="s">
        <v>954</v>
      </c>
      <c r="C402" s="28">
        <v>708.61559949979005</v>
      </c>
      <c r="D402" s="28">
        <v>946.22108127842148</v>
      </c>
      <c r="E402" s="28">
        <v>1511.7916953137769</v>
      </c>
      <c r="F402" s="28">
        <v>2868.9662212523358</v>
      </c>
      <c r="G402" s="28">
        <v>1932.609696417079</v>
      </c>
      <c r="H402" s="28">
        <v>2585.5533366857248</v>
      </c>
      <c r="I402" s="28">
        <v>2308.3667611333658</v>
      </c>
      <c r="J402" s="28">
        <v>744.04016056970511</v>
      </c>
      <c r="K402" s="28">
        <v>2540.5731104327606</v>
      </c>
      <c r="L402" s="28">
        <v>1292.8769073530825</v>
      </c>
      <c r="M402" s="28">
        <v>1052.796681441165</v>
      </c>
      <c r="N402" s="28">
        <v>1748.1833537982566</v>
      </c>
      <c r="O402" s="29">
        <v>20240.594605175465</v>
      </c>
      <c r="P402" s="28">
        <v>412.42779236101956</v>
      </c>
      <c r="Q402" s="28">
        <v>1405.4672693630707</v>
      </c>
      <c r="R402" s="28">
        <v>401.60771391846686</v>
      </c>
      <c r="S402" s="28">
        <v>1701.0835468462035</v>
      </c>
      <c r="T402" s="28">
        <v>1840.9899609658082</v>
      </c>
      <c r="U402" s="28">
        <v>1025.282244921483</v>
      </c>
      <c r="V402" s="28">
        <v>2054.6810993326312</v>
      </c>
      <c r="W402" s="28">
        <v>3054.4305810140413</v>
      </c>
      <c r="X402" s="28">
        <v>2443.8559253261596</v>
      </c>
      <c r="Y402" s="28">
        <v>2619.7001790984741</v>
      </c>
      <c r="Z402" s="28">
        <v>1469.6234076856526</v>
      </c>
      <c r="AA402" s="28">
        <v>1403.9908312208363</v>
      </c>
      <c r="AB402" s="29">
        <v>19833.140552053846</v>
      </c>
      <c r="AC402" s="28">
        <v>2018.2153446361438</v>
      </c>
      <c r="AD402" s="28">
        <v>1581.730523454368</v>
      </c>
      <c r="AE402" s="28">
        <v>1653.818582771738</v>
      </c>
      <c r="AF402" s="28">
        <v>1383.2513922264304</v>
      </c>
      <c r="AG402" s="28">
        <v>2732.7765259747739</v>
      </c>
      <c r="AH402" s="28">
        <v>1298.628172734192</v>
      </c>
      <c r="AI402" s="28">
        <v>2796.665165083924</v>
      </c>
      <c r="AJ402" s="28">
        <v>2188.7829167802538</v>
      </c>
      <c r="AK402" s="28">
        <v>3222.3559368185138</v>
      </c>
      <c r="AL402" s="28">
        <v>3488.6773686071106</v>
      </c>
      <c r="AM402" s="28">
        <v>1696.2700012062912</v>
      </c>
      <c r="AN402" s="28">
        <v>5017.417874186036</v>
      </c>
      <c r="AO402" s="29">
        <v>29078.58980447978</v>
      </c>
      <c r="AP402" s="28">
        <v>2908.5830177923608</v>
      </c>
      <c r="AQ402" s="28">
        <v>2472.1334360478168</v>
      </c>
      <c r="AR402" s="28">
        <v>2058.5290822267525</v>
      </c>
      <c r="AS402" s="28">
        <v>2177.6696125942435</v>
      </c>
      <c r="AT402" s="28">
        <v>4502.5344480532767</v>
      </c>
      <c r="AU402" s="28">
        <v>1302.3294459507076</v>
      </c>
      <c r="AV402" s="28">
        <v>3490.871484752146</v>
      </c>
      <c r="AW402" s="28">
        <v>4585.5420244252282</v>
      </c>
      <c r="AX402" s="28">
        <v>4062.5219184842595</v>
      </c>
      <c r="AY402" s="28">
        <v>2650.6536149203512</v>
      </c>
      <c r="AZ402" s="28">
        <v>5211.4841139824257</v>
      </c>
      <c r="BA402" s="28">
        <v>3621.3172809638959</v>
      </c>
      <c r="BB402" s="29">
        <v>39044.169480193465</v>
      </c>
      <c r="BC402" s="28">
        <v>4273.8171778306478</v>
      </c>
      <c r="BD402" s="28">
        <v>3273.8964168278139</v>
      </c>
      <c r="BE402" s="28">
        <v>1910.9006629048145</v>
      </c>
      <c r="BF402" s="28">
        <v>3400.6715863510253</v>
      </c>
      <c r="BG402" s="28">
        <v>5033.4691963850537</v>
      </c>
      <c r="BH402" s="28">
        <v>3907.6259938228191</v>
      </c>
      <c r="BI402" s="28">
        <v>4263.2958495697758</v>
      </c>
      <c r="BJ402" s="28">
        <v>5405.9123238139382</v>
      </c>
      <c r="BK402" s="28">
        <v>1891.8890060463521</v>
      </c>
      <c r="BL402" s="28">
        <v>2166.9089669546179</v>
      </c>
      <c r="BM402" s="28">
        <v>1655.2079360906289</v>
      </c>
      <c r="BN402" s="28">
        <v>1484.9728861410556</v>
      </c>
      <c r="BO402" s="29">
        <v>38668.568002738539</v>
      </c>
    </row>
    <row r="403" spans="1:67" ht="30" x14ac:dyDescent="0.25">
      <c r="A403" s="26">
        <v>4012</v>
      </c>
      <c r="B403" s="27" t="s">
        <v>318</v>
      </c>
      <c r="C403" s="28">
        <v>2.02016975006081</v>
      </c>
      <c r="D403" s="28">
        <v>0</v>
      </c>
      <c r="E403" s="28">
        <v>0</v>
      </c>
      <c r="F403" s="28">
        <v>0</v>
      </c>
      <c r="G403" s="28">
        <v>0</v>
      </c>
      <c r="H403" s="28">
        <v>0.1</v>
      </c>
      <c r="I403" s="28">
        <v>0</v>
      </c>
      <c r="J403" s="28">
        <v>6.3147299999999973</v>
      </c>
      <c r="K403" s="28">
        <v>0.25</v>
      </c>
      <c r="L403" s="28">
        <v>0</v>
      </c>
      <c r="M403" s="28">
        <v>0</v>
      </c>
      <c r="N403" s="28">
        <v>0</v>
      </c>
      <c r="O403" s="29">
        <v>8.6848997500608078</v>
      </c>
      <c r="P403" s="28">
        <v>0</v>
      </c>
      <c r="Q403" s="28">
        <v>0</v>
      </c>
      <c r="R403" s="28">
        <v>0</v>
      </c>
      <c r="S403" s="28">
        <v>0.2</v>
      </c>
      <c r="T403" s="28">
        <v>0</v>
      </c>
      <c r="U403" s="28">
        <v>0</v>
      </c>
      <c r="V403" s="28">
        <v>0</v>
      </c>
      <c r="W403" s="28">
        <v>0.06</v>
      </c>
      <c r="X403" s="28">
        <v>0</v>
      </c>
      <c r="Y403" s="28">
        <v>0</v>
      </c>
      <c r="Z403" s="28">
        <v>3.2863200000000004</v>
      </c>
      <c r="AA403" s="28">
        <v>0</v>
      </c>
      <c r="AB403" s="29">
        <v>3.5463200000000006</v>
      </c>
      <c r="AC403" s="28">
        <v>0</v>
      </c>
      <c r="AD403" s="28">
        <v>17.17905</v>
      </c>
      <c r="AE403" s="28">
        <v>5.0181191652732009</v>
      </c>
      <c r="AF403" s="28">
        <v>0</v>
      </c>
      <c r="AG403" s="28">
        <v>0</v>
      </c>
      <c r="AH403" s="28">
        <v>0</v>
      </c>
      <c r="AI403" s="28">
        <v>0</v>
      </c>
      <c r="AJ403" s="28">
        <v>0.26400000000000001</v>
      </c>
      <c r="AK403" s="28">
        <v>1.4178660960454302E-2</v>
      </c>
      <c r="AL403" s="28">
        <v>0.52149999999999996</v>
      </c>
      <c r="AM403" s="28">
        <v>0</v>
      </c>
      <c r="AN403" s="28">
        <v>0</v>
      </c>
      <c r="AO403" s="29">
        <v>22.996847826233655</v>
      </c>
      <c r="AP403" s="28">
        <v>0</v>
      </c>
      <c r="AQ403" s="28">
        <v>2.1423447646844219E-2</v>
      </c>
      <c r="AR403" s="28">
        <v>3.8142720470992282E-3</v>
      </c>
      <c r="AS403" s="28">
        <v>2.559965354229278E-2</v>
      </c>
      <c r="AT403" s="28">
        <v>0</v>
      </c>
      <c r="AU403" s="28">
        <v>1.9262715203774505</v>
      </c>
      <c r="AV403" s="28">
        <v>0.42864960575386252</v>
      </c>
      <c r="AW403" s="28">
        <v>6.1867000000000001</v>
      </c>
      <c r="AX403" s="28">
        <v>0.12275206778108542</v>
      </c>
      <c r="AY403" s="28">
        <v>0</v>
      </c>
      <c r="AZ403" s="28">
        <v>0.26019006256900995</v>
      </c>
      <c r="BA403" s="28">
        <v>0</v>
      </c>
      <c r="BB403" s="29">
        <v>8.9754006297176439</v>
      </c>
      <c r="BC403" s="28">
        <v>2.9184230682586174E-3</v>
      </c>
      <c r="BD403" s="28">
        <v>3.3917565834150759E-3</v>
      </c>
      <c r="BE403" s="28">
        <v>1.1259678547510974E-2</v>
      </c>
      <c r="BF403" s="28">
        <v>6.36518584597086E-3</v>
      </c>
      <c r="BG403" s="28">
        <v>0.26780447449823752</v>
      </c>
      <c r="BH403" s="28">
        <v>0</v>
      </c>
      <c r="BI403" s="28">
        <v>0.28559188919034689</v>
      </c>
      <c r="BJ403" s="28">
        <v>0.13982831882667401</v>
      </c>
      <c r="BK403" s="28">
        <v>0</v>
      </c>
      <c r="BL403" s="28">
        <v>3.8946066462408679</v>
      </c>
      <c r="BM403" s="28">
        <v>0</v>
      </c>
      <c r="BN403" s="28">
        <v>0</v>
      </c>
      <c r="BO403" s="29">
        <v>4.6117663728012817</v>
      </c>
    </row>
    <row r="404" spans="1:67" x14ac:dyDescent="0.25">
      <c r="A404" s="26">
        <v>4013</v>
      </c>
      <c r="B404" s="27" t="s">
        <v>319</v>
      </c>
      <c r="C404" s="28">
        <v>0</v>
      </c>
      <c r="D404" s="28">
        <v>5.2234758117958906</v>
      </c>
      <c r="E404" s="28">
        <v>7.3713248261250666</v>
      </c>
      <c r="F404" s="28">
        <v>0</v>
      </c>
      <c r="G404" s="28">
        <v>5.424433757248142</v>
      </c>
      <c r="H404" s="28">
        <v>1.0901726105563481</v>
      </c>
      <c r="I404" s="28">
        <v>0</v>
      </c>
      <c r="J404" s="28">
        <v>0</v>
      </c>
      <c r="K404" s="28">
        <v>0</v>
      </c>
      <c r="L404" s="28">
        <v>0</v>
      </c>
      <c r="M404" s="28">
        <v>0</v>
      </c>
      <c r="N404" s="28">
        <v>0.1</v>
      </c>
      <c r="O404" s="29">
        <v>19.209407005725449</v>
      </c>
      <c r="P404" s="28">
        <v>0</v>
      </c>
      <c r="Q404" s="28">
        <v>0</v>
      </c>
      <c r="R404" s="28">
        <v>1.29</v>
      </c>
      <c r="S404" s="28">
        <v>1.02</v>
      </c>
      <c r="T404" s="28">
        <v>0.79849999999999999</v>
      </c>
      <c r="U404" s="28">
        <v>0.77</v>
      </c>
      <c r="V404" s="28">
        <v>0.28885</v>
      </c>
      <c r="W404" s="28">
        <v>0</v>
      </c>
      <c r="X404" s="28">
        <v>0.1185049331306991</v>
      </c>
      <c r="Y404" s="28">
        <v>0</v>
      </c>
      <c r="Z404" s="28">
        <v>0</v>
      </c>
      <c r="AA404" s="28">
        <v>0</v>
      </c>
      <c r="AB404" s="29">
        <v>4.2858549331306985</v>
      </c>
      <c r="AC404" s="28">
        <v>0</v>
      </c>
      <c r="AD404" s="28">
        <v>0</v>
      </c>
      <c r="AE404" s="28">
        <v>0</v>
      </c>
      <c r="AF404" s="28">
        <v>0</v>
      </c>
      <c r="AG404" s="28">
        <v>0</v>
      </c>
      <c r="AH404" s="28">
        <v>5.9200000000000003E-2</v>
      </c>
      <c r="AI404" s="28">
        <v>0</v>
      </c>
      <c r="AJ404" s="28">
        <v>0</v>
      </c>
      <c r="AK404" s="28">
        <v>0</v>
      </c>
      <c r="AL404" s="28">
        <v>0</v>
      </c>
      <c r="AM404" s="28">
        <v>0.41720000000000002</v>
      </c>
      <c r="AN404" s="28">
        <v>0</v>
      </c>
      <c r="AO404" s="29">
        <v>0.47640000000000005</v>
      </c>
      <c r="AP404" s="28">
        <v>0</v>
      </c>
      <c r="AQ404" s="28">
        <v>0.17599999999999999</v>
      </c>
      <c r="AR404" s="28">
        <v>0</v>
      </c>
      <c r="AS404" s="28">
        <v>0</v>
      </c>
      <c r="AT404" s="28">
        <v>0.30263999999999996</v>
      </c>
      <c r="AU404" s="28">
        <v>0</v>
      </c>
      <c r="AV404" s="28">
        <v>0.11337999999999999</v>
      </c>
      <c r="AW404" s="28">
        <v>1.40682</v>
      </c>
      <c r="AX404" s="28">
        <v>0.19615000000000002</v>
      </c>
      <c r="AY404" s="28">
        <v>0</v>
      </c>
      <c r="AZ404" s="28">
        <v>0.192</v>
      </c>
      <c r="BA404" s="28">
        <v>0</v>
      </c>
      <c r="BB404" s="29">
        <v>2.3869899999999999</v>
      </c>
      <c r="BC404" s="28">
        <v>0</v>
      </c>
      <c r="BD404" s="28">
        <v>0</v>
      </c>
      <c r="BE404" s="28">
        <v>1.864E-2</v>
      </c>
      <c r="BF404" s="28">
        <v>0</v>
      </c>
      <c r="BG404" s="28">
        <v>4.8000000000000001E-2</v>
      </c>
      <c r="BH404" s="28">
        <v>0</v>
      </c>
      <c r="BI404" s="28">
        <v>0</v>
      </c>
      <c r="BJ404" s="28">
        <v>6.70925080100893E-2</v>
      </c>
      <c r="BK404" s="28">
        <v>0</v>
      </c>
      <c r="BL404" s="28">
        <v>0.25624999999999998</v>
      </c>
      <c r="BM404" s="28">
        <v>0.25056</v>
      </c>
      <c r="BN404" s="28">
        <v>0.32013999999999998</v>
      </c>
      <c r="BO404" s="29">
        <v>0.96068250801008925</v>
      </c>
    </row>
    <row r="405" spans="1:67" ht="30" x14ac:dyDescent="0.25">
      <c r="A405" s="26">
        <v>4014</v>
      </c>
      <c r="B405" s="27" t="s">
        <v>320</v>
      </c>
      <c r="C405" s="28">
        <v>0</v>
      </c>
      <c r="D405" s="28">
        <v>16.402799528162781</v>
      </c>
      <c r="E405" s="28">
        <v>1.2497566027321649</v>
      </c>
      <c r="F405" s="28">
        <v>2.9111741179603245</v>
      </c>
      <c r="G405" s="28">
        <v>6.3980419173329928</v>
      </c>
      <c r="H405" s="28">
        <v>27.8292</v>
      </c>
      <c r="I405" s="28">
        <v>0</v>
      </c>
      <c r="J405" s="28">
        <v>7.5061926131624022</v>
      </c>
      <c r="K405" s="28">
        <v>5.7395390144998775</v>
      </c>
      <c r="L405" s="28">
        <v>3.0000000000000001E-3</v>
      </c>
      <c r="M405" s="28">
        <v>10.580110987088712</v>
      </c>
      <c r="N405" s="28">
        <v>10.10626067864106</v>
      </c>
      <c r="O405" s="29">
        <v>88.726075459580329</v>
      </c>
      <c r="P405" s="28">
        <v>0</v>
      </c>
      <c r="Q405" s="28">
        <v>3.0000000000000001E-3</v>
      </c>
      <c r="R405" s="28">
        <v>1.685290409990575</v>
      </c>
      <c r="S405" s="28">
        <v>0</v>
      </c>
      <c r="T405" s="28">
        <v>7.677525384374019</v>
      </c>
      <c r="U405" s="28">
        <v>4.36E-2</v>
      </c>
      <c r="V405" s="28">
        <v>0</v>
      </c>
      <c r="W405" s="28">
        <v>2.7940758105677825</v>
      </c>
      <c r="X405" s="28">
        <v>1.6213393431571665</v>
      </c>
      <c r="Y405" s="28">
        <v>0.40094999999999997</v>
      </c>
      <c r="Z405" s="28">
        <v>0.62844872209484737</v>
      </c>
      <c r="AA405" s="28">
        <v>12.387237810244804</v>
      </c>
      <c r="AB405" s="29">
        <v>27.241467480429193</v>
      </c>
      <c r="AC405" s="28">
        <v>0.10753</v>
      </c>
      <c r="AD405" s="28">
        <v>0</v>
      </c>
      <c r="AE405" s="28">
        <v>1.6388991010149832</v>
      </c>
      <c r="AF405" s="28">
        <v>0.38719999999999999</v>
      </c>
      <c r="AG405" s="28">
        <v>1.4975999999999998</v>
      </c>
      <c r="AH405" s="28">
        <v>16.671601386539017</v>
      </c>
      <c r="AI405" s="28">
        <v>5.9499999999999997E-2</v>
      </c>
      <c r="AJ405" s="28">
        <v>0</v>
      </c>
      <c r="AK405" s="28">
        <v>0</v>
      </c>
      <c r="AL405" s="28">
        <v>21.224389929571444</v>
      </c>
      <c r="AM405" s="28">
        <v>0</v>
      </c>
      <c r="AN405" s="28">
        <v>0</v>
      </c>
      <c r="AO405" s="29">
        <v>41.586720417125449</v>
      </c>
      <c r="AP405" s="28">
        <v>1.8320403429964995</v>
      </c>
      <c r="AQ405" s="28">
        <v>10.956712819852941</v>
      </c>
      <c r="AR405" s="28">
        <v>0.2790166529605263</v>
      </c>
      <c r="AS405" s="28">
        <v>0</v>
      </c>
      <c r="AT405" s="28">
        <v>1.976575437306596</v>
      </c>
      <c r="AU405" s="28">
        <v>20.977509584300311</v>
      </c>
      <c r="AV405" s="28">
        <v>0.24501317212879997</v>
      </c>
      <c r="AW405" s="28">
        <v>0.71199999999999997</v>
      </c>
      <c r="AX405" s="28">
        <v>0</v>
      </c>
      <c r="AY405" s="28">
        <v>6.1764417465236958</v>
      </c>
      <c r="AZ405" s="28">
        <v>0.12197000000000001</v>
      </c>
      <c r="BA405" s="28">
        <v>16.380074894957982</v>
      </c>
      <c r="BB405" s="29">
        <v>59.657354651027347</v>
      </c>
      <c r="BC405" s="28">
        <v>0</v>
      </c>
      <c r="BD405" s="28">
        <v>0.80169615058324506</v>
      </c>
      <c r="BE405" s="28">
        <v>6.2624741366478109E-2</v>
      </c>
      <c r="BF405" s="28">
        <v>8.1903571129855273</v>
      </c>
      <c r="BG405" s="28">
        <v>0</v>
      </c>
      <c r="BH405" s="28">
        <v>1.2953799508449642</v>
      </c>
      <c r="BI405" s="28">
        <v>0.65021896328351669</v>
      </c>
      <c r="BJ405" s="28">
        <v>4.9723821184274168</v>
      </c>
      <c r="BK405" s="28">
        <v>0</v>
      </c>
      <c r="BL405" s="28">
        <v>1.3293812431243368</v>
      </c>
      <c r="BM405" s="28">
        <v>130.85747049174563</v>
      </c>
      <c r="BN405" s="28">
        <v>0.98072863158687584</v>
      </c>
      <c r="BO405" s="29">
        <v>149.14023940394799</v>
      </c>
    </row>
    <row r="406" spans="1:67" ht="30" x14ac:dyDescent="0.25">
      <c r="A406" s="26">
        <v>4015</v>
      </c>
      <c r="B406" s="27" t="s">
        <v>321</v>
      </c>
      <c r="C406" s="28">
        <v>82.052250000000001</v>
      </c>
      <c r="D406" s="28">
        <v>140.38124999999999</v>
      </c>
      <c r="E406" s="28">
        <v>381.59440000000001</v>
      </c>
      <c r="F406" s="28">
        <v>312.48758000000004</v>
      </c>
      <c r="G406" s="28">
        <v>36.145800000000001</v>
      </c>
      <c r="H406" s="28">
        <v>280.96820000000002</v>
      </c>
      <c r="I406" s="28">
        <v>0.97644014896258169</v>
      </c>
      <c r="J406" s="28">
        <v>0</v>
      </c>
      <c r="K406" s="28">
        <v>34.520867207995003</v>
      </c>
      <c r="L406" s="28">
        <v>2.2187589733028975E-2</v>
      </c>
      <c r="M406" s="28">
        <v>46.900000000000006</v>
      </c>
      <c r="N406" s="28">
        <v>40.961059999999996</v>
      </c>
      <c r="O406" s="29">
        <v>1357.0100349466909</v>
      </c>
      <c r="P406" s="28">
        <v>8.6837999999999997</v>
      </c>
      <c r="Q406" s="28">
        <v>0</v>
      </c>
      <c r="R406" s="28">
        <v>0</v>
      </c>
      <c r="S406" s="28">
        <v>3.5693350577532E-2</v>
      </c>
      <c r="T406" s="28">
        <v>2.1361094072358908E-2</v>
      </c>
      <c r="U406" s="28">
        <v>0</v>
      </c>
      <c r="V406" s="28">
        <v>0</v>
      </c>
      <c r="W406" s="28">
        <v>5.7299999999999997E-2</v>
      </c>
      <c r="X406" s="28">
        <v>0.05</v>
      </c>
      <c r="Y406" s="28">
        <v>50.286000000000001</v>
      </c>
      <c r="Z406" s="28">
        <v>0.01</v>
      </c>
      <c r="AA406" s="28">
        <v>1.35</v>
      </c>
      <c r="AB406" s="29">
        <v>60.494154444649894</v>
      </c>
      <c r="AC406" s="28">
        <v>0.02</v>
      </c>
      <c r="AD406" s="28">
        <v>0.40344000000000002</v>
      </c>
      <c r="AE406" s="28">
        <v>0.48425000000000001</v>
      </c>
      <c r="AF406" s="28">
        <v>0</v>
      </c>
      <c r="AG406" s="28">
        <v>3.3551637279596977E-3</v>
      </c>
      <c r="AH406" s="28">
        <v>1.0414062371305213</v>
      </c>
      <c r="AI406" s="28">
        <v>0.38622891103871698</v>
      </c>
      <c r="AJ406" s="28">
        <v>87.162174081733539</v>
      </c>
      <c r="AK406" s="28">
        <v>0.3603631784205395</v>
      </c>
      <c r="AL406" s="28">
        <v>85.161300000000011</v>
      </c>
      <c r="AM406" s="28">
        <v>1.35</v>
      </c>
      <c r="AN406" s="28">
        <v>0</v>
      </c>
      <c r="AO406" s="29">
        <v>176.37251757205129</v>
      </c>
      <c r="AP406" s="28">
        <v>0</v>
      </c>
      <c r="AQ406" s="28">
        <v>2.88</v>
      </c>
      <c r="AR406" s="28">
        <v>7.2420373591782619E-2</v>
      </c>
      <c r="AS406" s="28">
        <v>0.12076623538711148</v>
      </c>
      <c r="AT406" s="28">
        <v>0.128566126957155</v>
      </c>
      <c r="AU406" s="28">
        <v>0.38143000000000005</v>
      </c>
      <c r="AV406" s="28">
        <v>54.683999999999997</v>
      </c>
      <c r="AW406" s="28">
        <v>118.3075</v>
      </c>
      <c r="AX406" s="28">
        <v>113.62118446750075</v>
      </c>
      <c r="AY406" s="28">
        <v>0.75673925522747942</v>
      </c>
      <c r="AZ406" s="28">
        <v>1.512</v>
      </c>
      <c r="BA406" s="28">
        <v>3</v>
      </c>
      <c r="BB406" s="29">
        <v>295.46460645866432</v>
      </c>
      <c r="BC406" s="28">
        <v>1.5901124102409868E-2</v>
      </c>
      <c r="BD406" s="28">
        <v>20.46907353051855</v>
      </c>
      <c r="BE406" s="28">
        <v>0.53610000000000002</v>
      </c>
      <c r="BF406" s="28">
        <v>0.13016575990725648</v>
      </c>
      <c r="BG406" s="28">
        <v>0.93744975898310245</v>
      </c>
      <c r="BH406" s="28">
        <v>0.13854857978645604</v>
      </c>
      <c r="BI406" s="28">
        <v>0.25148026141824403</v>
      </c>
      <c r="BJ406" s="28">
        <v>1.250210679949153</v>
      </c>
      <c r="BK406" s="28">
        <v>25.21743232295956</v>
      </c>
      <c r="BL406" s="28">
        <v>1.2630759923369071E-2</v>
      </c>
      <c r="BM406" s="28">
        <v>15.61670916935396</v>
      </c>
      <c r="BN406" s="28">
        <v>3.8841619138256449E-2</v>
      </c>
      <c r="BO406" s="29">
        <v>64.614543566040311</v>
      </c>
    </row>
    <row r="407" spans="1:67" ht="30" x14ac:dyDescent="0.25">
      <c r="A407" s="26">
        <v>4016</v>
      </c>
      <c r="B407" s="27" t="s">
        <v>322</v>
      </c>
      <c r="C407" s="28">
        <v>47.20616717183939</v>
      </c>
      <c r="D407" s="28">
        <v>6.8702295075199054</v>
      </c>
      <c r="E407" s="28">
        <v>22.06353898370654</v>
      </c>
      <c r="F407" s="28">
        <v>79.955067350667221</v>
      </c>
      <c r="G407" s="28">
        <v>73.831229171539647</v>
      </c>
      <c r="H407" s="28">
        <v>42.333508988961547</v>
      </c>
      <c r="I407" s="28">
        <v>46.350456091710271</v>
      </c>
      <c r="J407" s="28">
        <v>29.049319409628364</v>
      </c>
      <c r="K407" s="28">
        <v>31.586392640717161</v>
      </c>
      <c r="L407" s="28">
        <v>28.908757141346513</v>
      </c>
      <c r="M407" s="28">
        <v>15.813981269289553</v>
      </c>
      <c r="N407" s="28">
        <v>73.667906060263448</v>
      </c>
      <c r="O407" s="29">
        <v>497.63655378718965</v>
      </c>
      <c r="P407" s="28">
        <v>86.575764104671791</v>
      </c>
      <c r="Q407" s="28">
        <v>45.777444659739814</v>
      </c>
      <c r="R407" s="28">
        <v>35.564563105585378</v>
      </c>
      <c r="S407" s="28">
        <v>41.215357920356531</v>
      </c>
      <c r="T407" s="28">
        <v>239.95665956993761</v>
      </c>
      <c r="U407" s="28">
        <v>19.245698522420081</v>
      </c>
      <c r="V407" s="28">
        <v>41.870347639239291</v>
      </c>
      <c r="W407" s="28">
        <v>53.035434525724106</v>
      </c>
      <c r="X407" s="28">
        <v>41.172538298862527</v>
      </c>
      <c r="Y407" s="28">
        <v>449.10058123127112</v>
      </c>
      <c r="Z407" s="28">
        <v>35.605079144344273</v>
      </c>
      <c r="AA407" s="28">
        <v>101.19567226412613</v>
      </c>
      <c r="AB407" s="29">
        <v>1190.3151409862787</v>
      </c>
      <c r="AC407" s="28">
        <v>28.346028820091416</v>
      </c>
      <c r="AD407" s="28">
        <v>507.3719394216069</v>
      </c>
      <c r="AE407" s="28">
        <v>69.901573853085949</v>
      </c>
      <c r="AF407" s="28">
        <v>56.808821930117645</v>
      </c>
      <c r="AG407" s="28">
        <v>349.60894562744994</v>
      </c>
      <c r="AH407" s="28">
        <v>45.409220632650751</v>
      </c>
      <c r="AI407" s="28">
        <v>38.914577931177185</v>
      </c>
      <c r="AJ407" s="28">
        <v>53.360004826524396</v>
      </c>
      <c r="AK407" s="28">
        <v>139.84817676718234</v>
      </c>
      <c r="AL407" s="28">
        <v>96.489224356661339</v>
      </c>
      <c r="AM407" s="28">
        <v>85.007339049957096</v>
      </c>
      <c r="AN407" s="28">
        <v>54.988934656929096</v>
      </c>
      <c r="AO407" s="29">
        <v>1526.0547878734342</v>
      </c>
      <c r="AP407" s="28">
        <v>21.937759900328167</v>
      </c>
      <c r="AQ407" s="28">
        <v>45.098786985852584</v>
      </c>
      <c r="AR407" s="28">
        <v>53.27594119677633</v>
      </c>
      <c r="AS407" s="28">
        <v>91.356934331442375</v>
      </c>
      <c r="AT407" s="28">
        <v>25.442598969511991</v>
      </c>
      <c r="AU407" s="28">
        <v>163.67735478200095</v>
      </c>
      <c r="AV407" s="28">
        <v>54.071648937208877</v>
      </c>
      <c r="AW407" s="28">
        <v>70.03658156265584</v>
      </c>
      <c r="AX407" s="28">
        <v>53.732236229831543</v>
      </c>
      <c r="AY407" s="28">
        <v>28.366957150188554</v>
      </c>
      <c r="AZ407" s="28">
        <v>254.11113345521093</v>
      </c>
      <c r="BA407" s="28">
        <v>135.4778102910285</v>
      </c>
      <c r="BB407" s="29">
        <v>996.58574379203662</v>
      </c>
      <c r="BC407" s="28">
        <v>54.147633481820243</v>
      </c>
      <c r="BD407" s="28">
        <v>40.150794661020839</v>
      </c>
      <c r="BE407" s="28">
        <v>100.12713441768726</v>
      </c>
      <c r="BF407" s="28">
        <v>24.821878357317136</v>
      </c>
      <c r="BG407" s="28">
        <v>64.196907731121783</v>
      </c>
      <c r="BH407" s="28">
        <v>53.333681657431491</v>
      </c>
      <c r="BI407" s="28">
        <v>61.732067223358655</v>
      </c>
      <c r="BJ407" s="28">
        <v>73.780574812892823</v>
      </c>
      <c r="BK407" s="28">
        <v>40.395627894364289</v>
      </c>
      <c r="BL407" s="28">
        <v>116.13910599889265</v>
      </c>
      <c r="BM407" s="28">
        <v>135.73778665520737</v>
      </c>
      <c r="BN407" s="28">
        <v>80.356184649990638</v>
      </c>
      <c r="BO407" s="29">
        <v>844.91937754110529</v>
      </c>
    </row>
    <row r="408" spans="1:67" ht="30" x14ac:dyDescent="0.25">
      <c r="A408" s="26">
        <v>4017</v>
      </c>
      <c r="B408" s="27" t="s">
        <v>323</v>
      </c>
      <c r="C408" s="28">
        <v>0</v>
      </c>
      <c r="D408" s="28">
        <v>0</v>
      </c>
      <c r="E408" s="28">
        <v>0</v>
      </c>
      <c r="F408" s="28">
        <v>0</v>
      </c>
      <c r="G408" s="28">
        <v>0</v>
      </c>
      <c r="H408" s="28">
        <v>0</v>
      </c>
      <c r="I408" s="28">
        <v>0</v>
      </c>
      <c r="J408" s="28">
        <v>0</v>
      </c>
      <c r="K408" s="28">
        <v>3.1248027900024908E-3</v>
      </c>
      <c r="L408" s="28">
        <v>0</v>
      </c>
      <c r="M408" s="28">
        <v>0</v>
      </c>
      <c r="N408" s="28">
        <v>0</v>
      </c>
      <c r="O408" s="29">
        <v>3.1248027900024908E-3</v>
      </c>
      <c r="P408" s="28">
        <v>0</v>
      </c>
      <c r="Q408" s="28">
        <v>2.6349495030780986E-2</v>
      </c>
      <c r="R408" s="28">
        <v>0</v>
      </c>
      <c r="S408" s="28">
        <v>0</v>
      </c>
      <c r="T408" s="28">
        <v>0</v>
      </c>
      <c r="U408" s="28">
        <v>0</v>
      </c>
      <c r="V408" s="28">
        <v>0</v>
      </c>
      <c r="W408" s="28">
        <v>0</v>
      </c>
      <c r="X408" s="28">
        <v>0</v>
      </c>
      <c r="Y408" s="28">
        <v>6.4709717989440722E-3</v>
      </c>
      <c r="Z408" s="28">
        <v>0</v>
      </c>
      <c r="AA408" s="28">
        <v>0</v>
      </c>
      <c r="AB408" s="29">
        <v>3.2820466829725059E-2</v>
      </c>
      <c r="AC408" s="28">
        <v>0</v>
      </c>
      <c r="AD408" s="28">
        <v>0</v>
      </c>
      <c r="AE408" s="28">
        <v>5.9702919039464772E-2</v>
      </c>
      <c r="AF408" s="28">
        <v>0</v>
      </c>
      <c r="AG408" s="28">
        <v>0</v>
      </c>
      <c r="AH408" s="28">
        <v>0</v>
      </c>
      <c r="AI408" s="28">
        <v>0</v>
      </c>
      <c r="AJ408" s="28">
        <v>7.6829999999999996E-2</v>
      </c>
      <c r="AK408" s="28">
        <v>0</v>
      </c>
      <c r="AL408" s="28">
        <v>0</v>
      </c>
      <c r="AM408" s="28">
        <v>0</v>
      </c>
      <c r="AN408" s="28">
        <v>0</v>
      </c>
      <c r="AO408" s="29">
        <v>0.13653291903946477</v>
      </c>
      <c r="AP408" s="28">
        <v>0</v>
      </c>
      <c r="AQ408" s="28">
        <v>0</v>
      </c>
      <c r="AR408" s="28">
        <v>4.4409836065573784E-2</v>
      </c>
      <c r="AS408" s="28">
        <v>0.19096531381595136</v>
      </c>
      <c r="AT408" s="28">
        <v>0</v>
      </c>
      <c r="AU408" s="28">
        <v>0</v>
      </c>
      <c r="AV408" s="28">
        <v>0</v>
      </c>
      <c r="AW408" s="28">
        <v>6.7847614618455243E-4</v>
      </c>
      <c r="AX408" s="28">
        <v>0</v>
      </c>
      <c r="AY408" s="28">
        <v>4.6544290375203929E-3</v>
      </c>
      <c r="AZ408" s="28">
        <v>2.6647787098640439E-3</v>
      </c>
      <c r="BA408" s="28">
        <v>0</v>
      </c>
      <c r="BB408" s="29">
        <v>0.24337283377509411</v>
      </c>
      <c r="BC408" s="28">
        <v>0</v>
      </c>
      <c r="BD408" s="28">
        <v>0</v>
      </c>
      <c r="BE408" s="28">
        <v>0</v>
      </c>
      <c r="BF408" s="28">
        <v>0</v>
      </c>
      <c r="BG408" s="28">
        <v>0</v>
      </c>
      <c r="BH408" s="28">
        <v>0</v>
      </c>
      <c r="BI408" s="28">
        <v>0</v>
      </c>
      <c r="BJ408" s="28">
        <v>0</v>
      </c>
      <c r="BK408" s="28">
        <v>0</v>
      </c>
      <c r="BL408" s="28">
        <v>1.056</v>
      </c>
      <c r="BM408" s="28">
        <v>0</v>
      </c>
      <c r="BN408" s="28">
        <v>0</v>
      </c>
      <c r="BO408" s="29">
        <v>1.056</v>
      </c>
    </row>
    <row r="409" spans="1:67" ht="30" x14ac:dyDescent="0.25">
      <c r="A409" s="26">
        <v>4101</v>
      </c>
      <c r="B409" s="27" t="s">
        <v>324</v>
      </c>
      <c r="C409" s="28">
        <v>0</v>
      </c>
      <c r="D409" s="28">
        <v>0</v>
      </c>
      <c r="E409" s="28">
        <v>10.937700000000001</v>
      </c>
      <c r="F409" s="28">
        <v>69.0184</v>
      </c>
      <c r="G409" s="28">
        <v>47.219799999999999</v>
      </c>
      <c r="H409" s="28">
        <v>0</v>
      </c>
      <c r="I409" s="28">
        <v>117.9597</v>
      </c>
      <c r="J409" s="28">
        <v>0</v>
      </c>
      <c r="K409" s="28">
        <v>15.486000000000001</v>
      </c>
      <c r="L409" s="28">
        <v>23.748200000000008</v>
      </c>
      <c r="M409" s="28">
        <v>15.216749999999999</v>
      </c>
      <c r="N409" s="28">
        <v>110.79883999999998</v>
      </c>
      <c r="O409" s="29">
        <v>410.38538999999997</v>
      </c>
      <c r="P409" s="28">
        <v>11.574</v>
      </c>
      <c r="Q409" s="28">
        <v>55.207680000000011</v>
      </c>
      <c r="R409" s="28">
        <v>53.853700000000003</v>
      </c>
      <c r="S409" s="28">
        <v>60.757930746432535</v>
      </c>
      <c r="T409" s="28">
        <v>58.564999999999998</v>
      </c>
      <c r="U409" s="28">
        <v>14.377000000000001</v>
      </c>
      <c r="V409" s="28">
        <v>18.774000000000001</v>
      </c>
      <c r="W409" s="28">
        <v>118.57470000000001</v>
      </c>
      <c r="X409" s="28">
        <v>53.499299999999998</v>
      </c>
      <c r="Y409" s="28">
        <v>100.782</v>
      </c>
      <c r="Z409" s="28">
        <v>98.86650000000003</v>
      </c>
      <c r="AA409" s="28">
        <v>81.905000000000001</v>
      </c>
      <c r="AB409" s="29">
        <v>726.73681074643264</v>
      </c>
      <c r="AC409" s="28">
        <v>72.504599999999996</v>
      </c>
      <c r="AD409" s="28">
        <v>70.739000000000004</v>
      </c>
      <c r="AE409" s="28">
        <v>289.67690000000005</v>
      </c>
      <c r="AF409" s="28">
        <v>115.03309999999999</v>
      </c>
      <c r="AG409" s="28">
        <v>185.92325000000002</v>
      </c>
      <c r="AH409" s="28">
        <v>194.84800000000004</v>
      </c>
      <c r="AI409" s="28">
        <v>181.20375000000004</v>
      </c>
      <c r="AJ409" s="28">
        <v>165.72944999999999</v>
      </c>
      <c r="AK409" s="28">
        <v>114.45050000000001</v>
      </c>
      <c r="AL409" s="28">
        <v>115.73695000000001</v>
      </c>
      <c r="AM409" s="28">
        <v>181.52064999999999</v>
      </c>
      <c r="AN409" s="28">
        <v>197.6677</v>
      </c>
      <c r="AO409" s="29">
        <v>1885.03385</v>
      </c>
      <c r="AP409" s="28">
        <v>200.94290000000001</v>
      </c>
      <c r="AQ409" s="28">
        <v>164.82785000000001</v>
      </c>
      <c r="AR409" s="28">
        <v>168.44079999999997</v>
      </c>
      <c r="AS409" s="28">
        <v>164.40125</v>
      </c>
      <c r="AT409" s="28">
        <v>190.01684999999998</v>
      </c>
      <c r="AU409" s="28">
        <v>176.86750000000004</v>
      </c>
      <c r="AV409" s="28">
        <v>103.017</v>
      </c>
      <c r="AW409" s="28">
        <v>57.986089231304611</v>
      </c>
      <c r="AX409" s="28">
        <v>15.24</v>
      </c>
      <c r="AY409" s="28">
        <v>67.163399999999996</v>
      </c>
      <c r="AZ409" s="28">
        <v>97.3142</v>
      </c>
      <c r="BA409" s="28">
        <v>98.793999999999997</v>
      </c>
      <c r="BB409" s="29">
        <v>1505.0118392313045</v>
      </c>
      <c r="BC409" s="28">
        <v>109.22700000000002</v>
      </c>
      <c r="BD409" s="28">
        <v>73.973299999999995</v>
      </c>
      <c r="BE409" s="28">
        <v>79.960000000000008</v>
      </c>
      <c r="BF409" s="28">
        <v>100.13705</v>
      </c>
      <c r="BG409" s="28">
        <v>124.19925000000001</v>
      </c>
      <c r="BH409" s="28">
        <v>50.954999999999991</v>
      </c>
      <c r="BI409" s="28">
        <v>78.668549999999996</v>
      </c>
      <c r="BJ409" s="28">
        <v>18.102749999999997</v>
      </c>
      <c r="BK409" s="28">
        <v>44.067500000000003</v>
      </c>
      <c r="BL409" s="28">
        <v>68.399379999999994</v>
      </c>
      <c r="BM409" s="28">
        <v>86.871739999999988</v>
      </c>
      <c r="BN409" s="28">
        <v>78.842250000000007</v>
      </c>
      <c r="BO409" s="29">
        <v>913.40377000000001</v>
      </c>
    </row>
    <row r="410" spans="1:67" x14ac:dyDescent="0.25">
      <c r="A410" s="26">
        <v>4102</v>
      </c>
      <c r="B410" s="27" t="s">
        <v>325</v>
      </c>
      <c r="C410" s="28">
        <v>0</v>
      </c>
      <c r="D410" s="28">
        <v>0</v>
      </c>
      <c r="E410" s="28">
        <v>0</v>
      </c>
      <c r="F410" s="28">
        <v>0</v>
      </c>
      <c r="G410" s="28">
        <v>0</v>
      </c>
      <c r="H410" s="28">
        <v>0</v>
      </c>
      <c r="I410" s="28">
        <v>0</v>
      </c>
      <c r="J410" s="28">
        <v>0</v>
      </c>
      <c r="K410" s="28">
        <v>0</v>
      </c>
      <c r="L410" s="28">
        <v>0</v>
      </c>
      <c r="M410" s="28">
        <v>0</v>
      </c>
      <c r="N410" s="28">
        <v>0</v>
      </c>
      <c r="O410" s="29">
        <v>0</v>
      </c>
      <c r="P410" s="28">
        <v>0</v>
      </c>
      <c r="Q410" s="28">
        <v>0</v>
      </c>
      <c r="R410" s="28">
        <v>0</v>
      </c>
      <c r="S410" s="28">
        <v>0</v>
      </c>
      <c r="T410" s="28">
        <v>11.46</v>
      </c>
      <c r="U410" s="28">
        <v>0</v>
      </c>
      <c r="V410" s="28">
        <v>0</v>
      </c>
      <c r="W410" s="28">
        <v>7.0237100000000003</v>
      </c>
      <c r="X410" s="28">
        <v>0</v>
      </c>
      <c r="Y410" s="28">
        <v>0</v>
      </c>
      <c r="Z410" s="28">
        <v>0</v>
      </c>
      <c r="AA410" s="28">
        <v>0</v>
      </c>
      <c r="AB410" s="29">
        <v>18.483710000000002</v>
      </c>
      <c r="AC410" s="28">
        <v>0</v>
      </c>
      <c r="AD410" s="28">
        <v>0</v>
      </c>
      <c r="AE410" s="28">
        <v>3.0754099999999998</v>
      </c>
      <c r="AF410" s="28">
        <v>2.0511999999999997</v>
      </c>
      <c r="AG410" s="28">
        <v>0</v>
      </c>
      <c r="AH410" s="28">
        <v>3.3885000000000001</v>
      </c>
      <c r="AI410" s="28">
        <v>2.1855999999999987</v>
      </c>
      <c r="AJ410" s="28">
        <v>6.8890000000000002</v>
      </c>
      <c r="AK410" s="28">
        <v>0</v>
      </c>
      <c r="AL410" s="28">
        <v>18.539100000000001</v>
      </c>
      <c r="AM410" s="28">
        <v>14.7475</v>
      </c>
      <c r="AN410" s="28">
        <v>3.4449999999999998</v>
      </c>
      <c r="AO410" s="29">
        <v>54.321310000000004</v>
      </c>
      <c r="AP410" s="28">
        <v>13.296749999999999</v>
      </c>
      <c r="AQ410" s="28">
        <v>4.0374999999999996</v>
      </c>
      <c r="AR410" s="28">
        <v>21.375499999999999</v>
      </c>
      <c r="AS410" s="28">
        <v>3.9075499999999996</v>
      </c>
      <c r="AT410" s="28">
        <v>11.353289999999998</v>
      </c>
      <c r="AU410" s="28">
        <v>23.055160000000001</v>
      </c>
      <c r="AV410" s="28">
        <v>42.54562</v>
      </c>
      <c r="AW410" s="28">
        <v>21.125099999999996</v>
      </c>
      <c r="AX410" s="28">
        <v>11.175920000000001</v>
      </c>
      <c r="AY410" s="28">
        <v>18.283399999999997</v>
      </c>
      <c r="AZ410" s="28">
        <v>2.56</v>
      </c>
      <c r="BA410" s="28">
        <v>43.745599999999996</v>
      </c>
      <c r="BB410" s="29">
        <v>216.46138999999999</v>
      </c>
      <c r="BC410" s="28">
        <v>3.9262999999999999</v>
      </c>
      <c r="BD410" s="28">
        <v>11.512359999999997</v>
      </c>
      <c r="BE410" s="28">
        <v>20.889099999999999</v>
      </c>
      <c r="BF410" s="28">
        <v>3.8</v>
      </c>
      <c r="BG410" s="28">
        <v>0</v>
      </c>
      <c r="BH410" s="28">
        <v>1.82</v>
      </c>
      <c r="BI410" s="28">
        <v>0</v>
      </c>
      <c r="BJ410" s="28">
        <v>16.045500000000001</v>
      </c>
      <c r="BK410" s="28">
        <v>12.479600000000001</v>
      </c>
      <c r="BL410" s="28">
        <v>0.78</v>
      </c>
      <c r="BM410" s="28">
        <v>0</v>
      </c>
      <c r="BN410" s="28">
        <v>0</v>
      </c>
      <c r="BO410" s="29">
        <v>71.252859999999998</v>
      </c>
    </row>
    <row r="411" spans="1:67" ht="45" x14ac:dyDescent="0.25">
      <c r="A411" s="26">
        <v>4104</v>
      </c>
      <c r="B411" s="27" t="s">
        <v>326</v>
      </c>
      <c r="C411" s="28">
        <v>649.60089041155152</v>
      </c>
      <c r="D411" s="28">
        <v>0</v>
      </c>
      <c r="E411" s="28">
        <v>497.27610608460151</v>
      </c>
      <c r="F411" s="28">
        <v>384.29264019625833</v>
      </c>
      <c r="G411" s="28">
        <v>407.21923190513974</v>
      </c>
      <c r="H411" s="28">
        <v>472.32644826919528</v>
      </c>
      <c r="I411" s="28">
        <v>388.26249498459123</v>
      </c>
      <c r="J411" s="28">
        <v>77.163380000000004</v>
      </c>
      <c r="K411" s="28">
        <v>189.20273506215284</v>
      </c>
      <c r="L411" s="28">
        <v>105.7314212460825</v>
      </c>
      <c r="M411" s="28">
        <v>414.18241931188368</v>
      </c>
      <c r="N411" s="28">
        <v>169.13065675329199</v>
      </c>
      <c r="O411" s="29">
        <v>3754.3884242247486</v>
      </c>
      <c r="P411" s="28">
        <v>100.45634000000001</v>
      </c>
      <c r="Q411" s="28">
        <v>532.05426729546457</v>
      </c>
      <c r="R411" s="28">
        <v>376.31578260333066</v>
      </c>
      <c r="S411" s="28">
        <v>506.86609290346962</v>
      </c>
      <c r="T411" s="28">
        <v>474.42330687844316</v>
      </c>
      <c r="U411" s="28">
        <v>322.45720069501351</v>
      </c>
      <c r="V411" s="28">
        <v>53.369168419001433</v>
      </c>
      <c r="W411" s="28">
        <v>53.063010000000006</v>
      </c>
      <c r="X411" s="28">
        <v>84.198563542593092</v>
      </c>
      <c r="Y411" s="28">
        <v>75.92536603741712</v>
      </c>
      <c r="Z411" s="28">
        <v>212.78169452027029</v>
      </c>
      <c r="AA411" s="28">
        <v>161.72730078431368</v>
      </c>
      <c r="AB411" s="29">
        <v>2953.6380936793171</v>
      </c>
      <c r="AC411" s="28">
        <v>143.57685862892339</v>
      </c>
      <c r="AD411" s="28">
        <v>104.65809919350977</v>
      </c>
      <c r="AE411" s="28">
        <v>104.95022831395349</v>
      </c>
      <c r="AF411" s="28">
        <v>0</v>
      </c>
      <c r="AG411" s="28">
        <v>201.25860999999998</v>
      </c>
      <c r="AH411" s="28">
        <v>53.597200000000001</v>
      </c>
      <c r="AI411" s="28">
        <v>42.547899999999998</v>
      </c>
      <c r="AJ411" s="28">
        <v>0.93</v>
      </c>
      <c r="AK411" s="28">
        <v>89.176247595549114</v>
      </c>
      <c r="AL411" s="28">
        <v>7.7749204130601077</v>
      </c>
      <c r="AM411" s="28">
        <v>20.815999999999999</v>
      </c>
      <c r="AN411" s="28">
        <v>83.926211630233055</v>
      </c>
      <c r="AO411" s="29">
        <v>853.21227577522905</v>
      </c>
      <c r="AP411" s="28">
        <v>45.352440000000001</v>
      </c>
      <c r="AQ411" s="28">
        <v>71.6404</v>
      </c>
      <c r="AR411" s="28">
        <v>206.03698999999995</v>
      </c>
      <c r="AS411" s="28">
        <v>0</v>
      </c>
      <c r="AT411" s="28">
        <v>53.157653954071321</v>
      </c>
      <c r="AU411" s="28">
        <v>0</v>
      </c>
      <c r="AV411" s="28">
        <v>5.1395493458708117</v>
      </c>
      <c r="AW411" s="28">
        <v>15.901409578606639</v>
      </c>
      <c r="AX411" s="28">
        <v>0</v>
      </c>
      <c r="AY411" s="28">
        <v>0</v>
      </c>
      <c r="AZ411" s="28">
        <v>0</v>
      </c>
      <c r="BA411" s="28">
        <v>0</v>
      </c>
      <c r="BB411" s="29">
        <v>397.22844287854872</v>
      </c>
      <c r="BC411" s="28">
        <v>11.5</v>
      </c>
      <c r="BD411" s="28">
        <v>52.098180131469604</v>
      </c>
      <c r="BE411" s="28">
        <v>399.46603905637267</v>
      </c>
      <c r="BF411" s="28">
        <v>0</v>
      </c>
      <c r="BG411" s="28">
        <v>0</v>
      </c>
      <c r="BH411" s="28">
        <v>84.038375978540927</v>
      </c>
      <c r="BI411" s="28">
        <v>154.87669173254267</v>
      </c>
      <c r="BJ411" s="28">
        <v>0</v>
      </c>
      <c r="BK411" s="28">
        <v>0</v>
      </c>
      <c r="BL411" s="28">
        <v>92.614859999999993</v>
      </c>
      <c r="BM411" s="28">
        <v>67.487525551371704</v>
      </c>
      <c r="BN411" s="28">
        <v>23.642499999999998</v>
      </c>
      <c r="BO411" s="29">
        <v>885.7241724502976</v>
      </c>
    </row>
    <row r="412" spans="1:67" ht="30" x14ac:dyDescent="0.25">
      <c r="A412" s="26">
        <v>4105</v>
      </c>
      <c r="B412" s="27" t="s">
        <v>955</v>
      </c>
      <c r="C412" s="28">
        <v>0</v>
      </c>
      <c r="D412" s="28">
        <v>0</v>
      </c>
      <c r="E412" s="28">
        <v>0</v>
      </c>
      <c r="F412" s="28">
        <v>0</v>
      </c>
      <c r="G412" s="28">
        <v>34.200000000000003</v>
      </c>
      <c r="H412" s="28">
        <v>0</v>
      </c>
      <c r="I412" s="28">
        <v>0</v>
      </c>
      <c r="J412" s="28">
        <v>0</v>
      </c>
      <c r="K412" s="28">
        <v>0</v>
      </c>
      <c r="L412" s="28">
        <v>0</v>
      </c>
      <c r="M412" s="28">
        <v>1.75</v>
      </c>
      <c r="N412" s="28">
        <v>0</v>
      </c>
      <c r="O412" s="29">
        <v>35.950000000000003</v>
      </c>
      <c r="P412" s="28">
        <v>0</v>
      </c>
      <c r="Q412" s="28">
        <v>0</v>
      </c>
      <c r="R412" s="28">
        <v>0</v>
      </c>
      <c r="S412" s="28">
        <v>0</v>
      </c>
      <c r="T412" s="28">
        <v>3.0678680368264284</v>
      </c>
      <c r="U412" s="28">
        <v>5.6166</v>
      </c>
      <c r="V412" s="28">
        <v>0</v>
      </c>
      <c r="W412" s="28">
        <v>13.088829999999994</v>
      </c>
      <c r="X412" s="28">
        <v>0</v>
      </c>
      <c r="Y412" s="28">
        <v>10.599600000000001</v>
      </c>
      <c r="Z412" s="28">
        <v>0</v>
      </c>
      <c r="AA412" s="28">
        <v>0</v>
      </c>
      <c r="AB412" s="29">
        <v>32.372898036826427</v>
      </c>
      <c r="AC412" s="28">
        <v>0</v>
      </c>
      <c r="AD412" s="28">
        <v>0</v>
      </c>
      <c r="AE412" s="28">
        <v>0</v>
      </c>
      <c r="AF412" s="28">
        <v>0</v>
      </c>
      <c r="AG412" s="28">
        <v>0</v>
      </c>
      <c r="AH412" s="28">
        <v>3.7320000000000002</v>
      </c>
      <c r="AI412" s="28">
        <v>0</v>
      </c>
      <c r="AJ412" s="28">
        <v>0</v>
      </c>
      <c r="AK412" s="28">
        <v>0</v>
      </c>
      <c r="AL412" s="28">
        <v>14.901000000000003</v>
      </c>
      <c r="AM412" s="28">
        <v>7</v>
      </c>
      <c r="AN412" s="28">
        <v>2.5830000000000002</v>
      </c>
      <c r="AO412" s="29">
        <v>28.216000000000001</v>
      </c>
      <c r="AP412" s="28">
        <v>0</v>
      </c>
      <c r="AQ412" s="28">
        <v>0</v>
      </c>
      <c r="AR412" s="28">
        <v>0</v>
      </c>
      <c r="AS412" s="28">
        <v>0</v>
      </c>
      <c r="AT412" s="28">
        <v>0</v>
      </c>
      <c r="AU412" s="28">
        <v>0</v>
      </c>
      <c r="AV412" s="28">
        <v>0</v>
      </c>
      <c r="AW412" s="28">
        <v>0</v>
      </c>
      <c r="AX412" s="28">
        <v>0</v>
      </c>
      <c r="AY412" s="28">
        <v>0</v>
      </c>
      <c r="AZ412" s="28">
        <v>0</v>
      </c>
      <c r="BA412" s="28">
        <v>0</v>
      </c>
      <c r="BB412" s="29">
        <v>0</v>
      </c>
      <c r="BC412" s="28">
        <v>0</v>
      </c>
      <c r="BD412" s="28">
        <v>0</v>
      </c>
      <c r="BE412" s="28">
        <v>0</v>
      </c>
      <c r="BF412" s="28">
        <v>0</v>
      </c>
      <c r="BG412" s="28">
        <v>0</v>
      </c>
      <c r="BH412" s="28">
        <v>0</v>
      </c>
      <c r="BI412" s="28">
        <v>0</v>
      </c>
      <c r="BJ412" s="28">
        <v>0</v>
      </c>
      <c r="BK412" s="28">
        <v>0</v>
      </c>
      <c r="BL412" s="28">
        <v>0</v>
      </c>
      <c r="BM412" s="28">
        <v>0</v>
      </c>
      <c r="BN412" s="28">
        <v>0</v>
      </c>
      <c r="BO412" s="29">
        <v>0</v>
      </c>
    </row>
    <row r="413" spans="1:67" ht="30" x14ac:dyDescent="0.25">
      <c r="A413" s="26">
        <v>4106</v>
      </c>
      <c r="B413" s="27" t="s">
        <v>327</v>
      </c>
      <c r="C413" s="28">
        <v>0</v>
      </c>
      <c r="D413" s="28">
        <v>0</v>
      </c>
      <c r="E413" s="28">
        <v>0</v>
      </c>
      <c r="F413" s="28">
        <v>0</v>
      </c>
      <c r="G413" s="28">
        <v>0</v>
      </c>
      <c r="H413" s="28">
        <v>0</v>
      </c>
      <c r="I413" s="28">
        <v>0</v>
      </c>
      <c r="J413" s="28">
        <v>0</v>
      </c>
      <c r="K413" s="28">
        <v>0</v>
      </c>
      <c r="L413" s="28">
        <v>0</v>
      </c>
      <c r="M413" s="28">
        <v>0</v>
      </c>
      <c r="N413" s="28">
        <v>0</v>
      </c>
      <c r="O413" s="29">
        <v>0</v>
      </c>
      <c r="P413" s="28">
        <v>0</v>
      </c>
      <c r="Q413" s="28">
        <v>0</v>
      </c>
      <c r="R413" s="28">
        <v>0</v>
      </c>
      <c r="S413" s="28">
        <v>0</v>
      </c>
      <c r="T413" s="28">
        <v>0</v>
      </c>
      <c r="U413" s="28">
        <v>0</v>
      </c>
      <c r="V413" s="28">
        <v>0</v>
      </c>
      <c r="W413" s="28">
        <v>0</v>
      </c>
      <c r="X413" s="28">
        <v>0</v>
      </c>
      <c r="Y413" s="28">
        <v>0</v>
      </c>
      <c r="Z413" s="28">
        <v>0</v>
      </c>
      <c r="AA413" s="28">
        <v>0</v>
      </c>
      <c r="AB413" s="29">
        <v>0</v>
      </c>
      <c r="AC413" s="28">
        <v>0</v>
      </c>
      <c r="AD413" s="28">
        <v>0</v>
      </c>
      <c r="AE413" s="28">
        <v>0</v>
      </c>
      <c r="AF413" s="28">
        <v>0</v>
      </c>
      <c r="AG413" s="28">
        <v>0</v>
      </c>
      <c r="AH413" s="28">
        <v>0</v>
      </c>
      <c r="AI413" s="28">
        <v>0</v>
      </c>
      <c r="AJ413" s="28">
        <v>0</v>
      </c>
      <c r="AK413" s="28">
        <v>0</v>
      </c>
      <c r="AL413" s="28">
        <v>0</v>
      </c>
      <c r="AM413" s="28">
        <v>0</v>
      </c>
      <c r="AN413" s="28">
        <v>0</v>
      </c>
      <c r="AO413" s="29">
        <v>0</v>
      </c>
      <c r="AP413" s="28">
        <v>0</v>
      </c>
      <c r="AQ413" s="28">
        <v>0</v>
      </c>
      <c r="AR413" s="28">
        <v>0</v>
      </c>
      <c r="AS413" s="28">
        <v>0</v>
      </c>
      <c r="AT413" s="28">
        <v>0</v>
      </c>
      <c r="AU413" s="28">
        <v>0</v>
      </c>
      <c r="AV413" s="28">
        <v>0</v>
      </c>
      <c r="AW413" s="28">
        <v>0</v>
      </c>
      <c r="AX413" s="28">
        <v>0</v>
      </c>
      <c r="AY413" s="28">
        <v>0</v>
      </c>
      <c r="AZ413" s="28">
        <v>16.005200000000002</v>
      </c>
      <c r="BA413" s="28">
        <v>0</v>
      </c>
      <c r="BB413" s="29">
        <v>16.005200000000002</v>
      </c>
      <c r="BC413" s="28">
        <v>0</v>
      </c>
      <c r="BD413" s="28">
        <v>0</v>
      </c>
      <c r="BE413" s="28">
        <v>0</v>
      </c>
      <c r="BF413" s="28">
        <v>0</v>
      </c>
      <c r="BG413" s="28">
        <v>0</v>
      </c>
      <c r="BH413" s="28">
        <v>0</v>
      </c>
      <c r="BI413" s="28">
        <v>0</v>
      </c>
      <c r="BJ413" s="28">
        <v>0</v>
      </c>
      <c r="BK413" s="28">
        <v>0</v>
      </c>
      <c r="BL413" s="28">
        <v>0</v>
      </c>
      <c r="BM413" s="28">
        <v>212.21515399790914</v>
      </c>
      <c r="BN413" s="28">
        <v>0</v>
      </c>
      <c r="BO413" s="29">
        <v>212.21515399790914</v>
      </c>
    </row>
    <row r="414" spans="1:67" ht="60" x14ac:dyDescent="0.25">
      <c r="A414" s="26">
        <v>4107</v>
      </c>
      <c r="B414" s="27" t="s">
        <v>328</v>
      </c>
      <c r="C414" s="28">
        <v>29.266999999999999</v>
      </c>
      <c r="D414" s="28">
        <v>25.885000000000002</v>
      </c>
      <c r="E414" s="28">
        <v>0</v>
      </c>
      <c r="F414" s="28">
        <v>5.5823152995927876E-2</v>
      </c>
      <c r="G414" s="28">
        <v>20.198071595931854</v>
      </c>
      <c r="H414" s="28">
        <v>2.2581818181818189E-2</v>
      </c>
      <c r="I414" s="28">
        <v>0</v>
      </c>
      <c r="J414" s="28">
        <v>33</v>
      </c>
      <c r="K414" s="28">
        <v>0</v>
      </c>
      <c r="L414" s="28">
        <v>0</v>
      </c>
      <c r="M414" s="28">
        <v>0</v>
      </c>
      <c r="N414" s="28">
        <v>0</v>
      </c>
      <c r="O414" s="29">
        <v>108.4284765671096</v>
      </c>
      <c r="P414" s="28">
        <v>0</v>
      </c>
      <c r="Q414" s="28">
        <v>8.7283999999999988</v>
      </c>
      <c r="R414" s="28">
        <v>0</v>
      </c>
      <c r="S414" s="28">
        <v>0</v>
      </c>
      <c r="T414" s="28">
        <v>7.578571887354455</v>
      </c>
      <c r="U414" s="28">
        <v>7.000000000000001E-3</v>
      </c>
      <c r="V414" s="28">
        <v>0</v>
      </c>
      <c r="W414" s="28">
        <v>12.393000000000001</v>
      </c>
      <c r="X414" s="28">
        <v>0</v>
      </c>
      <c r="Y414" s="28">
        <v>11.611311340789303</v>
      </c>
      <c r="Z414" s="28">
        <v>0</v>
      </c>
      <c r="AA414" s="28">
        <v>0</v>
      </c>
      <c r="AB414" s="29">
        <v>40.318283228143756</v>
      </c>
      <c r="AC414" s="28">
        <v>0</v>
      </c>
      <c r="AD414" s="28">
        <v>0</v>
      </c>
      <c r="AE414" s="28">
        <v>0</v>
      </c>
      <c r="AF414" s="28">
        <v>0</v>
      </c>
      <c r="AG414" s="28">
        <v>0</v>
      </c>
      <c r="AH414" s="28">
        <v>0</v>
      </c>
      <c r="AI414" s="28">
        <v>0</v>
      </c>
      <c r="AJ414" s="28">
        <v>0</v>
      </c>
      <c r="AK414" s="28">
        <v>0</v>
      </c>
      <c r="AL414" s="28">
        <v>0</v>
      </c>
      <c r="AM414" s="28">
        <v>0</v>
      </c>
      <c r="AN414" s="28">
        <v>0</v>
      </c>
      <c r="AO414" s="29">
        <v>0</v>
      </c>
      <c r="AP414" s="28">
        <v>0</v>
      </c>
      <c r="AQ414" s="28">
        <v>0</v>
      </c>
      <c r="AR414" s="28">
        <v>0</v>
      </c>
      <c r="AS414" s="28">
        <v>3.4304099999999997</v>
      </c>
      <c r="AT414" s="28">
        <v>0</v>
      </c>
      <c r="AU414" s="28">
        <v>0</v>
      </c>
      <c r="AV414" s="28">
        <v>0.49399999999999999</v>
      </c>
      <c r="AW414" s="28">
        <v>0</v>
      </c>
      <c r="AX414" s="28">
        <v>0</v>
      </c>
      <c r="AY414" s="28">
        <v>0</v>
      </c>
      <c r="AZ414" s="28">
        <v>0</v>
      </c>
      <c r="BA414" s="28">
        <v>0</v>
      </c>
      <c r="BB414" s="29">
        <v>3.92441</v>
      </c>
      <c r="BC414" s="28">
        <v>0</v>
      </c>
      <c r="BD414" s="28">
        <v>0</v>
      </c>
      <c r="BE414" s="28">
        <v>0</v>
      </c>
      <c r="BF414" s="28">
        <v>0</v>
      </c>
      <c r="BG414" s="28">
        <v>0</v>
      </c>
      <c r="BH414" s="28">
        <v>0.26998</v>
      </c>
      <c r="BI414" s="28">
        <v>1.38008</v>
      </c>
      <c r="BJ414" s="28">
        <v>0.81003000000000003</v>
      </c>
      <c r="BK414" s="28">
        <v>0</v>
      </c>
      <c r="BL414" s="28">
        <v>0</v>
      </c>
      <c r="BM414" s="28">
        <v>0</v>
      </c>
      <c r="BN414" s="28">
        <v>10.538192004958161</v>
      </c>
      <c r="BO414" s="29">
        <v>12.99828200495816</v>
      </c>
    </row>
    <row r="415" spans="1:67" ht="45" x14ac:dyDescent="0.25">
      <c r="A415" s="26">
        <v>4112</v>
      </c>
      <c r="B415" s="27" t="s">
        <v>956</v>
      </c>
      <c r="C415" s="28">
        <v>0</v>
      </c>
      <c r="D415" s="28">
        <v>0</v>
      </c>
      <c r="E415" s="28">
        <v>0</v>
      </c>
      <c r="F415" s="28">
        <v>0</v>
      </c>
      <c r="G415" s="28">
        <v>0</v>
      </c>
      <c r="H415" s="28">
        <v>0</v>
      </c>
      <c r="I415" s="28">
        <v>0</v>
      </c>
      <c r="J415" s="28">
        <v>0</v>
      </c>
      <c r="K415" s="28">
        <v>0</v>
      </c>
      <c r="L415" s="28">
        <v>0</v>
      </c>
      <c r="M415" s="28">
        <v>0</v>
      </c>
      <c r="N415" s="28">
        <v>0</v>
      </c>
      <c r="O415" s="29">
        <v>0</v>
      </c>
      <c r="P415" s="28">
        <v>0</v>
      </c>
      <c r="Q415" s="28">
        <v>0</v>
      </c>
      <c r="R415" s="28">
        <v>0</v>
      </c>
      <c r="S415" s="28">
        <v>0</v>
      </c>
      <c r="T415" s="28">
        <v>0</v>
      </c>
      <c r="U415" s="28">
        <v>4.7000000000000002E-3</v>
      </c>
      <c r="V415" s="28">
        <v>0</v>
      </c>
      <c r="W415" s="28">
        <v>0</v>
      </c>
      <c r="X415" s="28">
        <v>0</v>
      </c>
      <c r="Y415" s="28">
        <v>0</v>
      </c>
      <c r="Z415" s="28">
        <v>0</v>
      </c>
      <c r="AA415" s="28">
        <v>0</v>
      </c>
      <c r="AB415" s="29">
        <v>4.7000000000000002E-3</v>
      </c>
      <c r="AC415" s="28">
        <v>0</v>
      </c>
      <c r="AD415" s="28">
        <v>0</v>
      </c>
      <c r="AE415" s="28">
        <v>0</v>
      </c>
      <c r="AF415" s="28">
        <v>0</v>
      </c>
      <c r="AG415" s="28">
        <v>0</v>
      </c>
      <c r="AH415" s="28">
        <v>0</v>
      </c>
      <c r="AI415" s="28">
        <v>0</v>
      </c>
      <c r="AJ415" s="28">
        <v>0</v>
      </c>
      <c r="AK415" s="28">
        <v>0</v>
      </c>
      <c r="AL415" s="28">
        <v>0</v>
      </c>
      <c r="AM415" s="28">
        <v>0</v>
      </c>
      <c r="AN415" s="28">
        <v>0</v>
      </c>
      <c r="AO415" s="29">
        <v>0</v>
      </c>
      <c r="AP415" s="28">
        <v>0</v>
      </c>
      <c r="AQ415" s="28">
        <v>0</v>
      </c>
      <c r="AR415" s="28">
        <v>0</v>
      </c>
      <c r="AS415" s="28">
        <v>0</v>
      </c>
      <c r="AT415" s="28">
        <v>0</v>
      </c>
      <c r="AU415" s="28">
        <v>0</v>
      </c>
      <c r="AV415" s="28">
        <v>0</v>
      </c>
      <c r="AW415" s="28">
        <v>0</v>
      </c>
      <c r="AX415" s="28">
        <v>0</v>
      </c>
      <c r="AY415" s="28">
        <v>0</v>
      </c>
      <c r="AZ415" s="28">
        <v>0</v>
      </c>
      <c r="BA415" s="28">
        <v>0</v>
      </c>
      <c r="BB415" s="29">
        <v>0</v>
      </c>
      <c r="BC415" s="28">
        <v>0</v>
      </c>
      <c r="BD415" s="28">
        <v>0</v>
      </c>
      <c r="BE415" s="28">
        <v>0</v>
      </c>
      <c r="BF415" s="28">
        <v>0</v>
      </c>
      <c r="BG415" s="28">
        <v>0</v>
      </c>
      <c r="BH415" s="28">
        <v>0</v>
      </c>
      <c r="BI415" s="28">
        <v>0</v>
      </c>
      <c r="BJ415" s="28">
        <v>0.9</v>
      </c>
      <c r="BK415" s="28">
        <v>0</v>
      </c>
      <c r="BL415" s="28">
        <v>0</v>
      </c>
      <c r="BM415" s="28">
        <v>0</v>
      </c>
      <c r="BN415" s="28">
        <v>0</v>
      </c>
      <c r="BO415" s="29">
        <v>0.9</v>
      </c>
    </row>
    <row r="416" spans="1:67" ht="45" x14ac:dyDescent="0.25">
      <c r="A416" s="26">
        <v>4113</v>
      </c>
      <c r="B416" s="27" t="s">
        <v>957</v>
      </c>
      <c r="C416" s="28">
        <v>0</v>
      </c>
      <c r="D416" s="28">
        <v>0</v>
      </c>
      <c r="E416" s="28">
        <v>0</v>
      </c>
      <c r="F416" s="28">
        <v>0</v>
      </c>
      <c r="G416" s="28">
        <v>0</v>
      </c>
      <c r="H416" s="28">
        <v>0</v>
      </c>
      <c r="I416" s="28">
        <v>0</v>
      </c>
      <c r="J416" s="28">
        <v>0</v>
      </c>
      <c r="K416" s="28">
        <v>0</v>
      </c>
      <c r="L416" s="28">
        <v>0</v>
      </c>
      <c r="M416" s="28">
        <v>0</v>
      </c>
      <c r="N416" s="28">
        <v>0</v>
      </c>
      <c r="O416" s="29">
        <v>0</v>
      </c>
      <c r="P416" s="28">
        <v>0</v>
      </c>
      <c r="Q416" s="28">
        <v>0</v>
      </c>
      <c r="R416" s="28">
        <v>0</v>
      </c>
      <c r="S416" s="28">
        <v>0</v>
      </c>
      <c r="T416" s="28">
        <v>0</v>
      </c>
      <c r="U416" s="28">
        <v>0</v>
      </c>
      <c r="V416" s="28">
        <v>0</v>
      </c>
      <c r="W416" s="28">
        <v>0</v>
      </c>
      <c r="X416" s="28">
        <v>0</v>
      </c>
      <c r="Y416" s="28">
        <v>0</v>
      </c>
      <c r="Z416" s="28">
        <v>0</v>
      </c>
      <c r="AA416" s="28">
        <v>0</v>
      </c>
      <c r="AB416" s="29">
        <v>0</v>
      </c>
      <c r="AC416" s="28">
        <v>0</v>
      </c>
      <c r="AD416" s="28">
        <v>0</v>
      </c>
      <c r="AE416" s="28">
        <v>0</v>
      </c>
      <c r="AF416" s="28">
        <v>0</v>
      </c>
      <c r="AG416" s="28">
        <v>0</v>
      </c>
      <c r="AH416" s="28">
        <v>0</v>
      </c>
      <c r="AI416" s="28">
        <v>0</v>
      </c>
      <c r="AJ416" s="28">
        <v>0</v>
      </c>
      <c r="AK416" s="28">
        <v>0</v>
      </c>
      <c r="AL416" s="28">
        <v>0</v>
      </c>
      <c r="AM416" s="28">
        <v>0</v>
      </c>
      <c r="AN416" s="28">
        <v>0</v>
      </c>
      <c r="AO416" s="29">
        <v>0</v>
      </c>
      <c r="AP416" s="28">
        <v>0</v>
      </c>
      <c r="AQ416" s="28">
        <v>0</v>
      </c>
      <c r="AR416" s="28">
        <v>0</v>
      </c>
      <c r="AS416" s="28">
        <v>0</v>
      </c>
      <c r="AT416" s="28">
        <v>0</v>
      </c>
      <c r="AU416" s="28">
        <v>0</v>
      </c>
      <c r="AV416" s="28">
        <v>0</v>
      </c>
      <c r="AW416" s="28">
        <v>0</v>
      </c>
      <c r="AX416" s="28">
        <v>0</v>
      </c>
      <c r="AY416" s="28">
        <v>0</v>
      </c>
      <c r="AZ416" s="28">
        <v>0</v>
      </c>
      <c r="BA416" s="28">
        <v>0</v>
      </c>
      <c r="BB416" s="29">
        <v>0</v>
      </c>
      <c r="BC416" s="28">
        <v>0</v>
      </c>
      <c r="BD416" s="28">
        <v>0</v>
      </c>
      <c r="BE416" s="28">
        <v>0</v>
      </c>
      <c r="BF416" s="28">
        <v>0</v>
      </c>
      <c r="BG416" s="28">
        <v>0</v>
      </c>
      <c r="BH416" s="28">
        <v>12.18425</v>
      </c>
      <c r="BI416" s="28">
        <v>0</v>
      </c>
      <c r="BJ416" s="28">
        <v>3.3986199999999998</v>
      </c>
      <c r="BK416" s="28">
        <v>0</v>
      </c>
      <c r="BL416" s="28">
        <v>22.41863</v>
      </c>
      <c r="BM416" s="28">
        <v>105.19245003035107</v>
      </c>
      <c r="BN416" s="28">
        <v>0</v>
      </c>
      <c r="BO416" s="29">
        <v>143.19395003035106</v>
      </c>
    </row>
    <row r="417" spans="1:67" ht="30" x14ac:dyDescent="0.25">
      <c r="A417" s="26">
        <v>4114</v>
      </c>
      <c r="B417" s="27" t="s">
        <v>958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9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4.2718041261118618E-2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9">
        <v>4.2718041261118618E-2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8">
        <v>0</v>
      </c>
      <c r="AM417" s="28">
        <v>0</v>
      </c>
      <c r="AN417" s="28">
        <v>0</v>
      </c>
      <c r="AO417" s="29">
        <v>0</v>
      </c>
      <c r="AP417" s="28" t="s">
        <v>1062</v>
      </c>
      <c r="AQ417" s="28" t="s">
        <v>1062</v>
      </c>
      <c r="AR417" s="28" t="s">
        <v>1062</v>
      </c>
      <c r="AS417" s="28" t="s">
        <v>1062</v>
      </c>
      <c r="AT417" s="28" t="s">
        <v>1062</v>
      </c>
      <c r="AU417" s="28" t="s">
        <v>1062</v>
      </c>
      <c r="AV417" s="28" t="s">
        <v>1062</v>
      </c>
      <c r="AW417" s="28" t="s">
        <v>1062</v>
      </c>
      <c r="AX417" s="28" t="s">
        <v>1062</v>
      </c>
      <c r="AY417" s="28" t="s">
        <v>1062</v>
      </c>
      <c r="AZ417" s="28" t="s">
        <v>1062</v>
      </c>
      <c r="BA417" s="28" t="s">
        <v>1062</v>
      </c>
      <c r="BB417" s="29" t="s">
        <v>1062</v>
      </c>
      <c r="BC417" s="28" t="s">
        <v>1062</v>
      </c>
      <c r="BD417" s="28" t="s">
        <v>1062</v>
      </c>
      <c r="BE417" s="28" t="s">
        <v>1062</v>
      </c>
      <c r="BF417" s="28" t="s">
        <v>1062</v>
      </c>
      <c r="BG417" s="28" t="s">
        <v>1062</v>
      </c>
      <c r="BH417" s="28" t="s">
        <v>1062</v>
      </c>
      <c r="BI417" s="28" t="s">
        <v>1062</v>
      </c>
      <c r="BJ417" s="28" t="s">
        <v>1062</v>
      </c>
      <c r="BK417" s="28" t="s">
        <v>1062</v>
      </c>
      <c r="BL417" s="28" t="s">
        <v>1062</v>
      </c>
      <c r="BM417" s="28" t="s">
        <v>1062</v>
      </c>
      <c r="BN417" s="28" t="s">
        <v>1062</v>
      </c>
      <c r="BO417" s="29" t="s">
        <v>1062</v>
      </c>
    </row>
    <row r="418" spans="1:67" ht="30" x14ac:dyDescent="0.25">
      <c r="A418" s="26">
        <v>4115</v>
      </c>
      <c r="B418" s="27" t="s">
        <v>329</v>
      </c>
      <c r="C418" s="28">
        <v>0</v>
      </c>
      <c r="D418" s="28">
        <v>0</v>
      </c>
      <c r="E418" s="28">
        <v>0</v>
      </c>
      <c r="F418" s="28">
        <v>0</v>
      </c>
      <c r="G418" s="28">
        <v>0</v>
      </c>
      <c r="H418" s="28">
        <v>0</v>
      </c>
      <c r="I418" s="28">
        <v>0</v>
      </c>
      <c r="J418" s="28">
        <v>0</v>
      </c>
      <c r="K418" s="28">
        <v>0</v>
      </c>
      <c r="L418" s="28">
        <v>0</v>
      </c>
      <c r="M418" s="28">
        <v>0</v>
      </c>
      <c r="N418" s="28">
        <v>0</v>
      </c>
      <c r="O418" s="29">
        <v>0</v>
      </c>
      <c r="P418" s="28">
        <v>0</v>
      </c>
      <c r="Q418" s="28">
        <v>0</v>
      </c>
      <c r="R418" s="28">
        <v>0</v>
      </c>
      <c r="S418" s="28">
        <v>0</v>
      </c>
      <c r="T418" s="28">
        <v>0</v>
      </c>
      <c r="U418" s="28">
        <v>0</v>
      </c>
      <c r="V418" s="28">
        <v>0</v>
      </c>
      <c r="W418" s="28">
        <v>0</v>
      </c>
      <c r="X418" s="28">
        <v>0</v>
      </c>
      <c r="Y418" s="28">
        <v>0</v>
      </c>
      <c r="Z418" s="28">
        <v>0.25123000000000001</v>
      </c>
      <c r="AA418" s="28">
        <v>0</v>
      </c>
      <c r="AB418" s="29">
        <v>0.25123000000000001</v>
      </c>
      <c r="AC418" s="28">
        <v>0</v>
      </c>
      <c r="AD418" s="28">
        <v>0</v>
      </c>
      <c r="AE418" s="28">
        <v>0.79185004239512258</v>
      </c>
      <c r="AF418" s="28">
        <v>0</v>
      </c>
      <c r="AG418" s="28">
        <v>0</v>
      </c>
      <c r="AH418" s="28">
        <v>0</v>
      </c>
      <c r="AI418" s="28">
        <v>0</v>
      </c>
      <c r="AJ418" s="28">
        <v>0</v>
      </c>
      <c r="AK418" s="28">
        <v>0</v>
      </c>
      <c r="AL418" s="28">
        <v>0</v>
      </c>
      <c r="AM418" s="28">
        <v>0</v>
      </c>
      <c r="AN418" s="28">
        <v>0</v>
      </c>
      <c r="AO418" s="29">
        <v>0.79185004239512258</v>
      </c>
      <c r="AP418" s="28">
        <v>0</v>
      </c>
      <c r="AQ418" s="28">
        <v>0</v>
      </c>
      <c r="AR418" s="28">
        <v>0</v>
      </c>
      <c r="AS418" s="28">
        <v>0</v>
      </c>
      <c r="AT418" s="28">
        <v>0</v>
      </c>
      <c r="AU418" s="28">
        <v>0</v>
      </c>
      <c r="AV418" s="28">
        <v>0</v>
      </c>
      <c r="AW418" s="28">
        <v>0</v>
      </c>
      <c r="AX418" s="28">
        <v>3.5099999999999978E-2</v>
      </c>
      <c r="AY418" s="28">
        <v>0</v>
      </c>
      <c r="AZ418" s="28">
        <v>0</v>
      </c>
      <c r="BA418" s="28">
        <v>0</v>
      </c>
      <c r="BB418" s="29">
        <v>3.5099999999999978E-2</v>
      </c>
      <c r="BC418" s="28">
        <v>0</v>
      </c>
      <c r="BD418" s="28">
        <v>0</v>
      </c>
      <c r="BE418" s="28">
        <v>0</v>
      </c>
      <c r="BF418" s="28">
        <v>0</v>
      </c>
      <c r="BG418" s="28">
        <v>0</v>
      </c>
      <c r="BH418" s="28">
        <v>0</v>
      </c>
      <c r="BI418" s="28">
        <v>0</v>
      </c>
      <c r="BJ418" s="28">
        <v>0</v>
      </c>
      <c r="BK418" s="28">
        <v>0</v>
      </c>
      <c r="BL418" s="28">
        <v>0</v>
      </c>
      <c r="BM418" s="28">
        <v>0</v>
      </c>
      <c r="BN418" s="28">
        <v>0</v>
      </c>
      <c r="BO418" s="29">
        <v>0</v>
      </c>
    </row>
    <row r="419" spans="1:67" ht="30" x14ac:dyDescent="0.25">
      <c r="A419" s="26">
        <v>4201</v>
      </c>
      <c r="B419" s="27" t="s">
        <v>330</v>
      </c>
      <c r="C419" s="28">
        <v>0</v>
      </c>
      <c r="D419" s="28">
        <v>0</v>
      </c>
      <c r="E419" s="28">
        <v>0</v>
      </c>
      <c r="F419" s="28">
        <v>0</v>
      </c>
      <c r="G419" s="28">
        <v>0</v>
      </c>
      <c r="H419" s="28">
        <v>0</v>
      </c>
      <c r="I419" s="28">
        <v>0</v>
      </c>
      <c r="J419" s="28">
        <v>0</v>
      </c>
      <c r="K419" s="28">
        <v>0</v>
      </c>
      <c r="L419" s="28">
        <v>0</v>
      </c>
      <c r="M419" s="28">
        <v>0</v>
      </c>
      <c r="N419" s="28">
        <v>4.1614648356221408E-4</v>
      </c>
      <c r="O419" s="29">
        <v>4.1614648356221408E-4</v>
      </c>
      <c r="P419" s="28">
        <v>0</v>
      </c>
      <c r="Q419" s="28">
        <v>0</v>
      </c>
      <c r="R419" s="28">
        <v>0</v>
      </c>
      <c r="S419" s="28">
        <v>0</v>
      </c>
      <c r="T419" s="28">
        <v>0</v>
      </c>
      <c r="U419" s="28">
        <v>0</v>
      </c>
      <c r="V419" s="28">
        <v>0</v>
      </c>
      <c r="W419" s="28">
        <v>0</v>
      </c>
      <c r="X419" s="28">
        <v>0</v>
      </c>
      <c r="Y419" s="28">
        <v>0</v>
      </c>
      <c r="Z419" s="28">
        <v>0</v>
      </c>
      <c r="AA419" s="28">
        <v>0</v>
      </c>
      <c r="AB419" s="29">
        <v>0</v>
      </c>
      <c r="AC419" s="28">
        <v>0</v>
      </c>
      <c r="AD419" s="28">
        <v>0</v>
      </c>
      <c r="AE419" s="28">
        <v>0</v>
      </c>
      <c r="AF419" s="28">
        <v>0</v>
      </c>
      <c r="AG419" s="28">
        <v>0</v>
      </c>
      <c r="AH419" s="28">
        <v>0</v>
      </c>
      <c r="AI419" s="28">
        <v>0</v>
      </c>
      <c r="AJ419" s="28">
        <v>0</v>
      </c>
      <c r="AK419" s="28">
        <v>0</v>
      </c>
      <c r="AL419" s="28">
        <v>0</v>
      </c>
      <c r="AM419" s="28">
        <v>0</v>
      </c>
      <c r="AN419" s="28">
        <v>0</v>
      </c>
      <c r="AO419" s="29">
        <v>0</v>
      </c>
      <c r="AP419" s="28">
        <v>0.01</v>
      </c>
      <c r="AQ419" s="28">
        <v>0</v>
      </c>
      <c r="AR419" s="28">
        <v>0</v>
      </c>
      <c r="AS419" s="28">
        <v>0</v>
      </c>
      <c r="AT419" s="28">
        <v>0</v>
      </c>
      <c r="AU419" s="28">
        <v>0</v>
      </c>
      <c r="AV419" s="28">
        <v>0</v>
      </c>
      <c r="AW419" s="28">
        <v>0</v>
      </c>
      <c r="AX419" s="28">
        <v>0</v>
      </c>
      <c r="AY419" s="28">
        <v>0</v>
      </c>
      <c r="AZ419" s="28">
        <v>0</v>
      </c>
      <c r="BA419" s="28">
        <v>0</v>
      </c>
      <c r="BB419" s="29">
        <v>0.01</v>
      </c>
      <c r="BC419" s="28">
        <v>0</v>
      </c>
      <c r="BD419" s="28">
        <v>0</v>
      </c>
      <c r="BE419" s="28">
        <v>0</v>
      </c>
      <c r="BF419" s="28">
        <v>0</v>
      </c>
      <c r="BG419" s="28">
        <v>0</v>
      </c>
      <c r="BH419" s="28">
        <v>0</v>
      </c>
      <c r="BI419" s="28">
        <v>0</v>
      </c>
      <c r="BJ419" s="28">
        <v>0</v>
      </c>
      <c r="BK419" s="28">
        <v>3.0659999999999998</v>
      </c>
      <c r="BL419" s="28">
        <v>0</v>
      </c>
      <c r="BM419" s="28">
        <v>0</v>
      </c>
      <c r="BN419" s="28">
        <v>5.0999999999999997E-2</v>
      </c>
      <c r="BO419" s="29">
        <v>3.117</v>
      </c>
    </row>
    <row r="420" spans="1:67" ht="30" x14ac:dyDescent="0.25">
      <c r="A420" s="26">
        <v>4202</v>
      </c>
      <c r="B420" s="27" t="s">
        <v>331</v>
      </c>
      <c r="C420" s="28">
        <v>73.967340937578655</v>
      </c>
      <c r="D420" s="28">
        <v>28.650610515955158</v>
      </c>
      <c r="E420" s="28">
        <v>50.204018137829216</v>
      </c>
      <c r="F420" s="28">
        <v>128.77638901361331</v>
      </c>
      <c r="G420" s="28">
        <v>174.63288950145574</v>
      </c>
      <c r="H420" s="28">
        <v>56.983888762928103</v>
      </c>
      <c r="I420" s="28">
        <v>93.941100895022089</v>
      </c>
      <c r="J420" s="28">
        <v>55.175359514483816</v>
      </c>
      <c r="K420" s="28">
        <v>427.16253831265783</v>
      </c>
      <c r="L420" s="28">
        <v>71.434616747195449</v>
      </c>
      <c r="M420" s="28">
        <v>22.482019845721361</v>
      </c>
      <c r="N420" s="28">
        <v>56.030977668626889</v>
      </c>
      <c r="O420" s="29">
        <v>1239.4417498530677</v>
      </c>
      <c r="P420" s="28">
        <v>19.213036668668739</v>
      </c>
      <c r="Q420" s="28">
        <v>31.164158033807492</v>
      </c>
      <c r="R420" s="28">
        <v>38.682457852201537</v>
      </c>
      <c r="S420" s="28">
        <v>60.035885088838199</v>
      </c>
      <c r="T420" s="28">
        <v>30.634744895667183</v>
      </c>
      <c r="U420" s="28">
        <v>77.202999689182676</v>
      </c>
      <c r="V420" s="28">
        <v>26.157097754115131</v>
      </c>
      <c r="W420" s="28">
        <v>44.881366200261432</v>
      </c>
      <c r="X420" s="28">
        <v>32.864876331246656</v>
      </c>
      <c r="Y420" s="28">
        <v>27.094189430561052</v>
      </c>
      <c r="Z420" s="28">
        <v>39.885480323878035</v>
      </c>
      <c r="AA420" s="28">
        <v>41.962722991934896</v>
      </c>
      <c r="AB420" s="29">
        <v>469.77901526036305</v>
      </c>
      <c r="AC420" s="28">
        <v>33.992289336149909</v>
      </c>
      <c r="AD420" s="28">
        <v>25.675604798487065</v>
      </c>
      <c r="AE420" s="28">
        <v>42.828730044953943</v>
      </c>
      <c r="AF420" s="28">
        <v>63.836762996591716</v>
      </c>
      <c r="AG420" s="28">
        <v>54.711142896111745</v>
      </c>
      <c r="AH420" s="28">
        <v>75.996897686019921</v>
      </c>
      <c r="AI420" s="28">
        <v>77.206101647673549</v>
      </c>
      <c r="AJ420" s="28">
        <v>45.418580984634758</v>
      </c>
      <c r="AK420" s="28">
        <v>35.401052496584462</v>
      </c>
      <c r="AL420" s="28">
        <v>117.81092463117373</v>
      </c>
      <c r="AM420" s="28">
        <v>100.18655338154791</v>
      </c>
      <c r="AN420" s="28">
        <v>43.594384211005071</v>
      </c>
      <c r="AO420" s="29">
        <v>716.65902511093373</v>
      </c>
      <c r="AP420" s="28">
        <v>21.231632343970524</v>
      </c>
      <c r="AQ420" s="28">
        <v>72.501950157855859</v>
      </c>
      <c r="AR420" s="28">
        <v>21.500258534466198</v>
      </c>
      <c r="AS420" s="28">
        <v>36.561074832265703</v>
      </c>
      <c r="AT420" s="28">
        <v>67.802130942857588</v>
      </c>
      <c r="AU420" s="28">
        <v>48.615756737945411</v>
      </c>
      <c r="AV420" s="28">
        <v>40.01575078059571</v>
      </c>
      <c r="AW420" s="28">
        <v>42.123162530714602</v>
      </c>
      <c r="AX420" s="28">
        <v>21.962774289597707</v>
      </c>
      <c r="AY420" s="28">
        <v>34.947951729029711</v>
      </c>
      <c r="AZ420" s="28">
        <v>59.434806665685628</v>
      </c>
      <c r="BA420" s="28">
        <v>49.351076858707565</v>
      </c>
      <c r="BB420" s="29">
        <v>516.04832640369216</v>
      </c>
      <c r="BC420" s="28">
        <v>49.354912734930252</v>
      </c>
      <c r="BD420" s="28">
        <v>46.00236244974915</v>
      </c>
      <c r="BE420" s="28">
        <v>99.638288030449147</v>
      </c>
      <c r="BF420" s="28">
        <v>29.720218939046472</v>
      </c>
      <c r="BG420" s="28">
        <v>41.386675345262951</v>
      </c>
      <c r="BH420" s="28">
        <v>48.38977724115199</v>
      </c>
      <c r="BI420" s="28">
        <v>112.54291542473636</v>
      </c>
      <c r="BJ420" s="28">
        <v>47.523368203847262</v>
      </c>
      <c r="BK420" s="28">
        <v>43.541815138086648</v>
      </c>
      <c r="BL420" s="28">
        <v>49.301247791714687</v>
      </c>
      <c r="BM420" s="28">
        <v>64.381697088364859</v>
      </c>
      <c r="BN420" s="28">
        <v>34.605630366087588</v>
      </c>
      <c r="BO420" s="29">
        <v>666.38890875342724</v>
      </c>
    </row>
    <row r="421" spans="1:67" ht="30" x14ac:dyDescent="0.25">
      <c r="A421" s="26">
        <v>4203</v>
      </c>
      <c r="B421" s="27" t="s">
        <v>332</v>
      </c>
      <c r="C421" s="28">
        <v>12.968674992224729</v>
      </c>
      <c r="D421" s="28">
        <v>3.3498613297989821</v>
      </c>
      <c r="E421" s="28">
        <v>0.56730289602259032</v>
      </c>
      <c r="F421" s="28">
        <v>4.0348942252541429</v>
      </c>
      <c r="G421" s="28">
        <v>5.2250654090604991</v>
      </c>
      <c r="H421" s="28">
        <v>4.4660200000000003</v>
      </c>
      <c r="I421" s="28">
        <v>0.87902552048235494</v>
      </c>
      <c r="J421" s="28">
        <v>1.8605637997423747</v>
      </c>
      <c r="K421" s="28">
        <v>8.3844236820557079</v>
      </c>
      <c r="L421" s="28">
        <v>14.951333315984154</v>
      </c>
      <c r="M421" s="28">
        <v>5.2482293500350981</v>
      </c>
      <c r="N421" s="28">
        <v>1.4822519101123592</v>
      </c>
      <c r="O421" s="29">
        <v>63.41764643077299</v>
      </c>
      <c r="P421" s="28">
        <v>1.3339906176300818</v>
      </c>
      <c r="Q421" s="28">
        <v>1.0140168223274153</v>
      </c>
      <c r="R421" s="28">
        <v>0.56872000000000011</v>
      </c>
      <c r="S421" s="28">
        <v>9.999999999999995E-3</v>
      </c>
      <c r="T421" s="28">
        <v>3.8701364347583107</v>
      </c>
      <c r="U421" s="28">
        <v>2.197729510410805</v>
      </c>
      <c r="V421" s="28">
        <v>12.54003662535667</v>
      </c>
      <c r="W421" s="28">
        <v>1.810771046492512</v>
      </c>
      <c r="X421" s="28">
        <v>11.075370617711062</v>
      </c>
      <c r="Y421" s="28">
        <v>1.4597472965514977</v>
      </c>
      <c r="Z421" s="28">
        <v>22.546782582286642</v>
      </c>
      <c r="AA421" s="28">
        <v>39.3155</v>
      </c>
      <c r="AB421" s="29">
        <v>97.742801553524998</v>
      </c>
      <c r="AC421" s="28">
        <v>0.59047000000000005</v>
      </c>
      <c r="AD421" s="28">
        <v>2.4193357664761632</v>
      </c>
      <c r="AE421" s="28">
        <v>1.5408796092881554</v>
      </c>
      <c r="AF421" s="28">
        <v>2.3284063705025519</v>
      </c>
      <c r="AG421" s="28">
        <v>0.71285019282001105</v>
      </c>
      <c r="AH421" s="28">
        <v>1.6508808868695393</v>
      </c>
      <c r="AI421" s="28">
        <v>0</v>
      </c>
      <c r="AJ421" s="28">
        <v>0.54388955722036214</v>
      </c>
      <c r="AK421" s="28">
        <v>5.7414751535647532</v>
      </c>
      <c r="AL421" s="28">
        <v>28.020623829409871</v>
      </c>
      <c r="AM421" s="28">
        <v>0.39871157184535405</v>
      </c>
      <c r="AN421" s="28">
        <v>10.501195359772026</v>
      </c>
      <c r="AO421" s="29">
        <v>54.448718297768792</v>
      </c>
      <c r="AP421" s="28">
        <v>1.9647199999999998</v>
      </c>
      <c r="AQ421" s="28">
        <v>0.63165442747779121</v>
      </c>
      <c r="AR421" s="28">
        <v>0.69734655343251228</v>
      </c>
      <c r="AS421" s="28">
        <v>1.8680142632489483</v>
      </c>
      <c r="AT421" s="28">
        <v>2.7964788930620097</v>
      </c>
      <c r="AU421" s="28">
        <v>2.4715000000000007</v>
      </c>
      <c r="AV421" s="28">
        <v>0</v>
      </c>
      <c r="AW421" s="28">
        <v>1.8015680088886521</v>
      </c>
      <c r="AX421" s="28">
        <v>1.1592119774758496</v>
      </c>
      <c r="AY421" s="28">
        <v>2.0909644385509689</v>
      </c>
      <c r="AZ421" s="28">
        <v>21.517200000000003</v>
      </c>
      <c r="BA421" s="28">
        <v>15.868831691027664</v>
      </c>
      <c r="BB421" s="29">
        <v>52.867490253164398</v>
      </c>
      <c r="BC421" s="28">
        <v>2.5521668823445793</v>
      </c>
      <c r="BD421" s="28">
        <v>0.58132878002600541</v>
      </c>
      <c r="BE421" s="28">
        <v>7.5019556710198314</v>
      </c>
      <c r="BF421" s="28">
        <v>7.6754775551921499</v>
      </c>
      <c r="BG421" s="28">
        <v>1.6613560247542773</v>
      </c>
      <c r="BH421" s="28">
        <v>11.010020000000001</v>
      </c>
      <c r="BI421" s="28">
        <v>31.537425335528308</v>
      </c>
      <c r="BJ421" s="28">
        <v>16.262292813355224</v>
      </c>
      <c r="BK421" s="28">
        <v>0.74627456859971708</v>
      </c>
      <c r="BL421" s="28">
        <v>1.8546900000000002</v>
      </c>
      <c r="BM421" s="28">
        <v>1.7323692569383162</v>
      </c>
      <c r="BN421" s="28">
        <v>2.0822541487476984</v>
      </c>
      <c r="BO421" s="29">
        <v>85.197611036506103</v>
      </c>
    </row>
    <row r="422" spans="1:67" ht="30" x14ac:dyDescent="0.25">
      <c r="A422" s="26">
        <v>4205</v>
      </c>
      <c r="B422" s="27" t="s">
        <v>333</v>
      </c>
      <c r="C422" s="28">
        <v>0</v>
      </c>
      <c r="D422" s="28">
        <v>0</v>
      </c>
      <c r="E422" s="28">
        <v>0</v>
      </c>
      <c r="F422" s="28">
        <v>0</v>
      </c>
      <c r="G422" s="28">
        <v>0.28000000000000003</v>
      </c>
      <c r="H422" s="28">
        <v>0</v>
      </c>
      <c r="I422" s="28">
        <v>0</v>
      </c>
      <c r="J422" s="28">
        <v>0</v>
      </c>
      <c r="K422" s="28">
        <v>0.51619951850125034</v>
      </c>
      <c r="L422" s="28">
        <v>0</v>
      </c>
      <c r="M422" s="28">
        <v>0</v>
      </c>
      <c r="N422" s="28">
        <v>0</v>
      </c>
      <c r="O422" s="29">
        <v>0.79619951850125037</v>
      </c>
      <c r="P422" s="28">
        <v>0</v>
      </c>
      <c r="Q422" s="28">
        <v>0</v>
      </c>
      <c r="R422" s="28">
        <v>0</v>
      </c>
      <c r="S422" s="28">
        <v>0</v>
      </c>
      <c r="T422" s="28">
        <v>2.3620826153774505E-2</v>
      </c>
      <c r="U422" s="28">
        <v>0</v>
      </c>
      <c r="V422" s="28">
        <v>0</v>
      </c>
      <c r="W422" s="28">
        <v>0</v>
      </c>
      <c r="X422" s="28">
        <v>0</v>
      </c>
      <c r="Y422" s="28">
        <v>0</v>
      </c>
      <c r="Z422" s="28">
        <v>0</v>
      </c>
      <c r="AA422" s="28">
        <v>4.3549651502660575E-2</v>
      </c>
      <c r="AB422" s="29">
        <v>6.7170477656435079E-2</v>
      </c>
      <c r="AC422" s="28">
        <v>0</v>
      </c>
      <c r="AD422" s="28">
        <v>0</v>
      </c>
      <c r="AE422" s="28">
        <v>0</v>
      </c>
      <c r="AF422" s="28">
        <v>0</v>
      </c>
      <c r="AG422" s="28">
        <v>0</v>
      </c>
      <c r="AH422" s="28">
        <v>0</v>
      </c>
      <c r="AI422" s="28">
        <v>0.11394144426345908</v>
      </c>
      <c r="AJ422" s="28">
        <v>0</v>
      </c>
      <c r="AK422" s="28">
        <v>0</v>
      </c>
      <c r="AL422" s="28">
        <v>0.34673363698572968</v>
      </c>
      <c r="AM422" s="28">
        <v>9.5000000000000001E-2</v>
      </c>
      <c r="AN422" s="28">
        <v>0.20099999999999998</v>
      </c>
      <c r="AO422" s="29">
        <v>0.7566750812491887</v>
      </c>
      <c r="AP422" s="28">
        <v>0.08</v>
      </c>
      <c r="AQ422" s="28">
        <v>0</v>
      </c>
      <c r="AR422" s="28">
        <v>0.2</v>
      </c>
      <c r="AS422" s="28">
        <v>0</v>
      </c>
      <c r="AT422" s="28">
        <v>0</v>
      </c>
      <c r="AU422" s="28">
        <v>0.2</v>
      </c>
      <c r="AV422" s="28">
        <v>4.7411856091578088E-2</v>
      </c>
      <c r="AW422" s="28">
        <v>0</v>
      </c>
      <c r="AX422" s="28">
        <v>0.58799999999999997</v>
      </c>
      <c r="AY422" s="28">
        <v>2.1940000000000005E-2</v>
      </c>
      <c r="AZ422" s="28">
        <v>0.126</v>
      </c>
      <c r="BA422" s="28">
        <v>0</v>
      </c>
      <c r="BB422" s="29">
        <v>1.2633518560915782</v>
      </c>
      <c r="BC422" s="28">
        <v>4.6485473289597005E-2</v>
      </c>
      <c r="BD422" s="28">
        <v>0.43935999999999997</v>
      </c>
      <c r="BE422" s="28">
        <v>6.951121222321964E-2</v>
      </c>
      <c r="BF422" s="28">
        <v>4.7880000000000006E-2</v>
      </c>
      <c r="BG422" s="28">
        <v>0.17024</v>
      </c>
      <c r="BH422" s="28">
        <v>0</v>
      </c>
      <c r="BI422" s="28">
        <v>1.1190883723213974</v>
      </c>
      <c r="BJ422" s="28">
        <v>0</v>
      </c>
      <c r="BK422" s="28">
        <v>0</v>
      </c>
      <c r="BL422" s="28">
        <v>2.7640000000000001E-2</v>
      </c>
      <c r="BM422" s="28">
        <v>0.10674000000000002</v>
      </c>
      <c r="BN422" s="28">
        <v>2.5000000000000001E-2</v>
      </c>
      <c r="BO422" s="29">
        <v>2.0519450578342138</v>
      </c>
    </row>
    <row r="423" spans="1:67" x14ac:dyDescent="0.25">
      <c r="A423" s="26">
        <v>4302</v>
      </c>
      <c r="B423" s="27" t="s">
        <v>334</v>
      </c>
      <c r="C423" s="28">
        <v>0</v>
      </c>
      <c r="D423" s="28">
        <v>0</v>
      </c>
      <c r="E423" s="28">
        <v>0</v>
      </c>
      <c r="F423" s="28">
        <v>0</v>
      </c>
      <c r="G423" s="28">
        <v>0</v>
      </c>
      <c r="H423" s="28">
        <v>0</v>
      </c>
      <c r="I423" s="28">
        <v>0</v>
      </c>
      <c r="J423" s="28">
        <v>0</v>
      </c>
      <c r="K423" s="28">
        <v>0</v>
      </c>
      <c r="L423" s="28">
        <v>0</v>
      </c>
      <c r="M423" s="28">
        <v>0</v>
      </c>
      <c r="N423" s="28">
        <v>0</v>
      </c>
      <c r="O423" s="29">
        <v>0</v>
      </c>
      <c r="P423" s="28">
        <v>0</v>
      </c>
      <c r="Q423" s="28">
        <v>0</v>
      </c>
      <c r="R423" s="28">
        <v>0</v>
      </c>
      <c r="S423" s="28">
        <v>0</v>
      </c>
      <c r="T423" s="28">
        <v>0</v>
      </c>
      <c r="U423" s="28">
        <v>0</v>
      </c>
      <c r="V423" s="28">
        <v>0</v>
      </c>
      <c r="W423" s="28">
        <v>0</v>
      </c>
      <c r="X423" s="28">
        <v>0</v>
      </c>
      <c r="Y423" s="28">
        <v>0</v>
      </c>
      <c r="Z423" s="28">
        <v>0</v>
      </c>
      <c r="AA423" s="28">
        <v>0</v>
      </c>
      <c r="AB423" s="29">
        <v>0</v>
      </c>
      <c r="AC423" s="28">
        <v>0</v>
      </c>
      <c r="AD423" s="28">
        <v>0</v>
      </c>
      <c r="AE423" s="28">
        <v>0</v>
      </c>
      <c r="AF423" s="28">
        <v>0</v>
      </c>
      <c r="AG423" s="28">
        <v>0</v>
      </c>
      <c r="AH423" s="28">
        <v>0</v>
      </c>
      <c r="AI423" s="28">
        <v>0</v>
      </c>
      <c r="AJ423" s="28">
        <v>0</v>
      </c>
      <c r="AK423" s="28">
        <v>0</v>
      </c>
      <c r="AL423" s="28">
        <v>0</v>
      </c>
      <c r="AM423" s="28">
        <v>0</v>
      </c>
      <c r="AN423" s="28">
        <v>0</v>
      </c>
      <c r="AO423" s="29">
        <v>0</v>
      </c>
      <c r="AP423" s="28">
        <v>0</v>
      </c>
      <c r="AQ423" s="28">
        <v>0</v>
      </c>
      <c r="AR423" s="28">
        <v>0</v>
      </c>
      <c r="AS423" s="28">
        <v>0</v>
      </c>
      <c r="AT423" s="28">
        <v>0</v>
      </c>
      <c r="AU423" s="28">
        <v>0</v>
      </c>
      <c r="AV423" s="28">
        <v>8.1359999999999992</v>
      </c>
      <c r="AW423" s="28">
        <v>0</v>
      </c>
      <c r="AX423" s="28">
        <v>0</v>
      </c>
      <c r="AY423" s="28">
        <v>0</v>
      </c>
      <c r="AZ423" s="28">
        <v>0</v>
      </c>
      <c r="BA423" s="28">
        <v>0</v>
      </c>
      <c r="BB423" s="29">
        <v>8.1359999999999992</v>
      </c>
      <c r="BC423" s="28">
        <v>0</v>
      </c>
      <c r="BD423" s="28">
        <v>0</v>
      </c>
      <c r="BE423" s="28">
        <v>0</v>
      </c>
      <c r="BF423" s="28">
        <v>10.939500000000001</v>
      </c>
      <c r="BG423" s="28">
        <v>0</v>
      </c>
      <c r="BH423" s="28">
        <v>0</v>
      </c>
      <c r="BI423" s="28">
        <v>0</v>
      </c>
      <c r="BJ423" s="28">
        <v>0</v>
      </c>
      <c r="BK423" s="28">
        <v>0</v>
      </c>
      <c r="BL423" s="28">
        <v>5.8751099999999994</v>
      </c>
      <c r="BM423" s="28">
        <v>0</v>
      </c>
      <c r="BN423" s="28">
        <v>0</v>
      </c>
      <c r="BO423" s="29">
        <v>16.814610000000002</v>
      </c>
    </row>
    <row r="424" spans="1:67" ht="30" x14ac:dyDescent="0.25">
      <c r="A424" s="26">
        <v>4303</v>
      </c>
      <c r="B424" s="27" t="s">
        <v>335</v>
      </c>
      <c r="C424" s="28">
        <v>0</v>
      </c>
      <c r="D424" s="28">
        <v>0</v>
      </c>
      <c r="E424" s="28">
        <v>0</v>
      </c>
      <c r="F424" s="28">
        <v>1.3226</v>
      </c>
      <c r="G424" s="28">
        <v>0</v>
      </c>
      <c r="H424" s="28">
        <v>0</v>
      </c>
      <c r="I424" s="28">
        <v>0</v>
      </c>
      <c r="J424" s="28">
        <v>6.8000000000000005E-2</v>
      </c>
      <c r="K424" s="28">
        <v>0.19194</v>
      </c>
      <c r="L424" s="28">
        <v>0.01</v>
      </c>
      <c r="M424" s="28">
        <v>0</v>
      </c>
      <c r="N424" s="28">
        <v>0</v>
      </c>
      <c r="O424" s="29">
        <v>1.5925400000000001</v>
      </c>
      <c r="P424" s="28">
        <v>0</v>
      </c>
      <c r="Q424" s="28">
        <v>0</v>
      </c>
      <c r="R424" s="28">
        <v>0</v>
      </c>
      <c r="S424" s="28">
        <v>0</v>
      </c>
      <c r="T424" s="28">
        <v>3.0952898415657043E-2</v>
      </c>
      <c r="U424" s="28">
        <v>0</v>
      </c>
      <c r="V424" s="28">
        <v>0</v>
      </c>
      <c r="W424" s="28">
        <v>0</v>
      </c>
      <c r="X424" s="28">
        <v>0</v>
      </c>
      <c r="Y424" s="28">
        <v>0</v>
      </c>
      <c r="Z424" s="28">
        <v>0</v>
      </c>
      <c r="AA424" s="28">
        <v>0</v>
      </c>
      <c r="AB424" s="29">
        <v>3.0952898415657043E-2</v>
      </c>
      <c r="AC424" s="28">
        <v>0</v>
      </c>
      <c r="AD424" s="28">
        <v>0</v>
      </c>
      <c r="AE424" s="28">
        <v>0</v>
      </c>
      <c r="AF424" s="28">
        <v>0</v>
      </c>
      <c r="AG424" s="28">
        <v>0</v>
      </c>
      <c r="AH424" s="28">
        <v>0</v>
      </c>
      <c r="AI424" s="28">
        <v>0</v>
      </c>
      <c r="AJ424" s="28">
        <v>0</v>
      </c>
      <c r="AK424" s="28">
        <v>0</v>
      </c>
      <c r="AL424" s="28">
        <v>0</v>
      </c>
      <c r="AM424" s="28">
        <v>0</v>
      </c>
      <c r="AN424" s="28">
        <v>0</v>
      </c>
      <c r="AO424" s="29">
        <v>0</v>
      </c>
      <c r="AP424" s="28">
        <v>0</v>
      </c>
      <c r="AQ424" s="28">
        <v>0</v>
      </c>
      <c r="AR424" s="28">
        <v>0</v>
      </c>
      <c r="AS424" s="28">
        <v>0</v>
      </c>
      <c r="AT424" s="28">
        <v>0</v>
      </c>
      <c r="AU424" s="28">
        <v>0</v>
      </c>
      <c r="AV424" s="28">
        <v>0</v>
      </c>
      <c r="AW424" s="28">
        <v>6.4873424298847908</v>
      </c>
      <c r="AX424" s="28">
        <v>0</v>
      </c>
      <c r="AY424" s="28">
        <v>0</v>
      </c>
      <c r="AZ424" s="28">
        <v>0</v>
      </c>
      <c r="BA424" s="28">
        <v>0</v>
      </c>
      <c r="BB424" s="29">
        <v>6.4873424298847908</v>
      </c>
      <c r="BC424" s="28">
        <v>0</v>
      </c>
      <c r="BD424" s="28">
        <v>0</v>
      </c>
      <c r="BE424" s="28">
        <v>0</v>
      </c>
      <c r="BF424" s="28">
        <v>0</v>
      </c>
      <c r="BG424" s="28">
        <v>0</v>
      </c>
      <c r="BH424" s="28">
        <v>0</v>
      </c>
      <c r="BI424" s="28">
        <v>0</v>
      </c>
      <c r="BJ424" s="28">
        <v>0</v>
      </c>
      <c r="BK424" s="28">
        <v>0</v>
      </c>
      <c r="BL424" s="28">
        <v>0</v>
      </c>
      <c r="BM424" s="28">
        <v>0</v>
      </c>
      <c r="BN424" s="28">
        <v>0</v>
      </c>
      <c r="BO424" s="29">
        <v>0</v>
      </c>
    </row>
    <row r="425" spans="1:67" x14ac:dyDescent="0.25">
      <c r="A425" s="26">
        <v>4304</v>
      </c>
      <c r="B425" s="27" t="s">
        <v>336</v>
      </c>
      <c r="C425" s="28">
        <v>0</v>
      </c>
      <c r="D425" s="28">
        <v>0</v>
      </c>
      <c r="E425" s="28">
        <v>0</v>
      </c>
      <c r="F425" s="28">
        <v>0</v>
      </c>
      <c r="G425" s="28">
        <v>0</v>
      </c>
      <c r="H425" s="28">
        <v>6.125</v>
      </c>
      <c r="I425" s="28">
        <v>0</v>
      </c>
      <c r="J425" s="28">
        <v>0</v>
      </c>
      <c r="K425" s="28">
        <v>0</v>
      </c>
      <c r="L425" s="28">
        <v>0</v>
      </c>
      <c r="M425" s="28">
        <v>0</v>
      </c>
      <c r="N425" s="28">
        <v>1.5460000000000002E-2</v>
      </c>
      <c r="O425" s="29">
        <v>6.14046</v>
      </c>
      <c r="P425" s="28">
        <v>0</v>
      </c>
      <c r="Q425" s="28">
        <v>0</v>
      </c>
      <c r="R425" s="28">
        <v>0</v>
      </c>
      <c r="S425" s="28">
        <v>0</v>
      </c>
      <c r="T425" s="28">
        <v>0</v>
      </c>
      <c r="U425" s="28">
        <v>0</v>
      </c>
      <c r="V425" s="28">
        <v>0</v>
      </c>
      <c r="W425" s="28">
        <v>0.10587000000000002</v>
      </c>
      <c r="X425" s="28">
        <v>0</v>
      </c>
      <c r="Y425" s="28">
        <v>0</v>
      </c>
      <c r="Z425" s="28">
        <v>0</v>
      </c>
      <c r="AA425" s="28">
        <v>0.18648999999999999</v>
      </c>
      <c r="AB425" s="29">
        <v>0.29236000000000001</v>
      </c>
      <c r="AC425" s="28">
        <v>0</v>
      </c>
      <c r="AD425" s="28">
        <v>0</v>
      </c>
      <c r="AE425" s="28">
        <v>0</v>
      </c>
      <c r="AF425" s="28">
        <v>0</v>
      </c>
      <c r="AG425" s="28">
        <v>5.305E-2</v>
      </c>
      <c r="AH425" s="28">
        <v>1.4863500000000001</v>
      </c>
      <c r="AI425" s="28">
        <v>6.4890100000000004</v>
      </c>
      <c r="AJ425" s="28">
        <v>0.65283000000000002</v>
      </c>
      <c r="AK425" s="28">
        <v>0</v>
      </c>
      <c r="AL425" s="28">
        <v>0</v>
      </c>
      <c r="AM425" s="28">
        <v>0</v>
      </c>
      <c r="AN425" s="28">
        <v>1.9890999999999999</v>
      </c>
      <c r="AO425" s="29">
        <v>10.670340000000001</v>
      </c>
      <c r="AP425" s="28">
        <v>1.8079999999999999E-2</v>
      </c>
      <c r="AQ425" s="28">
        <v>7.26E-3</v>
      </c>
      <c r="AR425" s="28">
        <v>0</v>
      </c>
      <c r="AS425" s="28">
        <v>1.8465199999999999</v>
      </c>
      <c r="AT425" s="28">
        <v>0</v>
      </c>
      <c r="AU425" s="28">
        <v>0</v>
      </c>
      <c r="AV425" s="28">
        <v>0.22025</v>
      </c>
      <c r="AW425" s="28">
        <v>0.81887999999999994</v>
      </c>
      <c r="AX425" s="28">
        <v>0.23166999999999999</v>
      </c>
      <c r="AY425" s="28">
        <v>2.36205</v>
      </c>
      <c r="AZ425" s="28">
        <v>0</v>
      </c>
      <c r="BA425" s="28">
        <v>0</v>
      </c>
      <c r="BB425" s="29">
        <v>5.5047099999999993</v>
      </c>
      <c r="BC425" s="28">
        <v>0</v>
      </c>
      <c r="BD425" s="28">
        <v>0</v>
      </c>
      <c r="BE425" s="28">
        <v>0</v>
      </c>
      <c r="BF425" s="28">
        <v>0</v>
      </c>
      <c r="BG425" s="28">
        <v>0</v>
      </c>
      <c r="BH425" s="28">
        <v>0</v>
      </c>
      <c r="BI425" s="28">
        <v>0</v>
      </c>
      <c r="BJ425" s="28">
        <v>0</v>
      </c>
      <c r="BK425" s="28">
        <v>0</v>
      </c>
      <c r="BL425" s="28">
        <v>0.42005999999999999</v>
      </c>
      <c r="BM425" s="28">
        <v>0</v>
      </c>
      <c r="BN425" s="28">
        <v>1.3583000000000001</v>
      </c>
      <c r="BO425" s="29">
        <v>1.7783600000000002</v>
      </c>
    </row>
    <row r="426" spans="1:67" ht="30" x14ac:dyDescent="0.25">
      <c r="A426" s="26">
        <v>4401</v>
      </c>
      <c r="B426" s="27" t="s">
        <v>337</v>
      </c>
      <c r="C426" s="28">
        <v>0</v>
      </c>
      <c r="D426" s="28">
        <v>0</v>
      </c>
      <c r="E426" s="28">
        <v>0</v>
      </c>
      <c r="F426" s="28">
        <v>4.3405000000000005</v>
      </c>
      <c r="G426" s="28">
        <v>25.424720000000001</v>
      </c>
      <c r="H426" s="28">
        <v>7.3948999999999998</v>
      </c>
      <c r="I426" s="28">
        <v>18.666399999999999</v>
      </c>
      <c r="J426" s="28">
        <v>13.532</v>
      </c>
      <c r="K426" s="28">
        <v>24.585599999999999</v>
      </c>
      <c r="L426" s="28">
        <v>29.960000000000004</v>
      </c>
      <c r="M426" s="28">
        <v>33.172661485160916</v>
      </c>
      <c r="N426" s="28">
        <v>42.826960542809289</v>
      </c>
      <c r="O426" s="29">
        <v>199.90374202797022</v>
      </c>
      <c r="P426" s="28">
        <v>17.218719347628117</v>
      </c>
      <c r="Q426" s="28">
        <v>69.738</v>
      </c>
      <c r="R426" s="28">
        <v>128.71657773560892</v>
      </c>
      <c r="S426" s="28">
        <v>55.542823384422327</v>
      </c>
      <c r="T426" s="28">
        <v>16.538399999999999</v>
      </c>
      <c r="U426" s="28">
        <v>12.143000000000001</v>
      </c>
      <c r="V426" s="28">
        <v>8.083235608346989</v>
      </c>
      <c r="W426" s="28">
        <v>8.5441992326202048</v>
      </c>
      <c r="X426" s="28">
        <v>7.2374537559704741</v>
      </c>
      <c r="Y426" s="28">
        <v>12.973475496800265</v>
      </c>
      <c r="Z426" s="28">
        <v>12.753513918799646</v>
      </c>
      <c r="AA426" s="28">
        <v>13.266966072238173</v>
      </c>
      <c r="AB426" s="29">
        <v>362.75636455243517</v>
      </c>
      <c r="AC426" s="28">
        <v>18.418844199812384</v>
      </c>
      <c r="AD426" s="28">
        <v>11.300899999999995</v>
      </c>
      <c r="AE426" s="28">
        <v>24.362499999999997</v>
      </c>
      <c r="AF426" s="28">
        <v>39.701499999999996</v>
      </c>
      <c r="AG426" s="28">
        <v>48.71555</v>
      </c>
      <c r="AH426" s="28">
        <v>36.764270000000003</v>
      </c>
      <c r="AI426" s="28">
        <v>44.340170000000001</v>
      </c>
      <c r="AJ426" s="28">
        <v>54.136890966122969</v>
      </c>
      <c r="AK426" s="28">
        <v>39.062460000000002</v>
      </c>
      <c r="AL426" s="28">
        <v>17.510879999999997</v>
      </c>
      <c r="AM426" s="28">
        <v>21.993260000000003</v>
      </c>
      <c r="AN426" s="28">
        <v>29.656601455711229</v>
      </c>
      <c r="AO426" s="29">
        <v>385.96382662164655</v>
      </c>
      <c r="AP426" s="28">
        <v>49.81344</v>
      </c>
      <c r="AQ426" s="28">
        <v>80.958100037410532</v>
      </c>
      <c r="AR426" s="28">
        <v>128.01962000000003</v>
      </c>
      <c r="AS426" s="28">
        <v>66.140719999999988</v>
      </c>
      <c r="AT426" s="28">
        <v>33.890420000000006</v>
      </c>
      <c r="AU426" s="28">
        <v>11.944800000000001</v>
      </c>
      <c r="AV426" s="28">
        <v>0</v>
      </c>
      <c r="AW426" s="28">
        <v>0.1512</v>
      </c>
      <c r="AX426" s="28">
        <v>0</v>
      </c>
      <c r="AY426" s="28">
        <v>0</v>
      </c>
      <c r="AZ426" s="28">
        <v>0</v>
      </c>
      <c r="BA426" s="28">
        <v>0</v>
      </c>
      <c r="BB426" s="29">
        <v>370.91830003741057</v>
      </c>
      <c r="BC426" s="28">
        <v>0</v>
      </c>
      <c r="BD426" s="28">
        <v>0.1</v>
      </c>
      <c r="BE426" s="28">
        <v>0</v>
      </c>
      <c r="BF426" s="28">
        <v>5.6215372029896252E-2</v>
      </c>
      <c r="BG426" s="28">
        <v>0</v>
      </c>
      <c r="BH426" s="28">
        <v>0</v>
      </c>
      <c r="BI426" s="28">
        <v>9.6</v>
      </c>
      <c r="BJ426" s="28">
        <v>0</v>
      </c>
      <c r="BK426" s="28">
        <v>0</v>
      </c>
      <c r="BL426" s="28">
        <v>5.275763767434043</v>
      </c>
      <c r="BM426" s="28">
        <v>0</v>
      </c>
      <c r="BN426" s="28">
        <v>0.36</v>
      </c>
      <c r="BO426" s="29">
        <v>15.391979139463938</v>
      </c>
    </row>
    <row r="427" spans="1:67" x14ac:dyDescent="0.25">
      <c r="A427" s="26">
        <v>4402</v>
      </c>
      <c r="B427" s="27" t="s">
        <v>338</v>
      </c>
      <c r="C427" s="28">
        <v>0</v>
      </c>
      <c r="D427" s="28">
        <v>0</v>
      </c>
      <c r="E427" s="28">
        <v>0</v>
      </c>
      <c r="F427" s="28">
        <v>2.9249999999999998</v>
      </c>
      <c r="G427" s="28">
        <v>1.5720000000000001</v>
      </c>
      <c r="H427" s="28">
        <v>6.4599999999999964</v>
      </c>
      <c r="I427" s="28">
        <v>10.515000000000001</v>
      </c>
      <c r="J427" s="28">
        <v>4.92</v>
      </c>
      <c r="K427" s="28">
        <v>0</v>
      </c>
      <c r="L427" s="28">
        <v>0</v>
      </c>
      <c r="M427" s="28">
        <v>0</v>
      </c>
      <c r="N427" s="28">
        <v>0</v>
      </c>
      <c r="O427" s="29">
        <v>26.391999999999996</v>
      </c>
      <c r="P427" s="28">
        <v>0</v>
      </c>
      <c r="Q427" s="28">
        <v>1.6830000000000001</v>
      </c>
      <c r="R427" s="28">
        <v>0</v>
      </c>
      <c r="S427" s="28">
        <v>1.7212499999999999</v>
      </c>
      <c r="T427" s="28">
        <v>8.0193000000000012</v>
      </c>
      <c r="U427" s="28">
        <v>22.23338</v>
      </c>
      <c r="V427" s="28">
        <v>13.632299999999999</v>
      </c>
      <c r="W427" s="28">
        <v>2.7749999999999999</v>
      </c>
      <c r="X427" s="28">
        <v>11.019999999999998</v>
      </c>
      <c r="Y427" s="28">
        <v>3.3</v>
      </c>
      <c r="Z427" s="28">
        <v>4.8663999999999996</v>
      </c>
      <c r="AA427" s="28">
        <v>5.4207999999999998</v>
      </c>
      <c r="AB427" s="29">
        <v>74.671430000000001</v>
      </c>
      <c r="AC427" s="28">
        <v>0</v>
      </c>
      <c r="AD427" s="28">
        <v>0</v>
      </c>
      <c r="AE427" s="28">
        <v>0</v>
      </c>
      <c r="AF427" s="28">
        <v>7.7425899999999999</v>
      </c>
      <c r="AG427" s="28">
        <v>5.6499999999999977</v>
      </c>
      <c r="AH427" s="28">
        <v>2.8380000000000001</v>
      </c>
      <c r="AI427" s="28">
        <v>5.4712000000000032</v>
      </c>
      <c r="AJ427" s="28">
        <v>11.415199999999999</v>
      </c>
      <c r="AK427" s="28">
        <v>0</v>
      </c>
      <c r="AL427" s="28">
        <v>5.2528000000000006</v>
      </c>
      <c r="AM427" s="28">
        <v>0</v>
      </c>
      <c r="AN427" s="28">
        <v>5.04</v>
      </c>
      <c r="AO427" s="29">
        <v>43.409790000000001</v>
      </c>
      <c r="AP427" s="28">
        <v>6</v>
      </c>
      <c r="AQ427" s="28">
        <v>0</v>
      </c>
      <c r="AR427" s="28">
        <v>10.96461</v>
      </c>
      <c r="AS427" s="28">
        <v>6</v>
      </c>
      <c r="AT427" s="28">
        <v>5.5103999999999997</v>
      </c>
      <c r="AU427" s="28">
        <v>5.516</v>
      </c>
      <c r="AV427" s="28">
        <v>5.85</v>
      </c>
      <c r="AW427" s="28">
        <v>11.698600000000001</v>
      </c>
      <c r="AX427" s="28">
        <v>0</v>
      </c>
      <c r="AY427" s="28">
        <v>21.752199999999995</v>
      </c>
      <c r="AZ427" s="28">
        <v>5.0999999999999996</v>
      </c>
      <c r="BA427" s="28">
        <v>12.156000000000001</v>
      </c>
      <c r="BB427" s="29">
        <v>90.547809999999998</v>
      </c>
      <c r="BC427" s="28">
        <v>0</v>
      </c>
      <c r="BD427" s="28">
        <v>9.5279199999999999</v>
      </c>
      <c r="BE427" s="28">
        <v>11.064</v>
      </c>
      <c r="BF427" s="28">
        <v>16.6005</v>
      </c>
      <c r="BG427" s="28">
        <v>5.2896000000000001</v>
      </c>
      <c r="BH427" s="28">
        <v>6.15</v>
      </c>
      <c r="BI427" s="28">
        <v>0</v>
      </c>
      <c r="BJ427" s="28">
        <v>12</v>
      </c>
      <c r="BK427" s="28">
        <v>4.5</v>
      </c>
      <c r="BL427" s="28">
        <v>2.69E-2</v>
      </c>
      <c r="BM427" s="28">
        <v>10.278245130033978</v>
      </c>
      <c r="BN427" s="28">
        <v>0</v>
      </c>
      <c r="BO427" s="29">
        <v>75.437165130033975</v>
      </c>
    </row>
    <row r="428" spans="1:67" x14ac:dyDescent="0.25">
      <c r="A428" s="26">
        <v>4403</v>
      </c>
      <c r="B428" s="27" t="s">
        <v>339</v>
      </c>
      <c r="C428" s="28">
        <v>0</v>
      </c>
      <c r="D428" s="28">
        <v>0</v>
      </c>
      <c r="E428" s="28">
        <v>0</v>
      </c>
      <c r="F428" s="28">
        <v>0</v>
      </c>
      <c r="G428" s="28">
        <v>0</v>
      </c>
      <c r="H428" s="28">
        <v>0</v>
      </c>
      <c r="I428" s="28">
        <v>0</v>
      </c>
      <c r="J428" s="28">
        <v>0.1676227923166172</v>
      </c>
      <c r="K428" s="28">
        <v>0</v>
      </c>
      <c r="L428" s="28">
        <v>0</v>
      </c>
      <c r="M428" s="28">
        <v>8.860809392955284</v>
      </c>
      <c r="N428" s="28">
        <v>6.0635582617399253</v>
      </c>
      <c r="O428" s="29">
        <v>15.091990447011828</v>
      </c>
      <c r="P428" s="28">
        <v>0</v>
      </c>
      <c r="Q428" s="28">
        <v>0</v>
      </c>
      <c r="R428" s="28">
        <v>0</v>
      </c>
      <c r="S428" s="28">
        <v>0</v>
      </c>
      <c r="T428" s="28">
        <v>0</v>
      </c>
      <c r="U428" s="28">
        <v>11.855463129496401</v>
      </c>
      <c r="V428" s="28">
        <v>0</v>
      </c>
      <c r="W428" s="28">
        <v>0</v>
      </c>
      <c r="X428" s="28">
        <v>0</v>
      </c>
      <c r="Y428" s="28">
        <v>0</v>
      </c>
      <c r="Z428" s="28">
        <v>0</v>
      </c>
      <c r="AA428" s="28">
        <v>0</v>
      </c>
      <c r="AB428" s="29">
        <v>11.855463129496401</v>
      </c>
      <c r="AC428" s="28">
        <v>0</v>
      </c>
      <c r="AD428" s="28">
        <v>15.883735708480092</v>
      </c>
      <c r="AE428" s="28">
        <v>0</v>
      </c>
      <c r="AF428" s="28">
        <v>0</v>
      </c>
      <c r="AG428" s="28">
        <v>0</v>
      </c>
      <c r="AH428" s="28">
        <v>0</v>
      </c>
      <c r="AI428" s="28">
        <v>0</v>
      </c>
      <c r="AJ428" s="28">
        <v>0</v>
      </c>
      <c r="AK428" s="28">
        <v>0</v>
      </c>
      <c r="AL428" s="28">
        <v>0</v>
      </c>
      <c r="AM428" s="28">
        <v>0</v>
      </c>
      <c r="AN428" s="28">
        <v>0</v>
      </c>
      <c r="AO428" s="29">
        <v>15.883735708480092</v>
      </c>
      <c r="AP428" s="28">
        <v>0</v>
      </c>
      <c r="AQ428" s="28">
        <v>0</v>
      </c>
      <c r="AR428" s="28">
        <v>0</v>
      </c>
      <c r="AS428" s="28">
        <v>0</v>
      </c>
      <c r="AT428" s="28">
        <v>0</v>
      </c>
      <c r="AU428" s="28">
        <v>0</v>
      </c>
      <c r="AV428" s="28">
        <v>0</v>
      </c>
      <c r="AW428" s="28">
        <v>0</v>
      </c>
      <c r="AX428" s="28">
        <v>0</v>
      </c>
      <c r="AY428" s="28">
        <v>0</v>
      </c>
      <c r="AZ428" s="28">
        <v>0</v>
      </c>
      <c r="BA428" s="28">
        <v>0.4995654867256637</v>
      </c>
      <c r="BB428" s="29">
        <v>0.4995654867256637</v>
      </c>
      <c r="BC428" s="28">
        <v>0</v>
      </c>
      <c r="BD428" s="28">
        <v>0</v>
      </c>
      <c r="BE428" s="28">
        <v>0</v>
      </c>
      <c r="BF428" s="28">
        <v>0</v>
      </c>
      <c r="BG428" s="28">
        <v>0</v>
      </c>
      <c r="BH428" s="28">
        <v>0</v>
      </c>
      <c r="BI428" s="28">
        <v>0</v>
      </c>
      <c r="BJ428" s="28">
        <v>0</v>
      </c>
      <c r="BK428" s="28">
        <v>0</v>
      </c>
      <c r="BL428" s="28">
        <v>0</v>
      </c>
      <c r="BM428" s="28">
        <v>0</v>
      </c>
      <c r="BN428" s="28">
        <v>0</v>
      </c>
      <c r="BO428" s="29">
        <v>0</v>
      </c>
    </row>
    <row r="429" spans="1:67" ht="30" x14ac:dyDescent="0.25">
      <c r="A429" s="26">
        <v>4404</v>
      </c>
      <c r="B429" s="27" t="s">
        <v>959</v>
      </c>
      <c r="C429" s="28">
        <v>0</v>
      </c>
      <c r="D429" s="28">
        <v>0</v>
      </c>
      <c r="E429" s="28">
        <v>3.1419999999999999</v>
      </c>
      <c r="F429" s="28">
        <v>0</v>
      </c>
      <c r="G429" s="28">
        <v>0</v>
      </c>
      <c r="H429" s="28">
        <v>0</v>
      </c>
      <c r="I429" s="28">
        <v>0</v>
      </c>
      <c r="J429" s="28">
        <v>0</v>
      </c>
      <c r="K429" s="28">
        <v>0</v>
      </c>
      <c r="L429" s="28">
        <v>0</v>
      </c>
      <c r="M429" s="28">
        <v>0</v>
      </c>
      <c r="N429" s="28">
        <v>0</v>
      </c>
      <c r="O429" s="29">
        <v>3.1419999999999999</v>
      </c>
      <c r="P429" s="28">
        <v>0</v>
      </c>
      <c r="Q429" s="28">
        <v>0</v>
      </c>
      <c r="R429" s="28">
        <v>0</v>
      </c>
      <c r="S429" s="28">
        <v>0</v>
      </c>
      <c r="T429" s="28">
        <v>0</v>
      </c>
      <c r="U429" s="28">
        <v>0</v>
      </c>
      <c r="V429" s="28">
        <v>0</v>
      </c>
      <c r="W429" s="28">
        <v>0</v>
      </c>
      <c r="X429" s="28">
        <v>0</v>
      </c>
      <c r="Y429" s="28">
        <v>0</v>
      </c>
      <c r="Z429" s="28">
        <v>0</v>
      </c>
      <c r="AA429" s="28">
        <v>7.0454999999999997</v>
      </c>
      <c r="AB429" s="29">
        <v>7.0454999999999997</v>
      </c>
      <c r="AC429" s="28">
        <v>0</v>
      </c>
      <c r="AD429" s="28">
        <v>0</v>
      </c>
      <c r="AE429" s="28">
        <v>10.032999999999999</v>
      </c>
      <c r="AF429" s="28">
        <v>0</v>
      </c>
      <c r="AG429" s="28">
        <v>8.9039999999999981</v>
      </c>
      <c r="AH429" s="28">
        <v>0</v>
      </c>
      <c r="AI429" s="28">
        <v>0</v>
      </c>
      <c r="AJ429" s="28">
        <v>0</v>
      </c>
      <c r="AK429" s="28">
        <v>0</v>
      </c>
      <c r="AL429" s="28">
        <v>0</v>
      </c>
      <c r="AM429" s="28">
        <v>0</v>
      </c>
      <c r="AN429" s="28">
        <v>0</v>
      </c>
      <c r="AO429" s="29">
        <v>18.936999999999998</v>
      </c>
      <c r="AP429" s="28" t="s">
        <v>1062</v>
      </c>
      <c r="AQ429" s="28" t="s">
        <v>1062</v>
      </c>
      <c r="AR429" s="28" t="s">
        <v>1062</v>
      </c>
      <c r="AS429" s="28" t="s">
        <v>1062</v>
      </c>
      <c r="AT429" s="28" t="s">
        <v>1062</v>
      </c>
      <c r="AU429" s="28" t="s">
        <v>1062</v>
      </c>
      <c r="AV429" s="28" t="s">
        <v>1062</v>
      </c>
      <c r="AW429" s="28" t="s">
        <v>1062</v>
      </c>
      <c r="AX429" s="28" t="s">
        <v>1062</v>
      </c>
      <c r="AY429" s="28" t="s">
        <v>1062</v>
      </c>
      <c r="AZ429" s="28" t="s">
        <v>1062</v>
      </c>
      <c r="BA429" s="28" t="s">
        <v>1062</v>
      </c>
      <c r="BB429" s="29" t="s">
        <v>1062</v>
      </c>
      <c r="BC429" s="28" t="s">
        <v>1062</v>
      </c>
      <c r="BD429" s="28" t="s">
        <v>1062</v>
      </c>
      <c r="BE429" s="28" t="s">
        <v>1062</v>
      </c>
      <c r="BF429" s="28" t="s">
        <v>1062</v>
      </c>
      <c r="BG429" s="28" t="s">
        <v>1062</v>
      </c>
      <c r="BH429" s="28" t="s">
        <v>1062</v>
      </c>
      <c r="BI429" s="28" t="s">
        <v>1062</v>
      </c>
      <c r="BJ429" s="28" t="s">
        <v>1062</v>
      </c>
      <c r="BK429" s="28" t="s">
        <v>1062</v>
      </c>
      <c r="BL429" s="28" t="s">
        <v>1062</v>
      </c>
      <c r="BM429" s="28" t="s">
        <v>1062</v>
      </c>
      <c r="BN429" s="28" t="s">
        <v>1062</v>
      </c>
      <c r="BO429" s="29" t="s">
        <v>1062</v>
      </c>
    </row>
    <row r="430" spans="1:67" ht="30" x14ac:dyDescent="0.25">
      <c r="A430" s="26">
        <v>4406</v>
      </c>
      <c r="B430" s="27" t="s">
        <v>340</v>
      </c>
      <c r="C430" s="28">
        <v>0</v>
      </c>
      <c r="D430" s="28">
        <v>0</v>
      </c>
      <c r="E430" s="28">
        <v>118</v>
      </c>
      <c r="F430" s="28">
        <v>100.3</v>
      </c>
      <c r="G430" s="28">
        <v>29.5</v>
      </c>
      <c r="H430" s="28">
        <v>0</v>
      </c>
      <c r="I430" s="28">
        <v>141.6</v>
      </c>
      <c r="J430" s="28">
        <v>0</v>
      </c>
      <c r="K430" s="28">
        <v>0</v>
      </c>
      <c r="L430" s="28">
        <v>0</v>
      </c>
      <c r="M430" s="28">
        <v>0</v>
      </c>
      <c r="N430" s="28">
        <v>0</v>
      </c>
      <c r="O430" s="29">
        <v>389.4</v>
      </c>
      <c r="P430" s="28">
        <v>0</v>
      </c>
      <c r="Q430" s="28">
        <v>0</v>
      </c>
      <c r="R430" s="28">
        <v>0</v>
      </c>
      <c r="S430" s="28">
        <v>0</v>
      </c>
      <c r="T430" s="28">
        <v>0</v>
      </c>
      <c r="U430" s="28">
        <v>0</v>
      </c>
      <c r="V430" s="28">
        <v>0</v>
      </c>
      <c r="W430" s="28">
        <v>0</v>
      </c>
      <c r="X430" s="28">
        <v>0</v>
      </c>
      <c r="Y430" s="28">
        <v>0</v>
      </c>
      <c r="Z430" s="28">
        <v>0</v>
      </c>
      <c r="AA430" s="28">
        <v>24.75</v>
      </c>
      <c r="AB430" s="29">
        <v>24.75</v>
      </c>
      <c r="AC430" s="28">
        <v>0</v>
      </c>
      <c r="AD430" s="28">
        <v>0</v>
      </c>
      <c r="AE430" s="28">
        <v>0</v>
      </c>
      <c r="AF430" s="28">
        <v>0</v>
      </c>
      <c r="AG430" s="28">
        <v>26.25</v>
      </c>
      <c r="AH430" s="28">
        <v>0</v>
      </c>
      <c r="AI430" s="28">
        <v>26.4</v>
      </c>
      <c r="AJ430" s="28">
        <v>0</v>
      </c>
      <c r="AK430" s="28">
        <v>0</v>
      </c>
      <c r="AL430" s="28">
        <v>0</v>
      </c>
      <c r="AM430" s="28">
        <v>0</v>
      </c>
      <c r="AN430" s="28">
        <v>0</v>
      </c>
      <c r="AO430" s="29">
        <v>52.65</v>
      </c>
      <c r="AP430" s="28">
        <v>0</v>
      </c>
      <c r="AQ430" s="28">
        <v>0</v>
      </c>
      <c r="AR430" s="28">
        <v>27.75</v>
      </c>
      <c r="AS430" s="28">
        <v>0</v>
      </c>
      <c r="AT430" s="28">
        <v>0</v>
      </c>
      <c r="AU430" s="28">
        <v>0</v>
      </c>
      <c r="AV430" s="28">
        <v>0</v>
      </c>
      <c r="AW430" s="28">
        <v>30.6</v>
      </c>
      <c r="AX430" s="28">
        <v>66.300000000000011</v>
      </c>
      <c r="AY430" s="28">
        <v>0</v>
      </c>
      <c r="AZ430" s="28">
        <v>0</v>
      </c>
      <c r="BA430" s="28">
        <v>0</v>
      </c>
      <c r="BB430" s="29">
        <v>124.65</v>
      </c>
      <c r="BC430" s="28">
        <v>0</v>
      </c>
      <c r="BD430" s="28">
        <v>27.75</v>
      </c>
      <c r="BE430" s="28">
        <v>0</v>
      </c>
      <c r="BF430" s="28">
        <v>0</v>
      </c>
      <c r="BG430" s="28">
        <v>0</v>
      </c>
      <c r="BH430" s="28">
        <v>0</v>
      </c>
      <c r="BI430" s="28">
        <v>0</v>
      </c>
      <c r="BJ430" s="28">
        <v>0</v>
      </c>
      <c r="BK430" s="28">
        <v>0</v>
      </c>
      <c r="BL430" s="28">
        <v>0</v>
      </c>
      <c r="BM430" s="28">
        <v>0</v>
      </c>
      <c r="BN430" s="28">
        <v>0</v>
      </c>
      <c r="BO430" s="29">
        <v>27.75</v>
      </c>
    </row>
    <row r="431" spans="1:67" ht="30" x14ac:dyDescent="0.25">
      <c r="A431" s="26">
        <v>4407</v>
      </c>
      <c r="B431" s="27" t="s">
        <v>341</v>
      </c>
      <c r="C431" s="28">
        <v>554.30369179879199</v>
      </c>
      <c r="D431" s="28">
        <v>587.16885642573743</v>
      </c>
      <c r="E431" s="28">
        <v>891.82411995522614</v>
      </c>
      <c r="F431" s="28">
        <v>675.95806681018837</v>
      </c>
      <c r="G431" s="28">
        <v>1135.1190638285716</v>
      </c>
      <c r="H431" s="28">
        <v>739.94694918918606</v>
      </c>
      <c r="I431" s="28">
        <v>997.84618924607912</v>
      </c>
      <c r="J431" s="28">
        <v>887.52255857834689</v>
      </c>
      <c r="K431" s="28">
        <v>1539.076642470355</v>
      </c>
      <c r="L431" s="28">
        <v>665.46250896181164</v>
      </c>
      <c r="M431" s="28">
        <v>1144.9878746395075</v>
      </c>
      <c r="N431" s="28">
        <v>1117.9651745839722</v>
      </c>
      <c r="O431" s="29">
        <v>10937.181696487776</v>
      </c>
      <c r="P431" s="28">
        <v>478.32506551154967</v>
      </c>
      <c r="Q431" s="28">
        <v>563.81260458195607</v>
      </c>
      <c r="R431" s="28">
        <v>668.19544439879814</v>
      </c>
      <c r="S431" s="28">
        <v>795.69209697673341</v>
      </c>
      <c r="T431" s="28">
        <v>1268.1468144540224</v>
      </c>
      <c r="U431" s="28">
        <v>1052.3472406071871</v>
      </c>
      <c r="V431" s="28">
        <v>1280.7384852397101</v>
      </c>
      <c r="W431" s="28">
        <v>1360.0576010943457</v>
      </c>
      <c r="X431" s="28">
        <v>1504.7690123402408</v>
      </c>
      <c r="Y431" s="28">
        <v>1680.4911437062171</v>
      </c>
      <c r="Z431" s="28">
        <v>1245.918678724908</v>
      </c>
      <c r="AA431" s="28">
        <v>1715.0042556887238</v>
      </c>
      <c r="AB431" s="29">
        <v>13613.498443324392</v>
      </c>
      <c r="AC431" s="28">
        <v>1070.5661950711381</v>
      </c>
      <c r="AD431" s="28">
        <v>1272.5118935772373</v>
      </c>
      <c r="AE431" s="28">
        <v>1097.2765579013037</v>
      </c>
      <c r="AF431" s="28">
        <v>1365.0004910471077</v>
      </c>
      <c r="AG431" s="28">
        <v>1213.2589540301467</v>
      </c>
      <c r="AH431" s="28">
        <v>1472.2435517500555</v>
      </c>
      <c r="AI431" s="28">
        <v>1466.2452719208654</v>
      </c>
      <c r="AJ431" s="28">
        <v>1683.0789649226015</v>
      </c>
      <c r="AK431" s="28">
        <v>1515.9824528372601</v>
      </c>
      <c r="AL431" s="28">
        <v>1453.2294274651417</v>
      </c>
      <c r="AM431" s="28">
        <v>1468.7789191966892</v>
      </c>
      <c r="AN431" s="28">
        <v>1729.8943557198093</v>
      </c>
      <c r="AO431" s="29">
        <v>16808.067035439359</v>
      </c>
      <c r="AP431" s="28">
        <v>1517.7032221574834</v>
      </c>
      <c r="AQ431" s="28">
        <v>1393.4442320538226</v>
      </c>
      <c r="AR431" s="28">
        <v>879.63883151011828</v>
      </c>
      <c r="AS431" s="28">
        <v>732.04332420543631</v>
      </c>
      <c r="AT431" s="28">
        <v>1753.020864662406</v>
      </c>
      <c r="AU431" s="28">
        <v>1352.7313299323964</v>
      </c>
      <c r="AV431" s="28">
        <v>1358.5070975407054</v>
      </c>
      <c r="AW431" s="28">
        <v>1185.8570588250573</v>
      </c>
      <c r="AX431" s="28">
        <v>1046.0110795838737</v>
      </c>
      <c r="AY431" s="28">
        <v>1130.3610807537709</v>
      </c>
      <c r="AZ431" s="28">
        <v>1125.970780657655</v>
      </c>
      <c r="BA431" s="28">
        <v>1760.0284949495945</v>
      </c>
      <c r="BB431" s="29">
        <v>15235.317396832319</v>
      </c>
      <c r="BC431" s="28">
        <v>1582.5720758882194</v>
      </c>
      <c r="BD431" s="28">
        <v>1312.4993714774796</v>
      </c>
      <c r="BE431" s="28">
        <v>1030.5181402244189</v>
      </c>
      <c r="BF431" s="28">
        <v>1267.9425897111307</v>
      </c>
      <c r="BG431" s="28">
        <v>1283.8498570754887</v>
      </c>
      <c r="BH431" s="28">
        <v>1234.5277248113298</v>
      </c>
      <c r="BI431" s="28">
        <v>1888.3775332453606</v>
      </c>
      <c r="BJ431" s="28">
        <v>962.92351009303593</v>
      </c>
      <c r="BK431" s="28">
        <v>1442.9328795504489</v>
      </c>
      <c r="BL431" s="28">
        <v>1093.4228908255652</v>
      </c>
      <c r="BM431" s="28">
        <v>893.59327065437526</v>
      </c>
      <c r="BN431" s="28">
        <v>1183.8755954078572</v>
      </c>
      <c r="BO431" s="29">
        <v>15177.035438964709</v>
      </c>
    </row>
    <row r="432" spans="1:67" ht="45" x14ac:dyDescent="0.25">
      <c r="A432" s="26">
        <v>4408</v>
      </c>
      <c r="B432" s="27" t="s">
        <v>342</v>
      </c>
      <c r="C432" s="28">
        <v>0</v>
      </c>
      <c r="D432" s="28">
        <v>0</v>
      </c>
      <c r="E432" s="28">
        <v>0</v>
      </c>
      <c r="F432" s="28">
        <v>0</v>
      </c>
      <c r="G432" s="28">
        <v>0</v>
      </c>
      <c r="H432" s="28">
        <v>0</v>
      </c>
      <c r="I432" s="28">
        <v>0</v>
      </c>
      <c r="J432" s="28">
        <v>0</v>
      </c>
      <c r="K432" s="28">
        <v>0</v>
      </c>
      <c r="L432" s="28">
        <v>0</v>
      </c>
      <c r="M432" s="28">
        <v>0</v>
      </c>
      <c r="N432" s="28">
        <v>0</v>
      </c>
      <c r="O432" s="29">
        <v>0</v>
      </c>
      <c r="P432" s="28">
        <v>0</v>
      </c>
      <c r="Q432" s="28">
        <v>0</v>
      </c>
      <c r="R432" s="28">
        <v>0</v>
      </c>
      <c r="S432" s="28">
        <v>0</v>
      </c>
      <c r="T432" s="28">
        <v>0</v>
      </c>
      <c r="U432" s="28">
        <v>0</v>
      </c>
      <c r="V432" s="28">
        <v>0</v>
      </c>
      <c r="W432" s="28">
        <v>0</v>
      </c>
      <c r="X432" s="28">
        <v>0</v>
      </c>
      <c r="Y432" s="28">
        <v>0</v>
      </c>
      <c r="Z432" s="28">
        <v>0</v>
      </c>
      <c r="AA432" s="28">
        <v>0</v>
      </c>
      <c r="AB432" s="29">
        <v>0</v>
      </c>
      <c r="AC432" s="28">
        <v>0</v>
      </c>
      <c r="AD432" s="28">
        <v>0</v>
      </c>
      <c r="AE432" s="28">
        <v>0</v>
      </c>
      <c r="AF432" s="28">
        <v>0</v>
      </c>
      <c r="AG432" s="28">
        <v>0</v>
      </c>
      <c r="AH432" s="28">
        <v>0</v>
      </c>
      <c r="AI432" s="28">
        <v>0</v>
      </c>
      <c r="AJ432" s="28">
        <v>0</v>
      </c>
      <c r="AK432" s="28">
        <v>0</v>
      </c>
      <c r="AL432" s="28">
        <v>0</v>
      </c>
      <c r="AM432" s="28">
        <v>0</v>
      </c>
      <c r="AN432" s="28">
        <v>0</v>
      </c>
      <c r="AO432" s="29">
        <v>0</v>
      </c>
      <c r="AP432" s="28">
        <v>0</v>
      </c>
      <c r="AQ432" s="28">
        <v>0</v>
      </c>
      <c r="AR432" s="28">
        <v>0</v>
      </c>
      <c r="AS432" s="28">
        <v>0</v>
      </c>
      <c r="AT432" s="28">
        <v>0</v>
      </c>
      <c r="AU432" s="28">
        <v>56.308699999999995</v>
      </c>
      <c r="AV432" s="28">
        <v>0</v>
      </c>
      <c r="AW432" s="28">
        <v>0</v>
      </c>
      <c r="AX432" s="28">
        <v>0</v>
      </c>
      <c r="AY432" s="28">
        <v>0</v>
      </c>
      <c r="AZ432" s="28">
        <v>13.759999999999998</v>
      </c>
      <c r="BA432" s="28">
        <v>25.095999999999997</v>
      </c>
      <c r="BB432" s="29">
        <v>95.164699999999982</v>
      </c>
      <c r="BC432" s="28">
        <v>4.6079999999999997</v>
      </c>
      <c r="BD432" s="28">
        <v>0</v>
      </c>
      <c r="BE432" s="28">
        <v>0</v>
      </c>
      <c r="BF432" s="28">
        <v>0</v>
      </c>
      <c r="BG432" s="28">
        <v>0</v>
      </c>
      <c r="BH432" s="28">
        <v>10.596</v>
      </c>
      <c r="BI432" s="28">
        <v>18.926400000000001</v>
      </c>
      <c r="BJ432" s="28">
        <v>22.000500000000006</v>
      </c>
      <c r="BK432" s="28">
        <v>16.93</v>
      </c>
      <c r="BL432" s="28">
        <v>16.809199999999997</v>
      </c>
      <c r="BM432" s="28">
        <v>22.39396</v>
      </c>
      <c r="BN432" s="28">
        <v>17.979670000000006</v>
      </c>
      <c r="BO432" s="29">
        <v>130.24373</v>
      </c>
    </row>
    <row r="433" spans="1:67" ht="30" x14ac:dyDescent="0.25">
      <c r="A433" s="26">
        <v>4409</v>
      </c>
      <c r="B433" s="27" t="s">
        <v>343</v>
      </c>
      <c r="C433" s="28">
        <v>4.2160000000000002</v>
      </c>
      <c r="D433" s="28">
        <v>0</v>
      </c>
      <c r="E433" s="28">
        <v>54.356657182443342</v>
      </c>
      <c r="F433" s="28">
        <v>3.8140000000000001</v>
      </c>
      <c r="G433" s="28">
        <v>23.415620791810397</v>
      </c>
      <c r="H433" s="28">
        <v>0</v>
      </c>
      <c r="I433" s="28">
        <v>28.822497786066336</v>
      </c>
      <c r="J433" s="28">
        <v>37.069882923348835</v>
      </c>
      <c r="K433" s="28">
        <v>8.2349999999999994</v>
      </c>
      <c r="L433" s="28">
        <v>2.9380000000000002</v>
      </c>
      <c r="M433" s="28">
        <v>30.928069999999998</v>
      </c>
      <c r="N433" s="28">
        <v>0</v>
      </c>
      <c r="O433" s="29">
        <v>193.79572868366887</v>
      </c>
      <c r="P433" s="28">
        <v>20.329999999999998</v>
      </c>
      <c r="Q433" s="28">
        <v>4.7839999999999998</v>
      </c>
      <c r="R433" s="28">
        <v>2.0511999999999997</v>
      </c>
      <c r="S433" s="28">
        <v>14.410951955543796</v>
      </c>
      <c r="T433" s="28">
        <v>9.0373503702323852</v>
      </c>
      <c r="U433" s="28">
        <v>10.539</v>
      </c>
      <c r="V433" s="28">
        <v>5.5389552429123981E-2</v>
      </c>
      <c r="W433" s="28">
        <v>0</v>
      </c>
      <c r="X433" s="28">
        <v>0</v>
      </c>
      <c r="Y433" s="28">
        <v>9.9499999999999993</v>
      </c>
      <c r="Z433" s="28">
        <v>1.67E-2</v>
      </c>
      <c r="AA433" s="28">
        <v>0</v>
      </c>
      <c r="AB433" s="29">
        <v>71.174591878205305</v>
      </c>
      <c r="AC433" s="28">
        <v>0</v>
      </c>
      <c r="AD433" s="28">
        <v>0</v>
      </c>
      <c r="AE433" s="28">
        <v>23.803431204781859</v>
      </c>
      <c r="AF433" s="28">
        <v>18.534949525185791</v>
      </c>
      <c r="AG433" s="28">
        <v>46.169760000000004</v>
      </c>
      <c r="AH433" s="28">
        <v>20.541281490949572</v>
      </c>
      <c r="AI433" s="28">
        <v>27.248741155340209</v>
      </c>
      <c r="AJ433" s="28">
        <v>0</v>
      </c>
      <c r="AK433" s="28">
        <v>0</v>
      </c>
      <c r="AL433" s="28">
        <v>0</v>
      </c>
      <c r="AM433" s="28">
        <v>10.684222354377013</v>
      </c>
      <c r="AN433" s="28">
        <v>17.873279999999998</v>
      </c>
      <c r="AO433" s="29">
        <v>164.85566573063446</v>
      </c>
      <c r="AP433" s="28">
        <v>0.21724668986759468</v>
      </c>
      <c r="AQ433" s="28">
        <v>0</v>
      </c>
      <c r="AR433" s="28">
        <v>0.15085000000000007</v>
      </c>
      <c r="AS433" s="28">
        <v>5.7821042742398152</v>
      </c>
      <c r="AT433" s="28">
        <v>30.690342167039173</v>
      </c>
      <c r="AU433" s="28">
        <v>14.995902385466676</v>
      </c>
      <c r="AV433" s="28">
        <v>0</v>
      </c>
      <c r="AW433" s="28">
        <v>6.15</v>
      </c>
      <c r="AX433" s="28">
        <v>14.102674354957543</v>
      </c>
      <c r="AY433" s="28">
        <v>12.32</v>
      </c>
      <c r="AZ433" s="28">
        <v>3.8046118243243239</v>
      </c>
      <c r="BA433" s="28">
        <v>22.726723235382309</v>
      </c>
      <c r="BB433" s="29">
        <v>110.94045493127743</v>
      </c>
      <c r="BC433" s="28">
        <v>0</v>
      </c>
      <c r="BD433" s="28">
        <v>19.834128331866928</v>
      </c>
      <c r="BE433" s="28">
        <v>34.48803191174747</v>
      </c>
      <c r="BF433" s="28">
        <v>5.6559295586268394</v>
      </c>
      <c r="BG433" s="28">
        <v>6.7796787891601298</v>
      </c>
      <c r="BH433" s="28">
        <v>6.5798569187552411</v>
      </c>
      <c r="BI433" s="28">
        <v>19.818279111312229</v>
      </c>
      <c r="BJ433" s="28">
        <v>0</v>
      </c>
      <c r="BK433" s="28">
        <v>0</v>
      </c>
      <c r="BL433" s="28">
        <v>5.5179960270697954</v>
      </c>
      <c r="BM433" s="28">
        <v>0</v>
      </c>
      <c r="BN433" s="28">
        <v>0</v>
      </c>
      <c r="BO433" s="29">
        <v>98.673900648538634</v>
      </c>
    </row>
    <row r="434" spans="1:67" x14ac:dyDescent="0.25">
      <c r="A434" s="26">
        <v>4410</v>
      </c>
      <c r="B434" s="27" t="s">
        <v>344</v>
      </c>
      <c r="C434" s="28">
        <v>37.461950000000002</v>
      </c>
      <c r="D434" s="28">
        <v>139.54390000000001</v>
      </c>
      <c r="E434" s="28">
        <v>337.38890315376347</v>
      </c>
      <c r="F434" s="28">
        <v>295.22620000000001</v>
      </c>
      <c r="G434" s="28">
        <v>200.31620000000001</v>
      </c>
      <c r="H434" s="28">
        <v>484.53579999999999</v>
      </c>
      <c r="I434" s="28">
        <v>402.52719999999999</v>
      </c>
      <c r="J434" s="28">
        <v>417.80160000000001</v>
      </c>
      <c r="K434" s="28">
        <v>445.76250000000005</v>
      </c>
      <c r="L434" s="28">
        <v>404.10967000000016</v>
      </c>
      <c r="M434" s="28">
        <v>352.97725000000003</v>
      </c>
      <c r="N434" s="28">
        <v>434.79664999999994</v>
      </c>
      <c r="O434" s="29">
        <v>3952.4478231537632</v>
      </c>
      <c r="P434" s="28">
        <v>7.4630000000000001</v>
      </c>
      <c r="Q434" s="28">
        <v>358.93739999999991</v>
      </c>
      <c r="R434" s="28">
        <v>217.39374999999998</v>
      </c>
      <c r="S434" s="28">
        <v>153.86879999999999</v>
      </c>
      <c r="T434" s="28">
        <v>154.43205</v>
      </c>
      <c r="U434" s="28">
        <v>237.64792590637904</v>
      </c>
      <c r="V434" s="28">
        <v>399.41054999999994</v>
      </c>
      <c r="W434" s="28">
        <v>316.08344766597781</v>
      </c>
      <c r="X434" s="28">
        <v>354.85451999999998</v>
      </c>
      <c r="Y434" s="28">
        <v>441.01499999999993</v>
      </c>
      <c r="Z434" s="28">
        <v>372.99010000000004</v>
      </c>
      <c r="AA434" s="28">
        <v>355.81781591921259</v>
      </c>
      <c r="AB434" s="29">
        <v>3369.914359491569</v>
      </c>
      <c r="AC434" s="28">
        <v>158.80574999999999</v>
      </c>
      <c r="AD434" s="28">
        <v>180.16935000000001</v>
      </c>
      <c r="AE434" s="28">
        <v>264.97759999999994</v>
      </c>
      <c r="AF434" s="28">
        <v>412.94505000000004</v>
      </c>
      <c r="AG434" s="28">
        <v>566.21268677904186</v>
      </c>
      <c r="AH434" s="28">
        <v>649.02655282481112</v>
      </c>
      <c r="AI434" s="28">
        <v>715.81920000000002</v>
      </c>
      <c r="AJ434" s="28">
        <v>883.98562000000004</v>
      </c>
      <c r="AK434" s="28">
        <v>813.49024999999995</v>
      </c>
      <c r="AL434" s="28">
        <v>743.46270000000004</v>
      </c>
      <c r="AM434" s="28">
        <v>823.21449999999993</v>
      </c>
      <c r="AN434" s="28">
        <v>987.10001237961978</v>
      </c>
      <c r="AO434" s="29">
        <v>7199.2092719834727</v>
      </c>
      <c r="AP434" s="28">
        <v>360.81938923056185</v>
      </c>
      <c r="AQ434" s="28">
        <v>414.73020000000002</v>
      </c>
      <c r="AR434" s="28">
        <v>414.63553552922855</v>
      </c>
      <c r="AS434" s="28">
        <v>327.46112295332023</v>
      </c>
      <c r="AT434" s="28">
        <v>507.21864999999997</v>
      </c>
      <c r="AU434" s="28">
        <v>521.65625000000011</v>
      </c>
      <c r="AV434" s="28">
        <v>491.70220000000006</v>
      </c>
      <c r="AW434" s="28">
        <v>537.28528745898666</v>
      </c>
      <c r="AX434" s="28">
        <v>516.59365373069977</v>
      </c>
      <c r="AY434" s="28">
        <v>497.93583886228913</v>
      </c>
      <c r="AZ434" s="28">
        <v>783.10030942890899</v>
      </c>
      <c r="BA434" s="28">
        <v>530.890337765715</v>
      </c>
      <c r="BB434" s="29">
        <v>5904.028774959711</v>
      </c>
      <c r="BC434" s="28">
        <v>208.81599388797861</v>
      </c>
      <c r="BD434" s="28">
        <v>520.09101095368362</v>
      </c>
      <c r="BE434" s="28">
        <v>487.78479957012007</v>
      </c>
      <c r="BF434" s="28">
        <v>185.10144487618535</v>
      </c>
      <c r="BG434" s="28">
        <v>331.76571992693039</v>
      </c>
      <c r="BH434" s="28">
        <v>669.78234476497573</v>
      </c>
      <c r="BI434" s="28">
        <v>487.36233507727013</v>
      </c>
      <c r="BJ434" s="28">
        <v>493.06997865880538</v>
      </c>
      <c r="BK434" s="28">
        <v>513.1054433400335</v>
      </c>
      <c r="BL434" s="28">
        <v>392.01439611200482</v>
      </c>
      <c r="BM434" s="28">
        <v>862.80323572933332</v>
      </c>
      <c r="BN434" s="28">
        <v>627.14255542822639</v>
      </c>
      <c r="BO434" s="29">
        <v>5778.8392583255481</v>
      </c>
    </row>
    <row r="435" spans="1:67" ht="30" x14ac:dyDescent="0.25">
      <c r="A435" s="26">
        <v>4411</v>
      </c>
      <c r="B435" s="27" t="s">
        <v>345</v>
      </c>
      <c r="C435" s="28">
        <v>9.8925000000000001</v>
      </c>
      <c r="D435" s="28">
        <v>36.117100000000001</v>
      </c>
      <c r="E435" s="28">
        <v>46.304499999999997</v>
      </c>
      <c r="F435" s="28">
        <v>65.558219999999992</v>
      </c>
      <c r="G435" s="28">
        <v>48.02243</v>
      </c>
      <c r="H435" s="28">
        <v>80.050299999999993</v>
      </c>
      <c r="I435" s="28">
        <v>84.833849999999984</v>
      </c>
      <c r="J435" s="28">
        <v>86.151554263162467</v>
      </c>
      <c r="K435" s="28">
        <v>76.835000000000008</v>
      </c>
      <c r="L435" s="28">
        <v>72.247919835542888</v>
      </c>
      <c r="M435" s="28">
        <v>69.838249999999988</v>
      </c>
      <c r="N435" s="28">
        <v>77.077639811068934</v>
      </c>
      <c r="O435" s="29">
        <v>752.92926390977436</v>
      </c>
      <c r="P435" s="28">
        <v>22.628064604512772</v>
      </c>
      <c r="Q435" s="28">
        <v>95.332740000000001</v>
      </c>
      <c r="R435" s="28">
        <v>47.860350000000004</v>
      </c>
      <c r="S435" s="28">
        <v>49.046960000000006</v>
      </c>
      <c r="T435" s="28">
        <v>30.874080000000003</v>
      </c>
      <c r="U435" s="28">
        <v>26.724450000000004</v>
      </c>
      <c r="V435" s="28">
        <v>53.61804999999999</v>
      </c>
      <c r="W435" s="28">
        <v>75.965310000000002</v>
      </c>
      <c r="X435" s="28">
        <v>70.087957339389888</v>
      </c>
      <c r="Y435" s="28">
        <v>174.41443254371265</v>
      </c>
      <c r="Z435" s="28">
        <v>104.7936028485335</v>
      </c>
      <c r="AA435" s="28">
        <v>52.79762219704665</v>
      </c>
      <c r="AB435" s="29">
        <v>804.14361953319542</v>
      </c>
      <c r="AC435" s="28">
        <v>51.989000000000004</v>
      </c>
      <c r="AD435" s="28">
        <v>36.238149999999997</v>
      </c>
      <c r="AE435" s="28">
        <v>44.87764</v>
      </c>
      <c r="AF435" s="28">
        <v>15.033349999999999</v>
      </c>
      <c r="AG435" s="28">
        <v>87.649449999999987</v>
      </c>
      <c r="AH435" s="28">
        <v>116.52101408019692</v>
      </c>
      <c r="AI435" s="28">
        <v>80.883929999999992</v>
      </c>
      <c r="AJ435" s="28">
        <v>53.164249999999996</v>
      </c>
      <c r="AK435" s="28">
        <v>75.302369999999996</v>
      </c>
      <c r="AL435" s="28">
        <v>77.996737831339857</v>
      </c>
      <c r="AM435" s="28">
        <v>105.2153</v>
      </c>
      <c r="AN435" s="28">
        <v>297.36930000000001</v>
      </c>
      <c r="AO435" s="29">
        <v>1042.2404919115368</v>
      </c>
      <c r="AP435" s="28">
        <v>72.495799999999988</v>
      </c>
      <c r="AQ435" s="28">
        <v>75.35551000000001</v>
      </c>
      <c r="AR435" s="28">
        <v>94.066159999999982</v>
      </c>
      <c r="AS435" s="28">
        <v>11.152999999999999</v>
      </c>
      <c r="AT435" s="28">
        <v>71.088499999999996</v>
      </c>
      <c r="AU435" s="28">
        <v>59.595999999999997</v>
      </c>
      <c r="AV435" s="28">
        <v>140.01988499183273</v>
      </c>
      <c r="AW435" s="28">
        <v>50.240297828816786</v>
      </c>
      <c r="AX435" s="28">
        <v>66.694020118735665</v>
      </c>
      <c r="AY435" s="28">
        <v>86.295009943549445</v>
      </c>
      <c r="AZ435" s="28">
        <v>153.03857492413997</v>
      </c>
      <c r="BA435" s="28">
        <v>129.5253078515712</v>
      </c>
      <c r="BB435" s="29">
        <v>1009.5680656586458</v>
      </c>
      <c r="BC435" s="28">
        <v>73.915236700712768</v>
      </c>
      <c r="BD435" s="28">
        <v>132.05242945770448</v>
      </c>
      <c r="BE435" s="28">
        <v>162.51997267577423</v>
      </c>
      <c r="BF435" s="28">
        <v>148.80371232327192</v>
      </c>
      <c r="BG435" s="28">
        <v>149.67680825502137</v>
      </c>
      <c r="BH435" s="28">
        <v>96.327528356844397</v>
      </c>
      <c r="BI435" s="28">
        <v>169.1685802647547</v>
      </c>
      <c r="BJ435" s="28">
        <v>190.83416057730687</v>
      </c>
      <c r="BK435" s="28">
        <v>118.79212351645742</v>
      </c>
      <c r="BL435" s="28">
        <v>99.233142467522782</v>
      </c>
      <c r="BM435" s="28">
        <v>159.88455965328598</v>
      </c>
      <c r="BN435" s="28">
        <v>105.82523070600958</v>
      </c>
      <c r="BO435" s="29">
        <v>1607.0334849546664</v>
      </c>
    </row>
    <row r="436" spans="1:67" ht="30" x14ac:dyDescent="0.25">
      <c r="A436" s="26">
        <v>4412</v>
      </c>
      <c r="B436" s="27" t="s">
        <v>346</v>
      </c>
      <c r="C436" s="28">
        <v>0</v>
      </c>
      <c r="D436" s="28">
        <v>0</v>
      </c>
      <c r="E436" s="28">
        <v>0</v>
      </c>
      <c r="F436" s="28">
        <v>2.1</v>
      </c>
      <c r="G436" s="28">
        <v>0.437233534493987</v>
      </c>
      <c r="H436" s="28">
        <v>0.10916803739935937</v>
      </c>
      <c r="I436" s="28">
        <v>0</v>
      </c>
      <c r="J436" s="28">
        <v>0</v>
      </c>
      <c r="K436" s="28">
        <v>2.7442554025444528</v>
      </c>
      <c r="L436" s="28">
        <v>1.8353981562591251</v>
      </c>
      <c r="M436" s="28">
        <v>1.1000000000000001</v>
      </c>
      <c r="N436" s="28">
        <v>0.26250907422086861</v>
      </c>
      <c r="O436" s="29">
        <v>8.5885642049177946</v>
      </c>
      <c r="P436" s="28">
        <v>0</v>
      </c>
      <c r="Q436" s="28">
        <v>0</v>
      </c>
      <c r="R436" s="28">
        <v>0</v>
      </c>
      <c r="S436" s="28">
        <v>0</v>
      </c>
      <c r="T436" s="28">
        <v>0</v>
      </c>
      <c r="U436" s="28">
        <v>0</v>
      </c>
      <c r="V436" s="28">
        <v>0</v>
      </c>
      <c r="W436" s="28">
        <v>0</v>
      </c>
      <c r="X436" s="28">
        <v>0.42</v>
      </c>
      <c r="Y436" s="28">
        <v>2.1108000000000002</v>
      </c>
      <c r="Z436" s="28">
        <v>0</v>
      </c>
      <c r="AA436" s="28">
        <v>0.59332000000000007</v>
      </c>
      <c r="AB436" s="29">
        <v>3.1241200000000005</v>
      </c>
      <c r="AC436" s="28">
        <v>0</v>
      </c>
      <c r="AD436" s="28">
        <v>0</v>
      </c>
      <c r="AE436" s="28">
        <v>0</v>
      </c>
      <c r="AF436" s="28">
        <v>0</v>
      </c>
      <c r="AG436" s="28">
        <v>9.0725599999999993</v>
      </c>
      <c r="AH436" s="28">
        <v>0</v>
      </c>
      <c r="AI436" s="28">
        <v>0</v>
      </c>
      <c r="AJ436" s="28">
        <v>0</v>
      </c>
      <c r="AK436" s="28">
        <v>0</v>
      </c>
      <c r="AL436" s="28">
        <v>0</v>
      </c>
      <c r="AM436" s="28">
        <v>27.765000000000001</v>
      </c>
      <c r="AN436" s="28">
        <v>0</v>
      </c>
      <c r="AO436" s="29">
        <v>36.837559999999996</v>
      </c>
      <c r="AP436" s="28">
        <v>0</v>
      </c>
      <c r="AQ436" s="28">
        <v>0</v>
      </c>
      <c r="AR436" s="28">
        <v>0.85864987529132786</v>
      </c>
      <c r="AS436" s="28">
        <v>3.2926035342093338</v>
      </c>
      <c r="AT436" s="28">
        <v>10.978814519100849</v>
      </c>
      <c r="AU436" s="28">
        <v>0</v>
      </c>
      <c r="AV436" s="28">
        <v>6.7337555746491571</v>
      </c>
      <c r="AW436" s="28">
        <v>0</v>
      </c>
      <c r="AX436" s="28">
        <v>0</v>
      </c>
      <c r="AY436" s="28">
        <v>0</v>
      </c>
      <c r="AZ436" s="28">
        <v>0</v>
      </c>
      <c r="BA436" s="28">
        <v>0</v>
      </c>
      <c r="BB436" s="29">
        <v>21.863823503250668</v>
      </c>
      <c r="BC436" s="28">
        <v>0</v>
      </c>
      <c r="BD436" s="28">
        <v>0</v>
      </c>
      <c r="BE436" s="28">
        <v>0</v>
      </c>
      <c r="BF436" s="28">
        <v>0</v>
      </c>
      <c r="BG436" s="28">
        <v>17.285209999999999</v>
      </c>
      <c r="BH436" s="28">
        <v>0</v>
      </c>
      <c r="BI436" s="28">
        <v>15.969464322224491</v>
      </c>
      <c r="BJ436" s="28">
        <v>17.731988001090809</v>
      </c>
      <c r="BK436" s="28">
        <v>0</v>
      </c>
      <c r="BL436" s="28">
        <v>15.717989999999993</v>
      </c>
      <c r="BM436" s="28">
        <v>0</v>
      </c>
      <c r="BN436" s="28">
        <v>78.208380000000005</v>
      </c>
      <c r="BO436" s="29">
        <v>144.91303232331529</v>
      </c>
    </row>
    <row r="437" spans="1:67" ht="30" x14ac:dyDescent="0.25">
      <c r="A437" s="26">
        <v>4413</v>
      </c>
      <c r="B437" s="27" t="s">
        <v>960</v>
      </c>
      <c r="C437" s="28">
        <v>0</v>
      </c>
      <c r="D437" s="28">
        <v>0</v>
      </c>
      <c r="E437" s="28">
        <v>0</v>
      </c>
      <c r="F437" s="28">
        <v>1.9796332179777276</v>
      </c>
      <c r="G437" s="28">
        <v>0</v>
      </c>
      <c r="H437" s="28">
        <v>0</v>
      </c>
      <c r="I437" s="28">
        <v>0</v>
      </c>
      <c r="J437" s="28">
        <v>0</v>
      </c>
      <c r="K437" s="28">
        <v>0</v>
      </c>
      <c r="L437" s="28">
        <v>0</v>
      </c>
      <c r="M437" s="28">
        <v>0</v>
      </c>
      <c r="N437" s="28">
        <v>0</v>
      </c>
      <c r="O437" s="29">
        <v>1.9796332179777276</v>
      </c>
      <c r="P437" s="28">
        <v>0</v>
      </c>
      <c r="Q437" s="28">
        <v>0</v>
      </c>
      <c r="R437" s="28">
        <v>0</v>
      </c>
      <c r="S437" s="28">
        <v>0</v>
      </c>
      <c r="T437" s="28">
        <v>0</v>
      </c>
      <c r="U437" s="28">
        <v>0</v>
      </c>
      <c r="V437" s="28">
        <v>0</v>
      </c>
      <c r="W437" s="28">
        <v>0</v>
      </c>
      <c r="X437" s="28">
        <v>0</v>
      </c>
      <c r="Y437" s="28">
        <v>0</v>
      </c>
      <c r="Z437" s="28">
        <v>0</v>
      </c>
      <c r="AA437" s="28">
        <v>0</v>
      </c>
      <c r="AB437" s="29">
        <v>0</v>
      </c>
      <c r="AC437" s="28">
        <v>0</v>
      </c>
      <c r="AD437" s="28">
        <v>0</v>
      </c>
      <c r="AE437" s="28">
        <v>0</v>
      </c>
      <c r="AF437" s="28">
        <v>0</v>
      </c>
      <c r="AG437" s="28">
        <v>0</v>
      </c>
      <c r="AH437" s="28">
        <v>0</v>
      </c>
      <c r="AI437" s="28">
        <v>0</v>
      </c>
      <c r="AJ437" s="28">
        <v>0</v>
      </c>
      <c r="AK437" s="28">
        <v>0</v>
      </c>
      <c r="AL437" s="28">
        <v>3.4048417057018251E-3</v>
      </c>
      <c r="AM437" s="28">
        <v>0</v>
      </c>
      <c r="AN437" s="28">
        <v>0</v>
      </c>
      <c r="AO437" s="29">
        <v>3.4048417057018251E-3</v>
      </c>
      <c r="AP437" s="28">
        <v>0</v>
      </c>
      <c r="AQ437" s="28">
        <v>0</v>
      </c>
      <c r="AR437" s="28">
        <v>0</v>
      </c>
      <c r="AS437" s="28">
        <v>0</v>
      </c>
      <c r="AT437" s="28">
        <v>0</v>
      </c>
      <c r="AU437" s="28">
        <v>0</v>
      </c>
      <c r="AV437" s="28">
        <v>0</v>
      </c>
      <c r="AW437" s="28">
        <v>0</v>
      </c>
      <c r="AX437" s="28">
        <v>0</v>
      </c>
      <c r="AY437" s="28">
        <v>0</v>
      </c>
      <c r="AZ437" s="28">
        <v>0</v>
      </c>
      <c r="BA437" s="28">
        <v>0</v>
      </c>
      <c r="BB437" s="29">
        <v>0</v>
      </c>
      <c r="BC437" s="28">
        <v>0</v>
      </c>
      <c r="BD437" s="28">
        <v>0</v>
      </c>
      <c r="BE437" s="28">
        <v>0</v>
      </c>
      <c r="BF437" s="28">
        <v>0</v>
      </c>
      <c r="BG437" s="28">
        <v>4.4870000000000001</v>
      </c>
      <c r="BH437" s="28">
        <v>0</v>
      </c>
      <c r="BI437" s="28">
        <v>0</v>
      </c>
      <c r="BJ437" s="28">
        <v>0</v>
      </c>
      <c r="BK437" s="28">
        <v>0</v>
      </c>
      <c r="BL437" s="28">
        <v>0</v>
      </c>
      <c r="BM437" s="28">
        <v>0</v>
      </c>
      <c r="BN437" s="28">
        <v>0</v>
      </c>
      <c r="BO437" s="29">
        <v>4.4870000000000001</v>
      </c>
    </row>
    <row r="438" spans="1:67" ht="30" x14ac:dyDescent="0.25">
      <c r="A438" s="26">
        <v>4414</v>
      </c>
      <c r="B438" s="27" t="s">
        <v>347</v>
      </c>
      <c r="C438" s="28">
        <v>0</v>
      </c>
      <c r="D438" s="28">
        <v>2E-3</v>
      </c>
      <c r="E438" s="28">
        <v>0</v>
      </c>
      <c r="F438" s="28">
        <v>0</v>
      </c>
      <c r="G438" s="28">
        <v>0.05</v>
      </c>
      <c r="H438" s="28">
        <v>3.3</v>
      </c>
      <c r="I438" s="28">
        <v>0</v>
      </c>
      <c r="J438" s="28">
        <v>2.4467079783113861E-2</v>
      </c>
      <c r="K438" s="28">
        <v>1.4999999999999999E-2</v>
      </c>
      <c r="L438" s="28">
        <v>0.22717230176257344</v>
      </c>
      <c r="M438" s="28">
        <v>0.01</v>
      </c>
      <c r="N438" s="28">
        <v>4.1614648356221408E-4</v>
      </c>
      <c r="O438" s="29">
        <v>3.6290555280292494</v>
      </c>
      <c r="P438" s="28">
        <v>3.0000000000000001E-3</v>
      </c>
      <c r="Q438" s="28">
        <v>4.9999999999999992E-3</v>
      </c>
      <c r="R438" s="28">
        <v>3.5000000000000003E-2</v>
      </c>
      <c r="S438" s="28">
        <v>0</v>
      </c>
      <c r="T438" s="28">
        <v>0</v>
      </c>
      <c r="U438" s="28">
        <v>1.8447499999999999</v>
      </c>
      <c r="V438" s="28">
        <v>0</v>
      </c>
      <c r="W438" s="28">
        <v>0</v>
      </c>
      <c r="X438" s="28">
        <v>0</v>
      </c>
      <c r="Y438" s="28">
        <v>1.1263051532502526E-2</v>
      </c>
      <c r="Z438" s="28">
        <v>0</v>
      </c>
      <c r="AA438" s="28">
        <v>0</v>
      </c>
      <c r="AB438" s="29">
        <v>1.8990130515325023</v>
      </c>
      <c r="AC438" s="28">
        <v>0</v>
      </c>
      <c r="AD438" s="28">
        <v>0</v>
      </c>
      <c r="AE438" s="28">
        <v>6.1810000000000004E-2</v>
      </c>
      <c r="AF438" s="28">
        <v>0</v>
      </c>
      <c r="AG438" s="28">
        <v>0</v>
      </c>
      <c r="AH438" s="28">
        <v>0</v>
      </c>
      <c r="AI438" s="28">
        <v>0</v>
      </c>
      <c r="AJ438" s="28">
        <v>0</v>
      </c>
      <c r="AK438" s="28">
        <v>0</v>
      </c>
      <c r="AL438" s="28">
        <v>4.6023728683112566E-2</v>
      </c>
      <c r="AM438" s="28">
        <v>2.9625344352617082</v>
      </c>
      <c r="AN438" s="28">
        <v>0.66120000000000001</v>
      </c>
      <c r="AO438" s="29">
        <v>3.7315681639448206</v>
      </c>
      <c r="AP438" s="28">
        <v>0</v>
      </c>
      <c r="AQ438" s="28">
        <v>0.12109</v>
      </c>
      <c r="AR438" s="28">
        <v>0.61</v>
      </c>
      <c r="AS438" s="28">
        <v>0</v>
      </c>
      <c r="AT438" s="28">
        <v>0</v>
      </c>
      <c r="AU438" s="28">
        <v>0</v>
      </c>
      <c r="AV438" s="28">
        <v>2.5326976478275073E-2</v>
      </c>
      <c r="AW438" s="28">
        <v>0</v>
      </c>
      <c r="AX438" s="28">
        <v>0</v>
      </c>
      <c r="AY438" s="28">
        <v>1.0148965089747488</v>
      </c>
      <c r="AZ438" s="28">
        <v>0</v>
      </c>
      <c r="BA438" s="28">
        <v>0</v>
      </c>
      <c r="BB438" s="29">
        <v>1.7713134854530239</v>
      </c>
      <c r="BC438" s="28">
        <v>2.3267040114290011E-2</v>
      </c>
      <c r="BD438" s="28">
        <v>0</v>
      </c>
      <c r="BE438" s="28">
        <v>0</v>
      </c>
      <c r="BF438" s="28">
        <v>0</v>
      </c>
      <c r="BG438" s="28">
        <v>0</v>
      </c>
      <c r="BH438" s="28">
        <v>0</v>
      </c>
      <c r="BI438" s="28">
        <v>0.16052389661469307</v>
      </c>
      <c r="BJ438" s="28">
        <v>0.22</v>
      </c>
      <c r="BK438" s="28">
        <v>0</v>
      </c>
      <c r="BL438" s="28">
        <v>4.0000000000000001E-3</v>
      </c>
      <c r="BM438" s="28">
        <v>0</v>
      </c>
      <c r="BN438" s="28">
        <v>3.5000000000000003E-2</v>
      </c>
      <c r="BO438" s="29">
        <v>0.44279093672898306</v>
      </c>
    </row>
    <row r="439" spans="1:67" ht="30" x14ac:dyDescent="0.25">
      <c r="A439" s="26">
        <v>4415</v>
      </c>
      <c r="B439" s="27" t="s">
        <v>348</v>
      </c>
      <c r="C439" s="28">
        <v>0.55249999999999999</v>
      </c>
      <c r="D439" s="28">
        <v>0.52081878948141624</v>
      </c>
      <c r="E439" s="28">
        <v>1.5000000000000001E-2</v>
      </c>
      <c r="F439" s="28">
        <v>1.3304999999999998</v>
      </c>
      <c r="G439" s="28">
        <v>1.4E-2</v>
      </c>
      <c r="H439" s="28">
        <v>0.99342138378762945</v>
      </c>
      <c r="I439" s="28">
        <v>0.30763269261459347</v>
      </c>
      <c r="J439" s="28">
        <v>1.10345</v>
      </c>
      <c r="K439" s="28">
        <v>0.45500000000000002</v>
      </c>
      <c r="L439" s="28">
        <v>6.5360637230306079E-2</v>
      </c>
      <c r="M439" s="28">
        <v>0.58350000000000002</v>
      </c>
      <c r="N439" s="28">
        <v>1.0009999999999999</v>
      </c>
      <c r="O439" s="29">
        <v>6.9421835031139452</v>
      </c>
      <c r="P439" s="28">
        <v>1.2127047569803515</v>
      </c>
      <c r="Q439" s="28">
        <v>2.4740213602985435</v>
      </c>
      <c r="R439" s="28">
        <v>0.20399999999999999</v>
      </c>
      <c r="S439" s="28">
        <v>1.8343714360678678</v>
      </c>
      <c r="T439" s="28">
        <v>0.60199999999999998</v>
      </c>
      <c r="U439" s="28">
        <v>1.0338945108289768</v>
      </c>
      <c r="V439" s="28">
        <v>0.752</v>
      </c>
      <c r="W439" s="28">
        <v>0.66930376084860166</v>
      </c>
      <c r="X439" s="28">
        <v>0.77198928803289335</v>
      </c>
      <c r="Y439" s="28">
        <v>1.3256770616476188</v>
      </c>
      <c r="Z439" s="28">
        <v>1.3453214421558997</v>
      </c>
      <c r="AA439" s="28">
        <v>0.49</v>
      </c>
      <c r="AB439" s="29">
        <v>12.715283616860754</v>
      </c>
      <c r="AC439" s="28">
        <v>1.0955987632369928</v>
      </c>
      <c r="AD439" s="28">
        <v>0.45850000000000002</v>
      </c>
      <c r="AE439" s="28">
        <v>0.45850000000000002</v>
      </c>
      <c r="AF439" s="28">
        <v>4.6193778024143883</v>
      </c>
      <c r="AG439" s="28">
        <v>1.9451999009053593</v>
      </c>
      <c r="AH439" s="28">
        <v>3.8623434560488694</v>
      </c>
      <c r="AI439" s="28">
        <v>3.1600000000000003E-2</v>
      </c>
      <c r="AJ439" s="28">
        <v>0.39791714674136935</v>
      </c>
      <c r="AK439" s="28">
        <v>1.2847902212064324</v>
      </c>
      <c r="AL439" s="28">
        <v>2.9301107866075018</v>
      </c>
      <c r="AM439" s="28">
        <v>10.66649347806953</v>
      </c>
      <c r="AN439" s="28">
        <v>0</v>
      </c>
      <c r="AO439" s="29">
        <v>27.750431555230442</v>
      </c>
      <c r="AP439" s="28">
        <v>2.8799999999999999E-2</v>
      </c>
      <c r="AQ439" s="28">
        <v>0.28293335836343714</v>
      </c>
      <c r="AR439" s="28">
        <v>3.0780376520881284E-2</v>
      </c>
      <c r="AS439" s="28">
        <v>3.8574985300215956</v>
      </c>
      <c r="AT439" s="28">
        <v>0.7221803486995223</v>
      </c>
      <c r="AU439" s="28">
        <v>1.8449999999999998</v>
      </c>
      <c r="AV439" s="28">
        <v>1.1541142547358947</v>
      </c>
      <c r="AW439" s="28">
        <v>11.926518624141545</v>
      </c>
      <c r="AX439" s="28">
        <v>0.56758524196053395</v>
      </c>
      <c r="AY439" s="28">
        <v>0.63815244904167945</v>
      </c>
      <c r="AZ439" s="28">
        <v>1.1997607394998251</v>
      </c>
      <c r="BA439" s="28">
        <v>3.4506045225682045</v>
      </c>
      <c r="BB439" s="29">
        <v>25.703928445553121</v>
      </c>
      <c r="BC439" s="28">
        <v>1.4938</v>
      </c>
      <c r="BD439" s="28">
        <v>0.45256999999999997</v>
      </c>
      <c r="BE439" s="28">
        <v>0.53778091363738167</v>
      </c>
      <c r="BF439" s="28">
        <v>0.64289124369119288</v>
      </c>
      <c r="BG439" s="28">
        <v>0.86276709515596672</v>
      </c>
      <c r="BH439" s="28">
        <v>3.2000000000000001E-2</v>
      </c>
      <c r="BI439" s="28">
        <v>0.39925739541727978</v>
      </c>
      <c r="BJ439" s="28">
        <v>3.3852015746393369</v>
      </c>
      <c r="BK439" s="28">
        <v>12.130989103095214</v>
      </c>
      <c r="BL439" s="28">
        <v>25.300155208214299</v>
      </c>
      <c r="BM439" s="28">
        <v>28.219580000000001</v>
      </c>
      <c r="BN439" s="28">
        <v>32.033311260481561</v>
      </c>
      <c r="BO439" s="29">
        <v>105.49030379433222</v>
      </c>
    </row>
    <row r="440" spans="1:67" ht="30" x14ac:dyDescent="0.25">
      <c r="A440" s="26">
        <v>4416</v>
      </c>
      <c r="B440" s="27" t="s">
        <v>349</v>
      </c>
      <c r="C440" s="28">
        <v>0</v>
      </c>
      <c r="D440" s="28">
        <v>0</v>
      </c>
      <c r="E440" s="28">
        <v>0</v>
      </c>
      <c r="F440" s="28">
        <v>0</v>
      </c>
      <c r="G440" s="28">
        <v>0</v>
      </c>
      <c r="H440" s="28">
        <v>0.01</v>
      </c>
      <c r="I440" s="28">
        <v>0</v>
      </c>
      <c r="J440" s="28">
        <v>0</v>
      </c>
      <c r="K440" s="28">
        <v>0</v>
      </c>
      <c r="L440" s="28">
        <v>0.33485430408282546</v>
      </c>
      <c r="M440" s="28">
        <v>0</v>
      </c>
      <c r="N440" s="28">
        <v>0</v>
      </c>
      <c r="O440" s="29">
        <v>0.34485430408282547</v>
      </c>
      <c r="P440" s="28">
        <v>0</v>
      </c>
      <c r="Q440" s="28">
        <v>0.11176046176046181</v>
      </c>
      <c r="R440" s="28">
        <v>5.5925331714508739E-2</v>
      </c>
      <c r="S440" s="28">
        <v>0</v>
      </c>
      <c r="T440" s="28">
        <v>0</v>
      </c>
      <c r="U440" s="28">
        <v>0</v>
      </c>
      <c r="V440" s="28">
        <v>0</v>
      </c>
      <c r="W440" s="28">
        <v>0</v>
      </c>
      <c r="X440" s="28">
        <v>0</v>
      </c>
      <c r="Y440" s="28">
        <v>0</v>
      </c>
      <c r="Z440" s="28">
        <v>2E-3</v>
      </c>
      <c r="AA440" s="28">
        <v>0.1</v>
      </c>
      <c r="AB440" s="29">
        <v>0.26968579347497057</v>
      </c>
      <c r="AC440" s="28">
        <v>0</v>
      </c>
      <c r="AD440" s="28">
        <v>0</v>
      </c>
      <c r="AE440" s="28">
        <v>0</v>
      </c>
      <c r="AF440" s="28">
        <v>0</v>
      </c>
      <c r="AG440" s="28">
        <v>9.9979680696661827E-2</v>
      </c>
      <c r="AH440" s="28">
        <v>2E-3</v>
      </c>
      <c r="AI440" s="28">
        <v>4.3470000000000002E-2</v>
      </c>
      <c r="AJ440" s="28">
        <v>0</v>
      </c>
      <c r="AK440" s="28">
        <v>0</v>
      </c>
      <c r="AL440" s="28">
        <v>0</v>
      </c>
      <c r="AM440" s="28">
        <v>16.18484921512572</v>
      </c>
      <c r="AN440" s="28">
        <v>0.11098368539824643</v>
      </c>
      <c r="AO440" s="29">
        <v>16.441282581220626</v>
      </c>
      <c r="AP440" s="28">
        <v>0</v>
      </c>
      <c r="AQ440" s="28">
        <v>0</v>
      </c>
      <c r="AR440" s="28">
        <v>0</v>
      </c>
      <c r="AS440" s="28">
        <v>0</v>
      </c>
      <c r="AT440" s="28">
        <v>9.9572268132934418</v>
      </c>
      <c r="AU440" s="28">
        <v>0</v>
      </c>
      <c r="AV440" s="28">
        <v>0</v>
      </c>
      <c r="AW440" s="28">
        <v>0</v>
      </c>
      <c r="AX440" s="28">
        <v>0</v>
      </c>
      <c r="AY440" s="28">
        <v>0.2988160696069605</v>
      </c>
      <c r="AZ440" s="28">
        <v>0</v>
      </c>
      <c r="BA440" s="28">
        <v>7.4956899782624995E-3</v>
      </c>
      <c r="BB440" s="29">
        <v>10.263538572878664</v>
      </c>
      <c r="BC440" s="28">
        <v>0</v>
      </c>
      <c r="BD440" s="28">
        <v>0</v>
      </c>
      <c r="BE440" s="28">
        <v>0</v>
      </c>
      <c r="BF440" s="28">
        <v>0</v>
      </c>
      <c r="BG440" s="28">
        <v>0</v>
      </c>
      <c r="BH440" s="28">
        <v>0</v>
      </c>
      <c r="BI440" s="28">
        <v>67.338506711409394</v>
      </c>
      <c r="BJ440" s="28">
        <v>0</v>
      </c>
      <c r="BK440" s="28">
        <v>0</v>
      </c>
      <c r="BL440" s="28">
        <v>0</v>
      </c>
      <c r="BM440" s="28">
        <v>0.64259998923863337</v>
      </c>
      <c r="BN440" s="28">
        <v>0</v>
      </c>
      <c r="BO440" s="29">
        <v>67.981106700648027</v>
      </c>
    </row>
    <row r="441" spans="1:67" ht="30" x14ac:dyDescent="0.25">
      <c r="A441" s="26">
        <v>4417</v>
      </c>
      <c r="B441" s="27" t="s">
        <v>350</v>
      </c>
      <c r="C441" s="28">
        <v>0</v>
      </c>
      <c r="D441" s="28">
        <v>0</v>
      </c>
      <c r="E441" s="28">
        <v>19.312076420317634</v>
      </c>
      <c r="F441" s="28">
        <v>7.1943417174746633</v>
      </c>
      <c r="G441" s="28">
        <v>0</v>
      </c>
      <c r="H441" s="28">
        <v>0</v>
      </c>
      <c r="I441" s="28">
        <v>6.4779576607770704</v>
      </c>
      <c r="J441" s="28">
        <v>8.13841547849254</v>
      </c>
      <c r="K441" s="28">
        <v>0</v>
      </c>
      <c r="L441" s="28">
        <v>1.7999999999999999E-2</v>
      </c>
      <c r="M441" s="28">
        <v>7.5660190938686922</v>
      </c>
      <c r="N441" s="28">
        <v>0</v>
      </c>
      <c r="O441" s="29">
        <v>48.706810370930597</v>
      </c>
      <c r="P441" s="28">
        <v>13.163650939793817</v>
      </c>
      <c r="Q441" s="28">
        <v>3.2957180504081607</v>
      </c>
      <c r="R441" s="28">
        <v>0</v>
      </c>
      <c r="S441" s="28">
        <v>15.186604219844273</v>
      </c>
      <c r="T441" s="28">
        <v>0</v>
      </c>
      <c r="U441" s="28">
        <v>5.1824378867041201</v>
      </c>
      <c r="V441" s="28">
        <v>0</v>
      </c>
      <c r="W441" s="28">
        <v>0</v>
      </c>
      <c r="X441" s="28">
        <v>8.7493076078386736</v>
      </c>
      <c r="Y441" s="28">
        <v>0</v>
      </c>
      <c r="Z441" s="28">
        <v>8.7962105888741409</v>
      </c>
      <c r="AA441" s="28">
        <v>0</v>
      </c>
      <c r="AB441" s="29">
        <v>54.373929293463185</v>
      </c>
      <c r="AC441" s="28">
        <v>0</v>
      </c>
      <c r="AD441" s="28">
        <v>9.1051686890451311</v>
      </c>
      <c r="AE441" s="28">
        <v>8.199999999999999E-3</v>
      </c>
      <c r="AF441" s="28">
        <v>6.2365790236429142</v>
      </c>
      <c r="AG441" s="28">
        <v>0</v>
      </c>
      <c r="AH441" s="28">
        <v>8.8032847758219877</v>
      </c>
      <c r="AI441" s="28">
        <v>0.28053653230167647</v>
      </c>
      <c r="AJ441" s="28">
        <v>8.3742676320628568</v>
      </c>
      <c r="AK441" s="28">
        <v>0</v>
      </c>
      <c r="AL441" s="28">
        <v>9.5236717747976343</v>
      </c>
      <c r="AM441" s="28">
        <v>2.9590000000000005</v>
      </c>
      <c r="AN441" s="28">
        <v>14.090816685706082</v>
      </c>
      <c r="AO441" s="29">
        <v>59.381525113378288</v>
      </c>
      <c r="AP441" s="28">
        <v>0</v>
      </c>
      <c r="AQ441" s="28">
        <v>9.3181480245608341</v>
      </c>
      <c r="AR441" s="28">
        <v>0</v>
      </c>
      <c r="AS441" s="28">
        <v>17.531663855421684</v>
      </c>
      <c r="AT441" s="28">
        <v>8.896646680422382E-2</v>
      </c>
      <c r="AU441" s="28">
        <v>10.418241122096097</v>
      </c>
      <c r="AV441" s="28">
        <v>0</v>
      </c>
      <c r="AW441" s="28">
        <v>7.0283027050674427</v>
      </c>
      <c r="AX441" s="28">
        <v>0</v>
      </c>
      <c r="AY441" s="28">
        <v>0</v>
      </c>
      <c r="AZ441" s="28">
        <v>8.6058874316816816</v>
      </c>
      <c r="BA441" s="28">
        <v>6.3726968826108124</v>
      </c>
      <c r="BB441" s="29">
        <v>59.363906488242776</v>
      </c>
      <c r="BC441" s="28">
        <v>0.10579999999999999</v>
      </c>
      <c r="BD441" s="28">
        <v>0</v>
      </c>
      <c r="BE441" s="28">
        <v>9.7471073114509519</v>
      </c>
      <c r="BF441" s="28">
        <v>6.6845272321263094</v>
      </c>
      <c r="BG441" s="28">
        <v>0</v>
      </c>
      <c r="BH441" s="28">
        <v>2.9523203684380959E-2</v>
      </c>
      <c r="BI441" s="28">
        <v>10.123284929852602</v>
      </c>
      <c r="BJ441" s="28">
        <v>0</v>
      </c>
      <c r="BK441" s="28">
        <v>9.0534526783546863</v>
      </c>
      <c r="BL441" s="28">
        <v>4.0000000000000001E-3</v>
      </c>
      <c r="BM441" s="28">
        <v>0</v>
      </c>
      <c r="BN441" s="28">
        <v>12.933662606780244</v>
      </c>
      <c r="BO441" s="29">
        <v>48.681357962249173</v>
      </c>
    </row>
    <row r="442" spans="1:67" x14ac:dyDescent="0.25">
      <c r="A442" s="26">
        <v>4418</v>
      </c>
      <c r="B442" s="27" t="s">
        <v>351</v>
      </c>
      <c r="C442" s="28">
        <v>0</v>
      </c>
      <c r="D442" s="28">
        <v>1.6</v>
      </c>
      <c r="E442" s="28">
        <v>22.516243469954603</v>
      </c>
      <c r="F442" s="28">
        <v>1.6195397040798456</v>
      </c>
      <c r="G442" s="28">
        <v>55.136465524672644</v>
      </c>
      <c r="H442" s="28">
        <v>105.78288380541944</v>
      </c>
      <c r="I442" s="28">
        <v>7.5634000000000006</v>
      </c>
      <c r="J442" s="28">
        <v>6.7917820911647535</v>
      </c>
      <c r="K442" s="28">
        <v>31.864570000000001</v>
      </c>
      <c r="L442" s="28">
        <v>12.181959956964882</v>
      </c>
      <c r="M442" s="28">
        <v>1.214E-2</v>
      </c>
      <c r="N442" s="28">
        <v>0</v>
      </c>
      <c r="O442" s="29">
        <v>245.06898455225615</v>
      </c>
      <c r="P442" s="28">
        <v>2.35</v>
      </c>
      <c r="Q442" s="28">
        <v>7.5</v>
      </c>
      <c r="R442" s="28">
        <v>7.1005765427300602</v>
      </c>
      <c r="S442" s="28">
        <v>27.023</v>
      </c>
      <c r="T442" s="28">
        <v>7.5876217583807728</v>
      </c>
      <c r="U442" s="28">
        <v>39.816753892689093</v>
      </c>
      <c r="V442" s="28">
        <v>0</v>
      </c>
      <c r="W442" s="28">
        <v>0.35613</v>
      </c>
      <c r="X442" s="28">
        <v>51.138610000000007</v>
      </c>
      <c r="Y442" s="28">
        <v>43.556159999999998</v>
      </c>
      <c r="Z442" s="28">
        <v>36.21432811225322</v>
      </c>
      <c r="AA442" s="28">
        <v>30.705839873703201</v>
      </c>
      <c r="AB442" s="29">
        <v>253.34902017975637</v>
      </c>
      <c r="AC442" s="28">
        <v>76.492999999999995</v>
      </c>
      <c r="AD442" s="28">
        <v>0</v>
      </c>
      <c r="AE442" s="28">
        <v>96.769000000000005</v>
      </c>
      <c r="AF442" s="28">
        <v>52.451999999999998</v>
      </c>
      <c r="AG442" s="28">
        <v>118.40862139807896</v>
      </c>
      <c r="AH442" s="28">
        <v>119.78025413601263</v>
      </c>
      <c r="AI442" s="28">
        <v>213.66343321839128</v>
      </c>
      <c r="AJ442" s="28">
        <v>58.649194298983289</v>
      </c>
      <c r="AK442" s="28">
        <v>143.40521764363999</v>
      </c>
      <c r="AL442" s="28">
        <v>130.41443166693588</v>
      </c>
      <c r="AM442" s="28">
        <v>42.288208115366217</v>
      </c>
      <c r="AN442" s="28">
        <v>271.47880311738959</v>
      </c>
      <c r="AO442" s="29">
        <v>1323.8021635947978</v>
      </c>
      <c r="AP442" s="28">
        <v>78.524121788871554</v>
      </c>
      <c r="AQ442" s="28">
        <v>90.656687395504989</v>
      </c>
      <c r="AR442" s="28">
        <v>82.845484218622417</v>
      </c>
      <c r="AS442" s="28">
        <v>23.998444512922472</v>
      </c>
      <c r="AT442" s="28">
        <v>91.524881026976431</v>
      </c>
      <c r="AU442" s="28">
        <v>137.00965860185221</v>
      </c>
      <c r="AV442" s="28">
        <v>69.662364063777588</v>
      </c>
      <c r="AW442" s="28">
        <v>53.630404098030709</v>
      </c>
      <c r="AX442" s="28">
        <v>168.05350267489706</v>
      </c>
      <c r="AY442" s="28">
        <v>175.17311047401085</v>
      </c>
      <c r="AZ442" s="28">
        <v>34.241556801801806</v>
      </c>
      <c r="BA442" s="28">
        <v>50.022150000000003</v>
      </c>
      <c r="BB442" s="29">
        <v>1055.3423656572681</v>
      </c>
      <c r="BC442" s="28">
        <v>87.16337986708217</v>
      </c>
      <c r="BD442" s="28">
        <v>129.01129863218219</v>
      </c>
      <c r="BE442" s="28">
        <v>147.61946176352035</v>
      </c>
      <c r="BF442" s="28">
        <v>252.0858011793413</v>
      </c>
      <c r="BG442" s="28">
        <v>121.09759758407635</v>
      </c>
      <c r="BH442" s="28">
        <v>134.07644493956604</v>
      </c>
      <c r="BI442" s="28">
        <v>105.84116303653184</v>
      </c>
      <c r="BJ442" s="28">
        <v>130.59387222947518</v>
      </c>
      <c r="BK442" s="28">
        <v>100.23937090948178</v>
      </c>
      <c r="BL442" s="28">
        <v>76.102588086866547</v>
      </c>
      <c r="BM442" s="28">
        <v>11.44573235442442</v>
      </c>
      <c r="BN442" s="28">
        <v>36.36</v>
      </c>
      <c r="BO442" s="29">
        <v>1331.6367105825477</v>
      </c>
    </row>
    <row r="443" spans="1:67" x14ac:dyDescent="0.25">
      <c r="A443" s="26">
        <v>4419</v>
      </c>
      <c r="B443" s="27" t="s">
        <v>352</v>
      </c>
      <c r="C443" s="28">
        <v>8.5000000000000006E-2</v>
      </c>
      <c r="D443" s="28">
        <v>0.03</v>
      </c>
      <c r="E443" s="28">
        <v>0.12689669229385847</v>
      </c>
      <c r="F443" s="28">
        <v>7.0000000000000007E-2</v>
      </c>
      <c r="G443" s="28">
        <v>5.2000000000000005E-2</v>
      </c>
      <c r="H443" s="28">
        <v>4.8000000000000001E-2</v>
      </c>
      <c r="I443" s="28">
        <v>9.5000000000000001E-2</v>
      </c>
      <c r="J443" s="28">
        <v>1.7505334374186832E-2</v>
      </c>
      <c r="K443" s="28">
        <v>9.2385453312423191E-3</v>
      </c>
      <c r="L443" s="28">
        <v>0.17784148687071419</v>
      </c>
      <c r="M443" s="28">
        <v>0.1034174145343741</v>
      </c>
      <c r="N443" s="28">
        <v>4.1479999999999989E-2</v>
      </c>
      <c r="O443" s="29">
        <v>0.85637947340437603</v>
      </c>
      <c r="P443" s="28">
        <v>0.68600000000000005</v>
      </c>
      <c r="Q443" s="28">
        <v>4.9999999999999992E-3</v>
      </c>
      <c r="R443" s="28">
        <v>6.0000000000000001E-3</v>
      </c>
      <c r="S443" s="28">
        <v>2.2786410323939956E-3</v>
      </c>
      <c r="T443" s="28">
        <v>4.0252626161698606E-2</v>
      </c>
      <c r="U443" s="28">
        <v>0.5573800000000001</v>
      </c>
      <c r="V443" s="28">
        <v>6.2788268894667272E-3</v>
      </c>
      <c r="W443" s="28">
        <v>5.5E-2</v>
      </c>
      <c r="X443" s="28">
        <v>0</v>
      </c>
      <c r="Y443" s="28">
        <v>8.4203435500168416E-4</v>
      </c>
      <c r="Z443" s="28">
        <v>0.16661000000000001</v>
      </c>
      <c r="AA443" s="28">
        <v>0</v>
      </c>
      <c r="AB443" s="29">
        <v>1.5256421284385611</v>
      </c>
      <c r="AC443" s="28">
        <v>0</v>
      </c>
      <c r="AD443" s="28">
        <v>0</v>
      </c>
      <c r="AE443" s="28">
        <v>0.28045999999999999</v>
      </c>
      <c r="AF443" s="28">
        <v>0</v>
      </c>
      <c r="AG443" s="28">
        <v>0.22217706821480412</v>
      </c>
      <c r="AH443" s="28">
        <v>0.20463999999999999</v>
      </c>
      <c r="AI443" s="28">
        <v>0.43263000000000001</v>
      </c>
      <c r="AJ443" s="28">
        <v>0.06</v>
      </c>
      <c r="AK443" s="28">
        <v>0.03</v>
      </c>
      <c r="AL443" s="28">
        <v>0</v>
      </c>
      <c r="AM443" s="28">
        <v>2.0000000000000004E-2</v>
      </c>
      <c r="AN443" s="28">
        <v>1.9054679712017727E-2</v>
      </c>
      <c r="AO443" s="29">
        <v>1.268961747926822</v>
      </c>
      <c r="AP443" s="28">
        <v>0</v>
      </c>
      <c r="AQ443" s="28">
        <v>2.4400000000000005E-2</v>
      </c>
      <c r="AR443" s="28">
        <v>0</v>
      </c>
      <c r="AS443" s="28">
        <v>3.3000000000000002E-2</v>
      </c>
      <c r="AT443" s="28">
        <v>0</v>
      </c>
      <c r="AU443" s="28">
        <v>2.6048999999999998</v>
      </c>
      <c r="AV443" s="28">
        <v>0.47452033649134273</v>
      </c>
      <c r="AW443" s="28">
        <v>0.19452452226308781</v>
      </c>
      <c r="AX443" s="28">
        <v>0.72136</v>
      </c>
      <c r="AY443" s="28">
        <v>11.507971155073374</v>
      </c>
      <c r="AZ443" s="28">
        <v>0.12100000000000001</v>
      </c>
      <c r="BA443" s="28">
        <v>0</v>
      </c>
      <c r="BB443" s="29">
        <v>15.681676013827806</v>
      </c>
      <c r="BC443" s="28">
        <v>0.29715461445919022</v>
      </c>
      <c r="BD443" s="28">
        <v>0.58712654110884177</v>
      </c>
      <c r="BE443" s="28">
        <v>0</v>
      </c>
      <c r="BF443" s="28">
        <v>0.21445461621140804</v>
      </c>
      <c r="BG443" s="28">
        <v>2.4224000000000001</v>
      </c>
      <c r="BH443" s="28">
        <v>0.10533637570611304</v>
      </c>
      <c r="BI443" s="28">
        <v>0.33396999999999999</v>
      </c>
      <c r="BJ443" s="28">
        <v>1.1485000000000001</v>
      </c>
      <c r="BK443" s="28">
        <v>0.21248</v>
      </c>
      <c r="BL443" s="28">
        <v>0.12872999999999998</v>
      </c>
      <c r="BM443" s="28">
        <v>1.1259074522464352E-2</v>
      </c>
      <c r="BN443" s="28">
        <v>0.82188234883639777</v>
      </c>
      <c r="BO443" s="29">
        <v>6.2832935708444158</v>
      </c>
    </row>
    <row r="444" spans="1:67" x14ac:dyDescent="0.25">
      <c r="A444" s="26">
        <v>4420</v>
      </c>
      <c r="B444" s="27" t="s">
        <v>353</v>
      </c>
      <c r="C444" s="28">
        <v>0.185</v>
      </c>
      <c r="D444" s="28">
        <v>0.94927445942025213</v>
      </c>
      <c r="E444" s="28">
        <v>0.31048322361517788</v>
      </c>
      <c r="F444" s="28">
        <v>1.4999999999999999E-2</v>
      </c>
      <c r="G444" s="28">
        <v>3.1355679187950201</v>
      </c>
      <c r="H444" s="28">
        <v>78.374999999999957</v>
      </c>
      <c r="I444" s="28">
        <v>0.14500000000000002</v>
      </c>
      <c r="J444" s="28">
        <v>0</v>
      </c>
      <c r="K444" s="28">
        <v>0.36155925268629618</v>
      </c>
      <c r="L444" s="28">
        <v>9.3071745250501881</v>
      </c>
      <c r="M444" s="28">
        <v>6.13</v>
      </c>
      <c r="N444" s="28">
        <v>0.30209687890137327</v>
      </c>
      <c r="O444" s="29">
        <v>99.216156258468246</v>
      </c>
      <c r="P444" s="28">
        <v>0.63472285418821095</v>
      </c>
      <c r="Q444" s="28">
        <v>0</v>
      </c>
      <c r="R444" s="28">
        <v>27.73977</v>
      </c>
      <c r="S444" s="28">
        <v>0</v>
      </c>
      <c r="T444" s="28">
        <v>1.374546176168318</v>
      </c>
      <c r="U444" s="28">
        <v>18.003499999999999</v>
      </c>
      <c r="V444" s="28">
        <v>8.5255125964448593E-4</v>
      </c>
      <c r="W444" s="28">
        <v>9.5000000000000001E-2</v>
      </c>
      <c r="X444" s="28">
        <v>0</v>
      </c>
      <c r="Y444" s="28">
        <v>2.6014802898791478</v>
      </c>
      <c r="Z444" s="28">
        <v>0.90515069699863016</v>
      </c>
      <c r="AA444" s="28">
        <v>4.6903580926564388</v>
      </c>
      <c r="AB444" s="29">
        <v>56.045380661150396</v>
      </c>
      <c r="AC444" s="28">
        <v>0</v>
      </c>
      <c r="AD444" s="28">
        <v>0.42820105624699933</v>
      </c>
      <c r="AE444" s="28">
        <v>0</v>
      </c>
      <c r="AF444" s="28">
        <v>0.46050000000000002</v>
      </c>
      <c r="AG444" s="28">
        <v>0</v>
      </c>
      <c r="AH444" s="28">
        <v>0</v>
      </c>
      <c r="AI444" s="28">
        <v>1.372522725222403</v>
      </c>
      <c r="AJ444" s="28">
        <v>0.09</v>
      </c>
      <c r="AK444" s="28">
        <v>0.52</v>
      </c>
      <c r="AL444" s="28">
        <v>4.1269967189208896E-2</v>
      </c>
      <c r="AM444" s="28">
        <v>0.54799999999999993</v>
      </c>
      <c r="AN444" s="28">
        <v>1.08606</v>
      </c>
      <c r="AO444" s="29">
        <v>4.5465537486586109</v>
      </c>
      <c r="AP444" s="28">
        <v>0.37095402886468204</v>
      </c>
      <c r="AQ444" s="28">
        <v>0</v>
      </c>
      <c r="AR444" s="28">
        <v>4.6046800000000001</v>
      </c>
      <c r="AS444" s="28">
        <v>1.515E-2</v>
      </c>
      <c r="AT444" s="28">
        <v>3.0026999999999995</v>
      </c>
      <c r="AU444" s="28">
        <v>3.8778484366719657E-2</v>
      </c>
      <c r="AV444" s="28">
        <v>0</v>
      </c>
      <c r="AW444" s="28">
        <v>13.258199999999999</v>
      </c>
      <c r="AX444" s="28">
        <v>9.9620000000000014E-2</v>
      </c>
      <c r="AY444" s="28">
        <v>0.19136757425742579</v>
      </c>
      <c r="AZ444" s="28">
        <v>2.6828400000000001</v>
      </c>
      <c r="BA444" s="28">
        <v>0.10696</v>
      </c>
      <c r="BB444" s="29">
        <v>24.371250087488828</v>
      </c>
      <c r="BC444" s="28">
        <v>6.3727861949697359E-2</v>
      </c>
      <c r="BD444" s="28">
        <v>1.8459999999999997E-2</v>
      </c>
      <c r="BE444" s="28">
        <v>0.72599999999999998</v>
      </c>
      <c r="BF444" s="28">
        <v>0.2799999999999998</v>
      </c>
      <c r="BG444" s="28">
        <v>0.11131059060499245</v>
      </c>
      <c r="BH444" s="28">
        <v>1.2390289203971958</v>
      </c>
      <c r="BI444" s="28">
        <v>3.9943808156779661</v>
      </c>
      <c r="BJ444" s="28">
        <v>0</v>
      </c>
      <c r="BK444" s="28">
        <v>2.7405117143049305</v>
      </c>
      <c r="BL444" s="28">
        <v>4.2509999999999992E-2</v>
      </c>
      <c r="BM444" s="28">
        <v>0.57832827549098731</v>
      </c>
      <c r="BN444" s="28">
        <v>1.6488500000000001</v>
      </c>
      <c r="BO444" s="29">
        <v>11.443108178425769</v>
      </c>
    </row>
    <row r="445" spans="1:67" x14ac:dyDescent="0.25">
      <c r="A445" s="26">
        <v>4421</v>
      </c>
      <c r="B445" s="27" t="s">
        <v>354</v>
      </c>
      <c r="C445" s="28">
        <v>0.2016</v>
      </c>
      <c r="D445" s="28">
        <v>22.475289015343904</v>
      </c>
      <c r="E445" s="28">
        <v>47.51773798708971</v>
      </c>
      <c r="F445" s="28">
        <v>0.37726433199089471</v>
      </c>
      <c r="G445" s="28">
        <v>31.186969999999999</v>
      </c>
      <c r="H445" s="28">
        <v>206.11589000000001</v>
      </c>
      <c r="I445" s="28">
        <v>52.387798399803074</v>
      </c>
      <c r="J445" s="28">
        <v>69.232341549598431</v>
      </c>
      <c r="K445" s="28">
        <v>29.57503991436289</v>
      </c>
      <c r="L445" s="28">
        <v>226.31758111427374</v>
      </c>
      <c r="M445" s="28">
        <v>142.63401846138751</v>
      </c>
      <c r="N445" s="28">
        <v>468.70611797752798</v>
      </c>
      <c r="O445" s="29">
        <v>1296.7276487513782</v>
      </c>
      <c r="P445" s="28">
        <v>291.41923171680179</v>
      </c>
      <c r="Q445" s="28">
        <v>628.94630884979267</v>
      </c>
      <c r="R445" s="28">
        <v>589.292300936635</v>
      </c>
      <c r="S445" s="28">
        <v>480.63229000000007</v>
      </c>
      <c r="T445" s="28">
        <v>585.42417356591216</v>
      </c>
      <c r="U445" s="28">
        <v>644.22733722552505</v>
      </c>
      <c r="V445" s="28">
        <v>686.64299674249503</v>
      </c>
      <c r="W445" s="28">
        <v>1032.8132199999995</v>
      </c>
      <c r="X445" s="28">
        <v>887.06222999999989</v>
      </c>
      <c r="Y445" s="28">
        <v>744.35919000000001</v>
      </c>
      <c r="Z445" s="28">
        <v>734.00946153232576</v>
      </c>
      <c r="AA445" s="28">
        <v>845.37831999999992</v>
      </c>
      <c r="AB445" s="29">
        <v>8150.2070605694862</v>
      </c>
      <c r="AC445" s="28">
        <v>481.56496000000004</v>
      </c>
      <c r="AD445" s="28">
        <v>841.91582950180418</v>
      </c>
      <c r="AE445" s="28">
        <v>915.16186999999968</v>
      </c>
      <c r="AF445" s="28">
        <v>626.62475999999992</v>
      </c>
      <c r="AG445" s="28">
        <v>751.83418999999981</v>
      </c>
      <c r="AH445" s="28">
        <v>959.98965556655492</v>
      </c>
      <c r="AI445" s="28">
        <v>522.22023909658878</v>
      </c>
      <c r="AJ445" s="28">
        <v>796.26259419719509</v>
      </c>
      <c r="AK445" s="28">
        <v>965.31239011988612</v>
      </c>
      <c r="AL445" s="28">
        <v>1103.1621400237291</v>
      </c>
      <c r="AM445" s="28">
        <v>1116.1288494117646</v>
      </c>
      <c r="AN445" s="28">
        <v>1259.5848599999999</v>
      </c>
      <c r="AO445" s="29">
        <v>10339.76233791752</v>
      </c>
      <c r="AP445" s="28">
        <v>796.97702792544385</v>
      </c>
      <c r="AQ445" s="28">
        <v>722.34361943341389</v>
      </c>
      <c r="AR445" s="28">
        <v>504.43896000000007</v>
      </c>
      <c r="AS445" s="28">
        <v>761.39463000000001</v>
      </c>
      <c r="AT445" s="28">
        <v>1074.3705709954311</v>
      </c>
      <c r="AU445" s="28">
        <v>1055.04943</v>
      </c>
      <c r="AV445" s="28">
        <v>1033.8858927147992</v>
      </c>
      <c r="AW445" s="28">
        <v>836.81569640503972</v>
      </c>
      <c r="AX445" s="28">
        <v>855.04573932204676</v>
      </c>
      <c r="AY445" s="28">
        <v>790.93524305465655</v>
      </c>
      <c r="AZ445" s="28">
        <v>750.22197361962867</v>
      </c>
      <c r="BA445" s="28">
        <v>912.35950328735282</v>
      </c>
      <c r="BB445" s="29">
        <v>10093.838286757813</v>
      </c>
      <c r="BC445" s="28">
        <v>729.3005320221489</v>
      </c>
      <c r="BD445" s="28">
        <v>1054.4402673544976</v>
      </c>
      <c r="BE445" s="28">
        <v>802.54409784651159</v>
      </c>
      <c r="BF445" s="28">
        <v>757.03680999999995</v>
      </c>
      <c r="BG445" s="28">
        <v>1215.8207174209208</v>
      </c>
      <c r="BH445" s="28">
        <v>877.43224073979297</v>
      </c>
      <c r="BI445" s="28">
        <v>934.29647618600995</v>
      </c>
      <c r="BJ445" s="28">
        <v>840.16914514467294</v>
      </c>
      <c r="BK445" s="28">
        <v>772.1016721914574</v>
      </c>
      <c r="BL445" s="28">
        <v>1042.3408143160129</v>
      </c>
      <c r="BM445" s="28">
        <v>804.68625955558957</v>
      </c>
      <c r="BN445" s="28">
        <v>1041.6588482352345</v>
      </c>
      <c r="BO445" s="29">
        <v>10871.82788101285</v>
      </c>
    </row>
    <row r="446" spans="1:67" ht="30" x14ac:dyDescent="0.25">
      <c r="A446" s="26">
        <v>4501</v>
      </c>
      <c r="B446" s="27" t="s">
        <v>1057</v>
      </c>
      <c r="C446" s="28">
        <v>0</v>
      </c>
      <c r="D446" s="28">
        <v>0</v>
      </c>
      <c r="E446" s="28">
        <v>0</v>
      </c>
      <c r="F446" s="28">
        <v>0</v>
      </c>
      <c r="G446" s="28">
        <v>0</v>
      </c>
      <c r="H446" s="28">
        <v>0</v>
      </c>
      <c r="I446" s="28">
        <v>0</v>
      </c>
      <c r="J446" s="28">
        <v>0</v>
      </c>
      <c r="K446" s="28">
        <v>0</v>
      </c>
      <c r="L446" s="28">
        <v>0</v>
      </c>
      <c r="M446" s="28">
        <v>0</v>
      </c>
      <c r="N446" s="28">
        <v>0</v>
      </c>
      <c r="O446" s="29">
        <v>0</v>
      </c>
      <c r="P446" s="28">
        <v>0</v>
      </c>
      <c r="Q446" s="28">
        <v>0</v>
      </c>
      <c r="R446" s="28">
        <v>0</v>
      </c>
      <c r="S446" s="28">
        <v>0</v>
      </c>
      <c r="T446" s="28">
        <v>0</v>
      </c>
      <c r="U446" s="28">
        <v>0</v>
      </c>
      <c r="V446" s="28">
        <v>0</v>
      </c>
      <c r="W446" s="28">
        <v>0</v>
      </c>
      <c r="X446" s="28">
        <v>0</v>
      </c>
      <c r="Y446" s="28">
        <v>0</v>
      </c>
      <c r="Z446" s="28">
        <v>0</v>
      </c>
      <c r="AA446" s="28">
        <v>0</v>
      </c>
      <c r="AB446" s="29">
        <v>0</v>
      </c>
      <c r="AC446" s="28">
        <v>0</v>
      </c>
      <c r="AD446" s="28">
        <v>0</v>
      </c>
      <c r="AE446" s="28">
        <v>0</v>
      </c>
      <c r="AF446" s="28">
        <v>0</v>
      </c>
      <c r="AG446" s="28">
        <v>0</v>
      </c>
      <c r="AH446" s="28">
        <v>0</v>
      </c>
      <c r="AI446" s="28">
        <v>0</v>
      </c>
      <c r="AJ446" s="28">
        <v>0</v>
      </c>
      <c r="AK446" s="28">
        <v>0</v>
      </c>
      <c r="AL446" s="28">
        <v>0</v>
      </c>
      <c r="AM446" s="28">
        <v>0</v>
      </c>
      <c r="AN446" s="28">
        <v>0</v>
      </c>
      <c r="AO446" s="29">
        <v>0</v>
      </c>
      <c r="AP446" s="28">
        <v>0</v>
      </c>
      <c r="AQ446" s="28">
        <v>0</v>
      </c>
      <c r="AR446" s="28">
        <v>0</v>
      </c>
      <c r="AS446" s="28">
        <v>0</v>
      </c>
      <c r="AT446" s="28">
        <v>0</v>
      </c>
      <c r="AU446" s="28">
        <v>0</v>
      </c>
      <c r="AV446" s="28">
        <v>0</v>
      </c>
      <c r="AW446" s="28">
        <v>0</v>
      </c>
      <c r="AX446" s="28">
        <v>0</v>
      </c>
      <c r="AY446" s="28">
        <v>0</v>
      </c>
      <c r="AZ446" s="28">
        <v>0</v>
      </c>
      <c r="BA446" s="28">
        <v>0</v>
      </c>
      <c r="BB446" s="29">
        <v>0</v>
      </c>
      <c r="BC446" s="28">
        <v>0</v>
      </c>
      <c r="BD446" s="28">
        <v>0</v>
      </c>
      <c r="BE446" s="28">
        <v>0</v>
      </c>
      <c r="BF446" s="28">
        <v>0</v>
      </c>
      <c r="BG446" s="28">
        <v>0</v>
      </c>
      <c r="BH446" s="28">
        <v>0</v>
      </c>
      <c r="BI446" s="28">
        <v>1.1180145662904289E-3</v>
      </c>
      <c r="BJ446" s="28">
        <v>0</v>
      </c>
      <c r="BK446" s="28">
        <v>0</v>
      </c>
      <c r="BL446" s="28">
        <v>0</v>
      </c>
      <c r="BM446" s="28">
        <v>0</v>
      </c>
      <c r="BN446" s="28">
        <v>0</v>
      </c>
      <c r="BO446" s="29">
        <v>1.1180145662904289E-3</v>
      </c>
    </row>
    <row r="447" spans="1:67" x14ac:dyDescent="0.25">
      <c r="A447" s="26">
        <v>4503</v>
      </c>
      <c r="B447" s="27" t="s">
        <v>355</v>
      </c>
      <c r="C447" s="28">
        <v>0</v>
      </c>
      <c r="D447" s="28">
        <v>0</v>
      </c>
      <c r="E447" s="28">
        <v>0</v>
      </c>
      <c r="F447" s="28">
        <v>2.40388797656562</v>
      </c>
      <c r="G447" s="28">
        <v>8.0488293018851707</v>
      </c>
      <c r="H447" s="28">
        <v>0</v>
      </c>
      <c r="I447" s="28">
        <v>0</v>
      </c>
      <c r="J447" s="28">
        <v>0</v>
      </c>
      <c r="K447" s="28">
        <v>0</v>
      </c>
      <c r="L447" s="28">
        <v>0</v>
      </c>
      <c r="M447" s="28">
        <v>0</v>
      </c>
      <c r="N447" s="28">
        <v>2.4027945776850888</v>
      </c>
      <c r="O447" s="29">
        <v>12.85551185613588</v>
      </c>
      <c r="P447" s="28">
        <v>0</v>
      </c>
      <c r="Q447" s="28">
        <v>0</v>
      </c>
      <c r="R447" s="28">
        <v>0</v>
      </c>
      <c r="S447" s="28">
        <v>0</v>
      </c>
      <c r="T447" s="28">
        <v>0</v>
      </c>
      <c r="U447" s="28">
        <v>0</v>
      </c>
      <c r="V447" s="28">
        <v>0</v>
      </c>
      <c r="W447" s="28">
        <v>0</v>
      </c>
      <c r="X447" s="28">
        <v>0</v>
      </c>
      <c r="Y447" s="28">
        <v>0</v>
      </c>
      <c r="Z447" s="28">
        <v>0</v>
      </c>
      <c r="AA447" s="28">
        <v>0</v>
      </c>
      <c r="AB447" s="29">
        <v>0</v>
      </c>
      <c r="AC447" s="28">
        <v>0</v>
      </c>
      <c r="AD447" s="28">
        <v>0</v>
      </c>
      <c r="AE447" s="28">
        <v>0</v>
      </c>
      <c r="AF447" s="28">
        <v>0</v>
      </c>
      <c r="AG447" s="28">
        <v>0</v>
      </c>
      <c r="AH447" s="28">
        <v>7.8595475412548049E-2</v>
      </c>
      <c r="AI447" s="28">
        <v>0.64313132707403609</v>
      </c>
      <c r="AJ447" s="28">
        <v>0</v>
      </c>
      <c r="AK447" s="28">
        <v>2.2749999999999999</v>
      </c>
      <c r="AL447" s="28">
        <v>0</v>
      </c>
      <c r="AM447" s="28">
        <v>3.5443770003310893</v>
      </c>
      <c r="AN447" s="28">
        <v>0</v>
      </c>
      <c r="AO447" s="29">
        <v>6.5411038028176733</v>
      </c>
      <c r="AP447" s="28">
        <v>1.2E-2</v>
      </c>
      <c r="AQ447" s="28">
        <v>0</v>
      </c>
      <c r="AR447" s="28">
        <v>0</v>
      </c>
      <c r="AS447" s="28">
        <v>0</v>
      </c>
      <c r="AT447" s="28">
        <v>0</v>
      </c>
      <c r="AU447" s="28">
        <v>0.51734961931517454</v>
      </c>
      <c r="AV447" s="28">
        <v>0</v>
      </c>
      <c r="AW447" s="28">
        <v>0</v>
      </c>
      <c r="AX447" s="28">
        <v>2.794685609532539</v>
      </c>
      <c r="AY447" s="28">
        <v>0.73541279989292951</v>
      </c>
      <c r="AZ447" s="28">
        <v>5.1011262421788741</v>
      </c>
      <c r="BA447" s="28">
        <v>0.11414293010853646</v>
      </c>
      <c r="BB447" s="29">
        <v>9.2747172010280554</v>
      </c>
      <c r="BC447" s="28">
        <v>0</v>
      </c>
      <c r="BD447" s="28">
        <v>11.565963718820864</v>
      </c>
      <c r="BE447" s="28">
        <v>5.289105122096486</v>
      </c>
      <c r="BF447" s="28">
        <v>4.9865130482675228</v>
      </c>
      <c r="BG447" s="28">
        <v>18.824340108194786</v>
      </c>
      <c r="BH447" s="28">
        <v>17.229351032448378</v>
      </c>
      <c r="BI447" s="28">
        <v>3.9373202398905773</v>
      </c>
      <c r="BJ447" s="28">
        <v>0</v>
      </c>
      <c r="BK447" s="28">
        <v>7.0863466183574886</v>
      </c>
      <c r="BL447" s="28">
        <v>13.204616168132279</v>
      </c>
      <c r="BM447" s="28">
        <v>0</v>
      </c>
      <c r="BN447" s="28">
        <v>0</v>
      </c>
      <c r="BO447" s="29">
        <v>82.123556056208372</v>
      </c>
    </row>
    <row r="448" spans="1:67" x14ac:dyDescent="0.25">
      <c r="A448" s="26">
        <v>4504</v>
      </c>
      <c r="B448" s="27" t="s">
        <v>356</v>
      </c>
      <c r="C448" s="28">
        <v>0</v>
      </c>
      <c r="D448" s="28">
        <v>0</v>
      </c>
      <c r="E448" s="28">
        <v>6.1870817400692788</v>
      </c>
      <c r="F448" s="28">
        <v>0</v>
      </c>
      <c r="G448" s="28">
        <v>2.0987209655711401E-3</v>
      </c>
      <c r="H448" s="28">
        <v>0</v>
      </c>
      <c r="I448" s="28">
        <v>3.6487187569565021</v>
      </c>
      <c r="J448" s="28">
        <v>0</v>
      </c>
      <c r="K448" s="28">
        <v>26.483702173731984</v>
      </c>
      <c r="L448" s="28">
        <v>0</v>
      </c>
      <c r="M448" s="28">
        <v>34.762958215143492</v>
      </c>
      <c r="N448" s="28">
        <v>9.5784129301355563</v>
      </c>
      <c r="O448" s="29">
        <v>80.662972537002389</v>
      </c>
      <c r="P448" s="28">
        <v>0</v>
      </c>
      <c r="Q448" s="28">
        <v>5.8302745957275288</v>
      </c>
      <c r="R448" s="28">
        <v>38.372763344079459</v>
      </c>
      <c r="S448" s="28">
        <v>2.7086159774183436</v>
      </c>
      <c r="T448" s="28">
        <v>1.3852223574718892</v>
      </c>
      <c r="U448" s="28">
        <v>10.482215380276394</v>
      </c>
      <c r="V448" s="28">
        <v>0</v>
      </c>
      <c r="W448" s="28">
        <v>0</v>
      </c>
      <c r="X448" s="28">
        <v>0</v>
      </c>
      <c r="Y448" s="28">
        <v>12.609750713450651</v>
      </c>
      <c r="Z448" s="28">
        <v>0</v>
      </c>
      <c r="AA448" s="28">
        <v>1.8604963486637673E-2</v>
      </c>
      <c r="AB448" s="29">
        <v>71.407447331910902</v>
      </c>
      <c r="AC448" s="28">
        <v>0.15626657419237089</v>
      </c>
      <c r="AD448" s="28">
        <v>0</v>
      </c>
      <c r="AE448" s="28">
        <v>0</v>
      </c>
      <c r="AF448" s="28">
        <v>0.26426569859033461</v>
      </c>
      <c r="AG448" s="28">
        <v>0.10395557604819865</v>
      </c>
      <c r="AH448" s="28">
        <v>7.5672435684699275</v>
      </c>
      <c r="AI448" s="28">
        <v>1.503E-2</v>
      </c>
      <c r="AJ448" s="28">
        <v>10.063638266694579</v>
      </c>
      <c r="AK448" s="28">
        <v>0</v>
      </c>
      <c r="AL448" s="28">
        <v>4.1449513513513514</v>
      </c>
      <c r="AM448" s="28">
        <v>7.269952162388007</v>
      </c>
      <c r="AN448" s="28">
        <v>0.30420473759202088</v>
      </c>
      <c r="AO448" s="29">
        <v>29.889507935326787</v>
      </c>
      <c r="AP448" s="28">
        <v>0</v>
      </c>
      <c r="AQ448" s="28">
        <v>0.10353286219081272</v>
      </c>
      <c r="AR448" s="28">
        <v>2.9249999999999998</v>
      </c>
      <c r="AS448" s="28">
        <v>8.9555547341382269</v>
      </c>
      <c r="AT448" s="28">
        <v>3.1833442622950812</v>
      </c>
      <c r="AU448" s="28">
        <v>9.0870997117999952</v>
      </c>
      <c r="AV448" s="28">
        <v>0</v>
      </c>
      <c r="AW448" s="28">
        <v>14.84148182665424</v>
      </c>
      <c r="AX448" s="28">
        <v>0</v>
      </c>
      <c r="AY448" s="28">
        <v>0.48384074594834586</v>
      </c>
      <c r="AZ448" s="28">
        <v>6.5099774529329979</v>
      </c>
      <c r="BA448" s="28">
        <v>16.567417273482825</v>
      </c>
      <c r="BB448" s="29">
        <v>62.657248869442533</v>
      </c>
      <c r="BC448" s="28">
        <v>5.4720432529849088</v>
      </c>
      <c r="BD448" s="28">
        <v>0</v>
      </c>
      <c r="BE448" s="28">
        <v>3.7608699677557715</v>
      </c>
      <c r="BF448" s="28">
        <v>21.501041238723115</v>
      </c>
      <c r="BG448" s="28">
        <v>5.4605023662176906E-3</v>
      </c>
      <c r="BH448" s="28">
        <v>2.187403849917259</v>
      </c>
      <c r="BI448" s="28">
        <v>7.8786207319391197</v>
      </c>
      <c r="BJ448" s="28">
        <v>11.321460801458214</v>
      </c>
      <c r="BK448" s="28">
        <v>6.4864002302634081</v>
      </c>
      <c r="BL448" s="28">
        <v>16.621062537692701</v>
      </c>
      <c r="BM448" s="28">
        <v>14.317316592429128</v>
      </c>
      <c r="BN448" s="28">
        <v>4.0339587420708636</v>
      </c>
      <c r="BO448" s="29">
        <v>93.585638447600715</v>
      </c>
    </row>
    <row r="449" spans="1:67" x14ac:dyDescent="0.25">
      <c r="A449" s="26">
        <v>4602</v>
      </c>
      <c r="B449" s="27" t="s">
        <v>357</v>
      </c>
      <c r="C449" s="28">
        <v>0.03</v>
      </c>
      <c r="D449" s="28">
        <v>0</v>
      </c>
      <c r="E449" s="28">
        <v>0.78780081467493945</v>
      </c>
      <c r="F449" s="28">
        <v>0.01</v>
      </c>
      <c r="G449" s="28">
        <v>1.4632642668198867</v>
      </c>
      <c r="H449" s="28">
        <v>0.78077711290425889</v>
      </c>
      <c r="I449" s="28">
        <v>0.43637469209782176</v>
      </c>
      <c r="J449" s="28">
        <v>0.28345595381899719</v>
      </c>
      <c r="K449" s="28">
        <v>5.0000000000000001E-3</v>
      </c>
      <c r="L449" s="28">
        <v>0.18989008173477903</v>
      </c>
      <c r="M449" s="28">
        <v>0.22429950192521531</v>
      </c>
      <c r="N449" s="28">
        <v>0.18214225111813481</v>
      </c>
      <c r="O449" s="29">
        <v>4.3930046750940335</v>
      </c>
      <c r="P449" s="28">
        <v>4.3433298862461223E-2</v>
      </c>
      <c r="Q449" s="28">
        <v>0</v>
      </c>
      <c r="R449" s="28">
        <v>0</v>
      </c>
      <c r="S449" s="28">
        <v>3.8482154092940113</v>
      </c>
      <c r="T449" s="28">
        <v>1.7263600418124799E-2</v>
      </c>
      <c r="U449" s="28">
        <v>5.0000000000000001E-3</v>
      </c>
      <c r="V449" s="28">
        <v>0</v>
      </c>
      <c r="W449" s="28">
        <v>0</v>
      </c>
      <c r="X449" s="28">
        <v>0</v>
      </c>
      <c r="Y449" s="28">
        <v>0</v>
      </c>
      <c r="Z449" s="28">
        <v>0.13552</v>
      </c>
      <c r="AA449" s="28">
        <v>0</v>
      </c>
      <c r="AB449" s="29">
        <v>4.0494323085745974</v>
      </c>
      <c r="AC449" s="28">
        <v>0</v>
      </c>
      <c r="AD449" s="28">
        <v>0</v>
      </c>
      <c r="AE449" s="28">
        <v>0.13594000000000001</v>
      </c>
      <c r="AF449" s="28">
        <v>0.7607186402966627</v>
      </c>
      <c r="AG449" s="28">
        <v>0.21717808417997103</v>
      </c>
      <c r="AH449" s="28">
        <v>0.10896654359910396</v>
      </c>
      <c r="AI449" s="28">
        <v>0.21833000000000002</v>
      </c>
      <c r="AJ449" s="28">
        <v>0</v>
      </c>
      <c r="AK449" s="28">
        <v>0</v>
      </c>
      <c r="AL449" s="28">
        <v>0</v>
      </c>
      <c r="AM449" s="28">
        <v>0</v>
      </c>
      <c r="AN449" s="28">
        <v>0</v>
      </c>
      <c r="AO449" s="29">
        <v>1.4411332680757378</v>
      </c>
      <c r="AP449" s="28">
        <v>4.2551545394762288E-2</v>
      </c>
      <c r="AQ449" s="28">
        <v>0</v>
      </c>
      <c r="AR449" s="28">
        <v>0.71429999999999993</v>
      </c>
      <c r="AS449" s="28">
        <v>0</v>
      </c>
      <c r="AT449" s="28">
        <v>1.7830442766782285E-2</v>
      </c>
      <c r="AU449" s="28">
        <v>0.22346468178671769</v>
      </c>
      <c r="AV449" s="28">
        <v>0</v>
      </c>
      <c r="AW449" s="28">
        <v>0</v>
      </c>
      <c r="AX449" s="28">
        <v>5.8410340614021682E-3</v>
      </c>
      <c r="AY449" s="28">
        <v>0</v>
      </c>
      <c r="AZ449" s="28">
        <v>8.9999999999999993E-3</v>
      </c>
      <c r="BA449" s="28">
        <v>3.8747844989131253E-2</v>
      </c>
      <c r="BB449" s="29">
        <v>1.0517355489987954</v>
      </c>
      <c r="BC449" s="28">
        <v>0</v>
      </c>
      <c r="BD449" s="28">
        <v>3.6719999999999996E-2</v>
      </c>
      <c r="BE449" s="28">
        <v>0.18483751403448967</v>
      </c>
      <c r="BF449" s="28">
        <v>1.8531559245394905E-2</v>
      </c>
      <c r="BG449" s="28">
        <v>1.9272</v>
      </c>
      <c r="BH449" s="28">
        <v>0</v>
      </c>
      <c r="BI449" s="28">
        <v>0</v>
      </c>
      <c r="BJ449" s="28">
        <v>0.82599999999999996</v>
      </c>
      <c r="BK449" s="28">
        <v>0</v>
      </c>
      <c r="BL449" s="28">
        <v>0.12</v>
      </c>
      <c r="BM449" s="28">
        <v>0</v>
      </c>
      <c r="BN449" s="28">
        <v>0.24372535991140637</v>
      </c>
      <c r="BO449" s="29">
        <v>3.3570144331912912</v>
      </c>
    </row>
    <row r="450" spans="1:67" ht="30" x14ac:dyDescent="0.25">
      <c r="A450" s="26">
        <v>4706</v>
      </c>
      <c r="B450" s="27" t="s">
        <v>1055</v>
      </c>
      <c r="C450" s="28">
        <v>0</v>
      </c>
      <c r="D450" s="28">
        <v>0</v>
      </c>
      <c r="E450" s="28">
        <v>0</v>
      </c>
      <c r="F450" s="28">
        <v>0</v>
      </c>
      <c r="G450" s="28">
        <v>0</v>
      </c>
      <c r="H450" s="28">
        <v>0</v>
      </c>
      <c r="I450" s="28">
        <v>0</v>
      </c>
      <c r="J450" s="28">
        <v>0</v>
      </c>
      <c r="K450" s="28">
        <v>0</v>
      </c>
      <c r="L450" s="28">
        <v>0</v>
      </c>
      <c r="M450" s="28">
        <v>0</v>
      </c>
      <c r="N450" s="28">
        <v>0</v>
      </c>
      <c r="O450" s="29">
        <v>0</v>
      </c>
      <c r="P450" s="28">
        <v>0</v>
      </c>
      <c r="Q450" s="28">
        <v>0</v>
      </c>
      <c r="R450" s="28">
        <v>0</v>
      </c>
      <c r="S450" s="28">
        <v>0</v>
      </c>
      <c r="T450" s="28">
        <v>0</v>
      </c>
      <c r="U450" s="28">
        <v>0</v>
      </c>
      <c r="V450" s="28">
        <v>0</v>
      </c>
      <c r="W450" s="28">
        <v>0</v>
      </c>
      <c r="X450" s="28">
        <v>0</v>
      </c>
      <c r="Y450" s="28">
        <v>0</v>
      </c>
      <c r="Z450" s="28">
        <v>0</v>
      </c>
      <c r="AA450" s="28">
        <v>0</v>
      </c>
      <c r="AB450" s="29">
        <v>0</v>
      </c>
      <c r="AC450" s="28">
        <v>0</v>
      </c>
      <c r="AD450" s="28">
        <v>0</v>
      </c>
      <c r="AE450" s="28">
        <v>0</v>
      </c>
      <c r="AF450" s="28">
        <v>0</v>
      </c>
      <c r="AG450" s="28">
        <v>0</v>
      </c>
      <c r="AH450" s="28">
        <v>0</v>
      </c>
      <c r="AI450" s="28">
        <v>0</v>
      </c>
      <c r="AJ450" s="28">
        <v>0</v>
      </c>
      <c r="AK450" s="28">
        <v>0</v>
      </c>
      <c r="AL450" s="28">
        <v>0</v>
      </c>
      <c r="AM450" s="28">
        <v>0</v>
      </c>
      <c r="AN450" s="28">
        <v>0</v>
      </c>
      <c r="AO450" s="29">
        <v>0</v>
      </c>
      <c r="AP450" s="28">
        <v>0</v>
      </c>
      <c r="AQ450" s="28">
        <v>0</v>
      </c>
      <c r="AR450" s="28">
        <v>0</v>
      </c>
      <c r="AS450" s="28">
        <v>0</v>
      </c>
      <c r="AT450" s="28">
        <v>0</v>
      </c>
      <c r="AU450" s="28">
        <v>0</v>
      </c>
      <c r="AV450" s="28">
        <v>0</v>
      </c>
      <c r="AW450" s="28">
        <v>0</v>
      </c>
      <c r="AX450" s="28">
        <v>0</v>
      </c>
      <c r="AY450" s="28">
        <v>0</v>
      </c>
      <c r="AZ450" s="28">
        <v>0</v>
      </c>
      <c r="BA450" s="28">
        <v>0</v>
      </c>
      <c r="BB450" s="29">
        <v>0</v>
      </c>
      <c r="BC450" s="28">
        <v>0</v>
      </c>
      <c r="BD450" s="28">
        <v>0</v>
      </c>
      <c r="BE450" s="28">
        <v>0</v>
      </c>
      <c r="BF450" s="28">
        <v>0</v>
      </c>
      <c r="BG450" s="28">
        <v>9.1831499999999977</v>
      </c>
      <c r="BH450" s="28">
        <v>0</v>
      </c>
      <c r="BI450" s="28">
        <v>0</v>
      </c>
      <c r="BJ450" s="28">
        <v>0</v>
      </c>
      <c r="BK450" s="28">
        <v>0</v>
      </c>
      <c r="BL450" s="28">
        <v>0</v>
      </c>
      <c r="BM450" s="28">
        <v>0</v>
      </c>
      <c r="BN450" s="28">
        <v>0</v>
      </c>
      <c r="BO450" s="29">
        <v>9.1831499999999977</v>
      </c>
    </row>
    <row r="451" spans="1:67" ht="30" x14ac:dyDescent="0.25">
      <c r="A451" s="26">
        <v>4707</v>
      </c>
      <c r="B451" s="27" t="s">
        <v>358</v>
      </c>
      <c r="C451" s="28">
        <v>25.617200319488816</v>
      </c>
      <c r="D451" s="28">
        <v>31.817352060247586</v>
      </c>
      <c r="E451" s="28">
        <v>19.980449656750572</v>
      </c>
      <c r="F451" s="28">
        <v>41.938049557742048</v>
      </c>
      <c r="G451" s="28">
        <v>43.337860233840502</v>
      </c>
      <c r="H451" s="28">
        <v>49.2149134974253</v>
      </c>
      <c r="I451" s="28">
        <v>10.386923240560186</v>
      </c>
      <c r="J451" s="28">
        <v>23.72463791008505</v>
      </c>
      <c r="K451" s="28">
        <v>41.712026526482298</v>
      </c>
      <c r="L451" s="28">
        <v>15.819854969191432</v>
      </c>
      <c r="M451" s="28">
        <v>40.186876406367197</v>
      </c>
      <c r="N451" s="28">
        <v>62.936291108684117</v>
      </c>
      <c r="O451" s="29">
        <v>406.6724354868652</v>
      </c>
      <c r="P451" s="28">
        <v>39.556335393212933</v>
      </c>
      <c r="Q451" s="28">
        <v>82.762637117205131</v>
      </c>
      <c r="R451" s="28">
        <v>64.021039586919116</v>
      </c>
      <c r="S451" s="28">
        <v>55.653041938432253</v>
      </c>
      <c r="T451" s="28">
        <v>133.37975716158815</v>
      </c>
      <c r="U451" s="28">
        <v>87.55561880229952</v>
      </c>
      <c r="V451" s="28">
        <v>95.101273862325769</v>
      </c>
      <c r="W451" s="28">
        <v>73.479572462638487</v>
      </c>
      <c r="X451" s="28">
        <v>74.967950933218077</v>
      </c>
      <c r="Y451" s="28">
        <v>51.890222375415206</v>
      </c>
      <c r="Z451" s="28">
        <v>72.621842914891275</v>
      </c>
      <c r="AA451" s="28">
        <v>61.748505849965589</v>
      </c>
      <c r="AB451" s="29">
        <v>892.73779839811152</v>
      </c>
      <c r="AC451" s="28">
        <v>146.12742498999972</v>
      </c>
      <c r="AD451" s="28">
        <v>85.355402157935231</v>
      </c>
      <c r="AE451" s="28">
        <v>112.93637427840814</v>
      </c>
      <c r="AF451" s="28">
        <v>130.16716</v>
      </c>
      <c r="AG451" s="28">
        <v>71.093500000000006</v>
      </c>
      <c r="AH451" s="28">
        <v>172.34044</v>
      </c>
      <c r="AI451" s="28">
        <v>140.89489999999998</v>
      </c>
      <c r="AJ451" s="28">
        <v>93.238479999999996</v>
      </c>
      <c r="AK451" s="28">
        <v>189.63574999999997</v>
      </c>
      <c r="AL451" s="28">
        <v>198.24342999999999</v>
      </c>
      <c r="AM451" s="28">
        <v>102.27336839012794</v>
      </c>
      <c r="AN451" s="28">
        <v>157.69242339388288</v>
      </c>
      <c r="AO451" s="29">
        <v>1599.9986532103535</v>
      </c>
      <c r="AP451" s="28">
        <v>177.12584999999996</v>
      </c>
      <c r="AQ451" s="28">
        <v>115.59237999999998</v>
      </c>
      <c r="AR451" s="28">
        <v>182.90085999999999</v>
      </c>
      <c r="AS451" s="28">
        <v>119.20388000000003</v>
      </c>
      <c r="AT451" s="28">
        <v>200.49504000000005</v>
      </c>
      <c r="AU451" s="28">
        <v>127.45085999999999</v>
      </c>
      <c r="AV451" s="28">
        <v>194.40636999999998</v>
      </c>
      <c r="AW451" s="28">
        <v>175.66702000000001</v>
      </c>
      <c r="AX451" s="28">
        <v>126.64244746261825</v>
      </c>
      <c r="AY451" s="28">
        <v>111.36327137890743</v>
      </c>
      <c r="AZ451" s="28">
        <v>145.59558957020846</v>
      </c>
      <c r="BA451" s="28">
        <v>176.25728999999998</v>
      </c>
      <c r="BB451" s="29">
        <v>1852.7008584117343</v>
      </c>
      <c r="BC451" s="28">
        <v>153.12165000000002</v>
      </c>
      <c r="BD451" s="28">
        <v>102.27169000000001</v>
      </c>
      <c r="BE451" s="28">
        <v>97.242729999999995</v>
      </c>
      <c r="BF451" s="28">
        <v>167.64956000000001</v>
      </c>
      <c r="BG451" s="28">
        <v>170.38836000000001</v>
      </c>
      <c r="BH451" s="28">
        <v>156.53892000000002</v>
      </c>
      <c r="BI451" s="28">
        <v>103.66309665191741</v>
      </c>
      <c r="BJ451" s="28">
        <v>59.012240000000006</v>
      </c>
      <c r="BK451" s="28">
        <v>121.04715</v>
      </c>
      <c r="BL451" s="28">
        <v>99.910539999999997</v>
      </c>
      <c r="BM451" s="28">
        <v>57.236399999999989</v>
      </c>
      <c r="BN451" s="28">
        <v>72.699108993990336</v>
      </c>
      <c r="BO451" s="29">
        <v>1360.7814456459082</v>
      </c>
    </row>
    <row r="452" spans="1:67" x14ac:dyDescent="0.25">
      <c r="A452" s="26">
        <v>4801</v>
      </c>
      <c r="B452" s="27" t="s">
        <v>359</v>
      </c>
      <c r="C452" s="28">
        <v>0</v>
      </c>
      <c r="D452" s="28">
        <v>0</v>
      </c>
      <c r="E452" s="28">
        <v>0</v>
      </c>
      <c r="F452" s="28">
        <v>0</v>
      </c>
      <c r="G452" s="28">
        <v>0</v>
      </c>
      <c r="H452" s="28">
        <v>0</v>
      </c>
      <c r="I452" s="28">
        <v>0</v>
      </c>
      <c r="J452" s="28">
        <v>0</v>
      </c>
      <c r="K452" s="28">
        <v>0</v>
      </c>
      <c r="L452" s="28">
        <v>0</v>
      </c>
      <c r="M452" s="28">
        <v>0</v>
      </c>
      <c r="N452" s="28">
        <v>0</v>
      </c>
      <c r="O452" s="29">
        <v>0</v>
      </c>
      <c r="P452" s="28">
        <v>0</v>
      </c>
      <c r="Q452" s="28">
        <v>0</v>
      </c>
      <c r="R452" s="28">
        <v>0</v>
      </c>
      <c r="S452" s="28">
        <v>0</v>
      </c>
      <c r="T452" s="28">
        <v>0</v>
      </c>
      <c r="U452" s="28">
        <v>0</v>
      </c>
      <c r="V452" s="28">
        <v>0</v>
      </c>
      <c r="W452" s="28">
        <v>0</v>
      </c>
      <c r="X452" s="28">
        <v>0</v>
      </c>
      <c r="Y452" s="28">
        <v>0</v>
      </c>
      <c r="Z452" s="28">
        <v>0</v>
      </c>
      <c r="AA452" s="28">
        <v>0</v>
      </c>
      <c r="AB452" s="29">
        <v>0</v>
      </c>
      <c r="AC452" s="28">
        <v>0</v>
      </c>
      <c r="AD452" s="28">
        <v>1.3136500000000004</v>
      </c>
      <c r="AE452" s="28">
        <v>0</v>
      </c>
      <c r="AF452" s="28">
        <v>0</v>
      </c>
      <c r="AG452" s="28">
        <v>0</v>
      </c>
      <c r="AH452" s="28">
        <v>0</v>
      </c>
      <c r="AI452" s="28">
        <v>0</v>
      </c>
      <c r="AJ452" s="28">
        <v>0</v>
      </c>
      <c r="AK452" s="28">
        <v>0</v>
      </c>
      <c r="AL452" s="28">
        <v>0</v>
      </c>
      <c r="AM452" s="28">
        <v>0</v>
      </c>
      <c r="AN452" s="28">
        <v>0</v>
      </c>
      <c r="AO452" s="29">
        <v>1.3136500000000004</v>
      </c>
      <c r="AP452" s="28">
        <v>0</v>
      </c>
      <c r="AQ452" s="28">
        <v>0</v>
      </c>
      <c r="AR452" s="28">
        <v>0</v>
      </c>
      <c r="AS452" s="28">
        <v>0</v>
      </c>
      <c r="AT452" s="28">
        <v>0</v>
      </c>
      <c r="AU452" s="28">
        <v>0</v>
      </c>
      <c r="AV452" s="28">
        <v>0</v>
      </c>
      <c r="AW452" s="28">
        <v>0</v>
      </c>
      <c r="AX452" s="28">
        <v>1.5065889547104911E-2</v>
      </c>
      <c r="AY452" s="28">
        <v>0</v>
      </c>
      <c r="AZ452" s="28">
        <v>5.0000000000000001E-3</v>
      </c>
      <c r="BA452" s="28">
        <v>0</v>
      </c>
      <c r="BB452" s="29">
        <v>2.006588954710491E-2</v>
      </c>
      <c r="BC452" s="28">
        <v>0</v>
      </c>
      <c r="BD452" s="28">
        <v>0</v>
      </c>
      <c r="BE452" s="28">
        <v>0</v>
      </c>
      <c r="BF452" s="28">
        <v>0</v>
      </c>
      <c r="BG452" s="28">
        <v>0</v>
      </c>
      <c r="BH452" s="28">
        <v>0</v>
      </c>
      <c r="BI452" s="28">
        <v>0</v>
      </c>
      <c r="BJ452" s="28">
        <v>0</v>
      </c>
      <c r="BK452" s="28">
        <v>0</v>
      </c>
      <c r="BL452" s="28">
        <v>0</v>
      </c>
      <c r="BM452" s="28">
        <v>0</v>
      </c>
      <c r="BN452" s="28">
        <v>0</v>
      </c>
      <c r="BO452" s="29">
        <v>0</v>
      </c>
    </row>
    <row r="453" spans="1:67" ht="45" x14ac:dyDescent="0.25">
      <c r="A453" s="26">
        <v>4802</v>
      </c>
      <c r="B453" s="27" t="s">
        <v>360</v>
      </c>
      <c r="C453" s="28">
        <v>0</v>
      </c>
      <c r="D453" s="28">
        <v>36.06944</v>
      </c>
      <c r="E453" s="28">
        <v>0</v>
      </c>
      <c r="F453" s="28">
        <v>0</v>
      </c>
      <c r="G453" s="28">
        <v>0</v>
      </c>
      <c r="H453" s="28">
        <v>0</v>
      </c>
      <c r="I453" s="28">
        <v>2.0752596504948748</v>
      </c>
      <c r="J453" s="28">
        <v>5.6517200000000001</v>
      </c>
      <c r="K453" s="28">
        <v>0</v>
      </c>
      <c r="L453" s="28">
        <v>0.92100000000000004</v>
      </c>
      <c r="M453" s="28">
        <v>0</v>
      </c>
      <c r="N453" s="28">
        <v>2.4399999999999999E-3</v>
      </c>
      <c r="O453" s="29">
        <v>44.719859650494868</v>
      </c>
      <c r="P453" s="28">
        <v>0</v>
      </c>
      <c r="Q453" s="28">
        <v>0</v>
      </c>
      <c r="R453" s="28">
        <v>0</v>
      </c>
      <c r="S453" s="28">
        <v>22.36</v>
      </c>
      <c r="T453" s="28">
        <v>1E-3</v>
      </c>
      <c r="U453" s="28">
        <v>0.10908</v>
      </c>
      <c r="V453" s="28">
        <v>2.5</v>
      </c>
      <c r="W453" s="28">
        <v>6.5707799999999992</v>
      </c>
      <c r="X453" s="28">
        <v>0</v>
      </c>
      <c r="Y453" s="28">
        <v>29.684843394255875</v>
      </c>
      <c r="Z453" s="28">
        <v>0</v>
      </c>
      <c r="AA453" s="28">
        <v>0.47520000000000001</v>
      </c>
      <c r="AB453" s="29">
        <v>61.700903394255874</v>
      </c>
      <c r="AC453" s="28">
        <v>15.298999999999999</v>
      </c>
      <c r="AD453" s="28">
        <v>0</v>
      </c>
      <c r="AE453" s="28">
        <v>8.1714199999999995</v>
      </c>
      <c r="AF453" s="28">
        <v>0</v>
      </c>
      <c r="AG453" s="28">
        <v>1.661693463511501</v>
      </c>
      <c r="AH453" s="28">
        <v>0</v>
      </c>
      <c r="AI453" s="28">
        <v>6.9999999999999999E-4</v>
      </c>
      <c r="AJ453" s="28">
        <v>8.6909578988326857</v>
      </c>
      <c r="AK453" s="28">
        <v>0</v>
      </c>
      <c r="AL453" s="28">
        <v>5.3537999738692275</v>
      </c>
      <c r="AM453" s="28">
        <v>0.57113990515012092</v>
      </c>
      <c r="AN453" s="28">
        <v>0</v>
      </c>
      <c r="AO453" s="29">
        <v>39.74871124136353</v>
      </c>
      <c r="AP453" s="28">
        <v>0</v>
      </c>
      <c r="AQ453" s="28">
        <v>35.753999999999998</v>
      </c>
      <c r="AR453" s="28">
        <v>0</v>
      </c>
      <c r="AS453" s="28">
        <v>0</v>
      </c>
      <c r="AT453" s="28">
        <v>18.27</v>
      </c>
      <c r="AU453" s="28">
        <v>40.161944609239704</v>
      </c>
      <c r="AV453" s="28">
        <v>49.76</v>
      </c>
      <c r="AW453" s="28">
        <v>36.196757118934826</v>
      </c>
      <c r="AX453" s="28">
        <v>40.457999999999998</v>
      </c>
      <c r="AY453" s="28">
        <v>29.663833292142733</v>
      </c>
      <c r="AZ453" s="28">
        <v>46.150382516456645</v>
      </c>
      <c r="BA453" s="28">
        <v>41.059282544726095</v>
      </c>
      <c r="BB453" s="29">
        <v>337.47420008149999</v>
      </c>
      <c r="BC453" s="28">
        <v>4.8004300000000004</v>
      </c>
      <c r="BD453" s="28">
        <v>112.28221670860405</v>
      </c>
      <c r="BE453" s="28">
        <v>4.2418869559392673</v>
      </c>
      <c r="BF453" s="28">
        <v>5.8663300000000005</v>
      </c>
      <c r="BG453" s="28">
        <v>27.484670000000005</v>
      </c>
      <c r="BH453" s="28">
        <v>45.815669311767486</v>
      </c>
      <c r="BI453" s="28">
        <v>7.8518299999999996</v>
      </c>
      <c r="BJ453" s="28">
        <v>20.79</v>
      </c>
      <c r="BK453" s="28">
        <v>58.540237893776613</v>
      </c>
      <c r="BL453" s="28">
        <v>21.911999999999999</v>
      </c>
      <c r="BM453" s="28">
        <v>49.41377299658749</v>
      </c>
      <c r="BN453" s="28">
        <v>49.891910000000003</v>
      </c>
      <c r="BO453" s="29">
        <v>408.89095386667492</v>
      </c>
    </row>
    <row r="454" spans="1:67" ht="60" x14ac:dyDescent="0.25">
      <c r="A454" s="26">
        <v>4803</v>
      </c>
      <c r="B454" s="27" t="s">
        <v>361</v>
      </c>
      <c r="C454" s="28">
        <v>0</v>
      </c>
      <c r="D454" s="28">
        <v>0</v>
      </c>
      <c r="E454" s="28">
        <v>0</v>
      </c>
      <c r="F454" s="28">
        <v>0</v>
      </c>
      <c r="G454" s="28">
        <v>0</v>
      </c>
      <c r="H454" s="28">
        <v>0</v>
      </c>
      <c r="I454" s="28">
        <v>0</v>
      </c>
      <c r="J454" s="28">
        <v>15.11561</v>
      </c>
      <c r="K454" s="28">
        <v>0</v>
      </c>
      <c r="L454" s="28">
        <v>0</v>
      </c>
      <c r="M454" s="28">
        <v>0</v>
      </c>
      <c r="N454" s="28">
        <v>0</v>
      </c>
      <c r="O454" s="29">
        <v>15.11561</v>
      </c>
      <c r="P454" s="28">
        <v>0</v>
      </c>
      <c r="Q454" s="28">
        <v>0</v>
      </c>
      <c r="R454" s="28">
        <v>0</v>
      </c>
      <c r="S454" s="28">
        <v>0</v>
      </c>
      <c r="T454" s="28">
        <v>0</v>
      </c>
      <c r="U454" s="28">
        <v>0</v>
      </c>
      <c r="V454" s="28">
        <v>0</v>
      </c>
      <c r="W454" s="28">
        <v>0</v>
      </c>
      <c r="X454" s="28">
        <v>0</v>
      </c>
      <c r="Y454" s="28">
        <v>0</v>
      </c>
      <c r="Z454" s="28">
        <v>2.4360000000000004</v>
      </c>
      <c r="AA454" s="28">
        <v>0</v>
      </c>
      <c r="AB454" s="29">
        <v>2.4360000000000004</v>
      </c>
      <c r="AC454" s="28">
        <v>0</v>
      </c>
      <c r="AD454" s="28">
        <v>0</v>
      </c>
      <c r="AE454" s="28">
        <v>0</v>
      </c>
      <c r="AF454" s="28">
        <v>0</v>
      </c>
      <c r="AG454" s="28">
        <v>0</v>
      </c>
      <c r="AH454" s="28">
        <v>10.515280000000001</v>
      </c>
      <c r="AI454" s="28">
        <v>0</v>
      </c>
      <c r="AJ454" s="28">
        <v>0</v>
      </c>
      <c r="AK454" s="28">
        <v>0</v>
      </c>
      <c r="AL454" s="28">
        <v>0</v>
      </c>
      <c r="AM454" s="28">
        <v>0</v>
      </c>
      <c r="AN454" s="28">
        <v>0</v>
      </c>
      <c r="AO454" s="29">
        <v>10.515280000000001</v>
      </c>
      <c r="AP454" s="28">
        <v>0</v>
      </c>
      <c r="AQ454" s="28">
        <v>0</v>
      </c>
      <c r="AR454" s="28">
        <v>3.4318011928429419E-2</v>
      </c>
      <c r="AS454" s="28">
        <v>3.4454435188270592E-2</v>
      </c>
      <c r="AT454" s="28">
        <v>0.18472144677752161</v>
      </c>
      <c r="AU454" s="28">
        <v>0.01</v>
      </c>
      <c r="AV454" s="28">
        <v>0</v>
      </c>
      <c r="AW454" s="28">
        <v>0</v>
      </c>
      <c r="AX454" s="28">
        <v>17.870200000000001</v>
      </c>
      <c r="AY454" s="28">
        <v>0</v>
      </c>
      <c r="AZ454" s="28">
        <v>0</v>
      </c>
      <c r="BA454" s="28">
        <v>0</v>
      </c>
      <c r="BB454" s="29">
        <v>18.133693893894222</v>
      </c>
      <c r="BC454" s="28">
        <v>0</v>
      </c>
      <c r="BD454" s="28">
        <v>0</v>
      </c>
      <c r="BE454" s="28">
        <v>0</v>
      </c>
      <c r="BF454" s="28">
        <v>0</v>
      </c>
      <c r="BG454" s="28">
        <v>0</v>
      </c>
      <c r="BH454" s="28">
        <v>0</v>
      </c>
      <c r="BI454" s="28">
        <v>0</v>
      </c>
      <c r="BJ454" s="28">
        <v>0.63</v>
      </c>
      <c r="BK454" s="28">
        <v>0</v>
      </c>
      <c r="BL454" s="28">
        <v>0</v>
      </c>
      <c r="BM454" s="28">
        <v>0</v>
      </c>
      <c r="BN454" s="28">
        <v>0</v>
      </c>
      <c r="BO454" s="29">
        <v>0.63</v>
      </c>
    </row>
    <row r="455" spans="1:67" ht="30" x14ac:dyDescent="0.25">
      <c r="A455" s="26">
        <v>4804</v>
      </c>
      <c r="B455" s="27" t="s">
        <v>961</v>
      </c>
      <c r="C455" s="28">
        <v>0</v>
      </c>
      <c r="D455" s="28">
        <v>0</v>
      </c>
      <c r="E455" s="28">
        <v>0</v>
      </c>
      <c r="F455" s="28">
        <v>3.5000000000000003E-2</v>
      </c>
      <c r="G455" s="28">
        <v>0</v>
      </c>
      <c r="H455" s="28">
        <v>0</v>
      </c>
      <c r="I455" s="28">
        <v>0</v>
      </c>
      <c r="J455" s="28">
        <v>0</v>
      </c>
      <c r="K455" s="28">
        <v>0</v>
      </c>
      <c r="L455" s="28">
        <v>0</v>
      </c>
      <c r="M455" s="28">
        <v>0</v>
      </c>
      <c r="N455" s="28">
        <v>0</v>
      </c>
      <c r="O455" s="29">
        <v>3.5000000000000003E-2</v>
      </c>
      <c r="P455" s="28">
        <v>0</v>
      </c>
      <c r="Q455" s="28">
        <v>0</v>
      </c>
      <c r="R455" s="28">
        <v>0</v>
      </c>
      <c r="S455" s="28">
        <v>0</v>
      </c>
      <c r="T455" s="28">
        <v>0</v>
      </c>
      <c r="U455" s="28">
        <v>0</v>
      </c>
      <c r="V455" s="28">
        <v>0</v>
      </c>
      <c r="W455" s="28">
        <v>0</v>
      </c>
      <c r="X455" s="28">
        <v>0</v>
      </c>
      <c r="Y455" s="28">
        <v>0</v>
      </c>
      <c r="Z455" s="28">
        <v>0</v>
      </c>
      <c r="AA455" s="28">
        <v>0</v>
      </c>
      <c r="AB455" s="29">
        <v>0</v>
      </c>
      <c r="AC455" s="28">
        <v>0</v>
      </c>
      <c r="AD455" s="28">
        <v>0</v>
      </c>
      <c r="AE455" s="28">
        <v>0</v>
      </c>
      <c r="AF455" s="28">
        <v>0</v>
      </c>
      <c r="AG455" s="28">
        <v>0</v>
      </c>
      <c r="AH455" s="28">
        <v>0</v>
      </c>
      <c r="AI455" s="28">
        <v>0</v>
      </c>
      <c r="AJ455" s="28">
        <v>0</v>
      </c>
      <c r="AK455" s="28">
        <v>0</v>
      </c>
      <c r="AL455" s="28">
        <v>0</v>
      </c>
      <c r="AM455" s="28">
        <v>0</v>
      </c>
      <c r="AN455" s="28">
        <v>0</v>
      </c>
      <c r="AO455" s="29">
        <v>0</v>
      </c>
      <c r="AP455" s="28">
        <v>0</v>
      </c>
      <c r="AQ455" s="28">
        <v>0</v>
      </c>
      <c r="AR455" s="28">
        <v>0</v>
      </c>
      <c r="AS455" s="28">
        <v>0</v>
      </c>
      <c r="AT455" s="28">
        <v>0</v>
      </c>
      <c r="AU455" s="28">
        <v>0</v>
      </c>
      <c r="AV455" s="28">
        <v>0</v>
      </c>
      <c r="AW455" s="28">
        <v>0</v>
      </c>
      <c r="AX455" s="28">
        <v>0</v>
      </c>
      <c r="AY455" s="28">
        <v>0</v>
      </c>
      <c r="AZ455" s="28">
        <v>0</v>
      </c>
      <c r="BA455" s="28">
        <v>0</v>
      </c>
      <c r="BB455" s="29">
        <v>0</v>
      </c>
      <c r="BC455" s="28">
        <v>0</v>
      </c>
      <c r="BD455" s="28">
        <v>0</v>
      </c>
      <c r="BE455" s="28">
        <v>1.3591237055590866E-2</v>
      </c>
      <c r="BF455" s="28">
        <v>0</v>
      </c>
      <c r="BG455" s="28">
        <v>0</v>
      </c>
      <c r="BH455" s="28">
        <v>0</v>
      </c>
      <c r="BI455" s="28">
        <v>5.6489712079895186E-4</v>
      </c>
      <c r="BJ455" s="28">
        <v>0</v>
      </c>
      <c r="BK455" s="28">
        <v>0</v>
      </c>
      <c r="BL455" s="28">
        <v>8.8888888888888926E-4</v>
      </c>
      <c r="BM455" s="28">
        <v>0</v>
      </c>
      <c r="BN455" s="28">
        <v>3.321874247997524E-5</v>
      </c>
      <c r="BO455" s="29">
        <v>1.5078241807758682E-2</v>
      </c>
    </row>
    <row r="456" spans="1:67" ht="30" x14ac:dyDescent="0.25">
      <c r="A456" s="26">
        <v>4805</v>
      </c>
      <c r="B456" s="27" t="s">
        <v>362</v>
      </c>
      <c r="C456" s="28">
        <v>24.72</v>
      </c>
      <c r="D456" s="28">
        <v>0</v>
      </c>
      <c r="E456" s="28">
        <v>12.41952</v>
      </c>
      <c r="F456" s="28">
        <v>9.5017504785603233</v>
      </c>
      <c r="G456" s="28">
        <v>12.7728</v>
      </c>
      <c r="H456" s="28">
        <v>0</v>
      </c>
      <c r="I456" s="28">
        <v>42.527569999999997</v>
      </c>
      <c r="J456" s="28">
        <v>42.294320000000006</v>
      </c>
      <c r="K456" s="28">
        <v>10.31184</v>
      </c>
      <c r="L456" s="28">
        <v>32.377429999999997</v>
      </c>
      <c r="M456" s="28">
        <v>32.499790000000004</v>
      </c>
      <c r="N456" s="28">
        <v>0</v>
      </c>
      <c r="O456" s="29">
        <v>219.42502047856033</v>
      </c>
      <c r="P456" s="28">
        <v>0</v>
      </c>
      <c r="Q456" s="28">
        <v>0</v>
      </c>
      <c r="R456" s="28">
        <v>9.8244899999999991</v>
      </c>
      <c r="S456" s="28">
        <v>0</v>
      </c>
      <c r="T456" s="28">
        <v>3.8332248835041938E-2</v>
      </c>
      <c r="U456" s="28">
        <v>0</v>
      </c>
      <c r="V456" s="28">
        <v>0</v>
      </c>
      <c r="W456" s="28">
        <v>9.5640000000000001</v>
      </c>
      <c r="X456" s="28">
        <v>11.481675493792448</v>
      </c>
      <c r="Y456" s="28">
        <v>15.9501192505417</v>
      </c>
      <c r="Z456" s="28">
        <v>32.139009999999992</v>
      </c>
      <c r="AA456" s="28">
        <v>19.5076</v>
      </c>
      <c r="AB456" s="29">
        <v>98.505226993169174</v>
      </c>
      <c r="AC456" s="28">
        <v>10.757950000000001</v>
      </c>
      <c r="AD456" s="28">
        <v>0</v>
      </c>
      <c r="AE456" s="28">
        <v>21.558939999999989</v>
      </c>
      <c r="AF456" s="28">
        <v>21.470320000000008</v>
      </c>
      <c r="AG456" s="28">
        <v>31.927900000000001</v>
      </c>
      <c r="AH456" s="28">
        <v>31.505679999999998</v>
      </c>
      <c r="AI456" s="28">
        <v>0</v>
      </c>
      <c r="AJ456" s="28">
        <v>3.996809338521401E-2</v>
      </c>
      <c r="AK456" s="28">
        <v>32.18453662830273</v>
      </c>
      <c r="AL456" s="28">
        <v>64.13145999999999</v>
      </c>
      <c r="AM456" s="28">
        <v>53.473269999999992</v>
      </c>
      <c r="AN456" s="28">
        <v>52.483140000000006</v>
      </c>
      <c r="AO456" s="29">
        <v>319.53316472168791</v>
      </c>
      <c r="AP456" s="28">
        <v>22.840540000000001</v>
      </c>
      <c r="AQ456" s="28">
        <v>24.563770630444473</v>
      </c>
      <c r="AR456" s="28">
        <v>20.464600000000001</v>
      </c>
      <c r="AS456" s="28">
        <v>24.164737328440456</v>
      </c>
      <c r="AT456" s="28">
        <v>26.31765</v>
      </c>
      <c r="AU456" s="28">
        <v>11.299200000000001</v>
      </c>
      <c r="AV456" s="28">
        <v>26.324080000000002</v>
      </c>
      <c r="AW456" s="28">
        <v>22.894660000000002</v>
      </c>
      <c r="AX456" s="28">
        <v>28.305050000000001</v>
      </c>
      <c r="AY456" s="28">
        <v>34.238269999999993</v>
      </c>
      <c r="AZ456" s="28">
        <v>78.445480000000003</v>
      </c>
      <c r="BA456" s="28">
        <v>45.191400000000002</v>
      </c>
      <c r="BB456" s="29">
        <v>365.04943795888488</v>
      </c>
      <c r="BC456" s="28">
        <v>78.856309999999993</v>
      </c>
      <c r="BD456" s="28">
        <v>88.91391999999999</v>
      </c>
      <c r="BE456" s="28">
        <v>98.768580000000028</v>
      </c>
      <c r="BF456" s="28">
        <v>115.54004</v>
      </c>
      <c r="BG456" s="28">
        <v>156.48905000000002</v>
      </c>
      <c r="BH456" s="28">
        <v>112.51093</v>
      </c>
      <c r="BI456" s="28">
        <v>161.08682759761405</v>
      </c>
      <c r="BJ456" s="28">
        <v>36.849989999999998</v>
      </c>
      <c r="BK456" s="28">
        <v>89.914810000000003</v>
      </c>
      <c r="BL456" s="28">
        <v>188.78368</v>
      </c>
      <c r="BM456" s="28">
        <v>89.808889999999991</v>
      </c>
      <c r="BN456" s="28">
        <v>105.88052136138944</v>
      </c>
      <c r="BO456" s="29">
        <v>1323.4035489590035</v>
      </c>
    </row>
    <row r="457" spans="1:67" ht="30" x14ac:dyDescent="0.25">
      <c r="A457" s="26">
        <v>4806</v>
      </c>
      <c r="B457" s="27" t="s">
        <v>363</v>
      </c>
      <c r="C457" s="28">
        <v>0</v>
      </c>
      <c r="D457" s="28">
        <v>0</v>
      </c>
      <c r="E457" s="28">
        <v>0.56194821688697072</v>
      </c>
      <c r="F457" s="28">
        <v>0</v>
      </c>
      <c r="G457" s="28">
        <v>0</v>
      </c>
      <c r="H457" s="28">
        <v>0</v>
      </c>
      <c r="I457" s="28">
        <v>0</v>
      </c>
      <c r="J457" s="28">
        <v>0</v>
      </c>
      <c r="K457" s="28">
        <v>0</v>
      </c>
      <c r="L457" s="28">
        <v>0</v>
      </c>
      <c r="M457" s="28">
        <v>0</v>
      </c>
      <c r="N457" s="28">
        <v>8.3229296712442795E-4</v>
      </c>
      <c r="O457" s="29">
        <v>0.56278050985409511</v>
      </c>
      <c r="P457" s="28">
        <v>0</v>
      </c>
      <c r="Q457" s="28">
        <v>0</v>
      </c>
      <c r="R457" s="28">
        <v>0</v>
      </c>
      <c r="S457" s="28">
        <v>0</v>
      </c>
      <c r="T457" s="28">
        <v>0</v>
      </c>
      <c r="U457" s="28">
        <v>0</v>
      </c>
      <c r="V457" s="28">
        <v>0</v>
      </c>
      <c r="W457" s="28">
        <v>0</v>
      </c>
      <c r="X457" s="28">
        <v>0</v>
      </c>
      <c r="Y457" s="28">
        <v>0</v>
      </c>
      <c r="Z457" s="28">
        <v>0</v>
      </c>
      <c r="AA457" s="28">
        <v>0</v>
      </c>
      <c r="AB457" s="29">
        <v>0</v>
      </c>
      <c r="AC457" s="28">
        <v>0</v>
      </c>
      <c r="AD457" s="28">
        <v>0</v>
      </c>
      <c r="AE457" s="28">
        <v>0</v>
      </c>
      <c r="AF457" s="28">
        <v>0</v>
      </c>
      <c r="AG457" s="28">
        <v>0</v>
      </c>
      <c r="AH457" s="28">
        <v>6.720000000000001E-2</v>
      </c>
      <c r="AI457" s="28">
        <v>0</v>
      </c>
      <c r="AJ457" s="28">
        <v>0</v>
      </c>
      <c r="AK457" s="28">
        <v>0</v>
      </c>
      <c r="AL457" s="28">
        <v>0</v>
      </c>
      <c r="AM457" s="28">
        <v>0.15581</v>
      </c>
      <c r="AN457" s="28">
        <v>0</v>
      </c>
      <c r="AO457" s="29">
        <v>0.22301000000000001</v>
      </c>
      <c r="AP457" s="28">
        <v>0</v>
      </c>
      <c r="AQ457" s="28">
        <v>0</v>
      </c>
      <c r="AR457" s="28">
        <v>0</v>
      </c>
      <c r="AS457" s="28">
        <v>0</v>
      </c>
      <c r="AT457" s="28">
        <v>0</v>
      </c>
      <c r="AU457" s="28">
        <v>0</v>
      </c>
      <c r="AV457" s="28">
        <v>0</v>
      </c>
      <c r="AW457" s="28">
        <v>3.0798888801940691E-2</v>
      </c>
      <c r="AX457" s="28">
        <v>0</v>
      </c>
      <c r="AY457" s="28">
        <v>0</v>
      </c>
      <c r="AZ457" s="28">
        <v>0</v>
      </c>
      <c r="BA457" s="28">
        <v>0</v>
      </c>
      <c r="BB457" s="29">
        <v>3.0798888801940691E-2</v>
      </c>
      <c r="BC457" s="28">
        <v>0</v>
      </c>
      <c r="BD457" s="28">
        <v>0</v>
      </c>
      <c r="BE457" s="28">
        <v>0.71250000000000002</v>
      </c>
      <c r="BF457" s="28">
        <v>0</v>
      </c>
      <c r="BG457" s="28">
        <v>0</v>
      </c>
      <c r="BH457" s="28">
        <v>0</v>
      </c>
      <c r="BI457" s="28">
        <v>0</v>
      </c>
      <c r="BJ457" s="28">
        <v>0</v>
      </c>
      <c r="BK457" s="28">
        <v>0</v>
      </c>
      <c r="BL457" s="28">
        <v>0</v>
      </c>
      <c r="BM457" s="28">
        <v>0</v>
      </c>
      <c r="BN457" s="28">
        <v>0</v>
      </c>
      <c r="BO457" s="29">
        <v>0.71250000000000002</v>
      </c>
    </row>
    <row r="458" spans="1:67" x14ac:dyDescent="0.25">
      <c r="A458" s="26">
        <v>4807</v>
      </c>
      <c r="B458" s="27" t="s">
        <v>364</v>
      </c>
      <c r="C458" s="28">
        <v>0</v>
      </c>
      <c r="D458" s="28">
        <v>0</v>
      </c>
      <c r="E458" s="28">
        <v>0</v>
      </c>
      <c r="F458" s="28">
        <v>0</v>
      </c>
      <c r="G458" s="28">
        <v>0</v>
      </c>
      <c r="H458" s="28">
        <v>0</v>
      </c>
      <c r="I458" s="28">
        <v>0</v>
      </c>
      <c r="J458" s="28">
        <v>0</v>
      </c>
      <c r="K458" s="28">
        <v>0</v>
      </c>
      <c r="L458" s="28">
        <v>0</v>
      </c>
      <c r="M458" s="28">
        <v>0</v>
      </c>
      <c r="N458" s="28">
        <v>0</v>
      </c>
      <c r="O458" s="29">
        <v>0</v>
      </c>
      <c r="P458" s="28">
        <v>0</v>
      </c>
      <c r="Q458" s="28">
        <v>0</v>
      </c>
      <c r="R458" s="28">
        <v>0</v>
      </c>
      <c r="S458" s="28">
        <v>0</v>
      </c>
      <c r="T458" s="28">
        <v>0</v>
      </c>
      <c r="U458" s="28">
        <v>0</v>
      </c>
      <c r="V458" s="28">
        <v>0</v>
      </c>
      <c r="W458" s="28">
        <v>0</v>
      </c>
      <c r="X458" s="28">
        <v>0</v>
      </c>
      <c r="Y458" s="28">
        <v>0</v>
      </c>
      <c r="Z458" s="28">
        <v>0</v>
      </c>
      <c r="AA458" s="28">
        <v>0</v>
      </c>
      <c r="AB458" s="29">
        <v>0</v>
      </c>
      <c r="AC458" s="28">
        <v>0</v>
      </c>
      <c r="AD458" s="28">
        <v>0</v>
      </c>
      <c r="AE458" s="28">
        <v>0</v>
      </c>
      <c r="AF458" s="28">
        <v>0</v>
      </c>
      <c r="AG458" s="28">
        <v>0</v>
      </c>
      <c r="AH458" s="28">
        <v>0.13754031152647977</v>
      </c>
      <c r="AI458" s="28">
        <v>0</v>
      </c>
      <c r="AJ458" s="28">
        <v>0</v>
      </c>
      <c r="AK458" s="28">
        <v>0</v>
      </c>
      <c r="AL458" s="28">
        <v>0</v>
      </c>
      <c r="AM458" s="28">
        <v>0</v>
      </c>
      <c r="AN458" s="28">
        <v>0</v>
      </c>
      <c r="AO458" s="29">
        <v>0.13754031152647977</v>
      </c>
      <c r="AP458" s="28">
        <v>0</v>
      </c>
      <c r="AQ458" s="28">
        <v>0</v>
      </c>
      <c r="AR458" s="28">
        <v>0</v>
      </c>
      <c r="AS458" s="28">
        <v>0</v>
      </c>
      <c r="AT458" s="28">
        <v>0</v>
      </c>
      <c r="AU458" s="28">
        <v>0</v>
      </c>
      <c r="AV458" s="28">
        <v>0.73199999999999998</v>
      </c>
      <c r="AW458" s="28">
        <v>0</v>
      </c>
      <c r="AX458" s="28">
        <v>0</v>
      </c>
      <c r="AY458" s="28">
        <v>0</v>
      </c>
      <c r="AZ458" s="28">
        <v>0</v>
      </c>
      <c r="BA458" s="28">
        <v>0</v>
      </c>
      <c r="BB458" s="29">
        <v>0.73199999999999998</v>
      </c>
      <c r="BC458" s="28">
        <v>0</v>
      </c>
      <c r="BD458" s="28">
        <v>0</v>
      </c>
      <c r="BE458" s="28">
        <v>0</v>
      </c>
      <c r="BF458" s="28">
        <v>0</v>
      </c>
      <c r="BG458" s="28">
        <v>0</v>
      </c>
      <c r="BH458" s="28">
        <v>0</v>
      </c>
      <c r="BI458" s="28">
        <v>0</v>
      </c>
      <c r="BJ458" s="28">
        <v>0</v>
      </c>
      <c r="BK458" s="28">
        <v>0</v>
      </c>
      <c r="BL458" s="28">
        <v>0</v>
      </c>
      <c r="BM458" s="28">
        <v>0</v>
      </c>
      <c r="BN458" s="28">
        <v>0</v>
      </c>
      <c r="BO458" s="29">
        <v>0</v>
      </c>
    </row>
    <row r="459" spans="1:67" x14ac:dyDescent="0.25">
      <c r="A459" s="26">
        <v>4808</v>
      </c>
      <c r="B459" s="27" t="s">
        <v>365</v>
      </c>
      <c r="C459" s="28">
        <v>7.84</v>
      </c>
      <c r="D459" s="28">
        <v>0</v>
      </c>
      <c r="E459" s="28">
        <v>7.3920000000000003</v>
      </c>
      <c r="F459" s="28">
        <v>0.78639793260840363</v>
      </c>
      <c r="G459" s="28">
        <v>8.0570000000000004</v>
      </c>
      <c r="H459" s="28">
        <v>14.672000000000001</v>
      </c>
      <c r="I459" s="28">
        <v>22.992000000000001</v>
      </c>
      <c r="J459" s="28">
        <v>15.6</v>
      </c>
      <c r="K459" s="28">
        <v>0</v>
      </c>
      <c r="L459" s="28">
        <v>0</v>
      </c>
      <c r="M459" s="28">
        <v>0</v>
      </c>
      <c r="N459" s="28">
        <v>0</v>
      </c>
      <c r="O459" s="29">
        <v>77.339397932608406</v>
      </c>
      <c r="P459" s="28">
        <v>0</v>
      </c>
      <c r="Q459" s="28">
        <v>0</v>
      </c>
      <c r="R459" s="28">
        <v>0</v>
      </c>
      <c r="S459" s="28">
        <v>0.44898000000000005</v>
      </c>
      <c r="T459" s="28">
        <v>0</v>
      </c>
      <c r="U459" s="28">
        <v>0</v>
      </c>
      <c r="V459" s="28">
        <v>0.49666931900713468</v>
      </c>
      <c r="W459" s="28">
        <v>0</v>
      </c>
      <c r="X459" s="28">
        <v>6.2815000000000003</v>
      </c>
      <c r="Y459" s="28">
        <v>0</v>
      </c>
      <c r="Z459" s="28">
        <v>6.22</v>
      </c>
      <c r="AA459" s="28">
        <v>12.616200000000001</v>
      </c>
      <c r="AB459" s="29">
        <v>26.063349319007138</v>
      </c>
      <c r="AC459" s="28">
        <v>0.91825497208334839</v>
      </c>
      <c r="AD459" s="28">
        <v>0</v>
      </c>
      <c r="AE459" s="28">
        <v>0</v>
      </c>
      <c r="AF459" s="28">
        <v>16.196110000000001</v>
      </c>
      <c r="AG459" s="28">
        <v>0</v>
      </c>
      <c r="AH459" s="28">
        <v>0</v>
      </c>
      <c r="AI459" s="28">
        <v>0</v>
      </c>
      <c r="AJ459" s="28">
        <v>0</v>
      </c>
      <c r="AK459" s="28">
        <v>0</v>
      </c>
      <c r="AL459" s="28">
        <v>0.35379456232351764</v>
      </c>
      <c r="AM459" s="28">
        <v>0.81324525362335531</v>
      </c>
      <c r="AN459" s="28">
        <v>0</v>
      </c>
      <c r="AO459" s="29">
        <v>18.281404788030223</v>
      </c>
      <c r="AP459" s="28">
        <v>2.5485474230546443</v>
      </c>
      <c r="AQ459" s="28">
        <v>1.9677033398160533</v>
      </c>
      <c r="AR459" s="28">
        <v>0</v>
      </c>
      <c r="AS459" s="28">
        <v>1.2865231116707967</v>
      </c>
      <c r="AT459" s="28">
        <v>0</v>
      </c>
      <c r="AU459" s="28">
        <v>0</v>
      </c>
      <c r="AV459" s="28">
        <v>0</v>
      </c>
      <c r="AW459" s="28">
        <v>0</v>
      </c>
      <c r="AX459" s="28">
        <v>0</v>
      </c>
      <c r="AY459" s="28">
        <v>0</v>
      </c>
      <c r="AZ459" s="28">
        <v>6.7033499999999995</v>
      </c>
      <c r="BA459" s="28">
        <v>7.2380000000000004</v>
      </c>
      <c r="BB459" s="29">
        <v>19.744123874541494</v>
      </c>
      <c r="BC459" s="28">
        <v>0</v>
      </c>
      <c r="BD459" s="28">
        <v>0</v>
      </c>
      <c r="BE459" s="28">
        <v>0</v>
      </c>
      <c r="BF459" s="28">
        <v>11.872494899587958</v>
      </c>
      <c r="BG459" s="28">
        <v>15.043450000000002</v>
      </c>
      <c r="BH459" s="28">
        <v>21.283339999999999</v>
      </c>
      <c r="BI459" s="28">
        <v>7.6820000000000004</v>
      </c>
      <c r="BJ459" s="28">
        <v>0</v>
      </c>
      <c r="BK459" s="28">
        <v>0</v>
      </c>
      <c r="BL459" s="28">
        <v>2.5957459922702063E-2</v>
      </c>
      <c r="BM459" s="28">
        <v>0</v>
      </c>
      <c r="BN459" s="28">
        <v>0</v>
      </c>
      <c r="BO459" s="29">
        <v>55.907242359510661</v>
      </c>
    </row>
    <row r="460" spans="1:67" ht="60" x14ac:dyDescent="0.25">
      <c r="A460" s="26">
        <v>4809</v>
      </c>
      <c r="B460" s="27" t="s">
        <v>366</v>
      </c>
      <c r="C460" s="28">
        <v>4.8600000000000003</v>
      </c>
      <c r="D460" s="28">
        <v>0</v>
      </c>
      <c r="E460" s="28">
        <v>0</v>
      </c>
      <c r="F460" s="28">
        <v>0</v>
      </c>
      <c r="G460" s="28">
        <v>0</v>
      </c>
      <c r="H460" s="28">
        <v>0</v>
      </c>
      <c r="I460" s="28">
        <v>5.4080000000000004</v>
      </c>
      <c r="J460" s="28">
        <v>0</v>
      </c>
      <c r="K460" s="28">
        <v>19.739999999999998</v>
      </c>
      <c r="L460" s="28">
        <v>0</v>
      </c>
      <c r="M460" s="28">
        <v>0</v>
      </c>
      <c r="N460" s="28">
        <v>0</v>
      </c>
      <c r="O460" s="29">
        <v>30.007999999999999</v>
      </c>
      <c r="P460" s="28">
        <v>0</v>
      </c>
      <c r="Q460" s="28">
        <v>0</v>
      </c>
      <c r="R460" s="28">
        <v>0</v>
      </c>
      <c r="S460" s="28">
        <v>0</v>
      </c>
      <c r="T460" s="28">
        <v>0.56599999999999995</v>
      </c>
      <c r="U460" s="28">
        <v>0</v>
      </c>
      <c r="V460" s="28">
        <v>0</v>
      </c>
      <c r="W460" s="28">
        <v>0</v>
      </c>
      <c r="X460" s="28">
        <v>0</v>
      </c>
      <c r="Y460" s="28">
        <v>0</v>
      </c>
      <c r="Z460" s="28">
        <v>0</v>
      </c>
      <c r="AA460" s="28">
        <v>0</v>
      </c>
      <c r="AB460" s="29">
        <v>0.56599999999999995</v>
      </c>
      <c r="AC460" s="28">
        <v>0</v>
      </c>
      <c r="AD460" s="28">
        <v>0</v>
      </c>
      <c r="AE460" s="28">
        <v>0</v>
      </c>
      <c r="AF460" s="28">
        <v>0</v>
      </c>
      <c r="AG460" s="28">
        <v>0.90948035595751764</v>
      </c>
      <c r="AH460" s="28">
        <v>0</v>
      </c>
      <c r="AI460" s="28">
        <v>0</v>
      </c>
      <c r="AJ460" s="28">
        <v>0</v>
      </c>
      <c r="AK460" s="28">
        <v>8.0000000000000004E-4</v>
      </c>
      <c r="AL460" s="28">
        <v>0</v>
      </c>
      <c r="AM460" s="28">
        <v>0</v>
      </c>
      <c r="AN460" s="28">
        <v>0</v>
      </c>
      <c r="AO460" s="29">
        <v>0.91028035595751766</v>
      </c>
      <c r="AP460" s="28">
        <v>0</v>
      </c>
      <c r="AQ460" s="28">
        <v>0</v>
      </c>
      <c r="AR460" s="28">
        <v>0</v>
      </c>
      <c r="AS460" s="28">
        <v>5.1974999999999998</v>
      </c>
      <c r="AT460" s="28">
        <v>0</v>
      </c>
      <c r="AU460" s="28">
        <v>0</v>
      </c>
      <c r="AV460" s="28">
        <v>0</v>
      </c>
      <c r="AW460" s="28">
        <v>0</v>
      </c>
      <c r="AX460" s="28">
        <v>0</v>
      </c>
      <c r="AY460" s="28">
        <v>0</v>
      </c>
      <c r="AZ460" s="28">
        <v>0</v>
      </c>
      <c r="BA460" s="28">
        <v>0</v>
      </c>
      <c r="BB460" s="29">
        <v>5.1974999999999998</v>
      </c>
      <c r="BC460" s="28">
        <v>0</v>
      </c>
      <c r="BD460" s="28">
        <v>0</v>
      </c>
      <c r="BE460" s="28">
        <v>0</v>
      </c>
      <c r="BF460" s="28">
        <v>0</v>
      </c>
      <c r="BG460" s="28">
        <v>0</v>
      </c>
      <c r="BH460" s="28">
        <v>0</v>
      </c>
      <c r="BI460" s="28">
        <v>0</v>
      </c>
      <c r="BJ460" s="28">
        <v>0</v>
      </c>
      <c r="BK460" s="28">
        <v>0</v>
      </c>
      <c r="BL460" s="28">
        <v>0</v>
      </c>
      <c r="BM460" s="28">
        <v>0</v>
      </c>
      <c r="BN460" s="28">
        <v>0</v>
      </c>
      <c r="BO460" s="29">
        <v>0</v>
      </c>
    </row>
    <row r="461" spans="1:67" ht="45" x14ac:dyDescent="0.25">
      <c r="A461" s="26">
        <v>4810</v>
      </c>
      <c r="B461" s="27" t="s">
        <v>367</v>
      </c>
      <c r="C461" s="28">
        <v>0</v>
      </c>
      <c r="D461" s="28">
        <v>0.72636999999999996</v>
      </c>
      <c r="E461" s="28">
        <v>1.9044599999999998</v>
      </c>
      <c r="F461" s="28">
        <v>0</v>
      </c>
      <c r="G461" s="28">
        <v>0</v>
      </c>
      <c r="H461" s="28">
        <v>1.7979299999999998</v>
      </c>
      <c r="I461" s="28">
        <v>3.5622006339144217</v>
      </c>
      <c r="J461" s="28">
        <v>20.353289999999998</v>
      </c>
      <c r="K461" s="28">
        <v>0.2940485363314595</v>
      </c>
      <c r="L461" s="28">
        <v>9.3868927762396137E-2</v>
      </c>
      <c r="M461" s="28">
        <v>0</v>
      </c>
      <c r="N461" s="28">
        <v>16.319927260976527</v>
      </c>
      <c r="O461" s="29">
        <v>45.052095358984801</v>
      </c>
      <c r="P461" s="28">
        <v>0</v>
      </c>
      <c r="Q461" s="28">
        <v>0</v>
      </c>
      <c r="R461" s="28">
        <v>0</v>
      </c>
      <c r="S461" s="28">
        <v>0</v>
      </c>
      <c r="T461" s="28">
        <v>0.5292</v>
      </c>
      <c r="U461" s="28">
        <v>0</v>
      </c>
      <c r="V461" s="28">
        <v>0</v>
      </c>
      <c r="W461" s="28">
        <v>4.4568599999999998</v>
      </c>
      <c r="X461" s="28">
        <v>0</v>
      </c>
      <c r="Y461" s="28">
        <v>0</v>
      </c>
      <c r="Z461" s="28">
        <v>0</v>
      </c>
      <c r="AA461" s="28">
        <v>0</v>
      </c>
      <c r="AB461" s="29">
        <v>4.9860600000000002</v>
      </c>
      <c r="AC461" s="28">
        <v>0</v>
      </c>
      <c r="AD461" s="28">
        <v>8.0939999999999998E-2</v>
      </c>
      <c r="AE461" s="28">
        <v>0</v>
      </c>
      <c r="AF461" s="28">
        <v>0</v>
      </c>
      <c r="AG461" s="28">
        <v>0</v>
      </c>
      <c r="AH461" s="28">
        <v>6.0000000000000001E-3</v>
      </c>
      <c r="AI461" s="28">
        <v>0</v>
      </c>
      <c r="AJ461" s="28">
        <v>0</v>
      </c>
      <c r="AK461" s="28">
        <v>0</v>
      </c>
      <c r="AL461" s="28">
        <v>2.6531500000000001</v>
      </c>
      <c r="AM461" s="28">
        <v>0</v>
      </c>
      <c r="AN461" s="28">
        <v>0</v>
      </c>
      <c r="AO461" s="29">
        <v>2.7400899999999999</v>
      </c>
      <c r="AP461" s="28">
        <v>0</v>
      </c>
      <c r="AQ461" s="28">
        <v>0</v>
      </c>
      <c r="AR461" s="28">
        <v>0</v>
      </c>
      <c r="AS461" s="28">
        <v>0</v>
      </c>
      <c r="AT461" s="28">
        <v>0</v>
      </c>
      <c r="AU461" s="28">
        <v>0</v>
      </c>
      <c r="AV461" s="28">
        <v>0</v>
      </c>
      <c r="AW461" s="28">
        <v>15.593629999999999</v>
      </c>
      <c r="AX461" s="28">
        <v>16.924839999999993</v>
      </c>
      <c r="AY461" s="28">
        <v>13.843159999999999</v>
      </c>
      <c r="AZ461" s="28">
        <v>25.736219999999999</v>
      </c>
      <c r="BA461" s="28">
        <v>10.0307</v>
      </c>
      <c r="BB461" s="29">
        <v>82.12854999999999</v>
      </c>
      <c r="BC461" s="28">
        <v>9.3716400000000011</v>
      </c>
      <c r="BD461" s="28">
        <v>2.83094</v>
      </c>
      <c r="BE461" s="28">
        <v>14.104760000000001</v>
      </c>
      <c r="BF461" s="28">
        <v>40.500641939126879</v>
      </c>
      <c r="BG461" s="28">
        <v>52.961889158415843</v>
      </c>
      <c r="BH461" s="28">
        <v>107.59777999999999</v>
      </c>
      <c r="BI461" s="28">
        <v>65.365229999999997</v>
      </c>
      <c r="BJ461" s="28">
        <v>140.83897000000002</v>
      </c>
      <c r="BK461" s="28">
        <v>87.597129999999979</v>
      </c>
      <c r="BL461" s="28">
        <v>151.45470000000003</v>
      </c>
      <c r="BM461" s="28">
        <v>208.21358000000001</v>
      </c>
      <c r="BN461" s="28">
        <v>59.97871</v>
      </c>
      <c r="BO461" s="29">
        <v>940.81597109754262</v>
      </c>
    </row>
    <row r="462" spans="1:67" x14ac:dyDescent="0.25">
      <c r="A462" s="26">
        <v>4811</v>
      </c>
      <c r="B462" s="27" t="s">
        <v>368</v>
      </c>
      <c r="C462" s="28">
        <v>3.8292610374096188</v>
      </c>
      <c r="D462" s="28">
        <v>9.7755610972568588E-2</v>
      </c>
      <c r="E462" s="28">
        <v>1.2041494012821603</v>
      </c>
      <c r="F462" s="28">
        <v>0.34993650457169689</v>
      </c>
      <c r="G462" s="28">
        <v>1.761945964038965</v>
      </c>
      <c r="H462" s="28">
        <v>1.3377141534954282</v>
      </c>
      <c r="I462" s="28">
        <v>22.434753773285284</v>
      </c>
      <c r="J462" s="28">
        <v>1.5330071011684006</v>
      </c>
      <c r="K462" s="28">
        <v>6.2296248986478595</v>
      </c>
      <c r="L462" s="28">
        <v>63.114071034555671</v>
      </c>
      <c r="M462" s="28">
        <v>0.30168846634976232</v>
      </c>
      <c r="N462" s="28">
        <v>1.0737967356913893</v>
      </c>
      <c r="O462" s="29">
        <v>103.26770468146881</v>
      </c>
      <c r="P462" s="28">
        <v>0.47812259721219774</v>
      </c>
      <c r="Q462" s="28">
        <v>1.0298269451123141</v>
      </c>
      <c r="R462" s="28">
        <v>1.4609457871523892</v>
      </c>
      <c r="S462" s="28">
        <v>1.2046174447350664</v>
      </c>
      <c r="T462" s="28">
        <v>2.6648265694615798</v>
      </c>
      <c r="U462" s="28">
        <v>0.29931279195034366</v>
      </c>
      <c r="V462" s="28">
        <v>1.5596403543446355</v>
      </c>
      <c r="W462" s="28">
        <v>2.20721354823293</v>
      </c>
      <c r="X462" s="28">
        <v>10.009515784983089</v>
      </c>
      <c r="Y462" s="28">
        <v>1.5504696665543953</v>
      </c>
      <c r="Z462" s="28">
        <v>1.6356686620387071</v>
      </c>
      <c r="AA462" s="28">
        <v>0.1702663300725781</v>
      </c>
      <c r="AB462" s="29">
        <v>24.27042648185023</v>
      </c>
      <c r="AC462" s="28">
        <v>0.84742862547977738</v>
      </c>
      <c r="AD462" s="28">
        <v>2.2906083629805822</v>
      </c>
      <c r="AE462" s="28">
        <v>3.5406343335213886</v>
      </c>
      <c r="AF462" s="28">
        <v>1.19332874762009</v>
      </c>
      <c r="AG462" s="28">
        <v>1.9354590867283696</v>
      </c>
      <c r="AH462" s="28">
        <v>2.2515123733579308</v>
      </c>
      <c r="AI462" s="28">
        <v>1.8049295147621196</v>
      </c>
      <c r="AJ462" s="28">
        <v>1.5488957215345169</v>
      </c>
      <c r="AK462" s="28">
        <v>0.72815064079353731</v>
      </c>
      <c r="AL462" s="28">
        <v>0</v>
      </c>
      <c r="AM462" s="28">
        <v>4.0284358658874186</v>
      </c>
      <c r="AN462" s="28">
        <v>0</v>
      </c>
      <c r="AO462" s="29">
        <v>20.169383272665733</v>
      </c>
      <c r="AP462" s="28">
        <v>0</v>
      </c>
      <c r="AQ462" s="28">
        <v>4.1438870891755464</v>
      </c>
      <c r="AR462" s="28">
        <v>0</v>
      </c>
      <c r="AS462" s="28">
        <v>0.1120481927710843</v>
      </c>
      <c r="AT462" s="28">
        <v>25.948</v>
      </c>
      <c r="AU462" s="28">
        <v>0</v>
      </c>
      <c r="AV462" s="28">
        <v>0</v>
      </c>
      <c r="AW462" s="28">
        <v>3.6085803395937727E-2</v>
      </c>
      <c r="AX462" s="28">
        <v>0.85047000000000006</v>
      </c>
      <c r="AY462" s="28">
        <v>4.6364825747476676E-2</v>
      </c>
      <c r="AZ462" s="28">
        <v>1.181425804024826</v>
      </c>
      <c r="BA462" s="28">
        <v>6.4044807453882871E-2</v>
      </c>
      <c r="BB462" s="29">
        <v>32.382326522568754</v>
      </c>
      <c r="BC462" s="28">
        <v>0.60183465543817438</v>
      </c>
      <c r="BD462" s="28">
        <v>2.2269706592129368</v>
      </c>
      <c r="BE462" s="28">
        <v>1.6071142058648409</v>
      </c>
      <c r="BF462" s="28">
        <v>0.86551970061576489</v>
      </c>
      <c r="BG462" s="28">
        <v>14.14349501068023</v>
      </c>
      <c r="BH462" s="28">
        <v>0.76785723183756915</v>
      </c>
      <c r="BI462" s="28">
        <v>8.0668206615108993</v>
      </c>
      <c r="BJ462" s="28">
        <v>0.44352000000000003</v>
      </c>
      <c r="BK462" s="28">
        <v>0.7816212973525084</v>
      </c>
      <c r="BL462" s="28">
        <v>42.021856696627232</v>
      </c>
      <c r="BM462" s="28">
        <v>0.91513</v>
      </c>
      <c r="BN462" s="28">
        <v>2.4892417876089632</v>
      </c>
      <c r="BO462" s="29">
        <v>74.930981906749125</v>
      </c>
    </row>
    <row r="463" spans="1:67" ht="30" x14ac:dyDescent="0.25">
      <c r="A463" s="26">
        <v>4812</v>
      </c>
      <c r="B463" s="27" t="s">
        <v>962</v>
      </c>
      <c r="C463" s="28">
        <v>0</v>
      </c>
      <c r="D463" s="28">
        <v>0</v>
      </c>
      <c r="E463" s="28">
        <v>0</v>
      </c>
      <c r="F463" s="28">
        <v>0</v>
      </c>
      <c r="G463" s="28">
        <v>0</v>
      </c>
      <c r="H463" s="28">
        <v>0</v>
      </c>
      <c r="I463" s="28">
        <v>0</v>
      </c>
      <c r="J463" s="28">
        <v>0</v>
      </c>
      <c r="K463" s="28">
        <v>0</v>
      </c>
      <c r="L463" s="28">
        <v>0</v>
      </c>
      <c r="M463" s="28">
        <v>2.2030025020850705E-2</v>
      </c>
      <c r="N463" s="28">
        <v>0</v>
      </c>
      <c r="O463" s="29">
        <v>2.2030025020850705E-2</v>
      </c>
      <c r="P463" s="28">
        <v>5.4195351097432565E-2</v>
      </c>
      <c r="Q463" s="28">
        <v>0</v>
      </c>
      <c r="R463" s="28">
        <v>0</v>
      </c>
      <c r="S463" s="28">
        <v>0.62969925892737133</v>
      </c>
      <c r="T463" s="28">
        <v>0</v>
      </c>
      <c r="U463" s="28">
        <v>0</v>
      </c>
      <c r="V463" s="28">
        <v>0</v>
      </c>
      <c r="W463" s="28">
        <v>0</v>
      </c>
      <c r="X463" s="28">
        <v>2.8042322324053254E-2</v>
      </c>
      <c r="Y463" s="28">
        <v>0</v>
      </c>
      <c r="Z463" s="28">
        <v>0</v>
      </c>
      <c r="AA463" s="28">
        <v>0</v>
      </c>
      <c r="AB463" s="29">
        <v>0.71193693234885713</v>
      </c>
      <c r="AC463" s="28">
        <v>0</v>
      </c>
      <c r="AD463" s="28">
        <v>0</v>
      </c>
      <c r="AE463" s="28">
        <v>0</v>
      </c>
      <c r="AF463" s="28">
        <v>0</v>
      </c>
      <c r="AG463" s="28">
        <v>0</v>
      </c>
      <c r="AH463" s="28">
        <v>0</v>
      </c>
      <c r="AI463" s="28">
        <v>0</v>
      </c>
      <c r="AJ463" s="28">
        <v>0</v>
      </c>
      <c r="AK463" s="28">
        <v>4.2042370815729625E-2</v>
      </c>
      <c r="AL463" s="28">
        <v>0</v>
      </c>
      <c r="AM463" s="28">
        <v>0</v>
      </c>
      <c r="AN463" s="28">
        <v>0</v>
      </c>
      <c r="AO463" s="29">
        <v>4.2042370815729625E-2</v>
      </c>
      <c r="AP463" s="28">
        <v>0</v>
      </c>
      <c r="AQ463" s="28">
        <v>0</v>
      </c>
      <c r="AR463" s="28">
        <v>0</v>
      </c>
      <c r="AS463" s="28">
        <v>0</v>
      </c>
      <c r="AT463" s="28">
        <v>0</v>
      </c>
      <c r="AU463" s="28">
        <v>0</v>
      </c>
      <c r="AV463" s="28">
        <v>0</v>
      </c>
      <c r="AW463" s="28">
        <v>0</v>
      </c>
      <c r="AX463" s="28">
        <v>0</v>
      </c>
      <c r="AY463" s="28">
        <v>0</v>
      </c>
      <c r="AZ463" s="28">
        <v>0</v>
      </c>
      <c r="BA463" s="28">
        <v>0</v>
      </c>
      <c r="BB463" s="29">
        <v>0</v>
      </c>
      <c r="BC463" s="28">
        <v>0</v>
      </c>
      <c r="BD463" s="28">
        <v>0</v>
      </c>
      <c r="BE463" s="28">
        <v>0</v>
      </c>
      <c r="BF463" s="28">
        <v>0</v>
      </c>
      <c r="BG463" s="28">
        <v>4.0635131788103944</v>
      </c>
      <c r="BH463" s="28">
        <v>0</v>
      </c>
      <c r="BI463" s="28">
        <v>0</v>
      </c>
      <c r="BJ463" s="28">
        <v>0</v>
      </c>
      <c r="BK463" s="28">
        <v>0</v>
      </c>
      <c r="BL463" s="28">
        <v>0</v>
      </c>
      <c r="BM463" s="28">
        <v>0</v>
      </c>
      <c r="BN463" s="28">
        <v>0</v>
      </c>
      <c r="BO463" s="29">
        <v>4.0635131788103944</v>
      </c>
    </row>
    <row r="464" spans="1:67" x14ac:dyDescent="0.25">
      <c r="A464" s="26">
        <v>4813</v>
      </c>
      <c r="B464" s="27" t="s">
        <v>369</v>
      </c>
      <c r="C464" s="28">
        <v>0</v>
      </c>
      <c r="D464" s="28">
        <v>0</v>
      </c>
      <c r="E464" s="28">
        <v>0</v>
      </c>
      <c r="F464" s="28">
        <v>0</v>
      </c>
      <c r="G464" s="28">
        <v>0</v>
      </c>
      <c r="H464" s="28">
        <v>0</v>
      </c>
      <c r="I464" s="28">
        <v>20.18581</v>
      </c>
      <c r="J464" s="28">
        <v>0</v>
      </c>
      <c r="K464" s="28">
        <v>0</v>
      </c>
      <c r="L464" s="28">
        <v>0</v>
      </c>
      <c r="M464" s="28">
        <v>0</v>
      </c>
      <c r="N464" s="28">
        <v>0</v>
      </c>
      <c r="O464" s="29">
        <v>20.18581</v>
      </c>
      <c r="P464" s="28">
        <v>0</v>
      </c>
      <c r="Q464" s="28">
        <v>0</v>
      </c>
      <c r="R464" s="28">
        <v>0</v>
      </c>
      <c r="S464" s="28">
        <v>19.760000000000002</v>
      </c>
      <c r="T464" s="28">
        <v>0</v>
      </c>
      <c r="U464" s="28">
        <v>37.780800000000006</v>
      </c>
      <c r="V464" s="28">
        <v>50.377800000000001</v>
      </c>
      <c r="W464" s="28">
        <v>0</v>
      </c>
      <c r="X464" s="28">
        <v>0</v>
      </c>
      <c r="Y464" s="28">
        <v>0</v>
      </c>
      <c r="Z464" s="28">
        <v>0</v>
      </c>
      <c r="AA464" s="28">
        <v>32.82</v>
      </c>
      <c r="AB464" s="29">
        <v>140.73859999999999</v>
      </c>
      <c r="AC464" s="28">
        <v>9.452</v>
      </c>
      <c r="AD464" s="28">
        <v>4.7513880152996171</v>
      </c>
      <c r="AE464" s="28">
        <v>0</v>
      </c>
      <c r="AF464" s="28">
        <v>0</v>
      </c>
      <c r="AG464" s="28">
        <v>0</v>
      </c>
      <c r="AH464" s="28">
        <v>0</v>
      </c>
      <c r="AI464" s="28">
        <v>0</v>
      </c>
      <c r="AJ464" s="28">
        <v>0</v>
      </c>
      <c r="AK464" s="28">
        <v>0</v>
      </c>
      <c r="AL464" s="28">
        <v>0</v>
      </c>
      <c r="AM464" s="28">
        <v>0</v>
      </c>
      <c r="AN464" s="28">
        <v>12.02956</v>
      </c>
      <c r="AO464" s="29">
        <v>26.232948015299616</v>
      </c>
      <c r="AP464" s="28">
        <v>0</v>
      </c>
      <c r="AQ464" s="28">
        <v>14.693</v>
      </c>
      <c r="AR464" s="28">
        <v>0</v>
      </c>
      <c r="AS464" s="28">
        <v>0</v>
      </c>
      <c r="AT464" s="28">
        <v>0</v>
      </c>
      <c r="AU464" s="28">
        <v>0</v>
      </c>
      <c r="AV464" s="28">
        <v>0</v>
      </c>
      <c r="AW464" s="28">
        <v>13.971635100473781</v>
      </c>
      <c r="AX464" s="28">
        <v>0</v>
      </c>
      <c r="AY464" s="28">
        <v>0</v>
      </c>
      <c r="AZ464" s="28">
        <v>0</v>
      </c>
      <c r="BA464" s="28">
        <v>18.979800000000001</v>
      </c>
      <c r="BB464" s="29">
        <v>47.644435100473785</v>
      </c>
      <c r="BC464" s="28">
        <v>0</v>
      </c>
      <c r="BD464" s="28">
        <v>3.5081199999999999</v>
      </c>
      <c r="BE464" s="28">
        <v>54.231269999999995</v>
      </c>
      <c r="BF464" s="28">
        <v>57.055964892805562</v>
      </c>
      <c r="BG464" s="28">
        <v>159.7338</v>
      </c>
      <c r="BH464" s="28">
        <v>228.56402000000003</v>
      </c>
      <c r="BI464" s="28">
        <v>239.40807000000001</v>
      </c>
      <c r="BJ464" s="28">
        <v>120.81718000000001</v>
      </c>
      <c r="BK464" s="28">
        <v>135.73479</v>
      </c>
      <c r="BL464" s="28">
        <v>362.68097</v>
      </c>
      <c r="BM464" s="28">
        <v>305.12302</v>
      </c>
      <c r="BN464" s="28">
        <v>50.187899999999992</v>
      </c>
      <c r="BO464" s="29">
        <v>1717.0451048928053</v>
      </c>
    </row>
    <row r="465" spans="1:67" ht="30" x14ac:dyDescent="0.25">
      <c r="A465" s="26">
        <v>4814</v>
      </c>
      <c r="B465" s="27" t="s">
        <v>370</v>
      </c>
      <c r="C465" s="28">
        <v>50.869471292982745</v>
      </c>
      <c r="D465" s="28">
        <v>0</v>
      </c>
      <c r="E465" s="28">
        <v>134.94906216519092</v>
      </c>
      <c r="F465" s="28">
        <v>89.348567845839085</v>
      </c>
      <c r="G465" s="28">
        <v>67.765145284872304</v>
      </c>
      <c r="H465" s="28">
        <v>6.1509999999999998</v>
      </c>
      <c r="I465" s="28">
        <v>127.36070724054625</v>
      </c>
      <c r="J465" s="28">
        <v>48.72719530258702</v>
      </c>
      <c r="K465" s="28">
        <v>0</v>
      </c>
      <c r="L465" s="28">
        <v>0</v>
      </c>
      <c r="M465" s="28">
        <v>0</v>
      </c>
      <c r="N465" s="28">
        <v>32.529924336485976</v>
      </c>
      <c r="O465" s="29">
        <v>557.70107346850432</v>
      </c>
      <c r="P465" s="28">
        <v>0.15145</v>
      </c>
      <c r="Q465" s="28">
        <v>110.82222999999999</v>
      </c>
      <c r="R465" s="28">
        <v>0</v>
      </c>
      <c r="S465" s="28">
        <v>0</v>
      </c>
      <c r="T465" s="28">
        <v>0</v>
      </c>
      <c r="U465" s="28">
        <v>0</v>
      </c>
      <c r="V465" s="28">
        <v>0</v>
      </c>
      <c r="W465" s="28">
        <v>0</v>
      </c>
      <c r="X465" s="28">
        <v>0</v>
      </c>
      <c r="Y465" s="28">
        <v>0</v>
      </c>
      <c r="Z465" s="28">
        <v>1.2163485070974054</v>
      </c>
      <c r="AA465" s="28">
        <v>0</v>
      </c>
      <c r="AB465" s="29">
        <v>112.1900285070974</v>
      </c>
      <c r="AC465" s="28">
        <v>0</v>
      </c>
      <c r="AD465" s="28">
        <v>0</v>
      </c>
      <c r="AE465" s="28">
        <v>71.787480000000002</v>
      </c>
      <c r="AF465" s="28">
        <v>0</v>
      </c>
      <c r="AG465" s="28">
        <v>0.79200000000000004</v>
      </c>
      <c r="AH465" s="28">
        <v>6.0033810250278332</v>
      </c>
      <c r="AI465" s="28">
        <v>0</v>
      </c>
      <c r="AJ465" s="28">
        <v>0</v>
      </c>
      <c r="AK465" s="28">
        <v>2.2799999999999994</v>
      </c>
      <c r="AL465" s="28">
        <v>0.26400000000000001</v>
      </c>
      <c r="AM465" s="28">
        <v>0</v>
      </c>
      <c r="AN465" s="28">
        <v>0</v>
      </c>
      <c r="AO465" s="29">
        <v>81.126861025027836</v>
      </c>
      <c r="AP465" s="28">
        <v>0</v>
      </c>
      <c r="AQ465" s="28">
        <v>2.66832</v>
      </c>
      <c r="AR465" s="28">
        <v>0</v>
      </c>
      <c r="AS465" s="28">
        <v>0</v>
      </c>
      <c r="AT465" s="28">
        <v>0</v>
      </c>
      <c r="AU465" s="28">
        <v>9.0729175436449641</v>
      </c>
      <c r="AV465" s="28">
        <v>0</v>
      </c>
      <c r="AW465" s="28">
        <v>6.2086430847153005E-2</v>
      </c>
      <c r="AX465" s="28">
        <v>0</v>
      </c>
      <c r="AY465" s="28">
        <v>0.24996000000000004</v>
      </c>
      <c r="AZ465" s="28">
        <v>17.807300000000009</v>
      </c>
      <c r="BA465" s="28">
        <v>56.898149999999987</v>
      </c>
      <c r="BB465" s="29">
        <v>86.758733974492117</v>
      </c>
      <c r="BC465" s="28">
        <v>0</v>
      </c>
      <c r="BD465" s="28">
        <v>0</v>
      </c>
      <c r="BE465" s="28">
        <v>0</v>
      </c>
      <c r="BF465" s="28">
        <v>0.59941</v>
      </c>
      <c r="BG465" s="28">
        <v>0</v>
      </c>
      <c r="BH465" s="28">
        <v>0</v>
      </c>
      <c r="BI465" s="28">
        <v>12.55264</v>
      </c>
      <c r="BJ465" s="28">
        <v>0</v>
      </c>
      <c r="BK465" s="28">
        <v>1.37632</v>
      </c>
      <c r="BL465" s="28">
        <v>10.265000000000001</v>
      </c>
      <c r="BM465" s="28">
        <v>0</v>
      </c>
      <c r="BN465" s="28">
        <v>7.0052399999999997</v>
      </c>
      <c r="BO465" s="29">
        <v>31.798610000000004</v>
      </c>
    </row>
    <row r="466" spans="1:67" ht="75" x14ac:dyDescent="0.25">
      <c r="A466" s="26">
        <v>4816</v>
      </c>
      <c r="B466" s="27" t="s">
        <v>963</v>
      </c>
      <c r="C466" s="28">
        <v>0</v>
      </c>
      <c r="D466" s="28">
        <v>1.1306868455931083</v>
      </c>
      <c r="E466" s="28">
        <v>0</v>
      </c>
      <c r="F466" s="28">
        <v>0</v>
      </c>
      <c r="G466" s="28">
        <v>0</v>
      </c>
      <c r="H466" s="28">
        <v>0</v>
      </c>
      <c r="I466" s="28">
        <v>0</v>
      </c>
      <c r="J466" s="28">
        <v>0</v>
      </c>
      <c r="K466" s="28">
        <v>0.65483474535098007</v>
      </c>
      <c r="L466" s="28">
        <v>0</v>
      </c>
      <c r="M466" s="28">
        <v>0</v>
      </c>
      <c r="N466" s="28">
        <v>0</v>
      </c>
      <c r="O466" s="29">
        <v>1.7855215909440885</v>
      </c>
      <c r="P466" s="28">
        <v>0</v>
      </c>
      <c r="Q466" s="28">
        <v>0</v>
      </c>
      <c r="R466" s="28">
        <v>0</v>
      </c>
      <c r="S466" s="28">
        <v>0</v>
      </c>
      <c r="T466" s="28">
        <v>0</v>
      </c>
      <c r="U466" s="28">
        <v>0</v>
      </c>
      <c r="V466" s="28">
        <v>0</v>
      </c>
      <c r="W466" s="28">
        <v>0</v>
      </c>
      <c r="X466" s="28">
        <v>0</v>
      </c>
      <c r="Y466" s="28">
        <v>0</v>
      </c>
      <c r="Z466" s="28">
        <v>0</v>
      </c>
      <c r="AA466" s="28">
        <v>0</v>
      </c>
      <c r="AB466" s="29">
        <v>0</v>
      </c>
      <c r="AC466" s="28">
        <v>0</v>
      </c>
      <c r="AD466" s="28">
        <v>0</v>
      </c>
      <c r="AE466" s="28">
        <v>0</v>
      </c>
      <c r="AF466" s="28">
        <v>0</v>
      </c>
      <c r="AG466" s="28">
        <v>0</v>
      </c>
      <c r="AH466" s="28">
        <v>0</v>
      </c>
      <c r="AI466" s="28">
        <v>0</v>
      </c>
      <c r="AJ466" s="28">
        <v>0</v>
      </c>
      <c r="AK466" s="28">
        <v>0</v>
      </c>
      <c r="AL466" s="28">
        <v>0</v>
      </c>
      <c r="AM466" s="28">
        <v>0</v>
      </c>
      <c r="AN466" s="28">
        <v>0</v>
      </c>
      <c r="AO466" s="29">
        <v>0</v>
      </c>
      <c r="AP466" s="28">
        <v>0</v>
      </c>
      <c r="AQ466" s="28">
        <v>0</v>
      </c>
      <c r="AR466" s="28">
        <v>0</v>
      </c>
      <c r="AS466" s="28">
        <v>0</v>
      </c>
      <c r="AT466" s="28">
        <v>0</v>
      </c>
      <c r="AU466" s="28">
        <v>0</v>
      </c>
      <c r="AV466" s="28">
        <v>0</v>
      </c>
      <c r="AW466" s="28">
        <v>0</v>
      </c>
      <c r="AX466" s="28">
        <v>0</v>
      </c>
      <c r="AY466" s="28">
        <v>0</v>
      </c>
      <c r="AZ466" s="28">
        <v>0</v>
      </c>
      <c r="BA466" s="28">
        <v>0</v>
      </c>
      <c r="BB466" s="29">
        <v>0</v>
      </c>
      <c r="BC466" s="28">
        <v>0</v>
      </c>
      <c r="BD466" s="28">
        <v>0</v>
      </c>
      <c r="BE466" s="28">
        <v>0</v>
      </c>
      <c r="BF466" s="28">
        <v>0</v>
      </c>
      <c r="BG466" s="28">
        <v>1.3190571887378226</v>
      </c>
      <c r="BH466" s="28">
        <v>0</v>
      </c>
      <c r="BI466" s="28">
        <v>0</v>
      </c>
      <c r="BJ466" s="28">
        <v>0</v>
      </c>
      <c r="BK466" s="28">
        <v>2.9299664617670911E-2</v>
      </c>
      <c r="BL466" s="28">
        <v>0</v>
      </c>
      <c r="BM466" s="28">
        <v>0</v>
      </c>
      <c r="BN466" s="28">
        <v>0</v>
      </c>
      <c r="BO466" s="29">
        <v>1.3483568533554935</v>
      </c>
    </row>
    <row r="467" spans="1:67" ht="30" x14ac:dyDescent="0.25">
      <c r="A467" s="26">
        <v>4817</v>
      </c>
      <c r="B467" s="27" t="s">
        <v>371</v>
      </c>
      <c r="C467" s="28">
        <v>0</v>
      </c>
      <c r="D467" s="28">
        <v>0</v>
      </c>
      <c r="E467" s="28">
        <v>0.97550000000000003</v>
      </c>
      <c r="F467" s="28">
        <v>0</v>
      </c>
      <c r="G467" s="28">
        <v>0</v>
      </c>
      <c r="H467" s="28">
        <v>0</v>
      </c>
      <c r="I467" s="28">
        <v>5.3600000000000002E-3</v>
      </c>
      <c r="J467" s="28">
        <v>4.0000000000000001E-3</v>
      </c>
      <c r="K467" s="28">
        <v>0</v>
      </c>
      <c r="L467" s="28">
        <v>0</v>
      </c>
      <c r="M467" s="28">
        <v>0</v>
      </c>
      <c r="N467" s="28">
        <v>0</v>
      </c>
      <c r="O467" s="29">
        <v>0.98486000000000007</v>
      </c>
      <c r="P467" s="28">
        <v>0</v>
      </c>
      <c r="Q467" s="28">
        <v>0</v>
      </c>
      <c r="R467" s="28">
        <v>0</v>
      </c>
      <c r="S467" s="28">
        <v>0</v>
      </c>
      <c r="T467" s="28">
        <v>2.1927257486145393E-2</v>
      </c>
      <c r="U467" s="28">
        <v>0</v>
      </c>
      <c r="V467" s="28">
        <v>2.5000000000000001E-4</v>
      </c>
      <c r="W467" s="28">
        <v>0</v>
      </c>
      <c r="X467" s="28">
        <v>0</v>
      </c>
      <c r="Y467" s="28">
        <v>0</v>
      </c>
      <c r="Z467" s="28">
        <v>0</v>
      </c>
      <c r="AA467" s="28">
        <v>0</v>
      </c>
      <c r="AB467" s="29">
        <v>2.2177257486145394E-2</v>
      </c>
      <c r="AC467" s="28">
        <v>0</v>
      </c>
      <c r="AD467" s="28">
        <v>0</v>
      </c>
      <c r="AE467" s="28">
        <v>0</v>
      </c>
      <c r="AF467" s="28">
        <v>0</v>
      </c>
      <c r="AG467" s="28">
        <v>0</v>
      </c>
      <c r="AH467" s="28">
        <v>0</v>
      </c>
      <c r="AI467" s="28">
        <v>0</v>
      </c>
      <c r="AJ467" s="28">
        <v>0</v>
      </c>
      <c r="AK467" s="28">
        <v>8.9999999999999998E-4</v>
      </c>
      <c r="AL467" s="28">
        <v>0.22</v>
      </c>
      <c r="AM467" s="28">
        <v>2.361207292783821E-2</v>
      </c>
      <c r="AN467" s="28">
        <v>0</v>
      </c>
      <c r="AO467" s="29">
        <v>0.24451207292783822</v>
      </c>
      <c r="AP467" s="28">
        <v>0</v>
      </c>
      <c r="AQ467" s="28">
        <v>0</v>
      </c>
      <c r="AR467" s="28">
        <v>0</v>
      </c>
      <c r="AS467" s="28">
        <v>0</v>
      </c>
      <c r="AT467" s="28">
        <v>0</v>
      </c>
      <c r="AU467" s="28">
        <v>0</v>
      </c>
      <c r="AV467" s="28">
        <v>0.17930870403734336</v>
      </c>
      <c r="AW467" s="28">
        <v>0</v>
      </c>
      <c r="AX467" s="28">
        <v>0.27813238499483767</v>
      </c>
      <c r="AY467" s="28">
        <v>0.19770732537085522</v>
      </c>
      <c r="AZ467" s="28">
        <v>5.0599999999999994E-3</v>
      </c>
      <c r="BA467" s="28">
        <v>0.20799999999999999</v>
      </c>
      <c r="BB467" s="29">
        <v>0.8682084144030362</v>
      </c>
      <c r="BC467" s="28">
        <v>0</v>
      </c>
      <c r="BD467" s="28">
        <v>0.4365</v>
      </c>
      <c r="BE467" s="28">
        <v>3.9</v>
      </c>
      <c r="BF467" s="28">
        <v>0.53239000000000003</v>
      </c>
      <c r="BG467" s="28">
        <v>23.426560000000002</v>
      </c>
      <c r="BH467" s="28">
        <v>0</v>
      </c>
      <c r="BI467" s="28">
        <v>0.10100000000000001</v>
      </c>
      <c r="BJ467" s="28">
        <v>6.0600000000000001E-2</v>
      </c>
      <c r="BK467" s="28">
        <v>0</v>
      </c>
      <c r="BL467" s="28">
        <v>0</v>
      </c>
      <c r="BM467" s="28">
        <v>0.41339999999999999</v>
      </c>
      <c r="BN467" s="28">
        <v>0</v>
      </c>
      <c r="BO467" s="29">
        <v>28.870450000000002</v>
      </c>
    </row>
    <row r="468" spans="1:67" ht="45" x14ac:dyDescent="0.25">
      <c r="A468" s="26">
        <v>4818</v>
      </c>
      <c r="B468" s="27" t="s">
        <v>372</v>
      </c>
      <c r="C468" s="28">
        <v>307.50127000000003</v>
      </c>
      <c r="D468" s="28">
        <v>217.30160999999998</v>
      </c>
      <c r="E468" s="28">
        <v>213.24024999999997</v>
      </c>
      <c r="F468" s="28">
        <v>243.51597000000004</v>
      </c>
      <c r="G468" s="28">
        <v>138.15057274360299</v>
      </c>
      <c r="H468" s="28">
        <v>208.74907999999999</v>
      </c>
      <c r="I468" s="28">
        <v>183.87604979927809</v>
      </c>
      <c r="J468" s="28">
        <v>247.21263999999999</v>
      </c>
      <c r="K468" s="28">
        <v>295.50923609565729</v>
      </c>
      <c r="L468" s="28">
        <v>159.72107714690222</v>
      </c>
      <c r="M468" s="28">
        <v>302.70121054604596</v>
      </c>
      <c r="N468" s="28">
        <v>142.38515328981941</v>
      </c>
      <c r="O468" s="29">
        <v>2659.8641196213052</v>
      </c>
      <c r="P468" s="28">
        <v>3.1919999999999997</v>
      </c>
      <c r="Q468" s="28">
        <v>132.36214000000001</v>
      </c>
      <c r="R468" s="28">
        <v>162.15192999999999</v>
      </c>
      <c r="S468" s="28">
        <v>101.61657970601415</v>
      </c>
      <c r="T468" s="28">
        <v>295.44255903099008</v>
      </c>
      <c r="U468" s="28">
        <v>178.98299446043168</v>
      </c>
      <c r="V468" s="28">
        <v>194.65983990749388</v>
      </c>
      <c r="W468" s="28">
        <v>193.26346000000001</v>
      </c>
      <c r="X468" s="28">
        <v>185.88829833594974</v>
      </c>
      <c r="Y468" s="28">
        <v>188.4851807987796</v>
      </c>
      <c r="Z468" s="28">
        <v>251.49967000000009</v>
      </c>
      <c r="AA468" s="28">
        <v>253.55646793048001</v>
      </c>
      <c r="AB468" s="29">
        <v>2141.101120170139</v>
      </c>
      <c r="AC468" s="28">
        <v>108.82095000000001</v>
      </c>
      <c r="AD468" s="28">
        <v>138.57129999999998</v>
      </c>
      <c r="AE468" s="28">
        <v>149.54361924374362</v>
      </c>
      <c r="AF468" s="28">
        <v>85.292275810133859</v>
      </c>
      <c r="AG468" s="28">
        <v>195.23826480516405</v>
      </c>
      <c r="AH468" s="28">
        <v>309.47518444370701</v>
      </c>
      <c r="AI468" s="28">
        <v>138.51076000000003</v>
      </c>
      <c r="AJ468" s="28">
        <v>191.12172693911185</v>
      </c>
      <c r="AK468" s="28">
        <v>201.56530995776441</v>
      </c>
      <c r="AL468" s="28">
        <v>247.59051054772453</v>
      </c>
      <c r="AM468" s="28">
        <v>88.262800000000013</v>
      </c>
      <c r="AN468" s="28">
        <v>233.65880156981927</v>
      </c>
      <c r="AO468" s="29">
        <v>2087.6515033171686</v>
      </c>
      <c r="AP468" s="28">
        <v>141.06224176739158</v>
      </c>
      <c r="AQ468" s="28">
        <v>217.08690999999999</v>
      </c>
      <c r="AR468" s="28">
        <v>155.20634999999996</v>
      </c>
      <c r="AS468" s="28">
        <v>100.04640000000001</v>
      </c>
      <c r="AT468" s="28">
        <v>133.13565999999997</v>
      </c>
      <c r="AU468" s="28">
        <v>247.62346000000002</v>
      </c>
      <c r="AV468" s="28">
        <v>222.58424999999997</v>
      </c>
      <c r="AW468" s="28">
        <v>128.82303999999999</v>
      </c>
      <c r="AX468" s="28">
        <v>241.80435</v>
      </c>
      <c r="AY468" s="28">
        <v>300.03238168828551</v>
      </c>
      <c r="AZ468" s="28">
        <v>169.88300000000001</v>
      </c>
      <c r="BA468" s="28">
        <v>109.4114780440906</v>
      </c>
      <c r="BB468" s="29">
        <v>2166.6995214997673</v>
      </c>
      <c r="BC468" s="28">
        <v>131.66212273732347</v>
      </c>
      <c r="BD468" s="28">
        <v>260.96563859113127</v>
      </c>
      <c r="BE468" s="28">
        <v>149.32245982308135</v>
      </c>
      <c r="BF468" s="28">
        <v>128.33674916519476</v>
      </c>
      <c r="BG468" s="28">
        <v>178.24921262677273</v>
      </c>
      <c r="BH468" s="28">
        <v>94.826500099093167</v>
      </c>
      <c r="BI468" s="28">
        <v>130.72466617155817</v>
      </c>
      <c r="BJ468" s="28">
        <v>169.96656000000002</v>
      </c>
      <c r="BK468" s="28">
        <v>198.50982779171753</v>
      </c>
      <c r="BL468" s="28">
        <v>313.38131657491766</v>
      </c>
      <c r="BM468" s="28">
        <v>196.17245508904384</v>
      </c>
      <c r="BN468" s="28">
        <v>202.21781063068119</v>
      </c>
      <c r="BO468" s="29">
        <v>2154.335319300515</v>
      </c>
    </row>
    <row r="469" spans="1:67" ht="30" x14ac:dyDescent="0.25">
      <c r="A469" s="26">
        <v>4819</v>
      </c>
      <c r="B469" s="27" t="s">
        <v>373</v>
      </c>
      <c r="C469" s="28">
        <v>0.29807045177838087</v>
      </c>
      <c r="D469" s="28">
        <v>30.098850022575625</v>
      </c>
      <c r="E469" s="28">
        <v>187.59961051677243</v>
      </c>
      <c r="F469" s="28">
        <v>21.310209571754598</v>
      </c>
      <c r="G469" s="28">
        <v>29.200763229179596</v>
      </c>
      <c r="H469" s="28">
        <v>38.002745761554159</v>
      </c>
      <c r="I469" s="28">
        <v>39.417110572989358</v>
      </c>
      <c r="J469" s="28">
        <v>37.900112919384917</v>
      </c>
      <c r="K469" s="28">
        <v>31.910944960790498</v>
      </c>
      <c r="L469" s="28">
        <v>31.763624463432169</v>
      </c>
      <c r="M469" s="28">
        <v>28.317618794298326</v>
      </c>
      <c r="N469" s="28">
        <v>40.916694254790364</v>
      </c>
      <c r="O469" s="29">
        <v>516.73635551930045</v>
      </c>
      <c r="P469" s="28">
        <v>9.7948337018583853</v>
      </c>
      <c r="Q469" s="28">
        <v>30.473357093552636</v>
      </c>
      <c r="R469" s="28">
        <v>20.021809424926492</v>
      </c>
      <c r="S469" s="28">
        <v>16.106979274946635</v>
      </c>
      <c r="T469" s="28">
        <v>33.978688112823498</v>
      </c>
      <c r="U469" s="28">
        <v>27.769035839745424</v>
      </c>
      <c r="V469" s="28">
        <v>9.7776393123078176</v>
      </c>
      <c r="W469" s="28">
        <v>28.156599999999997</v>
      </c>
      <c r="X469" s="28">
        <v>53.510104087678904</v>
      </c>
      <c r="Y469" s="28">
        <v>27.823999458100268</v>
      </c>
      <c r="Z469" s="28">
        <v>57.070323658043854</v>
      </c>
      <c r="AA469" s="28">
        <v>31.16099554347489</v>
      </c>
      <c r="AB469" s="29">
        <v>345.64436550745876</v>
      </c>
      <c r="AC469" s="28">
        <v>22.08562612706638</v>
      </c>
      <c r="AD469" s="28">
        <v>23.833592824665359</v>
      </c>
      <c r="AE469" s="28">
        <v>25.309706977075987</v>
      </c>
      <c r="AF469" s="28">
        <v>24.480306975338063</v>
      </c>
      <c r="AG469" s="28">
        <v>14.039036397987278</v>
      </c>
      <c r="AH469" s="28">
        <v>16.730488233929147</v>
      </c>
      <c r="AI469" s="28">
        <v>19.701197988737164</v>
      </c>
      <c r="AJ469" s="28">
        <v>11.677636128604664</v>
      </c>
      <c r="AK469" s="28">
        <v>20.256653047982287</v>
      </c>
      <c r="AL469" s="28">
        <v>87.356431882037342</v>
      </c>
      <c r="AM469" s="28">
        <v>18.745408961624591</v>
      </c>
      <c r="AN469" s="28">
        <v>57.219256789892839</v>
      </c>
      <c r="AO469" s="29">
        <v>341.43534233494108</v>
      </c>
      <c r="AP469" s="28">
        <v>7.806953111573657</v>
      </c>
      <c r="AQ469" s="28">
        <v>14.422512589991973</v>
      </c>
      <c r="AR469" s="28">
        <v>10.751258340451495</v>
      </c>
      <c r="AS469" s="28">
        <v>37.544014883238482</v>
      </c>
      <c r="AT469" s="28">
        <v>8.1173599999999997</v>
      </c>
      <c r="AU469" s="28">
        <v>24.526549577328378</v>
      </c>
      <c r="AV469" s="28">
        <v>18.405249762981111</v>
      </c>
      <c r="AW469" s="28">
        <v>11.222377873267535</v>
      </c>
      <c r="AX469" s="28">
        <v>16.657449724303103</v>
      </c>
      <c r="AY469" s="28">
        <v>12.19933387504015</v>
      </c>
      <c r="AZ469" s="28">
        <v>10.452897719417134</v>
      </c>
      <c r="BA469" s="28">
        <v>43.376218010749504</v>
      </c>
      <c r="BB469" s="29">
        <v>215.48217546834252</v>
      </c>
      <c r="BC469" s="28">
        <v>9.0887846310465381</v>
      </c>
      <c r="BD469" s="28">
        <v>110.15842241490921</v>
      </c>
      <c r="BE469" s="28">
        <v>113.83540951967028</v>
      </c>
      <c r="BF469" s="28">
        <v>225.56299718919146</v>
      </c>
      <c r="BG469" s="28">
        <v>626.22413092965019</v>
      </c>
      <c r="BH469" s="28">
        <v>1032.8716166896504</v>
      </c>
      <c r="BI469" s="28">
        <v>1243.2994299644215</v>
      </c>
      <c r="BJ469" s="28">
        <v>853.84872841146534</v>
      </c>
      <c r="BK469" s="28">
        <v>656.17318960762782</v>
      </c>
      <c r="BL469" s="28">
        <v>1638.6882827090383</v>
      </c>
      <c r="BM469" s="28">
        <v>980.16272353743148</v>
      </c>
      <c r="BN469" s="28">
        <v>245.24582022322588</v>
      </c>
      <c r="BO469" s="29">
        <v>7735.1595358273289</v>
      </c>
    </row>
    <row r="470" spans="1:67" ht="30" x14ac:dyDescent="0.25">
      <c r="A470" s="26">
        <v>4820</v>
      </c>
      <c r="B470" s="27" t="s">
        <v>374</v>
      </c>
      <c r="C470" s="28">
        <v>2.3865422443955193</v>
      </c>
      <c r="D470" s="28">
        <v>9.5963998730217739</v>
      </c>
      <c r="E470" s="28">
        <v>5.4100000000000002E-2</v>
      </c>
      <c r="F470" s="28">
        <v>0.01</v>
      </c>
      <c r="G470" s="28">
        <v>1.1464999999999999</v>
      </c>
      <c r="H470" s="28">
        <v>7.5583299999999998</v>
      </c>
      <c r="I470" s="28">
        <v>4.8345156516718255</v>
      </c>
      <c r="J470" s="28">
        <v>1.3014000000000001</v>
      </c>
      <c r="K470" s="28">
        <v>9.154125312138385</v>
      </c>
      <c r="L470" s="28">
        <v>0.19364913913079712</v>
      </c>
      <c r="M470" s="28">
        <v>0.80664252355933608</v>
      </c>
      <c r="N470" s="28">
        <v>1.481958984178259</v>
      </c>
      <c r="O470" s="29">
        <v>38.524163728095893</v>
      </c>
      <c r="P470" s="28">
        <v>1.3291400000000002</v>
      </c>
      <c r="Q470" s="28">
        <v>0.33360177013255743</v>
      </c>
      <c r="R470" s="28">
        <v>0.49830000000000008</v>
      </c>
      <c r="S470" s="28">
        <v>1.4489089802660176</v>
      </c>
      <c r="T470" s="28">
        <v>0.61665454021872368</v>
      </c>
      <c r="U470" s="28">
        <v>5.8780572218073184</v>
      </c>
      <c r="V470" s="28">
        <v>2.8207378760812113E-2</v>
      </c>
      <c r="W470" s="28">
        <v>8.9803750723240103</v>
      </c>
      <c r="X470" s="28">
        <v>0.49468695659889839</v>
      </c>
      <c r="Y470" s="28">
        <v>0.50563000000000002</v>
      </c>
      <c r="Z470" s="28">
        <v>0.49080000000000001</v>
      </c>
      <c r="AA470" s="28">
        <v>7.1048200000000001</v>
      </c>
      <c r="AB470" s="29">
        <v>27.709181920108335</v>
      </c>
      <c r="AC470" s="28">
        <v>0.36330000000000001</v>
      </c>
      <c r="AD470" s="28">
        <v>2.8742704645023465</v>
      </c>
      <c r="AE470" s="28">
        <v>0.12000000000000001</v>
      </c>
      <c r="AF470" s="28">
        <v>1.6440827960295799</v>
      </c>
      <c r="AG470" s="28">
        <v>5.3854299999999995</v>
      </c>
      <c r="AH470" s="28">
        <v>2.3961428395163624</v>
      </c>
      <c r="AI470" s="28">
        <v>0.57231767749197482</v>
      </c>
      <c r="AJ470" s="28">
        <v>12.770494493766211</v>
      </c>
      <c r="AK470" s="28">
        <v>4.1037587401326991</v>
      </c>
      <c r="AL470" s="28">
        <v>5.2088134378434567</v>
      </c>
      <c r="AM470" s="28">
        <v>10.644</v>
      </c>
      <c r="AN470" s="28">
        <v>1.0009809063904334</v>
      </c>
      <c r="AO470" s="29">
        <v>47.083591355673065</v>
      </c>
      <c r="AP470" s="28">
        <v>0.05</v>
      </c>
      <c r="AQ470" s="28">
        <v>2.6019600000000001</v>
      </c>
      <c r="AR470" s="28">
        <v>0.17300000000000004</v>
      </c>
      <c r="AS470" s="28">
        <v>0.24491272546748308</v>
      </c>
      <c r="AT470" s="28">
        <v>3.4696280131450035</v>
      </c>
      <c r="AU470" s="28">
        <v>1.7587344246274124E-2</v>
      </c>
      <c r="AV470" s="28">
        <v>0.62534041510050664</v>
      </c>
      <c r="AW470" s="28">
        <v>0.05</v>
      </c>
      <c r="AX470" s="28">
        <v>0.88934391751535491</v>
      </c>
      <c r="AY470" s="28">
        <v>0.53622067674251983</v>
      </c>
      <c r="AZ470" s="28">
        <v>19.968658302783616</v>
      </c>
      <c r="BA470" s="28">
        <v>8.7406770138100232</v>
      </c>
      <c r="BB470" s="29">
        <v>37.367328408810778</v>
      </c>
      <c r="BC470" s="28">
        <v>5.1286782676962961E-2</v>
      </c>
      <c r="BD470" s="28">
        <v>0.48102005583641444</v>
      </c>
      <c r="BE470" s="28">
        <v>6.0084944036941526</v>
      </c>
      <c r="BF470" s="28">
        <v>0.49080000000000001</v>
      </c>
      <c r="BG470" s="28">
        <v>10.249999349913555</v>
      </c>
      <c r="BH470" s="28">
        <v>6.405768405195518E-2</v>
      </c>
      <c r="BI470" s="28">
        <v>1.0531300531443755</v>
      </c>
      <c r="BJ470" s="28">
        <v>2.5423622195180475</v>
      </c>
      <c r="BK470" s="28">
        <v>0.35752989370657856</v>
      </c>
      <c r="BL470" s="28">
        <v>2.3621299935490438</v>
      </c>
      <c r="BM470" s="28">
        <v>1.2171280307868115</v>
      </c>
      <c r="BN470" s="28">
        <v>7.9601062828465867</v>
      </c>
      <c r="BO470" s="29">
        <v>32.838044749724482</v>
      </c>
    </row>
    <row r="471" spans="1:67" ht="30" x14ac:dyDescent="0.25">
      <c r="A471" s="26">
        <v>4821</v>
      </c>
      <c r="B471" s="27" t="s">
        <v>375</v>
      </c>
      <c r="C471" s="28">
        <v>1.2201900000000001</v>
      </c>
      <c r="D471" s="28">
        <v>2.0493935527852343</v>
      </c>
      <c r="E471" s="28">
        <v>6.3864386866167919</v>
      </c>
      <c r="F471" s="28">
        <v>24.93004875208031</v>
      </c>
      <c r="G471" s="28">
        <v>7.2384480311933901</v>
      </c>
      <c r="H471" s="28">
        <v>5.3404898916237116</v>
      </c>
      <c r="I471" s="28">
        <v>0.74967774587470037</v>
      </c>
      <c r="J471" s="28">
        <v>1.8132629160351623</v>
      </c>
      <c r="K471" s="28">
        <v>0.82447509284434028</v>
      </c>
      <c r="L471" s="28">
        <v>0.85455000000000003</v>
      </c>
      <c r="M471" s="28">
        <v>1.0922935703258649E-3</v>
      </c>
      <c r="N471" s="28">
        <v>29.533279666101258</v>
      </c>
      <c r="O471" s="29">
        <v>80.941346628725228</v>
      </c>
      <c r="P471" s="28">
        <v>0.186</v>
      </c>
      <c r="Q471" s="28">
        <v>5.7569999999999997</v>
      </c>
      <c r="R471" s="28">
        <v>2.5529299999999999</v>
      </c>
      <c r="S471" s="28">
        <v>2.8554800000000009</v>
      </c>
      <c r="T471" s="28">
        <v>0.78748437678697203</v>
      </c>
      <c r="U471" s="28">
        <v>3.6157793726661689</v>
      </c>
      <c r="V471" s="28">
        <v>9.3654859299547883</v>
      </c>
      <c r="W471" s="28">
        <v>4.7542196721311472</v>
      </c>
      <c r="X471" s="28">
        <v>1.6411499999999999</v>
      </c>
      <c r="Y471" s="28">
        <v>0.57041201185719814</v>
      </c>
      <c r="Z471" s="28">
        <v>9.6991251961517051</v>
      </c>
      <c r="AA471" s="28">
        <v>0.29278000000000004</v>
      </c>
      <c r="AB471" s="29">
        <v>42.077846559547986</v>
      </c>
      <c r="AC471" s="28">
        <v>4.0256500000000006</v>
      </c>
      <c r="AD471" s="28">
        <v>0.34688629210214927</v>
      </c>
      <c r="AE471" s="28">
        <v>0.56015999999999999</v>
      </c>
      <c r="AF471" s="28">
        <v>0.49599677344205012</v>
      </c>
      <c r="AG471" s="28">
        <v>0.1480637084898522</v>
      </c>
      <c r="AH471" s="28">
        <v>4.1268891728359325</v>
      </c>
      <c r="AI471" s="28">
        <v>0.37266999999999995</v>
      </c>
      <c r="AJ471" s="28">
        <v>2.6091793878223615</v>
      </c>
      <c r="AK471" s="28">
        <v>0.2075752861035422</v>
      </c>
      <c r="AL471" s="28">
        <v>6.3420000000000004E-2</v>
      </c>
      <c r="AM471" s="28">
        <v>0</v>
      </c>
      <c r="AN471" s="28">
        <v>1.0302361193865193</v>
      </c>
      <c r="AO471" s="29">
        <v>13.986726740182407</v>
      </c>
      <c r="AP471" s="28">
        <v>0.49149014986429584</v>
      </c>
      <c r="AQ471" s="28">
        <v>3.1E-2</v>
      </c>
      <c r="AR471" s="28">
        <v>1.5170685506412358</v>
      </c>
      <c r="AS471" s="28">
        <v>0.32994000000000001</v>
      </c>
      <c r="AT471" s="28">
        <v>0</v>
      </c>
      <c r="AU471" s="28">
        <v>0.32879398521182096</v>
      </c>
      <c r="AV471" s="28">
        <v>1.2013676792588801</v>
      </c>
      <c r="AW471" s="28">
        <v>2.25092546431295E-2</v>
      </c>
      <c r="AX471" s="28">
        <v>8.8523649152508703</v>
      </c>
      <c r="AY471" s="28">
        <v>1.2800865611617951</v>
      </c>
      <c r="AZ471" s="28">
        <v>7.9683034244455913</v>
      </c>
      <c r="BA471" s="28">
        <v>4.8131486662183365</v>
      </c>
      <c r="BB471" s="29">
        <v>26.836073186695955</v>
      </c>
      <c r="BC471" s="28">
        <v>0.12584000000000001</v>
      </c>
      <c r="BD471" s="28">
        <v>0.39322999999999997</v>
      </c>
      <c r="BE471" s="28">
        <v>0.02</v>
      </c>
      <c r="BF471" s="28">
        <v>3.35766883425558</v>
      </c>
      <c r="BG471" s="28">
        <v>4.2350610891089104</v>
      </c>
      <c r="BH471" s="28">
        <v>3.304E-2</v>
      </c>
      <c r="BI471" s="28">
        <v>1.332101797110367</v>
      </c>
      <c r="BJ471" s="28">
        <v>7.6674545281595989</v>
      </c>
      <c r="BK471" s="28">
        <v>3.0248992697919479</v>
      </c>
      <c r="BL471" s="28">
        <v>4.5905471160514795</v>
      </c>
      <c r="BM471" s="28">
        <v>0.22518824914687299</v>
      </c>
      <c r="BN471" s="28">
        <v>9.8646306844619716</v>
      </c>
      <c r="BO471" s="29">
        <v>34.869661568086727</v>
      </c>
    </row>
    <row r="472" spans="1:67" ht="30" x14ac:dyDescent="0.25">
      <c r="A472" s="26">
        <v>4822</v>
      </c>
      <c r="B472" s="27" t="s">
        <v>964</v>
      </c>
      <c r="C472" s="28">
        <v>0</v>
      </c>
      <c r="D472" s="28">
        <v>0</v>
      </c>
      <c r="E472" s="28">
        <v>0</v>
      </c>
      <c r="F472" s="28">
        <v>0</v>
      </c>
      <c r="G472" s="28">
        <v>0</v>
      </c>
      <c r="H472" s="28">
        <v>0</v>
      </c>
      <c r="I472" s="28">
        <v>0</v>
      </c>
      <c r="J472" s="28">
        <v>0</v>
      </c>
      <c r="K472" s="28">
        <v>0</v>
      </c>
      <c r="L472" s="28">
        <v>0</v>
      </c>
      <c r="M472" s="28">
        <v>0</v>
      </c>
      <c r="N472" s="28">
        <v>0</v>
      </c>
      <c r="O472" s="29">
        <v>0</v>
      </c>
      <c r="P472" s="28">
        <v>0</v>
      </c>
      <c r="Q472" s="28">
        <v>0</v>
      </c>
      <c r="R472" s="28">
        <v>0</v>
      </c>
      <c r="S472" s="28">
        <v>0</v>
      </c>
      <c r="T472" s="28">
        <v>0</v>
      </c>
      <c r="U472" s="28">
        <v>0</v>
      </c>
      <c r="V472" s="28">
        <v>1.1382300000000001</v>
      </c>
      <c r="W472" s="28">
        <v>0</v>
      </c>
      <c r="X472" s="28">
        <v>0</v>
      </c>
      <c r="Y472" s="28">
        <v>0</v>
      </c>
      <c r="Z472" s="28">
        <v>0</v>
      </c>
      <c r="AA472" s="28">
        <v>0</v>
      </c>
      <c r="AB472" s="29">
        <v>1.1382300000000001</v>
      </c>
      <c r="AC472" s="28">
        <v>0</v>
      </c>
      <c r="AD472" s="28">
        <v>0</v>
      </c>
      <c r="AE472" s="28">
        <v>0</v>
      </c>
      <c r="AF472" s="28">
        <v>0</v>
      </c>
      <c r="AG472" s="28">
        <v>0</v>
      </c>
      <c r="AH472" s="28">
        <v>0</v>
      </c>
      <c r="AI472" s="28">
        <v>0</v>
      </c>
      <c r="AJ472" s="28">
        <v>0</v>
      </c>
      <c r="AK472" s="28">
        <v>0</v>
      </c>
      <c r="AL472" s="28">
        <v>0</v>
      </c>
      <c r="AM472" s="28">
        <v>0</v>
      </c>
      <c r="AN472" s="28">
        <v>0</v>
      </c>
      <c r="AO472" s="29">
        <v>0</v>
      </c>
      <c r="AP472" s="28">
        <v>0</v>
      </c>
      <c r="AQ472" s="28">
        <v>0</v>
      </c>
      <c r="AR472" s="28">
        <v>0</v>
      </c>
      <c r="AS472" s="28">
        <v>0</v>
      </c>
      <c r="AT472" s="28">
        <v>0</v>
      </c>
      <c r="AU472" s="28">
        <v>0</v>
      </c>
      <c r="AV472" s="28">
        <v>0</v>
      </c>
      <c r="AW472" s="28">
        <v>0</v>
      </c>
      <c r="AX472" s="28">
        <v>0</v>
      </c>
      <c r="AY472" s="28">
        <v>0</v>
      </c>
      <c r="AZ472" s="28">
        <v>0</v>
      </c>
      <c r="BA472" s="28">
        <v>0</v>
      </c>
      <c r="BB472" s="29">
        <v>0</v>
      </c>
      <c r="BC472" s="28">
        <v>0</v>
      </c>
      <c r="BD472" s="28">
        <v>0</v>
      </c>
      <c r="BE472" s="28">
        <v>2.8799475290264966E-2</v>
      </c>
      <c r="BF472" s="28">
        <v>0</v>
      </c>
      <c r="BG472" s="28">
        <v>0</v>
      </c>
      <c r="BH472" s="28">
        <v>4.9391999999999996</v>
      </c>
      <c r="BI472" s="28">
        <v>1.4112</v>
      </c>
      <c r="BJ472" s="28">
        <v>0</v>
      </c>
      <c r="BK472" s="28">
        <v>0</v>
      </c>
      <c r="BL472" s="28">
        <v>0</v>
      </c>
      <c r="BM472" s="28">
        <v>0</v>
      </c>
      <c r="BN472" s="28">
        <v>0</v>
      </c>
      <c r="BO472" s="29">
        <v>6.3791994752902648</v>
      </c>
    </row>
    <row r="473" spans="1:67" x14ac:dyDescent="0.25">
      <c r="A473" s="26">
        <v>4823</v>
      </c>
      <c r="B473" s="27" t="s">
        <v>376</v>
      </c>
      <c r="C473" s="28">
        <v>41.349845231056491</v>
      </c>
      <c r="D473" s="28">
        <v>2.6690887643762908E-2</v>
      </c>
      <c r="E473" s="28">
        <v>33.874109675094935</v>
      </c>
      <c r="F473" s="28">
        <v>4.7399707323598905</v>
      </c>
      <c r="G473" s="28">
        <v>25.931939999999997</v>
      </c>
      <c r="H473" s="28">
        <v>15.030218465472007</v>
      </c>
      <c r="I473" s="28">
        <v>23.010000000000016</v>
      </c>
      <c r="J473" s="28">
        <v>14.50983832908754</v>
      </c>
      <c r="K473" s="28">
        <v>8.7428501620663717</v>
      </c>
      <c r="L473" s="28">
        <v>2.8829134219157342</v>
      </c>
      <c r="M473" s="28">
        <v>2.4091249953661036</v>
      </c>
      <c r="N473" s="28">
        <v>14.579387436663213</v>
      </c>
      <c r="O473" s="29">
        <v>187.08688933672605</v>
      </c>
      <c r="P473" s="28">
        <v>0</v>
      </c>
      <c r="Q473" s="28">
        <v>0.85463638571775569</v>
      </c>
      <c r="R473" s="28">
        <v>3.2759108369698118</v>
      </c>
      <c r="S473" s="28">
        <v>1.2351965232753259</v>
      </c>
      <c r="T473" s="28">
        <v>7.2596521974217083</v>
      </c>
      <c r="U473" s="28">
        <v>0.72139634901280314</v>
      </c>
      <c r="V473" s="28">
        <v>0.67907032349216023</v>
      </c>
      <c r="W473" s="28">
        <v>12.754957964026334</v>
      </c>
      <c r="X473" s="28">
        <v>1.3733598032714733</v>
      </c>
      <c r="Y473" s="28">
        <v>0.32552411334938125</v>
      </c>
      <c r="Z473" s="28">
        <v>20.888701181016668</v>
      </c>
      <c r="AA473" s="28">
        <v>12.65963189951106</v>
      </c>
      <c r="AB473" s="29">
        <v>62.028037577064481</v>
      </c>
      <c r="AC473" s="28">
        <v>11.389587409330547</v>
      </c>
      <c r="AD473" s="28">
        <v>1.8214225142652039</v>
      </c>
      <c r="AE473" s="28">
        <v>0.95866836433918245</v>
      </c>
      <c r="AF473" s="28">
        <v>16.670300898240157</v>
      </c>
      <c r="AG473" s="28">
        <v>0.60156192324455016</v>
      </c>
      <c r="AH473" s="28">
        <v>29.15637692535562</v>
      </c>
      <c r="AI473" s="28">
        <v>0.66082932491797841</v>
      </c>
      <c r="AJ473" s="28">
        <v>2.7360944654132253</v>
      </c>
      <c r="AK473" s="28">
        <v>36.955938122255297</v>
      </c>
      <c r="AL473" s="28">
        <v>7.0951964815113451</v>
      </c>
      <c r="AM473" s="28">
        <v>8.0243669518253</v>
      </c>
      <c r="AN473" s="28">
        <v>46.247882211519531</v>
      </c>
      <c r="AO473" s="29">
        <v>162.31822559221794</v>
      </c>
      <c r="AP473" s="28">
        <v>11.604046744898547</v>
      </c>
      <c r="AQ473" s="28">
        <v>15.935943006458853</v>
      </c>
      <c r="AR473" s="28">
        <v>40.03728754347587</v>
      </c>
      <c r="AS473" s="28">
        <v>1.7949443419858027</v>
      </c>
      <c r="AT473" s="28">
        <v>29.300296068064508</v>
      </c>
      <c r="AU473" s="28">
        <v>6.4310218381853401</v>
      </c>
      <c r="AV473" s="28">
        <v>35.746847945414331</v>
      </c>
      <c r="AW473" s="28">
        <v>5.8007778664763077</v>
      </c>
      <c r="AX473" s="28">
        <v>9.5533498800850065</v>
      </c>
      <c r="AY473" s="28">
        <v>22.269264391390454</v>
      </c>
      <c r="AZ473" s="28">
        <v>27.593504687875239</v>
      </c>
      <c r="BA473" s="28">
        <v>11.669096815247956</v>
      </c>
      <c r="BB473" s="29">
        <v>217.73638112955823</v>
      </c>
      <c r="BC473" s="28">
        <v>3.3185167469891388</v>
      </c>
      <c r="BD473" s="28">
        <v>5.1830527449232893</v>
      </c>
      <c r="BE473" s="28">
        <v>2.7724217836040697</v>
      </c>
      <c r="BF473" s="28">
        <v>28.127520010447356</v>
      </c>
      <c r="BG473" s="28">
        <v>202.72753243771993</v>
      </c>
      <c r="BH473" s="28">
        <v>8.8049227968985555</v>
      </c>
      <c r="BI473" s="28">
        <v>127.70219553782184</v>
      </c>
      <c r="BJ473" s="28">
        <v>10.761008190991454</v>
      </c>
      <c r="BK473" s="28">
        <v>44.538606133167924</v>
      </c>
      <c r="BL473" s="28">
        <v>12.337897121073961</v>
      </c>
      <c r="BM473" s="28">
        <v>28.697482422692239</v>
      </c>
      <c r="BN473" s="28">
        <v>1.409414303386884</v>
      </c>
      <c r="BO473" s="29">
        <v>476.38057022971662</v>
      </c>
    </row>
    <row r="474" spans="1:67" ht="30" x14ac:dyDescent="0.25">
      <c r="A474" s="26">
        <v>4901</v>
      </c>
      <c r="B474" s="27" t="s">
        <v>377</v>
      </c>
      <c r="C474" s="28">
        <v>0.90758248430585575</v>
      </c>
      <c r="D474" s="28">
        <v>30.711800000000007</v>
      </c>
      <c r="E474" s="28">
        <v>10.44994823514388</v>
      </c>
      <c r="F474" s="28">
        <v>0.28641041490639035</v>
      </c>
      <c r="G474" s="28">
        <v>10.170000000000002</v>
      </c>
      <c r="H474" s="28">
        <v>3.7360186629282395</v>
      </c>
      <c r="I474" s="28">
        <v>34.04758750332909</v>
      </c>
      <c r="J474" s="28">
        <v>27.202325112867634</v>
      </c>
      <c r="K474" s="28">
        <v>71.3374679142254</v>
      </c>
      <c r="L474" s="28">
        <v>29.819239342804536</v>
      </c>
      <c r="M474" s="28">
        <v>10.133339316274993</v>
      </c>
      <c r="N474" s="28">
        <v>0.7504036620890554</v>
      </c>
      <c r="O474" s="29">
        <v>229.55212264887507</v>
      </c>
      <c r="P474" s="28">
        <v>4.9601812690012776</v>
      </c>
      <c r="Q474" s="28">
        <v>1.1509077994185111</v>
      </c>
      <c r="R474" s="28">
        <v>8.8745769548453399</v>
      </c>
      <c r="S474" s="28">
        <v>2.1103676586779043</v>
      </c>
      <c r="T474" s="28">
        <v>0.58217987581553632</v>
      </c>
      <c r="U474" s="28">
        <v>16.39014746444073</v>
      </c>
      <c r="V474" s="28">
        <v>2.3657083170369573</v>
      </c>
      <c r="W474" s="28">
        <v>2.3307738694240303</v>
      </c>
      <c r="X474" s="28">
        <v>0.3934536891679748</v>
      </c>
      <c r="Y474" s="28">
        <v>0.97235156787089716</v>
      </c>
      <c r="Z474" s="28">
        <v>8.2749303973166128</v>
      </c>
      <c r="AA474" s="28">
        <v>3.8089999999999999E-2</v>
      </c>
      <c r="AB474" s="29">
        <v>48.443668863015759</v>
      </c>
      <c r="AC474" s="28">
        <v>1.285920043849025</v>
      </c>
      <c r="AD474" s="28">
        <v>0.17033195806048684</v>
      </c>
      <c r="AE474" s="28">
        <v>0.42261055081458476</v>
      </c>
      <c r="AF474" s="28">
        <v>0</v>
      </c>
      <c r="AG474" s="28">
        <v>9.5491156688532752E-3</v>
      </c>
      <c r="AH474" s="28">
        <v>0.11648663871278628</v>
      </c>
      <c r="AI474" s="28">
        <v>0.10948999999999999</v>
      </c>
      <c r="AJ474" s="28">
        <v>3.7199999999999998</v>
      </c>
      <c r="AK474" s="28">
        <v>5.04E-2</v>
      </c>
      <c r="AL474" s="28">
        <v>4.2767336766551614</v>
      </c>
      <c r="AM474" s="28">
        <v>0.28520790802225748</v>
      </c>
      <c r="AN474" s="28">
        <v>19.163209999999989</v>
      </c>
      <c r="AO474" s="29">
        <v>29.609939891783142</v>
      </c>
      <c r="AP474" s="28">
        <v>0.16994000000000001</v>
      </c>
      <c r="AQ474" s="28">
        <v>0.10784000000000001</v>
      </c>
      <c r="AR474" s="28">
        <v>0.496</v>
      </c>
      <c r="AS474" s="28">
        <v>0.58355946778366385</v>
      </c>
      <c r="AT474" s="28">
        <v>1.8674774443764035</v>
      </c>
      <c r="AU474" s="28">
        <v>8.1177294920178493</v>
      </c>
      <c r="AV474" s="28">
        <v>8.9584231922037514</v>
      </c>
      <c r="AW474" s="28">
        <v>0.01</v>
      </c>
      <c r="AX474" s="28">
        <v>20.668740327082634</v>
      </c>
      <c r="AY474" s="28">
        <v>4.7756254316343192</v>
      </c>
      <c r="AZ474" s="28">
        <v>2.626069588113598</v>
      </c>
      <c r="BA474" s="28">
        <v>10.07668</v>
      </c>
      <c r="BB474" s="29">
        <v>58.458084943212214</v>
      </c>
      <c r="BC474" s="28">
        <v>2.052739494536032E-3</v>
      </c>
      <c r="BD474" s="28">
        <v>0.24308999999999997</v>
      </c>
      <c r="BE474" s="28">
        <v>2.0224965227508251</v>
      </c>
      <c r="BF474" s="28">
        <v>4.4986000000000006</v>
      </c>
      <c r="BG474" s="28">
        <v>43.043127712785356</v>
      </c>
      <c r="BH474" s="28">
        <v>2.1623621965197457</v>
      </c>
      <c r="BI474" s="28">
        <v>8.5324992246102003</v>
      </c>
      <c r="BJ474" s="28">
        <v>1.2942085771008516</v>
      </c>
      <c r="BK474" s="28">
        <v>0.5118141179646376</v>
      </c>
      <c r="BL474" s="28">
        <v>5.1088614475221075</v>
      </c>
      <c r="BM474" s="28">
        <v>0.12486942663107743</v>
      </c>
      <c r="BN474" s="28">
        <v>0</v>
      </c>
      <c r="BO474" s="29">
        <v>67.543981965379345</v>
      </c>
    </row>
    <row r="475" spans="1:67" ht="30" x14ac:dyDescent="0.25">
      <c r="A475" s="26">
        <v>4902</v>
      </c>
      <c r="B475" s="27" t="s">
        <v>378</v>
      </c>
      <c r="C475" s="28">
        <v>6.9847313066175365E-2</v>
      </c>
      <c r="D475" s="28">
        <v>7.3232910645827209E-2</v>
      </c>
      <c r="E475" s="28">
        <v>0</v>
      </c>
      <c r="F475" s="28">
        <v>0</v>
      </c>
      <c r="G475" s="28">
        <v>6.0000000000000005E-2</v>
      </c>
      <c r="H475" s="28">
        <v>0</v>
      </c>
      <c r="I475" s="28">
        <v>0.02</v>
      </c>
      <c r="J475" s="28">
        <v>0</v>
      </c>
      <c r="K475" s="28">
        <v>0</v>
      </c>
      <c r="L475" s="28">
        <v>5.0000000000000001E-3</v>
      </c>
      <c r="M475" s="28">
        <v>0.02</v>
      </c>
      <c r="N475" s="28">
        <v>0</v>
      </c>
      <c r="O475" s="29">
        <v>0.24808022371200256</v>
      </c>
      <c r="P475" s="28">
        <v>0</v>
      </c>
      <c r="Q475" s="28">
        <v>2.1719698809812968E-3</v>
      </c>
      <c r="R475" s="28">
        <v>0</v>
      </c>
      <c r="S475" s="28">
        <v>0</v>
      </c>
      <c r="T475" s="28">
        <v>3.7192247920285207E-2</v>
      </c>
      <c r="U475" s="28">
        <v>0</v>
      </c>
      <c r="V475" s="28">
        <v>3.0000000000000001E-3</v>
      </c>
      <c r="W475" s="28">
        <v>0</v>
      </c>
      <c r="X475" s="28">
        <v>0</v>
      </c>
      <c r="Y475" s="28">
        <v>0</v>
      </c>
      <c r="Z475" s="28">
        <v>0</v>
      </c>
      <c r="AA475" s="28">
        <v>0</v>
      </c>
      <c r="AB475" s="29">
        <v>4.2364217801266507E-2</v>
      </c>
      <c r="AC475" s="28">
        <v>0</v>
      </c>
      <c r="AD475" s="28">
        <v>0</v>
      </c>
      <c r="AE475" s="28">
        <v>0</v>
      </c>
      <c r="AF475" s="28">
        <v>16.045529473556631</v>
      </c>
      <c r="AG475" s="28">
        <v>16.42987340724806</v>
      </c>
      <c r="AH475" s="28">
        <v>0</v>
      </c>
      <c r="AI475" s="28">
        <v>0</v>
      </c>
      <c r="AJ475" s="28">
        <v>0</v>
      </c>
      <c r="AK475" s="28">
        <v>0</v>
      </c>
      <c r="AL475" s="28">
        <v>0</v>
      </c>
      <c r="AM475" s="28">
        <v>0</v>
      </c>
      <c r="AN475" s="28">
        <v>0</v>
      </c>
      <c r="AO475" s="29">
        <v>32.475402880804694</v>
      </c>
      <c r="AP475" s="28">
        <v>0</v>
      </c>
      <c r="AQ475" s="28">
        <v>0</v>
      </c>
      <c r="AR475" s="28">
        <v>0</v>
      </c>
      <c r="AS475" s="28">
        <v>0.14479563130895248</v>
      </c>
      <c r="AT475" s="28">
        <v>0</v>
      </c>
      <c r="AU475" s="28">
        <v>0</v>
      </c>
      <c r="AV475" s="28">
        <v>0</v>
      </c>
      <c r="AW475" s="28">
        <v>0</v>
      </c>
      <c r="AX475" s="28">
        <v>0</v>
      </c>
      <c r="AY475" s="28">
        <v>0</v>
      </c>
      <c r="AZ475" s="28">
        <v>1.1379129129129134E-2</v>
      </c>
      <c r="BA475" s="28">
        <v>0</v>
      </c>
      <c r="BB475" s="29">
        <v>0.15617476043808162</v>
      </c>
      <c r="BC475" s="28">
        <v>0</v>
      </c>
      <c r="BD475" s="28">
        <v>0</v>
      </c>
      <c r="BE475" s="28">
        <v>0</v>
      </c>
      <c r="BF475" s="28">
        <v>0</v>
      </c>
      <c r="BG475" s="28">
        <v>2.2273846483245904E-3</v>
      </c>
      <c r="BH475" s="28">
        <v>0</v>
      </c>
      <c r="BI475" s="28">
        <v>22.873493696375416</v>
      </c>
      <c r="BJ475" s="28">
        <v>0</v>
      </c>
      <c r="BK475" s="28">
        <v>0</v>
      </c>
      <c r="BL475" s="28">
        <v>0</v>
      </c>
      <c r="BM475" s="28">
        <v>0</v>
      </c>
      <c r="BN475" s="28">
        <v>0</v>
      </c>
      <c r="BO475" s="29">
        <v>22.875721081023741</v>
      </c>
    </row>
    <row r="476" spans="1:67" ht="30" x14ac:dyDescent="0.25">
      <c r="A476" s="26">
        <v>4903</v>
      </c>
      <c r="B476" s="27" t="s">
        <v>379</v>
      </c>
      <c r="C476" s="28">
        <v>0</v>
      </c>
      <c r="D476" s="28">
        <v>0</v>
      </c>
      <c r="E476" s="28">
        <v>0</v>
      </c>
      <c r="F476" s="28">
        <v>0</v>
      </c>
      <c r="G476" s="28">
        <v>0</v>
      </c>
      <c r="H476" s="28">
        <v>0</v>
      </c>
      <c r="I476" s="28">
        <v>0</v>
      </c>
      <c r="J476" s="28">
        <v>0</v>
      </c>
      <c r="K476" s="28">
        <v>0.33656000000000003</v>
      </c>
      <c r="L476" s="28">
        <v>0</v>
      </c>
      <c r="M476" s="28">
        <v>0</v>
      </c>
      <c r="N476" s="28">
        <v>0</v>
      </c>
      <c r="O476" s="29">
        <v>0.33656000000000003</v>
      </c>
      <c r="P476" s="28">
        <v>0</v>
      </c>
      <c r="Q476" s="28">
        <v>0</v>
      </c>
      <c r="R476" s="28">
        <v>0</v>
      </c>
      <c r="S476" s="28">
        <v>6.1095455767679489E-2</v>
      </c>
      <c r="T476" s="28">
        <v>0</v>
      </c>
      <c r="U476" s="28">
        <v>0</v>
      </c>
      <c r="V476" s="28">
        <v>0</v>
      </c>
      <c r="W476" s="28">
        <v>0</v>
      </c>
      <c r="X476" s="28">
        <v>0</v>
      </c>
      <c r="Y476" s="28">
        <v>0</v>
      </c>
      <c r="Z476" s="28">
        <v>0</v>
      </c>
      <c r="AA476" s="28">
        <v>0</v>
      </c>
      <c r="AB476" s="29">
        <v>6.1095455767679489E-2</v>
      </c>
      <c r="AC476" s="28">
        <v>0</v>
      </c>
      <c r="AD476" s="28">
        <v>0</v>
      </c>
      <c r="AE476" s="28">
        <v>0</v>
      </c>
      <c r="AF476" s="28">
        <v>0</v>
      </c>
      <c r="AG476" s="28">
        <v>0</v>
      </c>
      <c r="AH476" s="28">
        <v>0</v>
      </c>
      <c r="AI476" s="28">
        <v>0</v>
      </c>
      <c r="AJ476" s="28">
        <v>0</v>
      </c>
      <c r="AK476" s="28">
        <v>0</v>
      </c>
      <c r="AL476" s="28">
        <v>0</v>
      </c>
      <c r="AM476" s="28">
        <v>0</v>
      </c>
      <c r="AN476" s="28">
        <v>0</v>
      </c>
      <c r="AO476" s="29">
        <v>0</v>
      </c>
      <c r="AP476" s="28">
        <v>0</v>
      </c>
      <c r="AQ476" s="28">
        <v>0</v>
      </c>
      <c r="AR476" s="28">
        <v>0</v>
      </c>
      <c r="AS476" s="28">
        <v>0</v>
      </c>
      <c r="AT476" s="28">
        <v>0</v>
      </c>
      <c r="AU476" s="28">
        <v>0</v>
      </c>
      <c r="AV476" s="28">
        <v>0</v>
      </c>
      <c r="AW476" s="28">
        <v>0</v>
      </c>
      <c r="AX476" s="28">
        <v>0</v>
      </c>
      <c r="AY476" s="28">
        <v>0</v>
      </c>
      <c r="AZ476" s="28">
        <v>0</v>
      </c>
      <c r="BA476" s="28">
        <v>7.9359243697478987E-2</v>
      </c>
      <c r="BB476" s="29">
        <v>7.9359243697478987E-2</v>
      </c>
      <c r="BC476" s="28">
        <v>0</v>
      </c>
      <c r="BD476" s="28">
        <v>0</v>
      </c>
      <c r="BE476" s="28">
        <v>0</v>
      </c>
      <c r="BF476" s="28">
        <v>0</v>
      </c>
      <c r="BG476" s="28">
        <v>0</v>
      </c>
      <c r="BH476" s="28">
        <v>0</v>
      </c>
      <c r="BI476" s="28">
        <v>0</v>
      </c>
      <c r="BJ476" s="28">
        <v>0</v>
      </c>
      <c r="BK476" s="28">
        <v>0</v>
      </c>
      <c r="BL476" s="28">
        <v>0</v>
      </c>
      <c r="BM476" s="28">
        <v>0</v>
      </c>
      <c r="BN476" s="28">
        <v>0</v>
      </c>
      <c r="BO476" s="29">
        <v>0</v>
      </c>
    </row>
    <row r="477" spans="1:67" ht="30" x14ac:dyDescent="0.25">
      <c r="A477" s="26">
        <v>4905</v>
      </c>
      <c r="B477" s="27" t="s">
        <v>380</v>
      </c>
      <c r="C477" s="28">
        <v>0.16999999999999998</v>
      </c>
      <c r="D477" s="28">
        <v>2.4970049666382384E-2</v>
      </c>
      <c r="E477" s="28">
        <v>2.7000000000000003E-2</v>
      </c>
      <c r="F477" s="28">
        <v>0</v>
      </c>
      <c r="G477" s="28">
        <v>1.3157966622561799E-2</v>
      </c>
      <c r="H477" s="28">
        <v>1.4999999999999999E-2</v>
      </c>
      <c r="I477" s="28">
        <v>0</v>
      </c>
      <c r="J477" s="28">
        <v>0</v>
      </c>
      <c r="K477" s="28">
        <v>2.4E-2</v>
      </c>
      <c r="L477" s="28">
        <v>2.5749999999999999E-2</v>
      </c>
      <c r="M477" s="28">
        <v>0.15595000000000001</v>
      </c>
      <c r="N477" s="28">
        <v>0</v>
      </c>
      <c r="O477" s="29">
        <v>0.4558280162889442</v>
      </c>
      <c r="P477" s="28">
        <v>1.034126163391934E-2</v>
      </c>
      <c r="Q477" s="28">
        <v>4.9999999999999992E-3</v>
      </c>
      <c r="R477" s="28">
        <v>2E-3</v>
      </c>
      <c r="S477" s="28">
        <v>5.7003277937952082E-2</v>
      </c>
      <c r="T477" s="28">
        <v>0</v>
      </c>
      <c r="U477" s="28">
        <v>0</v>
      </c>
      <c r="V477" s="28">
        <v>0</v>
      </c>
      <c r="W477" s="28">
        <v>0</v>
      </c>
      <c r="X477" s="28">
        <v>0</v>
      </c>
      <c r="Y477" s="28">
        <v>0</v>
      </c>
      <c r="Z477" s="28">
        <v>0</v>
      </c>
      <c r="AA477" s="28">
        <v>0</v>
      </c>
      <c r="AB477" s="29">
        <v>7.4344539571871426E-2</v>
      </c>
      <c r="AC477" s="28">
        <v>7.1999999999999995E-2</v>
      </c>
      <c r="AD477" s="28">
        <v>2.7600000000000003E-2</v>
      </c>
      <c r="AE477" s="28">
        <v>1.7000000000000001E-2</v>
      </c>
      <c r="AF477" s="28">
        <v>3.0000000000000005E-3</v>
      </c>
      <c r="AG477" s="28">
        <v>1.8000000000000002E-2</v>
      </c>
      <c r="AH477" s="28">
        <v>0</v>
      </c>
      <c r="AI477" s="28">
        <v>0.1802</v>
      </c>
      <c r="AJ477" s="28">
        <v>0</v>
      </c>
      <c r="AK477" s="28">
        <v>1.9199999999999998E-2</v>
      </c>
      <c r="AL477" s="28">
        <v>4.4572500403811992E-2</v>
      </c>
      <c r="AM477" s="28">
        <v>7.064462443137691E-2</v>
      </c>
      <c r="AN477" s="28">
        <v>0</v>
      </c>
      <c r="AO477" s="29">
        <v>0.45221712483518889</v>
      </c>
      <c r="AP477" s="28">
        <v>6.6000000000000003E-2</v>
      </c>
      <c r="AQ477" s="28">
        <v>4.0000000000000001E-3</v>
      </c>
      <c r="AR477" s="28">
        <v>0.30000000000000004</v>
      </c>
      <c r="AS477" s="28">
        <v>0</v>
      </c>
      <c r="AT477" s="28">
        <v>0</v>
      </c>
      <c r="AU477" s="28">
        <v>0</v>
      </c>
      <c r="AV477" s="28">
        <v>0</v>
      </c>
      <c r="AW477" s="28">
        <v>0</v>
      </c>
      <c r="AX477" s="28">
        <v>0.04</v>
      </c>
      <c r="AY477" s="28">
        <v>2.8900187316028902E-2</v>
      </c>
      <c r="AZ477" s="28">
        <v>5.5897002353004606E-2</v>
      </c>
      <c r="BA477" s="28">
        <v>0.12349999999999993</v>
      </c>
      <c r="BB477" s="29">
        <v>0.61829718966903346</v>
      </c>
      <c r="BC477" s="28">
        <v>0.09</v>
      </c>
      <c r="BD477" s="28">
        <v>0.10075000000000001</v>
      </c>
      <c r="BE477" s="28">
        <v>0</v>
      </c>
      <c r="BF477" s="28">
        <v>6.0000000000000001E-3</v>
      </c>
      <c r="BG477" s="28">
        <v>1.7999999999999999E-2</v>
      </c>
      <c r="BH477" s="28">
        <v>0</v>
      </c>
      <c r="BI477" s="28">
        <v>0</v>
      </c>
      <c r="BJ477" s="28">
        <v>0</v>
      </c>
      <c r="BK477" s="28">
        <v>4.4255834286098604E-2</v>
      </c>
      <c r="BL477" s="28">
        <v>0.30449999999999999</v>
      </c>
      <c r="BM477" s="28">
        <v>6.6228345659001125E-2</v>
      </c>
      <c r="BN477" s="28">
        <v>0</v>
      </c>
      <c r="BO477" s="29">
        <v>0.62973417994509973</v>
      </c>
    </row>
    <row r="478" spans="1:67" ht="30" x14ac:dyDescent="0.25">
      <c r="A478" s="26">
        <v>4907</v>
      </c>
      <c r="B478" s="27" t="s">
        <v>965</v>
      </c>
      <c r="C478" s="28">
        <v>0</v>
      </c>
      <c r="D478" s="28">
        <v>0</v>
      </c>
      <c r="E478" s="28">
        <v>0</v>
      </c>
      <c r="F478" s="28">
        <v>0</v>
      </c>
      <c r="G478" s="28">
        <v>0</v>
      </c>
      <c r="H478" s="28">
        <v>0</v>
      </c>
      <c r="I478" s="28">
        <v>0</v>
      </c>
      <c r="J478" s="28">
        <v>0</v>
      </c>
      <c r="K478" s="28">
        <v>0</v>
      </c>
      <c r="L478" s="28">
        <v>0</v>
      </c>
      <c r="M478" s="28">
        <v>0</v>
      </c>
      <c r="N478" s="28">
        <v>2.0807324178110697E-3</v>
      </c>
      <c r="O478" s="29">
        <v>2.0807324178110697E-3</v>
      </c>
      <c r="P478" s="28">
        <v>0</v>
      </c>
      <c r="Q478" s="28">
        <v>0</v>
      </c>
      <c r="R478" s="28">
        <v>0</v>
      </c>
      <c r="S478" s="28">
        <v>0</v>
      </c>
      <c r="T478" s="28">
        <v>0</v>
      </c>
      <c r="U478" s="28">
        <v>0</v>
      </c>
      <c r="V478" s="28">
        <v>0</v>
      </c>
      <c r="W478" s="28">
        <v>0</v>
      </c>
      <c r="X478" s="28">
        <v>0</v>
      </c>
      <c r="Y478" s="28">
        <v>0</v>
      </c>
      <c r="Z478" s="28">
        <v>0</v>
      </c>
      <c r="AA478" s="28">
        <v>0</v>
      </c>
      <c r="AB478" s="29">
        <v>0</v>
      </c>
      <c r="AC478" s="28">
        <v>0</v>
      </c>
      <c r="AD478" s="28">
        <v>0</v>
      </c>
      <c r="AE478" s="28">
        <v>0</v>
      </c>
      <c r="AF478" s="28">
        <v>0</v>
      </c>
      <c r="AG478" s="28">
        <v>0</v>
      </c>
      <c r="AH478" s="28">
        <v>0</v>
      </c>
      <c r="AI478" s="28">
        <v>0</v>
      </c>
      <c r="AJ478" s="28">
        <v>0</v>
      </c>
      <c r="AK478" s="28">
        <v>0</v>
      </c>
      <c r="AL478" s="28">
        <v>0</v>
      </c>
      <c r="AM478" s="28">
        <v>0</v>
      </c>
      <c r="AN478" s="28">
        <v>0</v>
      </c>
      <c r="AO478" s="29">
        <v>0</v>
      </c>
      <c r="AP478" s="28" t="s">
        <v>1062</v>
      </c>
      <c r="AQ478" s="28" t="s">
        <v>1062</v>
      </c>
      <c r="AR478" s="28" t="s">
        <v>1062</v>
      </c>
      <c r="AS478" s="28" t="s">
        <v>1062</v>
      </c>
      <c r="AT478" s="28" t="s">
        <v>1062</v>
      </c>
      <c r="AU478" s="28" t="s">
        <v>1062</v>
      </c>
      <c r="AV478" s="28" t="s">
        <v>1062</v>
      </c>
      <c r="AW478" s="28" t="s">
        <v>1062</v>
      </c>
      <c r="AX478" s="28" t="s">
        <v>1062</v>
      </c>
      <c r="AY478" s="28" t="s">
        <v>1062</v>
      </c>
      <c r="AZ478" s="28" t="s">
        <v>1062</v>
      </c>
      <c r="BA478" s="28" t="s">
        <v>1062</v>
      </c>
      <c r="BB478" s="29" t="s">
        <v>1062</v>
      </c>
      <c r="BC478" s="28" t="s">
        <v>1062</v>
      </c>
      <c r="BD478" s="28" t="s">
        <v>1062</v>
      </c>
      <c r="BE478" s="28" t="s">
        <v>1062</v>
      </c>
      <c r="BF478" s="28" t="s">
        <v>1062</v>
      </c>
      <c r="BG478" s="28" t="s">
        <v>1062</v>
      </c>
      <c r="BH478" s="28" t="s">
        <v>1062</v>
      </c>
      <c r="BI478" s="28" t="s">
        <v>1062</v>
      </c>
      <c r="BJ478" s="28" t="s">
        <v>1062</v>
      </c>
      <c r="BK478" s="28" t="s">
        <v>1062</v>
      </c>
      <c r="BL478" s="28" t="s">
        <v>1062</v>
      </c>
      <c r="BM478" s="28" t="s">
        <v>1062</v>
      </c>
      <c r="BN478" s="28" t="s">
        <v>1062</v>
      </c>
      <c r="BO478" s="29" t="s">
        <v>1062</v>
      </c>
    </row>
    <row r="479" spans="1:67" x14ac:dyDescent="0.25">
      <c r="A479" s="26">
        <v>4908</v>
      </c>
      <c r="B479" s="27" t="s">
        <v>381</v>
      </c>
      <c r="C479" s="28">
        <v>5.7119999999999997E-2</v>
      </c>
      <c r="D479" s="28">
        <v>0</v>
      </c>
      <c r="E479" s="28">
        <v>2.4624600000000001</v>
      </c>
      <c r="F479" s="28">
        <v>327.15467000000001</v>
      </c>
      <c r="G479" s="28">
        <v>0</v>
      </c>
      <c r="H479" s="28">
        <v>0</v>
      </c>
      <c r="I479" s="28">
        <v>1.1614</v>
      </c>
      <c r="J479" s="28">
        <v>0</v>
      </c>
      <c r="K479" s="28">
        <v>0.86460000000000004</v>
      </c>
      <c r="L479" s="28">
        <v>0</v>
      </c>
      <c r="M479" s="28">
        <v>0</v>
      </c>
      <c r="N479" s="28">
        <v>0</v>
      </c>
      <c r="O479" s="29">
        <v>331.70025000000004</v>
      </c>
      <c r="P479" s="28">
        <v>0.52700000000000002</v>
      </c>
      <c r="Q479" s="28">
        <v>0</v>
      </c>
      <c r="R479" s="28">
        <v>2.3341000000000003</v>
      </c>
      <c r="S479" s="28">
        <v>2.8645</v>
      </c>
      <c r="T479" s="28">
        <v>0</v>
      </c>
      <c r="U479" s="28">
        <v>0</v>
      </c>
      <c r="V479" s="28">
        <v>0.28492000000000001</v>
      </c>
      <c r="W479" s="28">
        <v>0.50643000000000005</v>
      </c>
      <c r="X479" s="28">
        <v>14.552311062264726</v>
      </c>
      <c r="Y479" s="28">
        <v>36.700789999999998</v>
      </c>
      <c r="Z479" s="28">
        <v>22.247494045544002</v>
      </c>
      <c r="AA479" s="28">
        <v>5.0114299999999998</v>
      </c>
      <c r="AB479" s="29">
        <v>85.028975107808733</v>
      </c>
      <c r="AC479" s="28">
        <v>6.0908600000000002</v>
      </c>
      <c r="AD479" s="28">
        <v>0</v>
      </c>
      <c r="AE479" s="28">
        <v>4.9413900000000002</v>
      </c>
      <c r="AF479" s="28">
        <v>16.131243483836162</v>
      </c>
      <c r="AG479" s="28">
        <v>0</v>
      </c>
      <c r="AH479" s="28">
        <v>0</v>
      </c>
      <c r="AI479" s="28">
        <v>8.4926899999999996</v>
      </c>
      <c r="AJ479" s="28">
        <v>28.575810000000004</v>
      </c>
      <c r="AK479" s="28">
        <v>3.1246</v>
      </c>
      <c r="AL479" s="28">
        <v>0.25924999999999998</v>
      </c>
      <c r="AM479" s="28">
        <v>0</v>
      </c>
      <c r="AN479" s="28">
        <v>0.84599999999999997</v>
      </c>
      <c r="AO479" s="29">
        <v>68.461843483836162</v>
      </c>
      <c r="AP479" s="28">
        <v>1.0199999999999999E-2</v>
      </c>
      <c r="AQ479" s="28">
        <v>0</v>
      </c>
      <c r="AR479" s="28">
        <v>0</v>
      </c>
      <c r="AS479" s="28">
        <v>2.8522600000000002</v>
      </c>
      <c r="AT479" s="28">
        <v>0</v>
      </c>
      <c r="AU479" s="28">
        <v>2.2133991558520312</v>
      </c>
      <c r="AV479" s="28">
        <v>0</v>
      </c>
      <c r="AW479" s="28">
        <v>0</v>
      </c>
      <c r="AX479" s="28">
        <v>0.21080000000000002</v>
      </c>
      <c r="AY479" s="28">
        <v>0</v>
      </c>
      <c r="AZ479" s="28">
        <v>0</v>
      </c>
      <c r="BA479" s="28">
        <v>3.2483200000000001</v>
      </c>
      <c r="BB479" s="29">
        <v>8.5349791558520316</v>
      </c>
      <c r="BC479" s="28">
        <v>0</v>
      </c>
      <c r="BD479" s="28">
        <v>0</v>
      </c>
      <c r="BE479" s="28">
        <v>0</v>
      </c>
      <c r="BF479" s="28">
        <v>2.5663200000000002</v>
      </c>
      <c r="BG479" s="28">
        <v>1.6996723698580268E-2</v>
      </c>
      <c r="BH479" s="28">
        <v>0</v>
      </c>
      <c r="BI479" s="28">
        <v>0.34272000000000002</v>
      </c>
      <c r="BJ479" s="28">
        <v>6.54E-2</v>
      </c>
      <c r="BK479" s="28">
        <v>0</v>
      </c>
      <c r="BL479" s="28">
        <v>0</v>
      </c>
      <c r="BM479" s="28">
        <v>26.504000000000001</v>
      </c>
      <c r="BN479" s="28">
        <v>8.1983999999999995</v>
      </c>
      <c r="BO479" s="29">
        <v>37.693836723698581</v>
      </c>
    </row>
    <row r="480" spans="1:67" ht="30" x14ac:dyDescent="0.25">
      <c r="A480" s="26">
        <v>4909</v>
      </c>
      <c r="B480" s="27" t="s">
        <v>382</v>
      </c>
      <c r="C480" s="28">
        <v>0</v>
      </c>
      <c r="D480" s="28">
        <v>0</v>
      </c>
      <c r="E480" s="28">
        <v>0</v>
      </c>
      <c r="F480" s="28">
        <v>0</v>
      </c>
      <c r="G480" s="28">
        <v>0</v>
      </c>
      <c r="H480" s="28">
        <v>0</v>
      </c>
      <c r="I480" s="28">
        <v>0</v>
      </c>
      <c r="J480" s="28">
        <v>2E-3</v>
      </c>
      <c r="K480" s="28">
        <v>0</v>
      </c>
      <c r="L480" s="28">
        <v>0</v>
      </c>
      <c r="M480" s="28">
        <v>0</v>
      </c>
      <c r="N480" s="28">
        <v>4.9999999999999975E-3</v>
      </c>
      <c r="O480" s="29">
        <v>6.9999999999999975E-3</v>
      </c>
      <c r="P480" s="28">
        <v>0</v>
      </c>
      <c r="Q480" s="28">
        <v>0</v>
      </c>
      <c r="R480" s="28">
        <v>0</v>
      </c>
      <c r="S480" s="28">
        <v>0</v>
      </c>
      <c r="T480" s="28">
        <v>7.9310723100831926E-3</v>
      </c>
      <c r="U480" s="28">
        <v>0.03</v>
      </c>
      <c r="V480" s="28">
        <v>0</v>
      </c>
      <c r="W480" s="28">
        <v>0</v>
      </c>
      <c r="X480" s="28">
        <v>0</v>
      </c>
      <c r="Y480" s="28">
        <v>0</v>
      </c>
      <c r="Z480" s="28">
        <v>0</v>
      </c>
      <c r="AA480" s="28">
        <v>0</v>
      </c>
      <c r="AB480" s="29">
        <v>3.7931072310083191E-2</v>
      </c>
      <c r="AC480" s="28">
        <v>0</v>
      </c>
      <c r="AD480" s="28">
        <v>0</v>
      </c>
      <c r="AE480" s="28">
        <v>0</v>
      </c>
      <c r="AF480" s="28">
        <v>4.0253608332987516E-3</v>
      </c>
      <c r="AG480" s="28">
        <v>3.8585140793038334E-3</v>
      </c>
      <c r="AH480" s="28">
        <v>0</v>
      </c>
      <c r="AI480" s="28">
        <v>0</v>
      </c>
      <c r="AJ480" s="28">
        <v>0</v>
      </c>
      <c r="AK480" s="28">
        <v>0</v>
      </c>
      <c r="AL480" s="28">
        <v>0</v>
      </c>
      <c r="AM480" s="28">
        <v>1.6800000000000002E-2</v>
      </c>
      <c r="AN480" s="28">
        <v>4.9200000000000001E-2</v>
      </c>
      <c r="AO480" s="29">
        <v>7.3883874912602593E-2</v>
      </c>
      <c r="AP480" s="28">
        <v>0</v>
      </c>
      <c r="AQ480" s="28">
        <v>0</v>
      </c>
      <c r="AR480" s="28">
        <v>0.05</v>
      </c>
      <c r="AS480" s="28">
        <v>4.1370180373986432E-2</v>
      </c>
      <c r="AT480" s="28">
        <v>0</v>
      </c>
      <c r="AU480" s="28">
        <v>1.7587344246274124E-2</v>
      </c>
      <c r="AV480" s="28">
        <v>0</v>
      </c>
      <c r="AW480" s="28">
        <v>0</v>
      </c>
      <c r="AX480" s="28">
        <v>0.01</v>
      </c>
      <c r="AY480" s="28">
        <v>5.780037463205781E-3</v>
      </c>
      <c r="AZ480" s="28">
        <v>5.6490044000298296E-3</v>
      </c>
      <c r="BA480" s="28">
        <v>1.1336176261549398E-2</v>
      </c>
      <c r="BB480" s="29">
        <v>0.14172274274504557</v>
      </c>
      <c r="BC480" s="28">
        <v>0</v>
      </c>
      <c r="BD480" s="28">
        <v>0</v>
      </c>
      <c r="BE480" s="28">
        <v>0</v>
      </c>
      <c r="BF480" s="28">
        <v>0</v>
      </c>
      <c r="BG480" s="28">
        <v>0</v>
      </c>
      <c r="BH480" s="28">
        <v>0</v>
      </c>
      <c r="BI480" s="28">
        <v>0</v>
      </c>
      <c r="BJ480" s="28">
        <v>0</v>
      </c>
      <c r="BK480" s="28">
        <v>0</v>
      </c>
      <c r="BL480" s="28">
        <v>0</v>
      </c>
      <c r="BM480" s="28">
        <v>0</v>
      </c>
      <c r="BN480" s="28">
        <v>0</v>
      </c>
      <c r="BO480" s="29">
        <v>0</v>
      </c>
    </row>
    <row r="481" spans="1:67" ht="30" x14ac:dyDescent="0.25">
      <c r="A481" s="26">
        <v>4910</v>
      </c>
      <c r="B481" s="27" t="s">
        <v>383</v>
      </c>
      <c r="C481" s="28">
        <v>0.4774680189586552</v>
      </c>
      <c r="D481" s="28">
        <v>0.10517817752875257</v>
      </c>
      <c r="E481" s="28">
        <v>0</v>
      </c>
      <c r="F481" s="28">
        <v>0</v>
      </c>
      <c r="G481" s="28">
        <v>0</v>
      </c>
      <c r="H481" s="28">
        <v>0</v>
      </c>
      <c r="I481" s="28">
        <v>5.0000000000000001E-3</v>
      </c>
      <c r="J481" s="28">
        <v>0</v>
      </c>
      <c r="K481" s="28">
        <v>4.8461908095317225</v>
      </c>
      <c r="L481" s="28">
        <v>2E-3</v>
      </c>
      <c r="M481" s="28">
        <v>1.0943891251772164</v>
      </c>
      <c r="N481" s="28">
        <v>0.49599988629677721</v>
      </c>
      <c r="O481" s="29">
        <v>7.0262260174931246</v>
      </c>
      <c r="P481" s="28">
        <v>0</v>
      </c>
      <c r="Q481" s="28">
        <v>0</v>
      </c>
      <c r="R481" s="28">
        <v>0</v>
      </c>
      <c r="S481" s="28">
        <v>1.4304993132226376</v>
      </c>
      <c r="T481" s="28">
        <v>2.2660206600237688E-3</v>
      </c>
      <c r="U481" s="28">
        <v>0</v>
      </c>
      <c r="V481" s="28">
        <v>0</v>
      </c>
      <c r="W481" s="28">
        <v>0</v>
      </c>
      <c r="X481" s="28">
        <v>0</v>
      </c>
      <c r="Y481" s="28">
        <v>0</v>
      </c>
      <c r="Z481" s="28">
        <v>0</v>
      </c>
      <c r="AA481" s="28">
        <v>0.10814137211727894</v>
      </c>
      <c r="AB481" s="29">
        <v>1.5409067059999404</v>
      </c>
      <c r="AC481" s="28">
        <v>0.68993466610383902</v>
      </c>
      <c r="AD481" s="28">
        <v>0.16792459617890793</v>
      </c>
      <c r="AE481" s="28">
        <v>0.442</v>
      </c>
      <c r="AF481" s="28">
        <v>0.21063047068538407</v>
      </c>
      <c r="AG481" s="28">
        <v>0</v>
      </c>
      <c r="AH481" s="28">
        <v>3.5000000000000003E-2</v>
      </c>
      <c r="AI481" s="28">
        <v>0</v>
      </c>
      <c r="AJ481" s="28">
        <v>0</v>
      </c>
      <c r="AK481" s="28">
        <v>0</v>
      </c>
      <c r="AL481" s="28">
        <v>0</v>
      </c>
      <c r="AM481" s="28">
        <v>0</v>
      </c>
      <c r="AN481" s="28">
        <v>2.9670885467394719</v>
      </c>
      <c r="AO481" s="29">
        <v>4.5125782797076024</v>
      </c>
      <c r="AP481" s="28">
        <v>0</v>
      </c>
      <c r="AQ481" s="28">
        <v>0</v>
      </c>
      <c r="AR481" s="28">
        <v>0</v>
      </c>
      <c r="AS481" s="28">
        <v>1.3318567428643065E-2</v>
      </c>
      <c r="AT481" s="28">
        <v>0</v>
      </c>
      <c r="AU481" s="28">
        <v>0</v>
      </c>
      <c r="AV481" s="28">
        <v>0</v>
      </c>
      <c r="AW481" s="28">
        <v>0</v>
      </c>
      <c r="AX481" s="28">
        <v>0</v>
      </c>
      <c r="AY481" s="28">
        <v>0</v>
      </c>
      <c r="AZ481" s="28">
        <v>3.4259767608017147E-2</v>
      </c>
      <c r="BA481" s="28">
        <v>1.0661678250742006</v>
      </c>
      <c r="BB481" s="29">
        <v>1.1137461601108609</v>
      </c>
      <c r="BC481" s="28">
        <v>2.2808216605955915E-5</v>
      </c>
      <c r="BD481" s="28">
        <v>6.8015570084274972E-4</v>
      </c>
      <c r="BE481" s="28">
        <v>0</v>
      </c>
      <c r="BF481" s="28">
        <v>0</v>
      </c>
      <c r="BG481" s="28">
        <v>0</v>
      </c>
      <c r="BH481" s="28">
        <v>0</v>
      </c>
      <c r="BI481" s="28">
        <v>0</v>
      </c>
      <c r="BJ481" s="28">
        <v>0</v>
      </c>
      <c r="BK481" s="28">
        <v>0</v>
      </c>
      <c r="BL481" s="28">
        <v>0</v>
      </c>
      <c r="BM481" s="28">
        <v>0.73491348737238038</v>
      </c>
      <c r="BN481" s="28">
        <v>0.12594292887029288</v>
      </c>
      <c r="BO481" s="29">
        <v>0.86155938016012201</v>
      </c>
    </row>
    <row r="482" spans="1:67" ht="30" x14ac:dyDescent="0.25">
      <c r="A482" s="26">
        <v>4911</v>
      </c>
      <c r="B482" s="27" t="s">
        <v>384</v>
      </c>
      <c r="C482" s="28">
        <v>19.532194697141907</v>
      </c>
      <c r="D482" s="28">
        <v>25.435309658577022</v>
      </c>
      <c r="E482" s="28">
        <v>33.675758154306841</v>
      </c>
      <c r="F482" s="28">
        <v>40.871036858120547</v>
      </c>
      <c r="G482" s="28">
        <v>42.871379791874247</v>
      </c>
      <c r="H482" s="28">
        <v>15.240318653293246</v>
      </c>
      <c r="I482" s="28">
        <v>24.988890539865427</v>
      </c>
      <c r="J482" s="28">
        <v>32.674190078399782</v>
      </c>
      <c r="K482" s="28">
        <v>25.540127771511859</v>
      </c>
      <c r="L482" s="28">
        <v>40.234517182678808</v>
      </c>
      <c r="M482" s="28">
        <v>72.007368284561167</v>
      </c>
      <c r="N482" s="28">
        <v>15.365755584504267</v>
      </c>
      <c r="O482" s="29">
        <v>388.43684725483513</v>
      </c>
      <c r="P482" s="28">
        <v>35.877953841846434</v>
      </c>
      <c r="Q482" s="28">
        <v>14.440239976906565</v>
      </c>
      <c r="R482" s="28">
        <v>43.346476500645601</v>
      </c>
      <c r="S482" s="28">
        <v>65.894525923209031</v>
      </c>
      <c r="T482" s="28">
        <v>19.221487757280666</v>
      </c>
      <c r="U482" s="28">
        <v>84.081452431820594</v>
      </c>
      <c r="V482" s="28">
        <v>13.167912424640653</v>
      </c>
      <c r="W482" s="28">
        <v>41.46101223308446</v>
      </c>
      <c r="X482" s="28">
        <v>44.250211359274438</v>
      </c>
      <c r="Y482" s="28">
        <v>51.140866716876737</v>
      </c>
      <c r="Z482" s="28">
        <v>22.892804851847931</v>
      </c>
      <c r="AA482" s="28">
        <v>27.172307578475152</v>
      </c>
      <c r="AB482" s="29">
        <v>462.94725159590826</v>
      </c>
      <c r="AC482" s="28">
        <v>19.358554622499042</v>
      </c>
      <c r="AD482" s="28">
        <v>26.590802834663091</v>
      </c>
      <c r="AE482" s="28">
        <v>32.541575849402278</v>
      </c>
      <c r="AF482" s="28">
        <v>44.231711946062433</v>
      </c>
      <c r="AG482" s="28">
        <v>16.215723657584597</v>
      </c>
      <c r="AH482" s="28">
        <v>34.447662236705284</v>
      </c>
      <c r="AI482" s="28">
        <v>25.136975495674506</v>
      </c>
      <c r="AJ482" s="28">
        <v>116.90885025928392</v>
      </c>
      <c r="AK482" s="28">
        <v>22.786564947501983</v>
      </c>
      <c r="AL482" s="28">
        <v>36.913425627000862</v>
      </c>
      <c r="AM482" s="28">
        <v>42.170790097399809</v>
      </c>
      <c r="AN482" s="28">
        <v>31.074940887250637</v>
      </c>
      <c r="AO482" s="29">
        <v>448.37757846102841</v>
      </c>
      <c r="AP482" s="28">
        <v>44.067889335431289</v>
      </c>
      <c r="AQ482" s="28">
        <v>39.934963235334848</v>
      </c>
      <c r="AR482" s="28">
        <v>22.720837453966997</v>
      </c>
      <c r="AS482" s="28">
        <v>206.69277209747821</v>
      </c>
      <c r="AT482" s="28">
        <v>41.147413960467958</v>
      </c>
      <c r="AU482" s="28">
        <v>50.923493095012702</v>
      </c>
      <c r="AV482" s="28">
        <v>23.023132721711505</v>
      </c>
      <c r="AW482" s="28">
        <v>19.904608156315064</v>
      </c>
      <c r="AX482" s="28">
        <v>49.591207903959322</v>
      </c>
      <c r="AY482" s="28">
        <v>209.59856521995567</v>
      </c>
      <c r="AZ482" s="28">
        <v>37.59149213767121</v>
      </c>
      <c r="BA482" s="28">
        <v>64.091715935034358</v>
      </c>
      <c r="BB482" s="29">
        <v>809.2880912523392</v>
      </c>
      <c r="BC482" s="28">
        <v>32.8666029332853</v>
      </c>
      <c r="BD482" s="28">
        <v>59.932366617361055</v>
      </c>
      <c r="BE482" s="28">
        <v>19.460274249538365</v>
      </c>
      <c r="BF482" s="28">
        <v>63.22582844958665</v>
      </c>
      <c r="BG482" s="28">
        <v>75.219944640784334</v>
      </c>
      <c r="BH482" s="28">
        <v>82.153655180693761</v>
      </c>
      <c r="BI482" s="28">
        <v>50.696509374755081</v>
      </c>
      <c r="BJ482" s="28">
        <v>33.120616318161943</v>
      </c>
      <c r="BK482" s="28">
        <v>83.766048770567352</v>
      </c>
      <c r="BL482" s="28">
        <v>41.581738103222101</v>
      </c>
      <c r="BM482" s="28">
        <v>96.087221548598407</v>
      </c>
      <c r="BN482" s="28">
        <v>69.767340998490624</v>
      </c>
      <c r="BO482" s="29">
        <v>707.87814718504501</v>
      </c>
    </row>
    <row r="483" spans="1:67" ht="30" x14ac:dyDescent="0.25">
      <c r="A483" s="26">
        <v>5007</v>
      </c>
      <c r="B483" s="27" t="s">
        <v>966</v>
      </c>
      <c r="C483" s="28">
        <v>0</v>
      </c>
      <c r="D483" s="28">
        <v>0</v>
      </c>
      <c r="E483" s="28">
        <v>0</v>
      </c>
      <c r="F483" s="28">
        <v>0</v>
      </c>
      <c r="G483" s="28">
        <v>0</v>
      </c>
      <c r="H483" s="28">
        <v>0</v>
      </c>
      <c r="I483" s="28">
        <v>25.433409999999999</v>
      </c>
      <c r="J483" s="28">
        <v>0</v>
      </c>
      <c r="K483" s="28">
        <v>0</v>
      </c>
      <c r="L483" s="28">
        <v>0</v>
      </c>
      <c r="M483" s="28">
        <v>0</v>
      </c>
      <c r="N483" s="28">
        <v>0</v>
      </c>
      <c r="O483" s="29">
        <v>25.433409999999999</v>
      </c>
      <c r="P483" s="28">
        <v>0</v>
      </c>
      <c r="Q483" s="28">
        <v>0</v>
      </c>
      <c r="R483" s="28">
        <v>0</v>
      </c>
      <c r="S483" s="28">
        <v>0</v>
      </c>
      <c r="T483" s="28">
        <v>0</v>
      </c>
      <c r="U483" s="28">
        <v>0</v>
      </c>
      <c r="V483" s="28">
        <v>0</v>
      </c>
      <c r="W483" s="28">
        <v>0</v>
      </c>
      <c r="X483" s="28">
        <v>0</v>
      </c>
      <c r="Y483" s="28">
        <v>3.4944425732569881E-2</v>
      </c>
      <c r="Z483" s="28">
        <v>0</v>
      </c>
      <c r="AA483" s="28">
        <v>0</v>
      </c>
      <c r="AB483" s="29">
        <v>3.4944425732569881E-2</v>
      </c>
      <c r="AC483" s="28">
        <v>0</v>
      </c>
      <c r="AD483" s="28">
        <v>0</v>
      </c>
      <c r="AE483" s="28">
        <v>0</v>
      </c>
      <c r="AF483" s="28">
        <v>0</v>
      </c>
      <c r="AG483" s="28">
        <v>0</v>
      </c>
      <c r="AH483" s="28">
        <v>0</v>
      </c>
      <c r="AI483" s="28">
        <v>0</v>
      </c>
      <c r="AJ483" s="28">
        <v>0</v>
      </c>
      <c r="AK483" s="28">
        <v>0</v>
      </c>
      <c r="AL483" s="28">
        <v>0</v>
      </c>
      <c r="AM483" s="28">
        <v>0</v>
      </c>
      <c r="AN483" s="28">
        <v>0</v>
      </c>
      <c r="AO483" s="29">
        <v>0</v>
      </c>
      <c r="AP483" s="28">
        <v>0</v>
      </c>
      <c r="AQ483" s="28">
        <v>0</v>
      </c>
      <c r="AR483" s="28">
        <v>0</v>
      </c>
      <c r="AS483" s="28">
        <v>0</v>
      </c>
      <c r="AT483" s="28">
        <v>0</v>
      </c>
      <c r="AU483" s="28">
        <v>0</v>
      </c>
      <c r="AV483" s="28">
        <v>0</v>
      </c>
      <c r="AW483" s="28">
        <v>0</v>
      </c>
      <c r="AX483" s="28">
        <v>0</v>
      </c>
      <c r="AY483" s="28">
        <v>0</v>
      </c>
      <c r="AZ483" s="28">
        <v>0</v>
      </c>
      <c r="BA483" s="28">
        <v>0</v>
      </c>
      <c r="BB483" s="29">
        <v>0</v>
      </c>
      <c r="BC483" s="28">
        <v>0</v>
      </c>
      <c r="BD483" s="28">
        <v>0</v>
      </c>
      <c r="BE483" s="28">
        <v>0</v>
      </c>
      <c r="BF483" s="28">
        <v>0</v>
      </c>
      <c r="BG483" s="28">
        <v>0</v>
      </c>
      <c r="BH483" s="28">
        <v>0</v>
      </c>
      <c r="BI483" s="28">
        <v>0</v>
      </c>
      <c r="BJ483" s="28">
        <v>0</v>
      </c>
      <c r="BK483" s="28">
        <v>0</v>
      </c>
      <c r="BL483" s="28">
        <v>0</v>
      </c>
      <c r="BM483" s="28">
        <v>0</v>
      </c>
      <c r="BN483" s="28">
        <v>0</v>
      </c>
      <c r="BO483" s="29">
        <v>0</v>
      </c>
    </row>
    <row r="484" spans="1:67" ht="30" x14ac:dyDescent="0.25">
      <c r="A484" s="26">
        <v>5101</v>
      </c>
      <c r="B484" s="27" t="s">
        <v>385</v>
      </c>
      <c r="C484" s="28">
        <v>0</v>
      </c>
      <c r="D484" s="28">
        <v>9.92</v>
      </c>
      <c r="E484" s="28">
        <v>9.6</v>
      </c>
      <c r="F484" s="28">
        <v>9.6</v>
      </c>
      <c r="G484" s="28">
        <v>8.8000000000000007</v>
      </c>
      <c r="H484" s="28">
        <v>16.988399999999999</v>
      </c>
      <c r="I484" s="28">
        <v>15.015000000000001</v>
      </c>
      <c r="J484" s="28">
        <v>19.14312</v>
      </c>
      <c r="K484" s="28">
        <v>0</v>
      </c>
      <c r="L484" s="28">
        <v>0</v>
      </c>
      <c r="M484" s="28">
        <v>36.082800000000006</v>
      </c>
      <c r="N484" s="28">
        <v>0</v>
      </c>
      <c r="O484" s="29">
        <v>125.14932</v>
      </c>
      <c r="P484" s="28">
        <v>49.021680000000003</v>
      </c>
      <c r="Q484" s="28">
        <v>109.75663999999999</v>
      </c>
      <c r="R484" s="28">
        <v>72.013710000000003</v>
      </c>
      <c r="S484" s="28">
        <v>65.709787761312526</v>
      </c>
      <c r="T484" s="28">
        <v>22.9756</v>
      </c>
      <c r="U484" s="28">
        <v>21.782599999999995</v>
      </c>
      <c r="V484" s="28">
        <v>8.3968799999999995</v>
      </c>
      <c r="W484" s="28">
        <v>38.526959999999995</v>
      </c>
      <c r="X484" s="28">
        <v>23.346020000000003</v>
      </c>
      <c r="Y484" s="28">
        <v>36.58522</v>
      </c>
      <c r="Z484" s="28">
        <v>59.398019999999988</v>
      </c>
      <c r="AA484" s="28">
        <v>31.5945</v>
      </c>
      <c r="AB484" s="29">
        <v>539.10761776131244</v>
      </c>
      <c r="AC484" s="28">
        <v>35.968499999999992</v>
      </c>
      <c r="AD484" s="28">
        <v>65.904579999999996</v>
      </c>
      <c r="AE484" s="28">
        <v>94.575960000000009</v>
      </c>
      <c r="AF484" s="28">
        <v>40.126639999999995</v>
      </c>
      <c r="AG484" s="28">
        <v>41.009361442991889</v>
      </c>
      <c r="AH484" s="28">
        <v>42.238004911734166</v>
      </c>
      <c r="AI484" s="28">
        <v>31.635850000000005</v>
      </c>
      <c r="AJ484" s="28">
        <v>58.702019999999997</v>
      </c>
      <c r="AK484" s="28">
        <v>105.97043967280494</v>
      </c>
      <c r="AL484" s="28">
        <v>92.847220000000021</v>
      </c>
      <c r="AM484" s="28">
        <v>51.518947960088688</v>
      </c>
      <c r="AN484" s="28">
        <v>79.749650000000003</v>
      </c>
      <c r="AO484" s="29">
        <v>740.24717398761959</v>
      </c>
      <c r="AP484" s="28">
        <v>0</v>
      </c>
      <c r="AQ484" s="28">
        <v>14.961959999999999</v>
      </c>
      <c r="AR484" s="28">
        <v>0</v>
      </c>
      <c r="AS484" s="28">
        <v>9.4499999999999993</v>
      </c>
      <c r="AT484" s="28">
        <v>83.665850000000006</v>
      </c>
      <c r="AU484" s="28">
        <v>33.74053</v>
      </c>
      <c r="AV484" s="28">
        <v>92.159760000000006</v>
      </c>
      <c r="AW484" s="28">
        <v>49.702299999999994</v>
      </c>
      <c r="AX484" s="28">
        <v>98.266599999999997</v>
      </c>
      <c r="AY484" s="28">
        <v>65.47738383006336</v>
      </c>
      <c r="AZ484" s="28">
        <v>37.8979</v>
      </c>
      <c r="BA484" s="28">
        <v>36.10172</v>
      </c>
      <c r="BB484" s="29">
        <v>521.42400383006338</v>
      </c>
      <c r="BC484" s="28">
        <v>10.388999999999999</v>
      </c>
      <c r="BD484" s="28">
        <v>0</v>
      </c>
      <c r="BE484" s="28">
        <v>18.440519999999999</v>
      </c>
      <c r="BF484" s="28">
        <v>0</v>
      </c>
      <c r="BG484" s="28">
        <v>23.595000000000002</v>
      </c>
      <c r="BH484" s="28">
        <v>0</v>
      </c>
      <c r="BI484" s="28">
        <v>14.378</v>
      </c>
      <c r="BJ484" s="28">
        <v>58.413188933733295</v>
      </c>
      <c r="BK484" s="28">
        <v>40.51521015829713</v>
      </c>
      <c r="BL484" s="28">
        <v>28.712377997439091</v>
      </c>
      <c r="BM484" s="28">
        <v>97.682929999999999</v>
      </c>
      <c r="BN484" s="28">
        <v>69.817630000000008</v>
      </c>
      <c r="BO484" s="29">
        <v>361.94385708946953</v>
      </c>
    </row>
    <row r="485" spans="1:67" ht="30" x14ac:dyDescent="0.25">
      <c r="A485" s="26">
        <v>5102</v>
      </c>
      <c r="B485" s="27" t="s">
        <v>967</v>
      </c>
      <c r="C485" s="28">
        <v>0</v>
      </c>
      <c r="D485" s="28">
        <v>0</v>
      </c>
      <c r="E485" s="28">
        <v>0</v>
      </c>
      <c r="F485" s="28">
        <v>0</v>
      </c>
      <c r="G485" s="28">
        <v>0</v>
      </c>
      <c r="H485" s="28">
        <v>0</v>
      </c>
      <c r="I485" s="28">
        <v>0</v>
      </c>
      <c r="J485" s="28">
        <v>0</v>
      </c>
      <c r="K485" s="28">
        <v>0</v>
      </c>
      <c r="L485" s="28">
        <v>0</v>
      </c>
      <c r="M485" s="28">
        <v>0</v>
      </c>
      <c r="N485" s="28">
        <v>0</v>
      </c>
      <c r="O485" s="29">
        <v>0</v>
      </c>
      <c r="P485" s="28">
        <v>0</v>
      </c>
      <c r="Q485" s="28">
        <v>0</v>
      </c>
      <c r="R485" s="28">
        <v>0</v>
      </c>
      <c r="S485" s="28">
        <v>0</v>
      </c>
      <c r="T485" s="28">
        <v>0</v>
      </c>
      <c r="U485" s="28">
        <v>0</v>
      </c>
      <c r="V485" s="28">
        <v>0</v>
      </c>
      <c r="W485" s="28">
        <v>0</v>
      </c>
      <c r="X485" s="28">
        <v>0</v>
      </c>
      <c r="Y485" s="28">
        <v>0</v>
      </c>
      <c r="Z485" s="28">
        <v>0</v>
      </c>
      <c r="AA485" s="28">
        <v>0</v>
      </c>
      <c r="AB485" s="29">
        <v>0</v>
      </c>
      <c r="AC485" s="28">
        <v>0</v>
      </c>
      <c r="AD485" s="28">
        <v>0</v>
      </c>
      <c r="AE485" s="28">
        <v>0</v>
      </c>
      <c r="AF485" s="28">
        <v>0</v>
      </c>
      <c r="AG485" s="28">
        <v>0</v>
      </c>
      <c r="AH485" s="28">
        <v>0</v>
      </c>
      <c r="AI485" s="28">
        <v>0</v>
      </c>
      <c r="AJ485" s="28">
        <v>0</v>
      </c>
      <c r="AK485" s="28">
        <v>0</v>
      </c>
      <c r="AL485" s="28">
        <v>0</v>
      </c>
      <c r="AM485" s="28">
        <v>0</v>
      </c>
      <c r="AN485" s="28">
        <v>0</v>
      </c>
      <c r="AO485" s="29">
        <v>0</v>
      </c>
      <c r="AP485" s="28">
        <v>0</v>
      </c>
      <c r="AQ485" s="28">
        <v>0</v>
      </c>
      <c r="AR485" s="28">
        <v>0</v>
      </c>
      <c r="AS485" s="28">
        <v>0</v>
      </c>
      <c r="AT485" s="28">
        <v>0</v>
      </c>
      <c r="AU485" s="28">
        <v>0</v>
      </c>
      <c r="AV485" s="28">
        <v>0</v>
      </c>
      <c r="AW485" s="28">
        <v>0</v>
      </c>
      <c r="AX485" s="28">
        <v>0</v>
      </c>
      <c r="AY485" s="28">
        <v>0</v>
      </c>
      <c r="AZ485" s="28">
        <v>0</v>
      </c>
      <c r="BA485" s="28">
        <v>0</v>
      </c>
      <c r="BB485" s="29">
        <v>0</v>
      </c>
      <c r="BC485" s="28">
        <v>0</v>
      </c>
      <c r="BD485" s="28">
        <v>0</v>
      </c>
      <c r="BE485" s="28">
        <v>0</v>
      </c>
      <c r="BF485" s="28">
        <v>0</v>
      </c>
      <c r="BG485" s="28">
        <v>0</v>
      </c>
      <c r="BH485" s="28">
        <v>0</v>
      </c>
      <c r="BI485" s="28">
        <v>0</v>
      </c>
      <c r="BJ485" s="28">
        <v>0</v>
      </c>
      <c r="BK485" s="28">
        <v>0.22693100189035909</v>
      </c>
      <c r="BL485" s="28">
        <v>0</v>
      </c>
      <c r="BM485" s="28">
        <v>0</v>
      </c>
      <c r="BN485" s="28">
        <v>0</v>
      </c>
      <c r="BO485" s="29">
        <v>0.22693100189035909</v>
      </c>
    </row>
    <row r="486" spans="1:67" ht="30" x14ac:dyDescent="0.25">
      <c r="A486" s="26">
        <v>5105</v>
      </c>
      <c r="B486" s="27" t="s">
        <v>386</v>
      </c>
      <c r="C486" s="28">
        <v>0</v>
      </c>
      <c r="D486" s="28">
        <v>0</v>
      </c>
      <c r="E486" s="28">
        <v>0</v>
      </c>
      <c r="F486" s="28">
        <v>0</v>
      </c>
      <c r="G486" s="28">
        <v>0</v>
      </c>
      <c r="H486" s="28">
        <v>0</v>
      </c>
      <c r="I486" s="28">
        <v>0</v>
      </c>
      <c r="J486" s="28">
        <v>0</v>
      </c>
      <c r="K486" s="28">
        <v>0</v>
      </c>
      <c r="L486" s="28">
        <v>0</v>
      </c>
      <c r="M486" s="28">
        <v>0</v>
      </c>
      <c r="N486" s="28">
        <v>0</v>
      </c>
      <c r="O486" s="29">
        <v>0</v>
      </c>
      <c r="P486" s="28">
        <v>0</v>
      </c>
      <c r="Q486" s="28">
        <v>0</v>
      </c>
      <c r="R486" s="28">
        <v>0</v>
      </c>
      <c r="S486" s="28">
        <v>0</v>
      </c>
      <c r="T486" s="28">
        <v>0</v>
      </c>
      <c r="U486" s="28">
        <v>0</v>
      </c>
      <c r="V486" s="28">
        <v>0</v>
      </c>
      <c r="W486" s="28">
        <v>0</v>
      </c>
      <c r="X486" s="28">
        <v>0</v>
      </c>
      <c r="Y486" s="28">
        <v>0</v>
      </c>
      <c r="Z486" s="28">
        <v>0</v>
      </c>
      <c r="AA486" s="28">
        <v>0</v>
      </c>
      <c r="AB486" s="29">
        <v>0</v>
      </c>
      <c r="AC486" s="28">
        <v>0</v>
      </c>
      <c r="AD486" s="28">
        <v>0</v>
      </c>
      <c r="AE486" s="28">
        <v>0</v>
      </c>
      <c r="AF486" s="28">
        <v>0</v>
      </c>
      <c r="AG486" s="28">
        <v>0</v>
      </c>
      <c r="AH486" s="28">
        <v>0</v>
      </c>
      <c r="AI486" s="28">
        <v>0</v>
      </c>
      <c r="AJ486" s="28">
        <v>0</v>
      </c>
      <c r="AK486" s="28">
        <v>0</v>
      </c>
      <c r="AL486" s="28">
        <v>0</v>
      </c>
      <c r="AM486" s="28">
        <v>0</v>
      </c>
      <c r="AN486" s="28">
        <v>0</v>
      </c>
      <c r="AO486" s="29">
        <v>0</v>
      </c>
      <c r="AP486" s="28">
        <v>0</v>
      </c>
      <c r="AQ486" s="28">
        <v>0</v>
      </c>
      <c r="AR486" s="28">
        <v>0</v>
      </c>
      <c r="AS486" s="28">
        <v>0</v>
      </c>
      <c r="AT486" s="28">
        <v>0</v>
      </c>
      <c r="AU486" s="28">
        <v>0</v>
      </c>
      <c r="AV486" s="28">
        <v>0</v>
      </c>
      <c r="AW486" s="28">
        <v>0</v>
      </c>
      <c r="AX486" s="28">
        <v>13.163</v>
      </c>
      <c r="AY486" s="28">
        <v>0</v>
      </c>
      <c r="AZ486" s="28">
        <v>0</v>
      </c>
      <c r="BA486" s="28">
        <v>0</v>
      </c>
      <c r="BB486" s="29">
        <v>13.163</v>
      </c>
      <c r="BC486" s="28">
        <v>0</v>
      </c>
      <c r="BD486" s="28">
        <v>0</v>
      </c>
      <c r="BE486" s="28">
        <v>0</v>
      </c>
      <c r="BF486" s="28">
        <v>0</v>
      </c>
      <c r="BG486" s="28">
        <v>0</v>
      </c>
      <c r="BH486" s="28">
        <v>0</v>
      </c>
      <c r="BI486" s="28">
        <v>0</v>
      </c>
      <c r="BJ486" s="28">
        <v>0</v>
      </c>
      <c r="BK486" s="28">
        <v>0</v>
      </c>
      <c r="BL486" s="28">
        <v>0</v>
      </c>
      <c r="BM486" s="28">
        <v>0</v>
      </c>
      <c r="BN486" s="28">
        <v>0</v>
      </c>
      <c r="BO486" s="29">
        <v>0</v>
      </c>
    </row>
    <row r="487" spans="1:67" ht="30" x14ac:dyDescent="0.25">
      <c r="A487" s="26">
        <v>5111</v>
      </c>
      <c r="B487" s="27" t="s">
        <v>968</v>
      </c>
      <c r="C487" s="28">
        <v>0</v>
      </c>
      <c r="D487" s="28">
        <v>0</v>
      </c>
      <c r="E487" s="28">
        <v>0</v>
      </c>
      <c r="F487" s="28">
        <v>0</v>
      </c>
      <c r="G487" s="28">
        <v>0</v>
      </c>
      <c r="H487" s="28">
        <v>0</v>
      </c>
      <c r="I487" s="28">
        <v>9.7371570939182278E-2</v>
      </c>
      <c r="J487" s="28">
        <v>0</v>
      </c>
      <c r="K487" s="28">
        <v>0</v>
      </c>
      <c r="L487" s="28">
        <v>0</v>
      </c>
      <c r="M487" s="28">
        <v>0</v>
      </c>
      <c r="N487" s="28">
        <v>0</v>
      </c>
      <c r="O487" s="29">
        <v>9.7371570939182278E-2</v>
      </c>
      <c r="P487" s="28">
        <v>0</v>
      </c>
      <c r="Q487" s="28">
        <v>0</v>
      </c>
      <c r="R487" s="28">
        <v>0</v>
      </c>
      <c r="S487" s="28">
        <v>0</v>
      </c>
      <c r="T487" s="28">
        <v>0</v>
      </c>
      <c r="U487" s="28">
        <v>0</v>
      </c>
      <c r="V487" s="28">
        <v>5.3305429198823155</v>
      </c>
      <c r="W487" s="28">
        <v>0</v>
      </c>
      <c r="X487" s="28">
        <v>0</v>
      </c>
      <c r="Y487" s="28">
        <v>0</v>
      </c>
      <c r="Z487" s="28">
        <v>0</v>
      </c>
      <c r="AA487" s="28">
        <v>0</v>
      </c>
      <c r="AB487" s="29">
        <v>5.3305429198823155</v>
      </c>
      <c r="AC487" s="28">
        <v>0</v>
      </c>
      <c r="AD487" s="28">
        <v>0</v>
      </c>
      <c r="AE487" s="28">
        <v>0</v>
      </c>
      <c r="AF487" s="28">
        <v>0</v>
      </c>
      <c r="AG487" s="28">
        <v>0</v>
      </c>
      <c r="AH487" s="28">
        <v>0</v>
      </c>
      <c r="AI487" s="28">
        <v>0</v>
      </c>
      <c r="AJ487" s="28">
        <v>0</v>
      </c>
      <c r="AK487" s="28">
        <v>0</v>
      </c>
      <c r="AL487" s="28">
        <v>0</v>
      </c>
      <c r="AM487" s="28">
        <v>0</v>
      </c>
      <c r="AN487" s="28">
        <v>0</v>
      </c>
      <c r="AO487" s="29">
        <v>0</v>
      </c>
      <c r="AP487" s="28">
        <v>0</v>
      </c>
      <c r="AQ487" s="28">
        <v>0</v>
      </c>
      <c r="AR487" s="28">
        <v>0</v>
      </c>
      <c r="AS487" s="28">
        <v>0</v>
      </c>
      <c r="AT487" s="28">
        <v>0</v>
      </c>
      <c r="AU487" s="28">
        <v>0</v>
      </c>
      <c r="AV487" s="28">
        <v>0</v>
      </c>
      <c r="AW487" s="28">
        <v>0</v>
      </c>
      <c r="AX487" s="28">
        <v>0</v>
      </c>
      <c r="AY487" s="28">
        <v>0</v>
      </c>
      <c r="AZ487" s="28">
        <v>0</v>
      </c>
      <c r="BA487" s="28">
        <v>0</v>
      </c>
      <c r="BB487" s="29">
        <v>0</v>
      </c>
      <c r="BC487" s="28">
        <v>0</v>
      </c>
      <c r="BD487" s="28">
        <v>0</v>
      </c>
      <c r="BE487" s="28">
        <v>0</v>
      </c>
      <c r="BF487" s="28">
        <v>0</v>
      </c>
      <c r="BG487" s="28">
        <v>1.6211846804580716</v>
      </c>
      <c r="BH487" s="28">
        <v>0</v>
      </c>
      <c r="BI487" s="28">
        <v>0</v>
      </c>
      <c r="BJ487" s="28">
        <v>0</v>
      </c>
      <c r="BK487" s="28">
        <v>0</v>
      </c>
      <c r="BL487" s="28">
        <v>0</v>
      </c>
      <c r="BM487" s="28">
        <v>0</v>
      </c>
      <c r="BN487" s="28">
        <v>0</v>
      </c>
      <c r="BO487" s="29">
        <v>1.6211846804580716</v>
      </c>
    </row>
    <row r="488" spans="1:67" x14ac:dyDescent="0.25">
      <c r="A488" s="26">
        <v>5112</v>
      </c>
      <c r="B488" s="27" t="s">
        <v>969</v>
      </c>
      <c r="C488" s="28">
        <v>0</v>
      </c>
      <c r="D488" s="28">
        <v>0</v>
      </c>
      <c r="E488" s="28">
        <v>0</v>
      </c>
      <c r="F488" s="28">
        <v>0</v>
      </c>
      <c r="G488" s="28">
        <v>0</v>
      </c>
      <c r="H488" s="28">
        <v>0</v>
      </c>
      <c r="I488" s="28">
        <v>0</v>
      </c>
      <c r="J488" s="28">
        <v>0</v>
      </c>
      <c r="K488" s="28">
        <v>0</v>
      </c>
      <c r="L488" s="28">
        <v>0</v>
      </c>
      <c r="M488" s="28">
        <v>0</v>
      </c>
      <c r="N488" s="28">
        <v>0</v>
      </c>
      <c r="O488" s="29">
        <v>0</v>
      </c>
      <c r="P488" s="28">
        <v>0</v>
      </c>
      <c r="Q488" s="28">
        <v>0</v>
      </c>
      <c r="R488" s="28">
        <v>0</v>
      </c>
      <c r="S488" s="28">
        <v>0</v>
      </c>
      <c r="T488" s="28">
        <v>0</v>
      </c>
      <c r="U488" s="28">
        <v>0</v>
      </c>
      <c r="V488" s="28">
        <v>0</v>
      </c>
      <c r="W488" s="28">
        <v>0</v>
      </c>
      <c r="X488" s="28">
        <v>0</v>
      </c>
      <c r="Y488" s="28">
        <v>0</v>
      </c>
      <c r="Z488" s="28">
        <v>0.60827999999999993</v>
      </c>
      <c r="AA488" s="28">
        <v>0</v>
      </c>
      <c r="AB488" s="29">
        <v>0.60827999999999993</v>
      </c>
      <c r="AC488" s="28">
        <v>0</v>
      </c>
      <c r="AD488" s="28">
        <v>0</v>
      </c>
      <c r="AE488" s="28">
        <v>0</v>
      </c>
      <c r="AF488" s="28">
        <v>0</v>
      </c>
      <c r="AG488" s="28">
        <v>0</v>
      </c>
      <c r="AH488" s="28">
        <v>0</v>
      </c>
      <c r="AI488" s="28">
        <v>0</v>
      </c>
      <c r="AJ488" s="28">
        <v>0</v>
      </c>
      <c r="AK488" s="28">
        <v>0</v>
      </c>
      <c r="AL488" s="28">
        <v>0</v>
      </c>
      <c r="AM488" s="28">
        <v>0</v>
      </c>
      <c r="AN488" s="28">
        <v>0</v>
      </c>
      <c r="AO488" s="29">
        <v>0</v>
      </c>
      <c r="AP488" s="28">
        <v>0</v>
      </c>
      <c r="AQ488" s="28">
        <v>0</v>
      </c>
      <c r="AR488" s="28">
        <v>0</v>
      </c>
      <c r="AS488" s="28">
        <v>0</v>
      </c>
      <c r="AT488" s="28">
        <v>0</v>
      </c>
      <c r="AU488" s="28">
        <v>0</v>
      </c>
      <c r="AV488" s="28">
        <v>0</v>
      </c>
      <c r="AW488" s="28">
        <v>0</v>
      </c>
      <c r="AX488" s="28">
        <v>0</v>
      </c>
      <c r="AY488" s="28">
        <v>0</v>
      </c>
      <c r="AZ488" s="28">
        <v>0</v>
      </c>
      <c r="BA488" s="28">
        <v>0</v>
      </c>
      <c r="BB488" s="29">
        <v>0</v>
      </c>
      <c r="BC488" s="28">
        <v>0</v>
      </c>
      <c r="BD488" s="28">
        <v>0</v>
      </c>
      <c r="BE488" s="28">
        <v>0</v>
      </c>
      <c r="BF488" s="28">
        <v>0</v>
      </c>
      <c r="BG488" s="28">
        <v>0</v>
      </c>
      <c r="BH488" s="28">
        <v>0</v>
      </c>
      <c r="BI488" s="28">
        <v>0</v>
      </c>
      <c r="BJ488" s="28">
        <v>0</v>
      </c>
      <c r="BK488" s="28">
        <v>0</v>
      </c>
      <c r="BL488" s="28">
        <v>0</v>
      </c>
      <c r="BM488" s="28">
        <v>0</v>
      </c>
      <c r="BN488" s="28">
        <v>0</v>
      </c>
      <c r="BO488" s="29">
        <v>0</v>
      </c>
    </row>
    <row r="489" spans="1:67" x14ac:dyDescent="0.25">
      <c r="A489" s="26">
        <v>5201</v>
      </c>
      <c r="B489" s="27" t="s">
        <v>970</v>
      </c>
      <c r="C489" s="28">
        <v>0</v>
      </c>
      <c r="D489" s="28">
        <v>0</v>
      </c>
      <c r="E489" s="28">
        <v>0</v>
      </c>
      <c r="F489" s="28">
        <v>0</v>
      </c>
      <c r="G489" s="28">
        <v>0</v>
      </c>
      <c r="H489" s="28">
        <v>0</v>
      </c>
      <c r="I489" s="28">
        <v>0</v>
      </c>
      <c r="J489" s="28">
        <v>0</v>
      </c>
      <c r="K489" s="28">
        <v>0</v>
      </c>
      <c r="L489" s="28">
        <v>0</v>
      </c>
      <c r="M489" s="28">
        <v>0</v>
      </c>
      <c r="N489" s="28">
        <v>0</v>
      </c>
      <c r="O489" s="29">
        <v>0</v>
      </c>
      <c r="P489" s="28">
        <v>0</v>
      </c>
      <c r="Q489" s="28">
        <v>0</v>
      </c>
      <c r="R489" s="28">
        <v>0</v>
      </c>
      <c r="S489" s="28">
        <v>0</v>
      </c>
      <c r="T489" s="28">
        <v>0</v>
      </c>
      <c r="U489" s="28">
        <v>0</v>
      </c>
      <c r="V489" s="28">
        <v>0</v>
      </c>
      <c r="W489" s="28">
        <v>0</v>
      </c>
      <c r="X489" s="28">
        <v>15.178799999999999</v>
      </c>
      <c r="Y489" s="28">
        <v>0</v>
      </c>
      <c r="Z489" s="28">
        <v>0</v>
      </c>
      <c r="AA489" s="28">
        <v>0</v>
      </c>
      <c r="AB489" s="29">
        <v>15.178799999999999</v>
      </c>
      <c r="AC489" s="28">
        <v>0</v>
      </c>
      <c r="AD489" s="28">
        <v>0</v>
      </c>
      <c r="AE489" s="28">
        <v>0</v>
      </c>
      <c r="AF489" s="28">
        <v>0</v>
      </c>
      <c r="AG489" s="28">
        <v>0</v>
      </c>
      <c r="AH489" s="28">
        <v>0</v>
      </c>
      <c r="AI489" s="28">
        <v>0</v>
      </c>
      <c r="AJ489" s="28">
        <v>0</v>
      </c>
      <c r="AK489" s="28">
        <v>0</v>
      </c>
      <c r="AL489" s="28">
        <v>0</v>
      </c>
      <c r="AM489" s="28">
        <v>0</v>
      </c>
      <c r="AN489" s="28">
        <v>0</v>
      </c>
      <c r="AO489" s="29">
        <v>0</v>
      </c>
      <c r="AP489" s="28">
        <v>0</v>
      </c>
      <c r="AQ489" s="28">
        <v>0</v>
      </c>
      <c r="AR489" s="28">
        <v>0</v>
      </c>
      <c r="AS489" s="28">
        <v>0</v>
      </c>
      <c r="AT489" s="28">
        <v>0</v>
      </c>
      <c r="AU489" s="28">
        <v>0</v>
      </c>
      <c r="AV489" s="28">
        <v>0</v>
      </c>
      <c r="AW489" s="28">
        <v>0</v>
      </c>
      <c r="AX489" s="28">
        <v>0</v>
      </c>
      <c r="AY489" s="28">
        <v>0</v>
      </c>
      <c r="AZ489" s="28">
        <v>0</v>
      </c>
      <c r="BA489" s="28">
        <v>0</v>
      </c>
      <c r="BB489" s="29">
        <v>0</v>
      </c>
      <c r="BC489" s="28">
        <v>0</v>
      </c>
      <c r="BD489" s="28">
        <v>0</v>
      </c>
      <c r="BE489" s="28">
        <v>0</v>
      </c>
      <c r="BF489" s="28">
        <v>0</v>
      </c>
      <c r="BG489" s="28">
        <v>0</v>
      </c>
      <c r="BH489" s="28">
        <v>0</v>
      </c>
      <c r="BI489" s="28">
        <v>0</v>
      </c>
      <c r="BJ489" s="28">
        <v>0</v>
      </c>
      <c r="BK489" s="28">
        <v>0</v>
      </c>
      <c r="BL489" s="28">
        <v>0</v>
      </c>
      <c r="BM489" s="28">
        <v>0</v>
      </c>
      <c r="BN489" s="28">
        <v>0</v>
      </c>
      <c r="BO489" s="29">
        <v>0</v>
      </c>
    </row>
    <row r="490" spans="1:67" x14ac:dyDescent="0.25">
      <c r="A490" s="26">
        <v>5202</v>
      </c>
      <c r="B490" s="27" t="s">
        <v>971</v>
      </c>
      <c r="C490" s="28">
        <v>0</v>
      </c>
      <c r="D490" s="28">
        <v>0</v>
      </c>
      <c r="E490" s="28">
        <v>0</v>
      </c>
      <c r="F490" s="28">
        <v>0</v>
      </c>
      <c r="G490" s="28">
        <v>0</v>
      </c>
      <c r="H490" s="28">
        <v>0</v>
      </c>
      <c r="I490" s="28">
        <v>0</v>
      </c>
      <c r="J490" s="28">
        <v>0</v>
      </c>
      <c r="K490" s="28">
        <v>0</v>
      </c>
      <c r="L490" s="28">
        <v>0</v>
      </c>
      <c r="M490" s="28">
        <v>0</v>
      </c>
      <c r="N490" s="28">
        <v>0</v>
      </c>
      <c r="O490" s="29">
        <v>0</v>
      </c>
      <c r="P490" s="28">
        <v>0</v>
      </c>
      <c r="Q490" s="28">
        <v>0</v>
      </c>
      <c r="R490" s="28">
        <v>0</v>
      </c>
      <c r="S490" s="28">
        <v>1E-3</v>
      </c>
      <c r="T490" s="28">
        <v>0</v>
      </c>
      <c r="U490" s="28">
        <v>0</v>
      </c>
      <c r="V490" s="28">
        <v>0</v>
      </c>
      <c r="W490" s="28">
        <v>0</v>
      </c>
      <c r="X490" s="28">
        <v>0</v>
      </c>
      <c r="Y490" s="28">
        <v>0</v>
      </c>
      <c r="Z490" s="28">
        <v>0</v>
      </c>
      <c r="AA490" s="28">
        <v>0</v>
      </c>
      <c r="AB490" s="29">
        <v>1E-3</v>
      </c>
      <c r="AC490" s="28">
        <v>0</v>
      </c>
      <c r="AD490" s="28">
        <v>0</v>
      </c>
      <c r="AE490" s="28">
        <v>0</v>
      </c>
      <c r="AF490" s="28">
        <v>0</v>
      </c>
      <c r="AG490" s="28">
        <v>0</v>
      </c>
      <c r="AH490" s="28">
        <v>0</v>
      </c>
      <c r="AI490" s="28">
        <v>0</v>
      </c>
      <c r="AJ490" s="28">
        <v>0</v>
      </c>
      <c r="AK490" s="28">
        <v>0</v>
      </c>
      <c r="AL490" s="28">
        <v>0</v>
      </c>
      <c r="AM490" s="28">
        <v>0</v>
      </c>
      <c r="AN490" s="28">
        <v>0</v>
      </c>
      <c r="AO490" s="29">
        <v>0</v>
      </c>
      <c r="AP490" s="28">
        <v>0</v>
      </c>
      <c r="AQ490" s="28">
        <v>0</v>
      </c>
      <c r="AR490" s="28">
        <v>0</v>
      </c>
      <c r="AS490" s="28">
        <v>0</v>
      </c>
      <c r="AT490" s="28">
        <v>0</v>
      </c>
      <c r="AU490" s="28">
        <v>0</v>
      </c>
      <c r="AV490" s="28">
        <v>0</v>
      </c>
      <c r="AW490" s="28">
        <v>0</v>
      </c>
      <c r="AX490" s="28">
        <v>0</v>
      </c>
      <c r="AY490" s="28">
        <v>0</v>
      </c>
      <c r="AZ490" s="28">
        <v>0</v>
      </c>
      <c r="BA490" s="28">
        <v>0</v>
      </c>
      <c r="BB490" s="29">
        <v>0</v>
      </c>
      <c r="BC490" s="28">
        <v>0</v>
      </c>
      <c r="BD490" s="28">
        <v>0</v>
      </c>
      <c r="BE490" s="28">
        <v>0</v>
      </c>
      <c r="BF490" s="28">
        <v>0</v>
      </c>
      <c r="BG490" s="28">
        <v>0</v>
      </c>
      <c r="BH490" s="28">
        <v>0</v>
      </c>
      <c r="BI490" s="28">
        <v>0</v>
      </c>
      <c r="BJ490" s="28">
        <v>0</v>
      </c>
      <c r="BK490" s="28">
        <v>0</v>
      </c>
      <c r="BL490" s="28">
        <v>0</v>
      </c>
      <c r="BM490" s="28">
        <v>0</v>
      </c>
      <c r="BN490" s="28">
        <v>0</v>
      </c>
      <c r="BO490" s="29">
        <v>0</v>
      </c>
    </row>
    <row r="491" spans="1:67" ht="30" x14ac:dyDescent="0.25">
      <c r="A491" s="26">
        <v>5204</v>
      </c>
      <c r="B491" s="27" t="s">
        <v>387</v>
      </c>
      <c r="C491" s="28">
        <v>0</v>
      </c>
      <c r="D491" s="28">
        <v>0</v>
      </c>
      <c r="E491" s="28">
        <v>0</v>
      </c>
      <c r="F491" s="28">
        <v>0</v>
      </c>
      <c r="G491" s="28">
        <v>0</v>
      </c>
      <c r="H491" s="28">
        <v>0.19359999999999999</v>
      </c>
      <c r="I491" s="28">
        <v>0.46514807794273605</v>
      </c>
      <c r="J491" s="28">
        <v>0</v>
      </c>
      <c r="K491" s="28">
        <v>0</v>
      </c>
      <c r="L491" s="28">
        <v>26.837599999999998</v>
      </c>
      <c r="M491" s="28">
        <v>0</v>
      </c>
      <c r="N491" s="28">
        <v>3.0000000000000001E-3</v>
      </c>
      <c r="O491" s="29">
        <v>27.499348077942734</v>
      </c>
      <c r="P491" s="28">
        <v>0</v>
      </c>
      <c r="Q491" s="28">
        <v>0</v>
      </c>
      <c r="R491" s="28">
        <v>0</v>
      </c>
      <c r="S491" s="28">
        <v>0</v>
      </c>
      <c r="T491" s="28">
        <v>0</v>
      </c>
      <c r="U491" s="28">
        <v>0</v>
      </c>
      <c r="V491" s="28">
        <v>0</v>
      </c>
      <c r="W491" s="28">
        <v>0</v>
      </c>
      <c r="X491" s="28">
        <v>0</v>
      </c>
      <c r="Y491" s="28">
        <v>8.4203435500168379E-3</v>
      </c>
      <c r="Z491" s="28">
        <v>0</v>
      </c>
      <c r="AA491" s="28">
        <v>0</v>
      </c>
      <c r="AB491" s="29">
        <v>8.4203435500168379E-3</v>
      </c>
      <c r="AC491" s="28">
        <v>0</v>
      </c>
      <c r="AD491" s="28">
        <v>0</v>
      </c>
      <c r="AE491" s="28">
        <v>0</v>
      </c>
      <c r="AF491" s="28">
        <v>0</v>
      </c>
      <c r="AG491" s="28">
        <v>0</v>
      </c>
      <c r="AH491" s="28">
        <v>0</v>
      </c>
      <c r="AI491" s="28">
        <v>0</v>
      </c>
      <c r="AJ491" s="28">
        <v>0</v>
      </c>
      <c r="AK491" s="28">
        <v>2.7409499999999998</v>
      </c>
      <c r="AL491" s="28">
        <v>0</v>
      </c>
      <c r="AM491" s="28">
        <v>0</v>
      </c>
      <c r="AN491" s="28">
        <v>0</v>
      </c>
      <c r="AO491" s="29">
        <v>2.7409499999999998</v>
      </c>
      <c r="AP491" s="28">
        <v>0</v>
      </c>
      <c r="AQ491" s="28">
        <v>0</v>
      </c>
      <c r="AR491" s="28">
        <v>0</v>
      </c>
      <c r="AS491" s="28">
        <v>0</v>
      </c>
      <c r="AT491" s="28">
        <v>0</v>
      </c>
      <c r="AU491" s="28">
        <v>0.6724</v>
      </c>
      <c r="AV491" s="28">
        <v>1.5454963850494809</v>
      </c>
      <c r="AW491" s="28">
        <v>0</v>
      </c>
      <c r="AX491" s="28">
        <v>0</v>
      </c>
      <c r="AY491" s="28">
        <v>27.606246936416184</v>
      </c>
      <c r="AZ491" s="28">
        <v>7.5406899999999997</v>
      </c>
      <c r="BA491" s="28">
        <v>74.865511427557351</v>
      </c>
      <c r="BB491" s="29">
        <v>112.23034474902302</v>
      </c>
      <c r="BC491" s="28">
        <v>0</v>
      </c>
      <c r="BD491" s="28">
        <v>0</v>
      </c>
      <c r="BE491" s="28">
        <v>0</v>
      </c>
      <c r="BF491" s="28">
        <v>0</v>
      </c>
      <c r="BG491" s="28">
        <v>0</v>
      </c>
      <c r="BH491" s="28">
        <v>0</v>
      </c>
      <c r="BI491" s="28">
        <v>0</v>
      </c>
      <c r="BJ491" s="28">
        <v>0</v>
      </c>
      <c r="BK491" s="28">
        <v>6.7885667950537201E-2</v>
      </c>
      <c r="BL491" s="28">
        <v>1.1241675582983224</v>
      </c>
      <c r="BM491" s="28">
        <v>0</v>
      </c>
      <c r="BN491" s="28">
        <v>0</v>
      </c>
      <c r="BO491" s="29">
        <v>1.1920532262488597</v>
      </c>
    </row>
    <row r="492" spans="1:67" ht="30" x14ac:dyDescent="0.25">
      <c r="A492" s="26">
        <v>5205</v>
      </c>
      <c r="B492" s="27" t="s">
        <v>972</v>
      </c>
      <c r="C492" s="28">
        <v>0</v>
      </c>
      <c r="D492" s="28">
        <v>0</v>
      </c>
      <c r="E492" s="28">
        <v>0</v>
      </c>
      <c r="F492" s="28">
        <v>0</v>
      </c>
      <c r="G492" s="28">
        <v>0</v>
      </c>
      <c r="H492" s="28">
        <v>0</v>
      </c>
      <c r="I492" s="28">
        <v>0</v>
      </c>
      <c r="J492" s="28">
        <v>0</v>
      </c>
      <c r="K492" s="28">
        <v>0</v>
      </c>
      <c r="L492" s="28">
        <v>0</v>
      </c>
      <c r="M492" s="28">
        <v>0</v>
      </c>
      <c r="N492" s="28">
        <v>0</v>
      </c>
      <c r="O492" s="29">
        <v>0</v>
      </c>
      <c r="P492" s="28">
        <v>0</v>
      </c>
      <c r="Q492" s="28">
        <v>0</v>
      </c>
      <c r="R492" s="28">
        <v>0</v>
      </c>
      <c r="S492" s="28">
        <v>0</v>
      </c>
      <c r="T492" s="28">
        <v>0</v>
      </c>
      <c r="U492" s="28">
        <v>0</v>
      </c>
      <c r="V492" s="28">
        <v>0</v>
      </c>
      <c r="W492" s="28">
        <v>0</v>
      </c>
      <c r="X492" s="28">
        <v>0</v>
      </c>
      <c r="Y492" s="28">
        <v>0</v>
      </c>
      <c r="Z492" s="28">
        <v>0</v>
      </c>
      <c r="AA492" s="28">
        <v>0</v>
      </c>
      <c r="AB492" s="29">
        <v>0</v>
      </c>
      <c r="AC492" s="28">
        <v>0</v>
      </c>
      <c r="AD492" s="28">
        <v>0</v>
      </c>
      <c r="AE492" s="28">
        <v>0</v>
      </c>
      <c r="AF492" s="28">
        <v>0</v>
      </c>
      <c r="AG492" s="28">
        <v>0</v>
      </c>
      <c r="AH492" s="28">
        <v>0</v>
      </c>
      <c r="AI492" s="28">
        <v>0</v>
      </c>
      <c r="AJ492" s="28">
        <v>0</v>
      </c>
      <c r="AK492" s="28">
        <v>0</v>
      </c>
      <c r="AL492" s="28">
        <v>0</v>
      </c>
      <c r="AM492" s="28">
        <v>0</v>
      </c>
      <c r="AN492" s="28">
        <v>0</v>
      </c>
      <c r="AO492" s="29">
        <v>0</v>
      </c>
      <c r="AP492" s="28">
        <v>0</v>
      </c>
      <c r="AQ492" s="28">
        <v>0</v>
      </c>
      <c r="AR492" s="28">
        <v>0</v>
      </c>
      <c r="AS492" s="28">
        <v>0</v>
      </c>
      <c r="AT492" s="28">
        <v>0</v>
      </c>
      <c r="AU492" s="28">
        <v>0</v>
      </c>
      <c r="AV492" s="28">
        <v>0</v>
      </c>
      <c r="AW492" s="28">
        <v>0</v>
      </c>
      <c r="AX492" s="28">
        <v>0</v>
      </c>
      <c r="AY492" s="28">
        <v>0</v>
      </c>
      <c r="AZ492" s="28">
        <v>0</v>
      </c>
      <c r="BA492" s="28">
        <v>0</v>
      </c>
      <c r="BB492" s="29">
        <v>0</v>
      </c>
      <c r="BC492" s="28">
        <v>0</v>
      </c>
      <c r="BD492" s="28">
        <v>0</v>
      </c>
      <c r="BE492" s="28">
        <v>0</v>
      </c>
      <c r="BF492" s="28">
        <v>3.0510600000000001</v>
      </c>
      <c r="BG492" s="28">
        <v>0</v>
      </c>
      <c r="BH492" s="28">
        <v>0</v>
      </c>
      <c r="BI492" s="28">
        <v>0</v>
      </c>
      <c r="BJ492" s="28">
        <v>0</v>
      </c>
      <c r="BK492" s="28">
        <v>0</v>
      </c>
      <c r="BL492" s="28">
        <v>0</v>
      </c>
      <c r="BM492" s="28">
        <v>0</v>
      </c>
      <c r="BN492" s="28">
        <v>0</v>
      </c>
      <c r="BO492" s="29">
        <v>3.0510600000000001</v>
      </c>
    </row>
    <row r="493" spans="1:67" ht="30" x14ac:dyDescent="0.25">
      <c r="A493" s="26">
        <v>5206</v>
      </c>
      <c r="B493" s="27" t="s">
        <v>973</v>
      </c>
      <c r="C493" s="28">
        <v>0</v>
      </c>
      <c r="D493" s="28">
        <v>0</v>
      </c>
      <c r="E493" s="28">
        <v>0</v>
      </c>
      <c r="F493" s="28">
        <v>0</v>
      </c>
      <c r="G493" s="28">
        <v>0</v>
      </c>
      <c r="H493" s="28">
        <v>0</v>
      </c>
      <c r="I493" s="28">
        <v>0</v>
      </c>
      <c r="J493" s="28">
        <v>0</v>
      </c>
      <c r="K493" s="28">
        <v>0</v>
      </c>
      <c r="L493" s="28">
        <v>0</v>
      </c>
      <c r="M493" s="28">
        <v>0</v>
      </c>
      <c r="N493" s="28">
        <v>0</v>
      </c>
      <c r="O493" s="29">
        <v>0</v>
      </c>
      <c r="P493" s="28">
        <v>0</v>
      </c>
      <c r="Q493" s="28">
        <v>0</v>
      </c>
      <c r="R493" s="28">
        <v>0</v>
      </c>
      <c r="S493" s="28">
        <v>0</v>
      </c>
      <c r="T493" s="28">
        <v>0</v>
      </c>
      <c r="U493" s="28">
        <v>0</v>
      </c>
      <c r="V493" s="28">
        <v>0</v>
      </c>
      <c r="W493" s="28">
        <v>0</v>
      </c>
      <c r="X493" s="28">
        <v>0</v>
      </c>
      <c r="Y493" s="28">
        <v>0</v>
      </c>
      <c r="Z493" s="28">
        <v>0</v>
      </c>
      <c r="AA493" s="28">
        <v>0</v>
      </c>
      <c r="AB493" s="29">
        <v>0</v>
      </c>
      <c r="AC493" s="28">
        <v>0</v>
      </c>
      <c r="AD493" s="28">
        <v>0</v>
      </c>
      <c r="AE493" s="28">
        <v>0</v>
      </c>
      <c r="AF493" s="28">
        <v>0</v>
      </c>
      <c r="AG493" s="28">
        <v>0</v>
      </c>
      <c r="AH493" s="28">
        <v>0</v>
      </c>
      <c r="AI493" s="28">
        <v>0</v>
      </c>
      <c r="AJ493" s="28">
        <v>0</v>
      </c>
      <c r="AK493" s="28">
        <v>0</v>
      </c>
      <c r="AL493" s="28">
        <v>0</v>
      </c>
      <c r="AM493" s="28">
        <v>0</v>
      </c>
      <c r="AN493" s="28">
        <v>0</v>
      </c>
      <c r="AO493" s="29">
        <v>0</v>
      </c>
      <c r="AP493" s="28">
        <v>0</v>
      </c>
      <c r="AQ493" s="28">
        <v>0</v>
      </c>
      <c r="AR493" s="28">
        <v>0</v>
      </c>
      <c r="AS493" s="28">
        <v>0</v>
      </c>
      <c r="AT493" s="28">
        <v>0</v>
      </c>
      <c r="AU493" s="28">
        <v>0</v>
      </c>
      <c r="AV493" s="28">
        <v>0</v>
      </c>
      <c r="AW493" s="28">
        <v>0</v>
      </c>
      <c r="AX493" s="28">
        <v>0</v>
      </c>
      <c r="AY493" s="28">
        <v>0</v>
      </c>
      <c r="AZ493" s="28">
        <v>0</v>
      </c>
      <c r="BA493" s="28">
        <v>0</v>
      </c>
      <c r="BB493" s="29">
        <v>0</v>
      </c>
      <c r="BC493" s="28">
        <v>0</v>
      </c>
      <c r="BD493" s="28">
        <v>0</v>
      </c>
      <c r="BE493" s="28">
        <v>0</v>
      </c>
      <c r="BF493" s="28">
        <v>0</v>
      </c>
      <c r="BG493" s="28">
        <v>0</v>
      </c>
      <c r="BH493" s="28">
        <v>0</v>
      </c>
      <c r="BI493" s="28">
        <v>0</v>
      </c>
      <c r="BJ493" s="28">
        <v>0</v>
      </c>
      <c r="BK493" s="28">
        <v>36.31823</v>
      </c>
      <c r="BL493" s="28">
        <v>0</v>
      </c>
      <c r="BM493" s="28">
        <v>0</v>
      </c>
      <c r="BN493" s="28">
        <v>0</v>
      </c>
      <c r="BO493" s="29">
        <v>36.31823</v>
      </c>
    </row>
    <row r="494" spans="1:67" ht="30" x14ac:dyDescent="0.25">
      <c r="A494" s="26">
        <v>5208</v>
      </c>
      <c r="B494" s="27" t="s">
        <v>388</v>
      </c>
      <c r="C494" s="28">
        <v>0</v>
      </c>
      <c r="D494" s="28">
        <v>0</v>
      </c>
      <c r="E494" s="28">
        <v>0</v>
      </c>
      <c r="F494" s="28">
        <v>0</v>
      </c>
      <c r="G494" s="28">
        <v>62.262</v>
      </c>
      <c r="H494" s="28">
        <v>0</v>
      </c>
      <c r="I494" s="28">
        <v>0</v>
      </c>
      <c r="J494" s="28">
        <v>0</v>
      </c>
      <c r="K494" s="28">
        <v>0</v>
      </c>
      <c r="L494" s="28">
        <v>0</v>
      </c>
      <c r="M494" s="28">
        <v>0</v>
      </c>
      <c r="N494" s="28">
        <v>0</v>
      </c>
      <c r="O494" s="29">
        <v>62.262</v>
      </c>
      <c r="P494" s="28">
        <v>0</v>
      </c>
      <c r="Q494" s="28">
        <v>0</v>
      </c>
      <c r="R494" s="28">
        <v>0</v>
      </c>
      <c r="S494" s="28">
        <v>0</v>
      </c>
      <c r="T494" s="28">
        <v>0</v>
      </c>
      <c r="U494" s="28">
        <v>0</v>
      </c>
      <c r="V494" s="28">
        <v>0</v>
      </c>
      <c r="W494" s="28">
        <v>0</v>
      </c>
      <c r="X494" s="28">
        <v>0.05</v>
      </c>
      <c r="Y494" s="28">
        <v>0</v>
      </c>
      <c r="Z494" s="28">
        <v>0</v>
      </c>
      <c r="AA494" s="28">
        <v>0</v>
      </c>
      <c r="AB494" s="29">
        <v>0.05</v>
      </c>
      <c r="AC494" s="28">
        <v>0</v>
      </c>
      <c r="AD494" s="28">
        <v>0</v>
      </c>
      <c r="AE494" s="28">
        <v>0</v>
      </c>
      <c r="AF494" s="28">
        <v>0.61288805225060317</v>
      </c>
      <c r="AG494" s="28">
        <v>0</v>
      </c>
      <c r="AH494" s="28">
        <v>0</v>
      </c>
      <c r="AI494" s="28">
        <v>0</v>
      </c>
      <c r="AJ494" s="28">
        <v>0</v>
      </c>
      <c r="AK494" s="28">
        <v>2.605</v>
      </c>
      <c r="AL494" s="28">
        <v>1.5999999999999992E-3</v>
      </c>
      <c r="AM494" s="28">
        <v>0</v>
      </c>
      <c r="AN494" s="28">
        <v>7.8496042216358846E-3</v>
      </c>
      <c r="AO494" s="29">
        <v>3.2273376564722391</v>
      </c>
      <c r="AP494" s="28">
        <v>0</v>
      </c>
      <c r="AQ494" s="28">
        <v>10.93304</v>
      </c>
      <c r="AR494" s="28">
        <v>0</v>
      </c>
      <c r="AS494" s="28">
        <v>38.782959999999996</v>
      </c>
      <c r="AT494" s="28">
        <v>1.6214600000000003</v>
      </c>
      <c r="AU494" s="28">
        <v>0</v>
      </c>
      <c r="AV494" s="28">
        <v>0.1739078678334833</v>
      </c>
      <c r="AW494" s="28">
        <v>0</v>
      </c>
      <c r="AX494" s="28">
        <v>0</v>
      </c>
      <c r="AY494" s="28">
        <v>0</v>
      </c>
      <c r="AZ494" s="28">
        <v>0</v>
      </c>
      <c r="BA494" s="28">
        <v>0</v>
      </c>
      <c r="BB494" s="29">
        <v>51.511367867833478</v>
      </c>
      <c r="BC494" s="28">
        <v>0</v>
      </c>
      <c r="BD494" s="28">
        <v>0</v>
      </c>
      <c r="BE494" s="28">
        <v>0</v>
      </c>
      <c r="BF494" s="28">
        <v>1.49702</v>
      </c>
      <c r="BG494" s="28">
        <v>0</v>
      </c>
      <c r="BH494" s="28">
        <v>0</v>
      </c>
      <c r="BI494" s="28">
        <v>0</v>
      </c>
      <c r="BJ494" s="28">
        <v>0</v>
      </c>
      <c r="BK494" s="28">
        <v>95.442000000000007</v>
      </c>
      <c r="BL494" s="28">
        <v>184.34999999999997</v>
      </c>
      <c r="BM494" s="28">
        <v>107.98156</v>
      </c>
      <c r="BN494" s="28">
        <v>505.32784000000004</v>
      </c>
      <c r="BO494" s="29">
        <v>894.59842000000003</v>
      </c>
    </row>
    <row r="495" spans="1:67" ht="30" x14ac:dyDescent="0.25">
      <c r="A495" s="26">
        <v>5209</v>
      </c>
      <c r="B495" s="27" t="s">
        <v>389</v>
      </c>
      <c r="C495" s="28">
        <v>0</v>
      </c>
      <c r="D495" s="28">
        <v>0</v>
      </c>
      <c r="E495" s="28">
        <v>0</v>
      </c>
      <c r="F495" s="28">
        <v>0</v>
      </c>
      <c r="G495" s="28">
        <v>0</v>
      </c>
      <c r="H495" s="28">
        <v>0</v>
      </c>
      <c r="I495" s="28">
        <v>0</v>
      </c>
      <c r="J495" s="28">
        <v>0</v>
      </c>
      <c r="K495" s="28">
        <v>0</v>
      </c>
      <c r="L495" s="28">
        <v>1.4999999999999999E-2</v>
      </c>
      <c r="M495" s="28">
        <v>0</v>
      </c>
      <c r="N495" s="28">
        <v>0</v>
      </c>
      <c r="O495" s="29">
        <v>1.4999999999999999E-2</v>
      </c>
      <c r="P495" s="28">
        <v>0</v>
      </c>
      <c r="Q495" s="28">
        <v>0</v>
      </c>
      <c r="R495" s="28">
        <v>0</v>
      </c>
      <c r="S495" s="28">
        <v>0</v>
      </c>
      <c r="T495" s="28">
        <v>0</v>
      </c>
      <c r="U495" s="28">
        <v>0</v>
      </c>
      <c r="V495" s="28">
        <v>0</v>
      </c>
      <c r="W495" s="28">
        <v>0</v>
      </c>
      <c r="X495" s="28">
        <v>0</v>
      </c>
      <c r="Y495" s="28">
        <v>0</v>
      </c>
      <c r="Z495" s="28">
        <v>0</v>
      </c>
      <c r="AA495" s="28">
        <v>0</v>
      </c>
      <c r="AB495" s="29">
        <v>0</v>
      </c>
      <c r="AC495" s="28">
        <v>0</v>
      </c>
      <c r="AD495" s="28">
        <v>0</v>
      </c>
      <c r="AE495" s="28">
        <v>0</v>
      </c>
      <c r="AF495" s="28">
        <v>0</v>
      </c>
      <c r="AG495" s="28">
        <v>0</v>
      </c>
      <c r="AH495" s="28">
        <v>0</v>
      </c>
      <c r="AI495" s="28">
        <v>0</v>
      </c>
      <c r="AJ495" s="28">
        <v>0</v>
      </c>
      <c r="AK495" s="28">
        <v>0</v>
      </c>
      <c r="AL495" s="28">
        <v>0</v>
      </c>
      <c r="AM495" s="28">
        <v>0</v>
      </c>
      <c r="AN495" s="28">
        <v>0</v>
      </c>
      <c r="AO495" s="29">
        <v>0</v>
      </c>
      <c r="AP495" s="28">
        <v>0</v>
      </c>
      <c r="AQ495" s="28">
        <v>0</v>
      </c>
      <c r="AR495" s="28">
        <v>0</v>
      </c>
      <c r="AS495" s="28">
        <v>0</v>
      </c>
      <c r="AT495" s="28">
        <v>0</v>
      </c>
      <c r="AU495" s="28">
        <v>0</v>
      </c>
      <c r="AV495" s="28">
        <v>0</v>
      </c>
      <c r="AW495" s="28">
        <v>0</v>
      </c>
      <c r="AX495" s="28">
        <v>0</v>
      </c>
      <c r="AY495" s="28">
        <v>0</v>
      </c>
      <c r="AZ495" s="28">
        <v>26.7836</v>
      </c>
      <c r="BA495" s="28">
        <v>0</v>
      </c>
      <c r="BB495" s="29">
        <v>26.7836</v>
      </c>
      <c r="BC495" s="28">
        <v>0</v>
      </c>
      <c r="BD495" s="28">
        <v>0</v>
      </c>
      <c r="BE495" s="28">
        <v>0</v>
      </c>
      <c r="BF495" s="28">
        <v>0</v>
      </c>
      <c r="BG495" s="28">
        <v>0</v>
      </c>
      <c r="BH495" s="28">
        <v>0</v>
      </c>
      <c r="BI495" s="28">
        <v>14.350680000000001</v>
      </c>
      <c r="BJ495" s="28">
        <v>3.6989999999999998</v>
      </c>
      <c r="BK495" s="28">
        <v>2.7090000000000001</v>
      </c>
      <c r="BL495" s="28">
        <v>0</v>
      </c>
      <c r="BM495" s="28">
        <v>0</v>
      </c>
      <c r="BN495" s="28">
        <v>2.7</v>
      </c>
      <c r="BO495" s="29">
        <v>23.458680000000001</v>
      </c>
    </row>
    <row r="496" spans="1:67" ht="45" x14ac:dyDescent="0.25">
      <c r="A496" s="26">
        <v>5210</v>
      </c>
      <c r="B496" s="27" t="s">
        <v>390</v>
      </c>
      <c r="C496" s="28">
        <v>0</v>
      </c>
      <c r="D496" s="28">
        <v>0</v>
      </c>
      <c r="E496" s="28">
        <v>0</v>
      </c>
      <c r="F496" s="28">
        <v>0</v>
      </c>
      <c r="G496" s="28">
        <v>0</v>
      </c>
      <c r="H496" s="28">
        <v>0</v>
      </c>
      <c r="I496" s="28">
        <v>0</v>
      </c>
      <c r="J496" s="28">
        <v>0</v>
      </c>
      <c r="K496" s="28">
        <v>8.9599999999999999E-2</v>
      </c>
      <c r="L496" s="28">
        <v>0</v>
      </c>
      <c r="M496" s="28">
        <v>0</v>
      </c>
      <c r="N496" s="28">
        <v>0</v>
      </c>
      <c r="O496" s="29">
        <v>8.9599999999999999E-2</v>
      </c>
      <c r="P496" s="28">
        <v>0</v>
      </c>
      <c r="Q496" s="28">
        <v>0</v>
      </c>
      <c r="R496" s="28">
        <v>0</v>
      </c>
      <c r="S496" s="28">
        <v>0</v>
      </c>
      <c r="T496" s="28">
        <v>0</v>
      </c>
      <c r="U496" s="28">
        <v>0</v>
      </c>
      <c r="V496" s="28">
        <v>0</v>
      </c>
      <c r="W496" s="28">
        <v>0</v>
      </c>
      <c r="X496" s="28">
        <v>0</v>
      </c>
      <c r="Y496" s="28">
        <v>0</v>
      </c>
      <c r="Z496" s="28">
        <v>0</v>
      </c>
      <c r="AA496" s="28">
        <v>0</v>
      </c>
      <c r="AB496" s="29">
        <v>0</v>
      </c>
      <c r="AC496" s="28">
        <v>0</v>
      </c>
      <c r="AD496" s="28">
        <v>0</v>
      </c>
      <c r="AE496" s="28">
        <v>0</v>
      </c>
      <c r="AF496" s="28">
        <v>0</v>
      </c>
      <c r="AG496" s="28">
        <v>0</v>
      </c>
      <c r="AH496" s="28">
        <v>0</v>
      </c>
      <c r="AI496" s="28">
        <v>0</v>
      </c>
      <c r="AJ496" s="28">
        <v>0</v>
      </c>
      <c r="AK496" s="28">
        <v>0</v>
      </c>
      <c r="AL496" s="28">
        <v>0</v>
      </c>
      <c r="AM496" s="28">
        <v>0</v>
      </c>
      <c r="AN496" s="28">
        <v>0</v>
      </c>
      <c r="AO496" s="29">
        <v>0</v>
      </c>
      <c r="AP496" s="28">
        <v>0</v>
      </c>
      <c r="AQ496" s="28">
        <v>0</v>
      </c>
      <c r="AR496" s="28">
        <v>0</v>
      </c>
      <c r="AS496" s="28">
        <v>0</v>
      </c>
      <c r="AT496" s="28">
        <v>0</v>
      </c>
      <c r="AU496" s="28">
        <v>0</v>
      </c>
      <c r="AV496" s="28">
        <v>0</v>
      </c>
      <c r="AW496" s="28">
        <v>0</v>
      </c>
      <c r="AX496" s="28">
        <v>0</v>
      </c>
      <c r="AY496" s="28">
        <v>0</v>
      </c>
      <c r="AZ496" s="28">
        <v>0.80464999999999998</v>
      </c>
      <c r="BA496" s="28">
        <v>16.032239999999998</v>
      </c>
      <c r="BB496" s="29">
        <v>16.836889999999997</v>
      </c>
      <c r="BC496" s="28">
        <v>0</v>
      </c>
      <c r="BD496" s="28">
        <v>0</v>
      </c>
      <c r="BE496" s="28">
        <v>0</v>
      </c>
      <c r="BF496" s="28">
        <v>0</v>
      </c>
      <c r="BG496" s="28">
        <v>0</v>
      </c>
      <c r="BH496" s="28">
        <v>0</v>
      </c>
      <c r="BI496" s="28">
        <v>0</v>
      </c>
      <c r="BJ496" s="28">
        <v>0</v>
      </c>
      <c r="BK496" s="28">
        <v>0</v>
      </c>
      <c r="BL496" s="28">
        <v>0</v>
      </c>
      <c r="BM496" s="28">
        <v>8.4</v>
      </c>
      <c r="BN496" s="28">
        <v>0</v>
      </c>
      <c r="BO496" s="29">
        <v>8.4</v>
      </c>
    </row>
    <row r="497" spans="1:67" ht="30" x14ac:dyDescent="0.25">
      <c r="A497" s="26">
        <v>5211</v>
      </c>
      <c r="B497" s="27" t="s">
        <v>391</v>
      </c>
      <c r="C497" s="28">
        <v>0</v>
      </c>
      <c r="D497" s="28">
        <v>0</v>
      </c>
      <c r="E497" s="28">
        <v>0</v>
      </c>
      <c r="F497" s="28">
        <v>0</v>
      </c>
      <c r="G497" s="28">
        <v>0</v>
      </c>
      <c r="H497" s="28">
        <v>0</v>
      </c>
      <c r="I497" s="28">
        <v>0</v>
      </c>
      <c r="J497" s="28">
        <v>0</v>
      </c>
      <c r="K497" s="28">
        <v>9.0900000000000009E-2</v>
      </c>
      <c r="L497" s="28">
        <v>0.85786000000000007</v>
      </c>
      <c r="M497" s="28">
        <v>0</v>
      </c>
      <c r="N497" s="28">
        <v>0</v>
      </c>
      <c r="O497" s="29">
        <v>0.94876000000000005</v>
      </c>
      <c r="P497" s="28">
        <v>0</v>
      </c>
      <c r="Q497" s="28">
        <v>0</v>
      </c>
      <c r="R497" s="28">
        <v>0</v>
      </c>
      <c r="S497" s="28">
        <v>0</v>
      </c>
      <c r="T497" s="28">
        <v>0</v>
      </c>
      <c r="U497" s="28">
        <v>0</v>
      </c>
      <c r="V497" s="28">
        <v>0</v>
      </c>
      <c r="W497" s="28">
        <v>0</v>
      </c>
      <c r="X497" s="28">
        <v>0</v>
      </c>
      <c r="Y497" s="28">
        <v>0</v>
      </c>
      <c r="Z497" s="28">
        <v>0</v>
      </c>
      <c r="AA497" s="28">
        <v>8.4268099999999997</v>
      </c>
      <c r="AB497" s="29">
        <v>8.4268099999999997</v>
      </c>
      <c r="AC497" s="28">
        <v>0</v>
      </c>
      <c r="AD497" s="28">
        <v>0</v>
      </c>
      <c r="AE497" s="28">
        <v>0</v>
      </c>
      <c r="AF497" s="28">
        <v>0</v>
      </c>
      <c r="AG497" s="28">
        <v>0</v>
      </c>
      <c r="AH497" s="28">
        <v>0</v>
      </c>
      <c r="AI497" s="28">
        <v>0</v>
      </c>
      <c r="AJ497" s="28">
        <v>0</v>
      </c>
      <c r="AK497" s="28">
        <v>0</v>
      </c>
      <c r="AL497" s="28">
        <v>0</v>
      </c>
      <c r="AM497" s="28">
        <v>0</v>
      </c>
      <c r="AN497" s="28">
        <v>0</v>
      </c>
      <c r="AO497" s="29">
        <v>0</v>
      </c>
      <c r="AP497" s="28">
        <v>0</v>
      </c>
      <c r="AQ497" s="28">
        <v>0</v>
      </c>
      <c r="AR497" s="28">
        <v>0</v>
      </c>
      <c r="AS497" s="28">
        <v>0.1406</v>
      </c>
      <c r="AT497" s="28">
        <v>0</v>
      </c>
      <c r="AU497" s="28">
        <v>0</v>
      </c>
      <c r="AV497" s="28">
        <v>0</v>
      </c>
      <c r="AW497" s="28">
        <v>0</v>
      </c>
      <c r="AX497" s="28">
        <v>0</v>
      </c>
      <c r="AY497" s="28">
        <v>0</v>
      </c>
      <c r="AZ497" s="28">
        <v>0</v>
      </c>
      <c r="BA497" s="28">
        <v>0</v>
      </c>
      <c r="BB497" s="29">
        <v>0.1406</v>
      </c>
      <c r="BC497" s="28">
        <v>0</v>
      </c>
      <c r="BD497" s="28">
        <v>0</v>
      </c>
      <c r="BE497" s="28">
        <v>0</v>
      </c>
      <c r="BF497" s="28">
        <v>0</v>
      </c>
      <c r="BG497" s="28">
        <v>0</v>
      </c>
      <c r="BH497" s="28">
        <v>0</v>
      </c>
      <c r="BI497" s="28">
        <v>0</v>
      </c>
      <c r="BJ497" s="28">
        <v>0</v>
      </c>
      <c r="BK497" s="28">
        <v>0</v>
      </c>
      <c r="BL497" s="28">
        <v>0</v>
      </c>
      <c r="BM497" s="28">
        <v>0</v>
      </c>
      <c r="BN497" s="28">
        <v>0</v>
      </c>
      <c r="BO497" s="29">
        <v>0</v>
      </c>
    </row>
    <row r="498" spans="1:67" x14ac:dyDescent="0.25">
      <c r="A498" s="26">
        <v>5305</v>
      </c>
      <c r="B498" s="27" t="s">
        <v>974</v>
      </c>
      <c r="C498" s="28">
        <v>0</v>
      </c>
      <c r="D498" s="28">
        <v>0</v>
      </c>
      <c r="E498" s="28">
        <v>0</v>
      </c>
      <c r="F498" s="28">
        <v>0</v>
      </c>
      <c r="G498" s="28">
        <v>0</v>
      </c>
      <c r="H498" s="28">
        <v>0</v>
      </c>
      <c r="I498" s="28">
        <v>0</v>
      </c>
      <c r="J498" s="28">
        <v>0</v>
      </c>
      <c r="K498" s="28">
        <v>0</v>
      </c>
      <c r="L498" s="28">
        <v>0</v>
      </c>
      <c r="M498" s="28">
        <v>0</v>
      </c>
      <c r="N498" s="28">
        <v>0</v>
      </c>
      <c r="O498" s="29">
        <v>0</v>
      </c>
      <c r="P498" s="28">
        <v>0</v>
      </c>
      <c r="Q498" s="28">
        <v>0</v>
      </c>
      <c r="R498" s="28">
        <v>0</v>
      </c>
      <c r="S498" s="28">
        <v>0</v>
      </c>
      <c r="T498" s="28">
        <v>0</v>
      </c>
      <c r="U498" s="28">
        <v>0</v>
      </c>
      <c r="V498" s="28">
        <v>0</v>
      </c>
      <c r="W498" s="28">
        <v>0</v>
      </c>
      <c r="X498" s="28">
        <v>0</v>
      </c>
      <c r="Y498" s="28">
        <v>0</v>
      </c>
      <c r="Z498" s="28">
        <v>0</v>
      </c>
      <c r="AA498" s="28">
        <v>0</v>
      </c>
      <c r="AB498" s="29">
        <v>0</v>
      </c>
      <c r="AC498" s="28">
        <v>0</v>
      </c>
      <c r="AD498" s="28">
        <v>0</v>
      </c>
      <c r="AE498" s="28">
        <v>0</v>
      </c>
      <c r="AF498" s="28">
        <v>0</v>
      </c>
      <c r="AG498" s="28">
        <v>0</v>
      </c>
      <c r="AH498" s="28">
        <v>0</v>
      </c>
      <c r="AI498" s="28">
        <v>0</v>
      </c>
      <c r="AJ498" s="28">
        <v>0</v>
      </c>
      <c r="AK498" s="28">
        <v>0</v>
      </c>
      <c r="AL498" s="28">
        <v>58.2</v>
      </c>
      <c r="AM498" s="28">
        <v>0</v>
      </c>
      <c r="AN498" s="28">
        <v>0</v>
      </c>
      <c r="AO498" s="29">
        <v>58.2</v>
      </c>
      <c r="AP498" s="28">
        <v>0</v>
      </c>
      <c r="AQ498" s="28">
        <v>0</v>
      </c>
      <c r="AR498" s="28">
        <v>0</v>
      </c>
      <c r="AS498" s="28">
        <v>0</v>
      </c>
      <c r="AT498" s="28">
        <v>0</v>
      </c>
      <c r="AU498" s="28">
        <v>0</v>
      </c>
      <c r="AV498" s="28">
        <v>0</v>
      </c>
      <c r="AW498" s="28">
        <v>0</v>
      </c>
      <c r="AX498" s="28">
        <v>0</v>
      </c>
      <c r="AY498" s="28">
        <v>0</v>
      </c>
      <c r="AZ498" s="28">
        <v>0</v>
      </c>
      <c r="BA498" s="28">
        <v>0</v>
      </c>
      <c r="BB498" s="29">
        <v>0</v>
      </c>
      <c r="BC498" s="28">
        <v>0</v>
      </c>
      <c r="BD498" s="28">
        <v>0</v>
      </c>
      <c r="BE498" s="28">
        <v>0</v>
      </c>
      <c r="BF498" s="28">
        <v>0</v>
      </c>
      <c r="BG498" s="28">
        <v>118.47</v>
      </c>
      <c r="BH498" s="28">
        <v>62.488500000000002</v>
      </c>
      <c r="BI498" s="28">
        <v>0</v>
      </c>
      <c r="BJ498" s="28">
        <v>0</v>
      </c>
      <c r="BK498" s="28">
        <v>0</v>
      </c>
      <c r="BL498" s="28">
        <v>0</v>
      </c>
      <c r="BM498" s="28">
        <v>0</v>
      </c>
      <c r="BN498" s="28">
        <v>0</v>
      </c>
      <c r="BO498" s="29">
        <v>180.95850000000002</v>
      </c>
    </row>
    <row r="499" spans="1:67" ht="30" x14ac:dyDescent="0.25">
      <c r="A499" s="26">
        <v>5307</v>
      </c>
      <c r="B499" s="27" t="s">
        <v>392</v>
      </c>
      <c r="C499" s="28">
        <v>0</v>
      </c>
      <c r="D499" s="28">
        <v>0</v>
      </c>
      <c r="E499" s="28">
        <v>0</v>
      </c>
      <c r="F499" s="28">
        <v>0</v>
      </c>
      <c r="G499" s="28">
        <v>0</v>
      </c>
      <c r="H499" s="28">
        <v>0</v>
      </c>
      <c r="I499" s="28">
        <v>0</v>
      </c>
      <c r="J499" s="28">
        <v>0</v>
      </c>
      <c r="K499" s="28">
        <v>0</v>
      </c>
      <c r="L499" s="28">
        <v>0</v>
      </c>
      <c r="M499" s="28">
        <v>0</v>
      </c>
      <c r="N499" s="28">
        <v>0</v>
      </c>
      <c r="O499" s="29">
        <v>0</v>
      </c>
      <c r="P499" s="28">
        <v>0</v>
      </c>
      <c r="Q499" s="28">
        <v>0</v>
      </c>
      <c r="R499" s="28">
        <v>0</v>
      </c>
      <c r="S499" s="28">
        <v>0</v>
      </c>
      <c r="T499" s="28">
        <v>0</v>
      </c>
      <c r="U499" s="28">
        <v>0</v>
      </c>
      <c r="V499" s="28">
        <v>0</v>
      </c>
      <c r="W499" s="28">
        <v>0</v>
      </c>
      <c r="X499" s="28">
        <v>0</v>
      </c>
      <c r="Y499" s="28">
        <v>0</v>
      </c>
      <c r="Z499" s="28">
        <v>0</v>
      </c>
      <c r="AA499" s="28">
        <v>0</v>
      </c>
      <c r="AB499" s="29">
        <v>0</v>
      </c>
      <c r="AC499" s="28">
        <v>0</v>
      </c>
      <c r="AD499" s="28">
        <v>0</v>
      </c>
      <c r="AE499" s="28">
        <v>0</v>
      </c>
      <c r="AF499" s="28">
        <v>5.2196800000000003</v>
      </c>
      <c r="AG499" s="28">
        <v>0</v>
      </c>
      <c r="AH499" s="28">
        <v>0</v>
      </c>
      <c r="AI499" s="28">
        <v>0</v>
      </c>
      <c r="AJ499" s="28">
        <v>0</v>
      </c>
      <c r="AK499" s="28">
        <v>0</v>
      </c>
      <c r="AL499" s="28">
        <v>0</v>
      </c>
      <c r="AM499" s="28">
        <v>0</v>
      </c>
      <c r="AN499" s="28">
        <v>0</v>
      </c>
      <c r="AO499" s="29">
        <v>5.2196800000000003</v>
      </c>
      <c r="AP499" s="28">
        <v>0</v>
      </c>
      <c r="AQ499" s="28">
        <v>0</v>
      </c>
      <c r="AR499" s="28">
        <v>0</v>
      </c>
      <c r="AS499" s="28">
        <v>0</v>
      </c>
      <c r="AT499" s="28">
        <v>4.84</v>
      </c>
      <c r="AU499" s="28">
        <v>5.32</v>
      </c>
      <c r="AV499" s="28">
        <v>0</v>
      </c>
      <c r="AW499" s="28">
        <v>0</v>
      </c>
      <c r="AX499" s="28">
        <v>0</v>
      </c>
      <c r="AY499" s="28">
        <v>0</v>
      </c>
      <c r="AZ499" s="28">
        <v>0</v>
      </c>
      <c r="BA499" s="28">
        <v>0</v>
      </c>
      <c r="BB499" s="29">
        <v>10.16</v>
      </c>
      <c r="BC499" s="28">
        <v>0</v>
      </c>
      <c r="BD499" s="28">
        <v>0</v>
      </c>
      <c r="BE499" s="28">
        <v>0</v>
      </c>
      <c r="BF499" s="28">
        <v>0</v>
      </c>
      <c r="BG499" s="28">
        <v>0</v>
      </c>
      <c r="BH499" s="28">
        <v>0</v>
      </c>
      <c r="BI499" s="28">
        <v>0</v>
      </c>
      <c r="BJ499" s="28">
        <v>0</v>
      </c>
      <c r="BK499" s="28">
        <v>0</v>
      </c>
      <c r="BL499" s="28">
        <v>0</v>
      </c>
      <c r="BM499" s="28">
        <v>0</v>
      </c>
      <c r="BN499" s="28">
        <v>0</v>
      </c>
      <c r="BO499" s="29">
        <v>0</v>
      </c>
    </row>
    <row r="500" spans="1:67" ht="30" x14ac:dyDescent="0.25">
      <c r="A500" s="26">
        <v>5308</v>
      </c>
      <c r="B500" s="27" t="s">
        <v>393</v>
      </c>
      <c r="C500" s="28">
        <v>0</v>
      </c>
      <c r="D500" s="28">
        <v>0</v>
      </c>
      <c r="E500" s="28">
        <v>0</v>
      </c>
      <c r="F500" s="28">
        <v>0</v>
      </c>
      <c r="G500" s="28">
        <v>0</v>
      </c>
      <c r="H500" s="28">
        <v>0</v>
      </c>
      <c r="I500" s="28">
        <v>0</v>
      </c>
      <c r="J500" s="28">
        <v>0</v>
      </c>
      <c r="K500" s="28">
        <v>0</v>
      </c>
      <c r="L500" s="28">
        <v>0</v>
      </c>
      <c r="M500" s="28">
        <v>0</v>
      </c>
      <c r="N500" s="28">
        <v>0</v>
      </c>
      <c r="O500" s="29">
        <v>0</v>
      </c>
      <c r="P500" s="28">
        <v>0</v>
      </c>
      <c r="Q500" s="28">
        <v>0</v>
      </c>
      <c r="R500" s="28">
        <v>0</v>
      </c>
      <c r="S500" s="28">
        <v>0</v>
      </c>
      <c r="T500" s="28">
        <v>0</v>
      </c>
      <c r="U500" s="28">
        <v>0</v>
      </c>
      <c r="V500" s="28">
        <v>0</v>
      </c>
      <c r="W500" s="28">
        <v>0</v>
      </c>
      <c r="X500" s="28">
        <v>0</v>
      </c>
      <c r="Y500" s="28">
        <v>0</v>
      </c>
      <c r="Z500" s="28">
        <v>0</v>
      </c>
      <c r="AA500" s="28">
        <v>0</v>
      </c>
      <c r="AB500" s="29">
        <v>0</v>
      </c>
      <c r="AC500" s="28">
        <v>0</v>
      </c>
      <c r="AD500" s="28">
        <v>0</v>
      </c>
      <c r="AE500" s="28">
        <v>0</v>
      </c>
      <c r="AF500" s="28">
        <v>0</v>
      </c>
      <c r="AG500" s="28">
        <v>0</v>
      </c>
      <c r="AH500" s="28">
        <v>0</v>
      </c>
      <c r="AI500" s="28">
        <v>0</v>
      </c>
      <c r="AJ500" s="28">
        <v>0</v>
      </c>
      <c r="AK500" s="28">
        <v>0</v>
      </c>
      <c r="AL500" s="28">
        <v>0</v>
      </c>
      <c r="AM500" s="28">
        <v>0</v>
      </c>
      <c r="AN500" s="28">
        <v>0</v>
      </c>
      <c r="AO500" s="29">
        <v>0</v>
      </c>
      <c r="AP500" s="28">
        <v>0</v>
      </c>
      <c r="AQ500" s="28">
        <v>0</v>
      </c>
      <c r="AR500" s="28">
        <v>0</v>
      </c>
      <c r="AS500" s="28">
        <v>5.7869962609056929E-3</v>
      </c>
      <c r="AT500" s="28">
        <v>0</v>
      </c>
      <c r="AU500" s="28">
        <v>0</v>
      </c>
      <c r="AV500" s="28">
        <v>0</v>
      </c>
      <c r="AW500" s="28">
        <v>0</v>
      </c>
      <c r="AX500" s="28">
        <v>0</v>
      </c>
      <c r="AY500" s="28">
        <v>0</v>
      </c>
      <c r="AZ500" s="28">
        <v>0</v>
      </c>
      <c r="BA500" s="28">
        <v>0</v>
      </c>
      <c r="BB500" s="29">
        <v>5.7869962609056929E-3</v>
      </c>
      <c r="BC500" s="28">
        <v>0</v>
      </c>
      <c r="BD500" s="28">
        <v>0</v>
      </c>
      <c r="BE500" s="28">
        <v>0</v>
      </c>
      <c r="BF500" s="28">
        <v>0</v>
      </c>
      <c r="BG500" s="28">
        <v>0</v>
      </c>
      <c r="BH500" s="28">
        <v>0</v>
      </c>
      <c r="BI500" s="28">
        <v>0</v>
      </c>
      <c r="BJ500" s="28">
        <v>0</v>
      </c>
      <c r="BK500" s="28">
        <v>0</v>
      </c>
      <c r="BL500" s="28">
        <v>0</v>
      </c>
      <c r="BM500" s="28">
        <v>0</v>
      </c>
      <c r="BN500" s="28">
        <v>0</v>
      </c>
      <c r="BO500" s="29">
        <v>0</v>
      </c>
    </row>
    <row r="501" spans="1:67" x14ac:dyDescent="0.25">
      <c r="A501" s="26">
        <v>5309</v>
      </c>
      <c r="B501" s="27" t="s">
        <v>975</v>
      </c>
      <c r="C501" s="28">
        <v>0</v>
      </c>
      <c r="D501" s="28">
        <v>0</v>
      </c>
      <c r="E501" s="28">
        <v>1.141075733746965</v>
      </c>
      <c r="F501" s="28">
        <v>0</v>
      </c>
      <c r="G501" s="28">
        <v>0</v>
      </c>
      <c r="H501" s="28">
        <v>0</v>
      </c>
      <c r="I501" s="28">
        <v>0</v>
      </c>
      <c r="J501" s="28">
        <v>0</v>
      </c>
      <c r="K501" s="28">
        <v>0</v>
      </c>
      <c r="L501" s="28">
        <v>0</v>
      </c>
      <c r="M501" s="28">
        <v>0</v>
      </c>
      <c r="N501" s="28">
        <v>0</v>
      </c>
      <c r="O501" s="29">
        <v>1.141075733746965</v>
      </c>
      <c r="P501" s="28">
        <v>0</v>
      </c>
      <c r="Q501" s="28">
        <v>0</v>
      </c>
      <c r="R501" s="28">
        <v>0</v>
      </c>
      <c r="S501" s="28">
        <v>0</v>
      </c>
      <c r="T501" s="28">
        <v>0</v>
      </c>
      <c r="U501" s="28">
        <v>0</v>
      </c>
      <c r="V501" s="28">
        <v>0</v>
      </c>
      <c r="W501" s="28">
        <v>0</v>
      </c>
      <c r="X501" s="28">
        <v>0</v>
      </c>
      <c r="Y501" s="28">
        <v>0</v>
      </c>
      <c r="Z501" s="28">
        <v>0</v>
      </c>
      <c r="AA501" s="28">
        <v>0</v>
      </c>
      <c r="AB501" s="29">
        <v>0</v>
      </c>
      <c r="AC501" s="28">
        <v>0</v>
      </c>
      <c r="AD501" s="28">
        <v>0</v>
      </c>
      <c r="AE501" s="28">
        <v>0</v>
      </c>
      <c r="AF501" s="28">
        <v>0</v>
      </c>
      <c r="AG501" s="28">
        <v>0</v>
      </c>
      <c r="AH501" s="28">
        <v>0</v>
      </c>
      <c r="AI501" s="28">
        <v>0</v>
      </c>
      <c r="AJ501" s="28">
        <v>0</v>
      </c>
      <c r="AK501" s="28">
        <v>0</v>
      </c>
      <c r="AL501" s="28">
        <v>5.1999999999999998E-2</v>
      </c>
      <c r="AM501" s="28">
        <v>0</v>
      </c>
      <c r="AN501" s="28">
        <v>0</v>
      </c>
      <c r="AO501" s="29">
        <v>5.1999999999999998E-2</v>
      </c>
      <c r="AP501" s="28">
        <v>0</v>
      </c>
      <c r="AQ501" s="28">
        <v>0</v>
      </c>
      <c r="AR501" s="28">
        <v>0</v>
      </c>
      <c r="AS501" s="28">
        <v>0</v>
      </c>
      <c r="AT501" s="28">
        <v>0</v>
      </c>
      <c r="AU501" s="28">
        <v>0</v>
      </c>
      <c r="AV501" s="28">
        <v>0</v>
      </c>
      <c r="AW501" s="28">
        <v>0</v>
      </c>
      <c r="AX501" s="28">
        <v>0</v>
      </c>
      <c r="AY501" s="28">
        <v>0</v>
      </c>
      <c r="AZ501" s="28">
        <v>0</v>
      </c>
      <c r="BA501" s="28">
        <v>0</v>
      </c>
      <c r="BB501" s="29">
        <v>0</v>
      </c>
      <c r="BC501" s="28">
        <v>0</v>
      </c>
      <c r="BD501" s="28">
        <v>0</v>
      </c>
      <c r="BE501" s="28">
        <v>0</v>
      </c>
      <c r="BF501" s="28">
        <v>0</v>
      </c>
      <c r="BG501" s="28">
        <v>0</v>
      </c>
      <c r="BH501" s="28">
        <v>0</v>
      </c>
      <c r="BI501" s="28">
        <v>0</v>
      </c>
      <c r="BJ501" s="28">
        <v>0</v>
      </c>
      <c r="BK501" s="28">
        <v>0</v>
      </c>
      <c r="BL501" s="28">
        <v>0</v>
      </c>
      <c r="BM501" s="28">
        <v>0</v>
      </c>
      <c r="BN501" s="28">
        <v>0</v>
      </c>
      <c r="BO501" s="29">
        <v>0</v>
      </c>
    </row>
    <row r="502" spans="1:67" x14ac:dyDescent="0.25">
      <c r="A502" s="26">
        <v>5401</v>
      </c>
      <c r="B502" s="27" t="s">
        <v>394</v>
      </c>
      <c r="C502" s="28">
        <v>0</v>
      </c>
      <c r="D502" s="28">
        <v>0</v>
      </c>
      <c r="E502" s="28">
        <v>0</v>
      </c>
      <c r="F502" s="28">
        <v>10.532405898378668</v>
      </c>
      <c r="G502" s="28">
        <v>5.90505323259208E-2</v>
      </c>
      <c r="H502" s="28">
        <v>0</v>
      </c>
      <c r="I502" s="28">
        <v>0.06</v>
      </c>
      <c r="J502" s="28">
        <v>0</v>
      </c>
      <c r="K502" s="28">
        <v>0</v>
      </c>
      <c r="L502" s="28">
        <v>0.01</v>
      </c>
      <c r="M502" s="28">
        <v>0</v>
      </c>
      <c r="N502" s="28">
        <v>0.1197807029913638</v>
      </c>
      <c r="O502" s="29">
        <v>10.781237133695953</v>
      </c>
      <c r="P502" s="28">
        <v>0</v>
      </c>
      <c r="Q502" s="28">
        <v>0</v>
      </c>
      <c r="R502" s="28">
        <v>0</v>
      </c>
      <c r="S502" s="28">
        <v>0</v>
      </c>
      <c r="T502" s="28">
        <v>9.9999999999999985E-3</v>
      </c>
      <c r="U502" s="28">
        <v>8.6119864940911624E-3</v>
      </c>
      <c r="V502" s="28">
        <v>0.91924396248985341</v>
      </c>
      <c r="W502" s="28">
        <v>0</v>
      </c>
      <c r="X502" s="28">
        <v>0</v>
      </c>
      <c r="Y502" s="28">
        <v>0</v>
      </c>
      <c r="Z502" s="28">
        <v>0</v>
      </c>
      <c r="AA502" s="28">
        <v>7.8867600000000007</v>
      </c>
      <c r="AB502" s="29">
        <v>8.8246159489839453</v>
      </c>
      <c r="AC502" s="28">
        <v>0</v>
      </c>
      <c r="AD502" s="28">
        <v>0</v>
      </c>
      <c r="AE502" s="28">
        <v>1.4999999999999999E-2</v>
      </c>
      <c r="AF502" s="28">
        <v>1.2150000000000001</v>
      </c>
      <c r="AG502" s="28">
        <v>0</v>
      </c>
      <c r="AH502" s="28">
        <v>17.169779999999999</v>
      </c>
      <c r="AI502" s="28">
        <v>0.12393269030022129</v>
      </c>
      <c r="AJ502" s="28">
        <v>10.81396</v>
      </c>
      <c r="AK502" s="28">
        <v>0.22444</v>
      </c>
      <c r="AL502" s="28">
        <v>0</v>
      </c>
      <c r="AM502" s="28">
        <v>11.81344</v>
      </c>
      <c r="AN502" s="28">
        <v>1.0759739251901285E-2</v>
      </c>
      <c r="AO502" s="29">
        <v>41.386312429552127</v>
      </c>
      <c r="AP502" s="28">
        <v>0</v>
      </c>
      <c r="AQ502" s="28">
        <v>1.0355999999999999</v>
      </c>
      <c r="AR502" s="28">
        <v>0</v>
      </c>
      <c r="AS502" s="28">
        <v>24.432517772727273</v>
      </c>
      <c r="AT502" s="28">
        <v>0</v>
      </c>
      <c r="AU502" s="28">
        <v>8.7231412977562164E-2</v>
      </c>
      <c r="AV502" s="28">
        <v>66.241160785549582</v>
      </c>
      <c r="AW502" s="28">
        <v>0</v>
      </c>
      <c r="AX502" s="28">
        <v>4.6185924231261388E-2</v>
      </c>
      <c r="AY502" s="28">
        <v>2.2770281089316325E-2</v>
      </c>
      <c r="AZ502" s="28">
        <v>2.4247800000000002</v>
      </c>
      <c r="BA502" s="28">
        <v>0</v>
      </c>
      <c r="BB502" s="29">
        <v>94.290246176574996</v>
      </c>
      <c r="BC502" s="28">
        <v>0</v>
      </c>
      <c r="BD502" s="28">
        <v>0</v>
      </c>
      <c r="BE502" s="28">
        <v>0</v>
      </c>
      <c r="BF502" s="28">
        <v>0.30569999999999997</v>
      </c>
      <c r="BG502" s="28">
        <v>0</v>
      </c>
      <c r="BH502" s="28">
        <v>0</v>
      </c>
      <c r="BI502" s="28">
        <v>0</v>
      </c>
      <c r="BJ502" s="28">
        <v>0.73599999999999999</v>
      </c>
      <c r="BK502" s="28">
        <v>1.0122823592927523E-2</v>
      </c>
      <c r="BL502" s="28">
        <v>7.1889154234889832</v>
      </c>
      <c r="BM502" s="28">
        <v>0</v>
      </c>
      <c r="BN502" s="28">
        <v>0.96425000000000005</v>
      </c>
      <c r="BO502" s="29">
        <v>9.2049882470819107</v>
      </c>
    </row>
    <row r="503" spans="1:67" ht="30" x14ac:dyDescent="0.25">
      <c r="A503" s="26">
        <v>5402</v>
      </c>
      <c r="B503" s="27" t="s">
        <v>395</v>
      </c>
      <c r="C503" s="28">
        <v>0</v>
      </c>
      <c r="D503" s="28">
        <v>0</v>
      </c>
      <c r="E503" s="28">
        <v>0</v>
      </c>
      <c r="F503" s="28">
        <v>0</v>
      </c>
      <c r="G503" s="28">
        <v>0</v>
      </c>
      <c r="H503" s="28">
        <v>28.636561014954005</v>
      </c>
      <c r="I503" s="28">
        <v>0</v>
      </c>
      <c r="J503" s="28">
        <v>0</v>
      </c>
      <c r="K503" s="28">
        <v>5.6635499999999999</v>
      </c>
      <c r="L503" s="28">
        <v>17.859150000000003</v>
      </c>
      <c r="M503" s="28">
        <v>0</v>
      </c>
      <c r="N503" s="28">
        <v>0</v>
      </c>
      <c r="O503" s="29">
        <v>52.159261014954012</v>
      </c>
      <c r="P503" s="28">
        <v>0</v>
      </c>
      <c r="Q503" s="28">
        <v>0</v>
      </c>
      <c r="R503" s="28">
        <v>0</v>
      </c>
      <c r="S503" s="28">
        <v>0</v>
      </c>
      <c r="T503" s="28">
        <v>0</v>
      </c>
      <c r="U503" s="28">
        <v>0</v>
      </c>
      <c r="V503" s="28">
        <v>0</v>
      </c>
      <c r="W503" s="28">
        <v>0</v>
      </c>
      <c r="X503" s="28">
        <v>0</v>
      </c>
      <c r="Y503" s="28">
        <v>3.9594499999999999</v>
      </c>
      <c r="Z503" s="28">
        <v>38.260310000000004</v>
      </c>
      <c r="AA503" s="28">
        <v>60.840940000000003</v>
      </c>
      <c r="AB503" s="29">
        <v>103.0607</v>
      </c>
      <c r="AC503" s="28">
        <v>11.214879999999997</v>
      </c>
      <c r="AD503" s="28">
        <v>9.8437599999999996</v>
      </c>
      <c r="AE503" s="28">
        <v>80.589579999999998</v>
      </c>
      <c r="AF503" s="28">
        <v>19.08548</v>
      </c>
      <c r="AG503" s="28">
        <v>0</v>
      </c>
      <c r="AH503" s="28">
        <v>52.445930000000004</v>
      </c>
      <c r="AI503" s="28">
        <v>45.155760000000001</v>
      </c>
      <c r="AJ503" s="28">
        <v>0</v>
      </c>
      <c r="AK503" s="28">
        <v>40.149039999999999</v>
      </c>
      <c r="AL503" s="28">
        <v>24.92276</v>
      </c>
      <c r="AM503" s="28">
        <v>27.554960000000001</v>
      </c>
      <c r="AN503" s="28">
        <v>21.852110000000003</v>
      </c>
      <c r="AO503" s="29">
        <v>332.81425999999999</v>
      </c>
      <c r="AP503" s="28">
        <v>42.350079999999998</v>
      </c>
      <c r="AQ503" s="28">
        <v>44.778680000000001</v>
      </c>
      <c r="AR503" s="28">
        <v>27.585650000000001</v>
      </c>
      <c r="AS503" s="28">
        <v>25.536149999999999</v>
      </c>
      <c r="AT503" s="28">
        <v>9.3203299999999984</v>
      </c>
      <c r="AU503" s="28">
        <v>15.870750000000001</v>
      </c>
      <c r="AV503" s="28">
        <v>49.195129999999992</v>
      </c>
      <c r="AW503" s="28">
        <v>27.062710000000006</v>
      </c>
      <c r="AX503" s="28">
        <v>22.296759999999999</v>
      </c>
      <c r="AY503" s="28">
        <v>29.864890000000003</v>
      </c>
      <c r="AZ503" s="28">
        <v>21.559169999999998</v>
      </c>
      <c r="BA503" s="28">
        <v>11.509539999999999</v>
      </c>
      <c r="BB503" s="29">
        <v>326.92984000000001</v>
      </c>
      <c r="BC503" s="28">
        <v>5.1392799999999994</v>
      </c>
      <c r="BD503" s="28">
        <v>13.799900000000001</v>
      </c>
      <c r="BE503" s="28">
        <v>15.850949999999999</v>
      </c>
      <c r="BF503" s="28">
        <v>7.89527</v>
      </c>
      <c r="BG503" s="28">
        <v>28.733040000000003</v>
      </c>
      <c r="BH503" s="28">
        <v>14.95598</v>
      </c>
      <c r="BI503" s="28">
        <v>41.515469999999993</v>
      </c>
      <c r="BJ503" s="28">
        <v>8.6688799999999997</v>
      </c>
      <c r="BK503" s="28">
        <v>25.805224692255891</v>
      </c>
      <c r="BL503" s="28">
        <v>7.0274999999999963</v>
      </c>
      <c r="BM503" s="28">
        <v>29.600029999999997</v>
      </c>
      <c r="BN503" s="28">
        <v>16.513670000000001</v>
      </c>
      <c r="BO503" s="29">
        <v>215.50519469225586</v>
      </c>
    </row>
    <row r="504" spans="1:67" x14ac:dyDescent="0.25">
      <c r="A504" s="26">
        <v>5404</v>
      </c>
      <c r="B504" s="27" t="s">
        <v>396</v>
      </c>
      <c r="C504" s="28">
        <v>202.06400000000002</v>
      </c>
      <c r="D504" s="28">
        <v>0</v>
      </c>
      <c r="E504" s="28">
        <v>0</v>
      </c>
      <c r="F504" s="28">
        <v>0</v>
      </c>
      <c r="G504" s="28">
        <v>0</v>
      </c>
      <c r="H504" s="28">
        <v>51.031959999999998</v>
      </c>
      <c r="I504" s="28">
        <v>0</v>
      </c>
      <c r="J504" s="28">
        <v>0</v>
      </c>
      <c r="K504" s="28">
        <v>0</v>
      </c>
      <c r="L504" s="28">
        <v>0</v>
      </c>
      <c r="M504" s="28">
        <v>0</v>
      </c>
      <c r="N504" s="28">
        <v>7.1999999999999994E-4</v>
      </c>
      <c r="O504" s="29">
        <v>253.09668000000002</v>
      </c>
      <c r="P504" s="28">
        <v>4.2638199999999999</v>
      </c>
      <c r="Q504" s="28">
        <v>234.19848639587372</v>
      </c>
      <c r="R504" s="28">
        <v>0</v>
      </c>
      <c r="S504" s="28">
        <v>264.03417029167593</v>
      </c>
      <c r="T504" s="28">
        <v>223.37517407632146</v>
      </c>
      <c r="U504" s="28">
        <v>213.54998271027165</v>
      </c>
      <c r="V504" s="28">
        <v>243.43459768087979</v>
      </c>
      <c r="W504" s="28">
        <v>0</v>
      </c>
      <c r="X504" s="28">
        <v>39.432475279812728</v>
      </c>
      <c r="Y504" s="28">
        <v>401.26430807953574</v>
      </c>
      <c r="Z504" s="28">
        <v>245.92818488815689</v>
      </c>
      <c r="AA504" s="28">
        <v>379.23851067321067</v>
      </c>
      <c r="AB504" s="29">
        <v>2248.7197100757385</v>
      </c>
      <c r="AC504" s="28">
        <v>187.79548646739187</v>
      </c>
      <c r="AD504" s="28">
        <v>577.445011785681</v>
      </c>
      <c r="AE504" s="28">
        <v>439.61203624232286</v>
      </c>
      <c r="AF504" s="28">
        <v>870.63043271183494</v>
      </c>
      <c r="AG504" s="28">
        <v>683.12122011993733</v>
      </c>
      <c r="AH504" s="28">
        <v>429.1924006001164</v>
      </c>
      <c r="AI504" s="28">
        <v>0</v>
      </c>
      <c r="AJ504" s="28">
        <v>0</v>
      </c>
      <c r="AK504" s="28">
        <v>0</v>
      </c>
      <c r="AL504" s="28">
        <v>0</v>
      </c>
      <c r="AM504" s="28">
        <v>602.92036122603236</v>
      </c>
      <c r="AN504" s="28">
        <v>387.19468570607194</v>
      </c>
      <c r="AO504" s="29">
        <v>4177.9116348593889</v>
      </c>
      <c r="AP504" s="28">
        <v>911.0435909022965</v>
      </c>
      <c r="AQ504" s="28">
        <v>878.56212503673021</v>
      </c>
      <c r="AR504" s="28">
        <v>1571.8152416860748</v>
      </c>
      <c r="AS504" s="28">
        <v>0</v>
      </c>
      <c r="AT504" s="28">
        <v>574.44164430063393</v>
      </c>
      <c r="AU504" s="28">
        <v>0</v>
      </c>
      <c r="AV504" s="28">
        <v>0</v>
      </c>
      <c r="AW504" s="28">
        <v>0</v>
      </c>
      <c r="AX504" s="28">
        <v>0</v>
      </c>
      <c r="AY504" s="28">
        <v>485.23196773110948</v>
      </c>
      <c r="AZ504" s="28">
        <v>683.23976154992295</v>
      </c>
      <c r="BA504" s="28">
        <v>1062.7110300194695</v>
      </c>
      <c r="BB504" s="29">
        <v>6167.0453612262372</v>
      </c>
      <c r="BC504" s="28">
        <v>1089.2265957503566</v>
      </c>
      <c r="BD504" s="28">
        <v>988.77424191118473</v>
      </c>
      <c r="BE504" s="28">
        <v>797.95708268580006</v>
      </c>
      <c r="BF504" s="28">
        <v>1303.550492477035</v>
      </c>
      <c r="BG504" s="28">
        <v>1480.8542567289237</v>
      </c>
      <c r="BH504" s="28">
        <v>656.96660378670595</v>
      </c>
      <c r="BI504" s="28">
        <v>407.17472427666962</v>
      </c>
      <c r="BJ504" s="28">
        <v>0</v>
      </c>
      <c r="BK504" s="28">
        <v>0</v>
      </c>
      <c r="BL504" s="28">
        <v>0</v>
      </c>
      <c r="BM504" s="28">
        <v>0</v>
      </c>
      <c r="BN504" s="28">
        <v>0</v>
      </c>
      <c r="BO504" s="29">
        <v>6724.5039976166763</v>
      </c>
    </row>
    <row r="505" spans="1:67" x14ac:dyDescent="0.25">
      <c r="A505" s="26">
        <v>5407</v>
      </c>
      <c r="B505" s="27" t="s">
        <v>397</v>
      </c>
      <c r="C505" s="28">
        <v>0</v>
      </c>
      <c r="D505" s="28">
        <v>0</v>
      </c>
      <c r="E505" s="28">
        <v>3.8425147170490339</v>
      </c>
      <c r="F505" s="28">
        <v>0</v>
      </c>
      <c r="G505" s="28">
        <v>1.0120467535545019</v>
      </c>
      <c r="H505" s="28">
        <v>0</v>
      </c>
      <c r="I505" s="28">
        <v>26.334769791638017</v>
      </c>
      <c r="J505" s="28">
        <v>0</v>
      </c>
      <c r="K505" s="28">
        <v>24.897599999999997</v>
      </c>
      <c r="L505" s="28">
        <v>125.11471767331078</v>
      </c>
      <c r="M505" s="28">
        <v>0</v>
      </c>
      <c r="N505" s="28">
        <v>15.359950091785223</v>
      </c>
      <c r="O505" s="29">
        <v>196.56159902733754</v>
      </c>
      <c r="P505" s="28">
        <v>0</v>
      </c>
      <c r="Q505" s="28">
        <v>0</v>
      </c>
      <c r="R505" s="28">
        <v>0.26146450450450454</v>
      </c>
      <c r="S505" s="28">
        <v>0.44781644389182468</v>
      </c>
      <c r="T505" s="28">
        <v>0.98873485654401505</v>
      </c>
      <c r="U505" s="28">
        <v>0</v>
      </c>
      <c r="V505" s="28">
        <v>1.3080000000000001</v>
      </c>
      <c r="W505" s="28">
        <v>1.3598139453244984E-4</v>
      </c>
      <c r="X505" s="28">
        <v>0</v>
      </c>
      <c r="Y505" s="28">
        <v>0</v>
      </c>
      <c r="Z505" s="28">
        <v>0</v>
      </c>
      <c r="AA505" s="28">
        <v>15.213980000000001</v>
      </c>
      <c r="AB505" s="29">
        <v>18.220131786334878</v>
      </c>
      <c r="AC505" s="28">
        <v>0</v>
      </c>
      <c r="AD505" s="28">
        <v>0</v>
      </c>
      <c r="AE505" s="28">
        <v>0</v>
      </c>
      <c r="AF505" s="28">
        <v>20.060717912115685</v>
      </c>
      <c r="AG505" s="28">
        <v>27.283810697903025</v>
      </c>
      <c r="AH505" s="28">
        <v>18.105830830564784</v>
      </c>
      <c r="AI505" s="28">
        <v>6.5574112748572118</v>
      </c>
      <c r="AJ505" s="28">
        <v>1.7488774339029336</v>
      </c>
      <c r="AK505" s="28">
        <v>0</v>
      </c>
      <c r="AL505" s="28">
        <v>1.5442131218704571</v>
      </c>
      <c r="AM505" s="28">
        <v>0.92310553485188418</v>
      </c>
      <c r="AN505" s="28">
        <v>0.37601146126392254</v>
      </c>
      <c r="AO505" s="29">
        <v>76.599978267329917</v>
      </c>
      <c r="AP505" s="28">
        <v>0</v>
      </c>
      <c r="AQ505" s="28">
        <v>0</v>
      </c>
      <c r="AR505" s="28">
        <v>0</v>
      </c>
      <c r="AS505" s="28">
        <v>0</v>
      </c>
      <c r="AT505" s="28">
        <v>180.57910000000001</v>
      </c>
      <c r="AU505" s="28">
        <v>0</v>
      </c>
      <c r="AV505" s="28">
        <v>27.652287862926315</v>
      </c>
      <c r="AW505" s="28">
        <v>0</v>
      </c>
      <c r="AX505" s="28">
        <v>5.7890999999999995</v>
      </c>
      <c r="AY505" s="28">
        <v>0.9860588302403408</v>
      </c>
      <c r="AZ505" s="28">
        <v>0.21759999999999999</v>
      </c>
      <c r="BA505" s="28">
        <v>219.43649089628636</v>
      </c>
      <c r="BB505" s="29">
        <v>434.66063758945302</v>
      </c>
      <c r="BC505" s="28">
        <v>2.9159999999999998E-2</v>
      </c>
      <c r="BD505" s="28">
        <v>0</v>
      </c>
      <c r="BE505" s="28">
        <v>3.9913159592049419</v>
      </c>
      <c r="BF505" s="28">
        <v>4.0709506374147644</v>
      </c>
      <c r="BG505" s="28">
        <v>194.93595446073186</v>
      </c>
      <c r="BH505" s="28">
        <v>0</v>
      </c>
      <c r="BI505" s="28">
        <v>29.893894453407224</v>
      </c>
      <c r="BJ505" s="28">
        <v>63.454178679245281</v>
      </c>
      <c r="BK505" s="28">
        <v>65.259041964153113</v>
      </c>
      <c r="BL505" s="28">
        <v>85.346919504362731</v>
      </c>
      <c r="BM505" s="28">
        <v>73.587280795169136</v>
      </c>
      <c r="BN505" s="28">
        <v>80.62543867040057</v>
      </c>
      <c r="BO505" s="29">
        <v>601.1941351240896</v>
      </c>
    </row>
    <row r="506" spans="1:67" ht="30" x14ac:dyDescent="0.25">
      <c r="A506" s="26">
        <v>5408</v>
      </c>
      <c r="B506" s="27" t="s">
        <v>398</v>
      </c>
      <c r="C506" s="28">
        <v>0</v>
      </c>
      <c r="D506" s="28">
        <v>0</v>
      </c>
      <c r="E506" s="28">
        <v>7.0158000000000005</v>
      </c>
      <c r="F506" s="28">
        <v>0</v>
      </c>
      <c r="G506" s="28">
        <v>0</v>
      </c>
      <c r="H506" s="28">
        <v>0</v>
      </c>
      <c r="I506" s="28">
        <v>0</v>
      </c>
      <c r="J506" s="28">
        <v>6.7980971625572764</v>
      </c>
      <c r="K506" s="28">
        <v>0</v>
      </c>
      <c r="L506" s="28">
        <v>0.11009999999999999</v>
      </c>
      <c r="M506" s="28">
        <v>0</v>
      </c>
      <c r="N506" s="28">
        <v>0</v>
      </c>
      <c r="O506" s="29">
        <v>13.923997162557276</v>
      </c>
      <c r="P506" s="28">
        <v>0</v>
      </c>
      <c r="Q506" s="28">
        <v>0</v>
      </c>
      <c r="R506" s="28">
        <v>0</v>
      </c>
      <c r="S506" s="28">
        <v>0</v>
      </c>
      <c r="T506" s="28">
        <v>0</v>
      </c>
      <c r="U506" s="28">
        <v>0</v>
      </c>
      <c r="V506" s="28">
        <v>0</v>
      </c>
      <c r="W506" s="28">
        <v>0</v>
      </c>
      <c r="X506" s="28">
        <v>0</v>
      </c>
      <c r="Y506" s="28">
        <v>0</v>
      </c>
      <c r="Z506" s="28">
        <v>0</v>
      </c>
      <c r="AA506" s="28">
        <v>0</v>
      </c>
      <c r="AB506" s="29">
        <v>0</v>
      </c>
      <c r="AC506" s="28">
        <v>0.86042486173680499</v>
      </c>
      <c r="AD506" s="28">
        <v>0</v>
      </c>
      <c r="AE506" s="28">
        <v>0</v>
      </c>
      <c r="AF506" s="28">
        <v>0</v>
      </c>
      <c r="AG506" s="28">
        <v>0</v>
      </c>
      <c r="AH506" s="28">
        <v>13.23</v>
      </c>
      <c r="AI506" s="28">
        <v>3.7607300000000001</v>
      </c>
      <c r="AJ506" s="28">
        <v>0</v>
      </c>
      <c r="AK506" s="28">
        <v>0</v>
      </c>
      <c r="AL506" s="28">
        <v>0</v>
      </c>
      <c r="AM506" s="28">
        <v>0</v>
      </c>
      <c r="AN506" s="28">
        <v>0</v>
      </c>
      <c r="AO506" s="29">
        <v>17.851154861736806</v>
      </c>
      <c r="AP506" s="28">
        <v>0</v>
      </c>
      <c r="AQ506" s="28">
        <v>0</v>
      </c>
      <c r="AR506" s="28">
        <v>0</v>
      </c>
      <c r="AS506" s="28">
        <v>0</v>
      </c>
      <c r="AT506" s="28">
        <v>1.03539</v>
      </c>
      <c r="AU506" s="28">
        <v>0</v>
      </c>
      <c r="AV506" s="28">
        <v>0</v>
      </c>
      <c r="AW506" s="28">
        <v>3.4179047541251424</v>
      </c>
      <c r="AX506" s="28">
        <v>0</v>
      </c>
      <c r="AY506" s="28">
        <v>0</v>
      </c>
      <c r="AZ506" s="28">
        <v>0</v>
      </c>
      <c r="BA506" s="28">
        <v>0</v>
      </c>
      <c r="BB506" s="29">
        <v>4.4532947541251424</v>
      </c>
      <c r="BC506" s="28">
        <v>0</v>
      </c>
      <c r="BD506" s="28">
        <v>5.68384</v>
      </c>
      <c r="BE506" s="28">
        <v>0</v>
      </c>
      <c r="BF506" s="28">
        <v>3.0515800000000004</v>
      </c>
      <c r="BG506" s="28">
        <v>0</v>
      </c>
      <c r="BH506" s="28">
        <v>0</v>
      </c>
      <c r="BI506" s="28">
        <v>0</v>
      </c>
      <c r="BJ506" s="28">
        <v>0</v>
      </c>
      <c r="BK506" s="28">
        <v>0</v>
      </c>
      <c r="BL506" s="28">
        <v>0</v>
      </c>
      <c r="BM506" s="28">
        <v>0</v>
      </c>
      <c r="BN506" s="28">
        <v>0</v>
      </c>
      <c r="BO506" s="29">
        <v>8.7354200000000013</v>
      </c>
    </row>
    <row r="507" spans="1:67" ht="30" x14ac:dyDescent="0.25">
      <c r="A507" s="26">
        <v>5503</v>
      </c>
      <c r="B507" s="27" t="s">
        <v>976</v>
      </c>
      <c r="C507" s="28">
        <v>0</v>
      </c>
      <c r="D507" s="28">
        <v>0</v>
      </c>
      <c r="E507" s="28">
        <v>0</v>
      </c>
      <c r="F507" s="28">
        <v>0</v>
      </c>
      <c r="G507" s="28">
        <v>0</v>
      </c>
      <c r="H507" s="28">
        <v>0</v>
      </c>
      <c r="I507" s="28">
        <v>0</v>
      </c>
      <c r="J507" s="28">
        <v>0</v>
      </c>
      <c r="K507" s="28">
        <v>0</v>
      </c>
      <c r="L507" s="28">
        <v>0</v>
      </c>
      <c r="M507" s="28">
        <v>0</v>
      </c>
      <c r="N507" s="28">
        <v>0</v>
      </c>
      <c r="O507" s="29">
        <v>0</v>
      </c>
      <c r="P507" s="28">
        <v>0</v>
      </c>
      <c r="Q507" s="28">
        <v>0</v>
      </c>
      <c r="R507" s="28">
        <v>0</v>
      </c>
      <c r="S507" s="28">
        <v>0</v>
      </c>
      <c r="T507" s="28">
        <v>0</v>
      </c>
      <c r="U507" s="28">
        <v>7.1230000000000002</v>
      </c>
      <c r="V507" s="28">
        <v>0</v>
      </c>
      <c r="W507" s="28">
        <v>0</v>
      </c>
      <c r="X507" s="28">
        <v>0</v>
      </c>
      <c r="Y507" s="28">
        <v>0</v>
      </c>
      <c r="Z507" s="28">
        <v>0.80517725932998485</v>
      </c>
      <c r="AA507" s="28">
        <v>0</v>
      </c>
      <c r="AB507" s="29">
        <v>7.9281772593299848</v>
      </c>
      <c r="AC507" s="28">
        <v>0</v>
      </c>
      <c r="AD507" s="28">
        <v>0</v>
      </c>
      <c r="AE507" s="28">
        <v>0</v>
      </c>
      <c r="AF507" s="28">
        <v>0</v>
      </c>
      <c r="AG507" s="28">
        <v>0</v>
      </c>
      <c r="AH507" s="28">
        <v>0</v>
      </c>
      <c r="AI507" s="28">
        <v>0</v>
      </c>
      <c r="AJ507" s="28">
        <v>0</v>
      </c>
      <c r="AK507" s="28">
        <v>0</v>
      </c>
      <c r="AL507" s="28">
        <v>0</v>
      </c>
      <c r="AM507" s="28">
        <v>0</v>
      </c>
      <c r="AN507" s="28">
        <v>0</v>
      </c>
      <c r="AO507" s="29">
        <v>0</v>
      </c>
      <c r="AP507" s="28">
        <v>0</v>
      </c>
      <c r="AQ507" s="28">
        <v>0</v>
      </c>
      <c r="AR507" s="28">
        <v>0</v>
      </c>
      <c r="AS507" s="28">
        <v>0</v>
      </c>
      <c r="AT507" s="28">
        <v>0</v>
      </c>
      <c r="AU507" s="28">
        <v>0</v>
      </c>
      <c r="AV507" s="28">
        <v>0</v>
      </c>
      <c r="AW507" s="28">
        <v>0</v>
      </c>
      <c r="AX507" s="28">
        <v>0</v>
      </c>
      <c r="AY507" s="28">
        <v>0</v>
      </c>
      <c r="AZ507" s="28">
        <v>0</v>
      </c>
      <c r="BA507" s="28">
        <v>0</v>
      </c>
      <c r="BB507" s="29">
        <v>0</v>
      </c>
      <c r="BC507" s="28">
        <v>0</v>
      </c>
      <c r="BD507" s="28">
        <v>0</v>
      </c>
      <c r="BE507" s="28">
        <v>0</v>
      </c>
      <c r="BF507" s="28">
        <v>0</v>
      </c>
      <c r="BG507" s="28">
        <v>0</v>
      </c>
      <c r="BH507" s="28">
        <v>0</v>
      </c>
      <c r="BI507" s="28">
        <v>0</v>
      </c>
      <c r="BJ507" s="28">
        <v>0</v>
      </c>
      <c r="BK507" s="28">
        <v>0</v>
      </c>
      <c r="BL507" s="28">
        <v>0.74360999999999999</v>
      </c>
      <c r="BM507" s="28">
        <v>5.1471622846781502</v>
      </c>
      <c r="BN507" s="28">
        <v>0</v>
      </c>
      <c r="BO507" s="29">
        <v>5.8907722846781505</v>
      </c>
    </row>
    <row r="508" spans="1:67" x14ac:dyDescent="0.25">
      <c r="A508" s="26">
        <v>5508</v>
      </c>
      <c r="B508" s="27" t="s">
        <v>399</v>
      </c>
      <c r="C508" s="28">
        <v>0</v>
      </c>
      <c r="D508" s="28">
        <v>0</v>
      </c>
      <c r="E508" s="28">
        <v>6.6000000000000005</v>
      </c>
      <c r="F508" s="28">
        <v>26.242669999999997</v>
      </c>
      <c r="G508" s="28">
        <v>0</v>
      </c>
      <c r="H508" s="28">
        <v>0</v>
      </c>
      <c r="I508" s="28">
        <v>1.0000000000000002E-2</v>
      </c>
      <c r="J508" s="28">
        <v>0.01</v>
      </c>
      <c r="K508" s="28">
        <v>0.64349999999999996</v>
      </c>
      <c r="L508" s="28">
        <v>2.5778000000000003</v>
      </c>
      <c r="M508" s="28">
        <v>0</v>
      </c>
      <c r="N508" s="28">
        <v>0</v>
      </c>
      <c r="O508" s="29">
        <v>36.083970000000001</v>
      </c>
      <c r="P508" s="28">
        <v>0</v>
      </c>
      <c r="Q508" s="28">
        <v>0.63660000000000005</v>
      </c>
      <c r="R508" s="28">
        <v>1.1673</v>
      </c>
      <c r="S508" s="28">
        <v>0.42998000000000003</v>
      </c>
      <c r="T508" s="28">
        <v>0.56713000000000002</v>
      </c>
      <c r="U508" s="28">
        <v>0.33374999999999999</v>
      </c>
      <c r="V508" s="28">
        <v>3.7000000000000005E-2</v>
      </c>
      <c r="W508" s="28">
        <v>0.29774999999999996</v>
      </c>
      <c r="X508" s="28">
        <v>6.0000000000000001E-3</v>
      </c>
      <c r="Y508" s="28">
        <v>0</v>
      </c>
      <c r="Z508" s="28">
        <v>11.946</v>
      </c>
      <c r="AA508" s="28">
        <v>1.0829999999999999E-2</v>
      </c>
      <c r="AB508" s="29">
        <v>15.43234</v>
      </c>
      <c r="AC508" s="28">
        <v>0</v>
      </c>
      <c r="AD508" s="28">
        <v>0</v>
      </c>
      <c r="AE508" s="28">
        <v>6.2609999999999999E-2</v>
      </c>
      <c r="AF508" s="28">
        <v>4.7999999999999996E-4</v>
      </c>
      <c r="AG508" s="28">
        <v>0.47964155326916713</v>
      </c>
      <c r="AH508" s="28">
        <v>0</v>
      </c>
      <c r="AI508" s="28">
        <v>0.32389999999999997</v>
      </c>
      <c r="AJ508" s="28">
        <v>24.428810000000002</v>
      </c>
      <c r="AK508" s="28">
        <v>0</v>
      </c>
      <c r="AL508" s="28">
        <v>0.18043999999999988</v>
      </c>
      <c r="AM508" s="28">
        <v>1.4999999999999999E-2</v>
      </c>
      <c r="AN508" s="28">
        <v>1.7999999999999999E-2</v>
      </c>
      <c r="AO508" s="29">
        <v>25.50888155326917</v>
      </c>
      <c r="AP508" s="28">
        <v>0</v>
      </c>
      <c r="AQ508" s="28">
        <v>0</v>
      </c>
      <c r="AR508" s="28">
        <v>0</v>
      </c>
      <c r="AS508" s="28">
        <v>0.317</v>
      </c>
      <c r="AT508" s="28">
        <v>7.4999999999999997E-2</v>
      </c>
      <c r="AU508" s="28">
        <v>0.60750000000000004</v>
      </c>
      <c r="AV508" s="28">
        <v>17.266399999999997</v>
      </c>
      <c r="AW508" s="28">
        <v>0.27949000000000002</v>
      </c>
      <c r="AX508" s="28">
        <v>0.32427</v>
      </c>
      <c r="AY508" s="28">
        <v>0</v>
      </c>
      <c r="AZ508" s="28">
        <v>2.25</v>
      </c>
      <c r="BA508" s="28">
        <v>0.49199999999999999</v>
      </c>
      <c r="BB508" s="29">
        <v>21.611659999999997</v>
      </c>
      <c r="BC508" s="28">
        <v>0</v>
      </c>
      <c r="BD508" s="28">
        <v>0.53224000000000005</v>
      </c>
      <c r="BE508" s="28">
        <v>1.83125</v>
      </c>
      <c r="BF508" s="28">
        <v>0</v>
      </c>
      <c r="BG508" s="28">
        <v>0.97670000000000012</v>
      </c>
      <c r="BH508" s="28">
        <v>0</v>
      </c>
      <c r="BI508" s="28">
        <v>3.8112999999999997</v>
      </c>
      <c r="BJ508" s="28">
        <v>0</v>
      </c>
      <c r="BK508" s="28">
        <v>0</v>
      </c>
      <c r="BL508" s="28">
        <v>2.3937600000000003</v>
      </c>
      <c r="BM508" s="28">
        <v>0</v>
      </c>
      <c r="BN508" s="28">
        <v>0</v>
      </c>
      <c r="BO508" s="29">
        <v>9.5452499999999993</v>
      </c>
    </row>
    <row r="509" spans="1:67" ht="30" x14ac:dyDescent="0.25">
      <c r="A509" s="26">
        <v>5509</v>
      </c>
      <c r="B509" s="27" t="s">
        <v>400</v>
      </c>
      <c r="C509" s="28">
        <v>0</v>
      </c>
      <c r="D509" s="28">
        <v>0</v>
      </c>
      <c r="E509" s="28">
        <v>0</v>
      </c>
      <c r="F509" s="28">
        <v>0</v>
      </c>
      <c r="G509" s="28">
        <v>0</v>
      </c>
      <c r="H509" s="28">
        <v>0</v>
      </c>
      <c r="I509" s="28">
        <v>0</v>
      </c>
      <c r="J509" s="28">
        <v>0</v>
      </c>
      <c r="K509" s="28">
        <v>0</v>
      </c>
      <c r="L509" s="28">
        <v>0</v>
      </c>
      <c r="M509" s="28">
        <v>0</v>
      </c>
      <c r="N509" s="28">
        <v>0</v>
      </c>
      <c r="O509" s="29">
        <v>0</v>
      </c>
      <c r="P509" s="28">
        <v>0</v>
      </c>
      <c r="Q509" s="28">
        <v>0</v>
      </c>
      <c r="R509" s="28">
        <v>0</v>
      </c>
      <c r="S509" s="28">
        <v>0</v>
      </c>
      <c r="T509" s="28">
        <v>0</v>
      </c>
      <c r="U509" s="28">
        <v>0</v>
      </c>
      <c r="V509" s="28">
        <v>0</v>
      </c>
      <c r="W509" s="28">
        <v>0</v>
      </c>
      <c r="X509" s="28">
        <v>0</v>
      </c>
      <c r="Y509" s="28">
        <v>0</v>
      </c>
      <c r="Z509" s="28">
        <v>0</v>
      </c>
      <c r="AA509" s="28">
        <v>0</v>
      </c>
      <c r="AB509" s="29">
        <v>0</v>
      </c>
      <c r="AC509" s="28">
        <v>0</v>
      </c>
      <c r="AD509" s="28">
        <v>0</v>
      </c>
      <c r="AE509" s="28">
        <v>0</v>
      </c>
      <c r="AF509" s="28">
        <v>0</v>
      </c>
      <c r="AG509" s="28">
        <v>0</v>
      </c>
      <c r="AH509" s="28">
        <v>0</v>
      </c>
      <c r="AI509" s="28">
        <v>0</v>
      </c>
      <c r="AJ509" s="28">
        <v>0</v>
      </c>
      <c r="AK509" s="28">
        <v>0</v>
      </c>
      <c r="AL509" s="28">
        <v>0</v>
      </c>
      <c r="AM509" s="28">
        <v>0</v>
      </c>
      <c r="AN509" s="28">
        <v>0</v>
      </c>
      <c r="AO509" s="29">
        <v>0</v>
      </c>
      <c r="AP509" s="28">
        <v>0</v>
      </c>
      <c r="AQ509" s="28">
        <v>0</v>
      </c>
      <c r="AR509" s="28">
        <v>0</v>
      </c>
      <c r="AS509" s="28">
        <v>0</v>
      </c>
      <c r="AT509" s="28">
        <v>0</v>
      </c>
      <c r="AU509" s="28">
        <v>76.208399999999997</v>
      </c>
      <c r="AV509" s="28">
        <v>0</v>
      </c>
      <c r="AW509" s="28">
        <v>0</v>
      </c>
      <c r="AX509" s="28">
        <v>0</v>
      </c>
      <c r="AY509" s="28">
        <v>573.88542000000007</v>
      </c>
      <c r="AZ509" s="28">
        <v>495.85078000000004</v>
      </c>
      <c r="BA509" s="28">
        <v>636.94844999999998</v>
      </c>
      <c r="BB509" s="29">
        <v>1782.8930500000001</v>
      </c>
      <c r="BC509" s="28">
        <v>172.93205</v>
      </c>
      <c r="BD509" s="28">
        <v>0</v>
      </c>
      <c r="BE509" s="28">
        <v>0</v>
      </c>
      <c r="BF509" s="28">
        <v>303.50726192269133</v>
      </c>
      <c r="BG509" s="28">
        <v>0</v>
      </c>
      <c r="BH509" s="28">
        <v>0</v>
      </c>
      <c r="BI509" s="28">
        <v>0</v>
      </c>
      <c r="BJ509" s="28">
        <v>0.73085434701429197</v>
      </c>
      <c r="BK509" s="28">
        <v>0</v>
      </c>
      <c r="BL509" s="28">
        <v>0.11168255508388922</v>
      </c>
      <c r="BM509" s="28">
        <v>0</v>
      </c>
      <c r="BN509" s="28">
        <v>0</v>
      </c>
      <c r="BO509" s="29">
        <v>477.28184882478956</v>
      </c>
    </row>
    <row r="510" spans="1:67" ht="30" x14ac:dyDescent="0.25">
      <c r="A510" s="26">
        <v>5510</v>
      </c>
      <c r="B510" s="27" t="s">
        <v>401</v>
      </c>
      <c r="C510" s="28">
        <v>0</v>
      </c>
      <c r="D510" s="28">
        <v>0</v>
      </c>
      <c r="E510" s="28">
        <v>0</v>
      </c>
      <c r="F510" s="28">
        <v>0</v>
      </c>
      <c r="G510" s="28">
        <v>0</v>
      </c>
      <c r="H510" s="28">
        <v>0</v>
      </c>
      <c r="I510" s="28">
        <v>0</v>
      </c>
      <c r="J510" s="28">
        <v>0</v>
      </c>
      <c r="K510" s="28">
        <v>0</v>
      </c>
      <c r="L510" s="28">
        <v>0</v>
      </c>
      <c r="M510" s="28">
        <v>0</v>
      </c>
      <c r="N510" s="28">
        <v>0</v>
      </c>
      <c r="O510" s="29">
        <v>0</v>
      </c>
      <c r="P510" s="28">
        <v>0</v>
      </c>
      <c r="Q510" s="28">
        <v>0</v>
      </c>
      <c r="R510" s="28">
        <v>0</v>
      </c>
      <c r="S510" s="28">
        <v>0</v>
      </c>
      <c r="T510" s="28">
        <v>0</v>
      </c>
      <c r="U510" s="28">
        <v>0</v>
      </c>
      <c r="V510" s="28">
        <v>0</v>
      </c>
      <c r="W510" s="28">
        <v>0</v>
      </c>
      <c r="X510" s="28">
        <v>0</v>
      </c>
      <c r="Y510" s="28">
        <v>0</v>
      </c>
      <c r="Z510" s="28">
        <v>0</v>
      </c>
      <c r="AA510" s="28">
        <v>0</v>
      </c>
      <c r="AB510" s="29">
        <v>0</v>
      </c>
      <c r="AC510" s="28">
        <v>0</v>
      </c>
      <c r="AD510" s="28">
        <v>0</v>
      </c>
      <c r="AE510" s="28">
        <v>0</v>
      </c>
      <c r="AF510" s="28">
        <v>0</v>
      </c>
      <c r="AG510" s="28">
        <v>0</v>
      </c>
      <c r="AH510" s="28">
        <v>0</v>
      </c>
      <c r="AI510" s="28">
        <v>0</v>
      </c>
      <c r="AJ510" s="28">
        <v>0</v>
      </c>
      <c r="AK510" s="28">
        <v>0</v>
      </c>
      <c r="AL510" s="28">
        <v>0</v>
      </c>
      <c r="AM510" s="28">
        <v>0</v>
      </c>
      <c r="AN510" s="28">
        <v>0</v>
      </c>
      <c r="AO510" s="29">
        <v>0</v>
      </c>
      <c r="AP510" s="28">
        <v>0</v>
      </c>
      <c r="AQ510" s="28">
        <v>0</v>
      </c>
      <c r="AR510" s="28">
        <v>0</v>
      </c>
      <c r="AS510" s="28">
        <v>0</v>
      </c>
      <c r="AT510" s="28">
        <v>0</v>
      </c>
      <c r="AU510" s="28">
        <v>0</v>
      </c>
      <c r="AV510" s="28">
        <v>0</v>
      </c>
      <c r="AW510" s="28">
        <v>0</v>
      </c>
      <c r="AX510" s="28">
        <v>0</v>
      </c>
      <c r="AY510" s="28">
        <v>0</v>
      </c>
      <c r="AZ510" s="28">
        <v>0</v>
      </c>
      <c r="BA510" s="28">
        <v>15.567870000000001</v>
      </c>
      <c r="BB510" s="29">
        <v>15.567870000000001</v>
      </c>
      <c r="BC510" s="28">
        <v>0</v>
      </c>
      <c r="BD510" s="28">
        <v>0</v>
      </c>
      <c r="BE510" s="28">
        <v>0</v>
      </c>
      <c r="BF510" s="28">
        <v>1.7427600000000001</v>
      </c>
      <c r="BG510" s="28">
        <v>0</v>
      </c>
      <c r="BH510" s="28">
        <v>0</v>
      </c>
      <c r="BI510" s="28">
        <v>0</v>
      </c>
      <c r="BJ510" s="28">
        <v>0</v>
      </c>
      <c r="BK510" s="28">
        <v>0</v>
      </c>
      <c r="BL510" s="28">
        <v>0</v>
      </c>
      <c r="BM510" s="28">
        <v>0</v>
      </c>
      <c r="BN510" s="28">
        <v>0</v>
      </c>
      <c r="BO510" s="29">
        <v>1.7427600000000001</v>
      </c>
    </row>
    <row r="511" spans="1:67" ht="30" x14ac:dyDescent="0.25">
      <c r="A511" s="26">
        <v>5511</v>
      </c>
      <c r="B511" s="27" t="s">
        <v>977</v>
      </c>
      <c r="C511" s="28">
        <v>0</v>
      </c>
      <c r="D511" s="28">
        <v>0</v>
      </c>
      <c r="E511" s="28">
        <v>0</v>
      </c>
      <c r="F511" s="28">
        <v>0</v>
      </c>
      <c r="G511" s="28">
        <v>0</v>
      </c>
      <c r="H511" s="28">
        <v>0</v>
      </c>
      <c r="I511" s="28">
        <v>0</v>
      </c>
      <c r="J511" s="28">
        <v>0</v>
      </c>
      <c r="K511" s="28">
        <v>0</v>
      </c>
      <c r="L511" s="28">
        <v>0</v>
      </c>
      <c r="M511" s="28">
        <v>0</v>
      </c>
      <c r="N511" s="28">
        <v>0</v>
      </c>
      <c r="O511" s="29">
        <v>0</v>
      </c>
      <c r="P511" s="28">
        <v>0</v>
      </c>
      <c r="Q511" s="28">
        <v>0</v>
      </c>
      <c r="R511" s="28">
        <v>0</v>
      </c>
      <c r="S511" s="28">
        <v>0</v>
      </c>
      <c r="T511" s="28">
        <v>0</v>
      </c>
      <c r="U511" s="28">
        <v>0</v>
      </c>
      <c r="V511" s="28">
        <v>0</v>
      </c>
      <c r="W511" s="28">
        <v>0</v>
      </c>
      <c r="X511" s="28">
        <v>0</v>
      </c>
      <c r="Y511" s="28">
        <v>0</v>
      </c>
      <c r="Z511" s="28">
        <v>0</v>
      </c>
      <c r="AA511" s="28">
        <v>0</v>
      </c>
      <c r="AB511" s="29">
        <v>0</v>
      </c>
      <c r="AC511" s="28">
        <v>0</v>
      </c>
      <c r="AD511" s="28">
        <v>0</v>
      </c>
      <c r="AE511" s="28">
        <v>0</v>
      </c>
      <c r="AF511" s="28">
        <v>0</v>
      </c>
      <c r="AG511" s="28">
        <v>0</v>
      </c>
      <c r="AH511" s="28">
        <v>0</v>
      </c>
      <c r="AI511" s="28">
        <v>0</v>
      </c>
      <c r="AJ511" s="28">
        <v>0</v>
      </c>
      <c r="AK511" s="28">
        <v>0</v>
      </c>
      <c r="AL511" s="28">
        <v>0</v>
      </c>
      <c r="AM511" s="28">
        <v>0</v>
      </c>
      <c r="AN511" s="28">
        <v>0</v>
      </c>
      <c r="AO511" s="29">
        <v>0</v>
      </c>
      <c r="AP511" s="28">
        <v>0</v>
      </c>
      <c r="AQ511" s="28">
        <v>0</v>
      </c>
      <c r="AR511" s="28">
        <v>0</v>
      </c>
      <c r="AS511" s="28">
        <v>0</v>
      </c>
      <c r="AT511" s="28">
        <v>0</v>
      </c>
      <c r="AU511" s="28">
        <v>0</v>
      </c>
      <c r="AV511" s="28">
        <v>0</v>
      </c>
      <c r="AW511" s="28">
        <v>0</v>
      </c>
      <c r="AX511" s="28">
        <v>0</v>
      </c>
      <c r="AY511" s="28">
        <v>0</v>
      </c>
      <c r="AZ511" s="28">
        <v>0</v>
      </c>
      <c r="BA511" s="28">
        <v>0</v>
      </c>
      <c r="BB511" s="29">
        <v>0</v>
      </c>
      <c r="BC511" s="28">
        <v>39.030149999999999</v>
      </c>
      <c r="BD511" s="28">
        <v>0</v>
      </c>
      <c r="BE511" s="28">
        <v>1.12E-2</v>
      </c>
      <c r="BF511" s="28">
        <v>0</v>
      </c>
      <c r="BG511" s="28">
        <v>0</v>
      </c>
      <c r="BH511" s="28">
        <v>0</v>
      </c>
      <c r="BI511" s="28">
        <v>0</v>
      </c>
      <c r="BJ511" s="28">
        <v>0</v>
      </c>
      <c r="BK511" s="28">
        <v>0</v>
      </c>
      <c r="BL511" s="28">
        <v>0.20532878512229633</v>
      </c>
      <c r="BM511" s="28">
        <v>0</v>
      </c>
      <c r="BN511" s="28">
        <v>0</v>
      </c>
      <c r="BO511" s="29">
        <v>39.246678785122299</v>
      </c>
    </row>
    <row r="512" spans="1:67" ht="30" x14ac:dyDescent="0.25">
      <c r="A512" s="26">
        <v>5512</v>
      </c>
      <c r="B512" s="27" t="s">
        <v>402</v>
      </c>
      <c r="C512" s="28">
        <v>0</v>
      </c>
      <c r="D512" s="28">
        <v>0</v>
      </c>
      <c r="E512" s="28">
        <v>0</v>
      </c>
      <c r="F512" s="28">
        <v>0</v>
      </c>
      <c r="G512" s="28">
        <v>0</v>
      </c>
      <c r="H512" s="28">
        <v>0</v>
      </c>
      <c r="I512" s="28">
        <v>0</v>
      </c>
      <c r="J512" s="28">
        <v>0</v>
      </c>
      <c r="K512" s="28">
        <v>0.21722</v>
      </c>
      <c r="L512" s="28">
        <v>0</v>
      </c>
      <c r="M512" s="28">
        <v>0</v>
      </c>
      <c r="N512" s="28">
        <v>0</v>
      </c>
      <c r="O512" s="29">
        <v>0.21722</v>
      </c>
      <c r="P512" s="28">
        <v>0</v>
      </c>
      <c r="Q512" s="28">
        <v>0</v>
      </c>
      <c r="R512" s="28">
        <v>0</v>
      </c>
      <c r="S512" s="28">
        <v>0</v>
      </c>
      <c r="T512" s="28">
        <v>0</v>
      </c>
      <c r="U512" s="28">
        <v>0</v>
      </c>
      <c r="V512" s="28">
        <v>0</v>
      </c>
      <c r="W512" s="28">
        <v>0</v>
      </c>
      <c r="X512" s="28">
        <v>0</v>
      </c>
      <c r="Y512" s="28">
        <v>0</v>
      </c>
      <c r="Z512" s="28">
        <v>0</v>
      </c>
      <c r="AA512" s="28">
        <v>0</v>
      </c>
      <c r="AB512" s="29">
        <v>0</v>
      </c>
      <c r="AC512" s="28">
        <v>0</v>
      </c>
      <c r="AD512" s="28">
        <v>0</v>
      </c>
      <c r="AE512" s="28">
        <v>0</v>
      </c>
      <c r="AF512" s="28">
        <v>0</v>
      </c>
      <c r="AG512" s="28">
        <v>0</v>
      </c>
      <c r="AH512" s="28">
        <v>2.8805757811916139</v>
      </c>
      <c r="AI512" s="28">
        <v>0</v>
      </c>
      <c r="AJ512" s="28">
        <v>0</v>
      </c>
      <c r="AK512" s="28">
        <v>0</v>
      </c>
      <c r="AL512" s="28">
        <v>0</v>
      </c>
      <c r="AM512" s="28">
        <v>0</v>
      </c>
      <c r="AN512" s="28">
        <v>0</v>
      </c>
      <c r="AO512" s="29">
        <v>2.8805757811916139</v>
      </c>
      <c r="AP512" s="28">
        <v>0</v>
      </c>
      <c r="AQ512" s="28">
        <v>0</v>
      </c>
      <c r="AR512" s="28">
        <v>0.44386173881293361</v>
      </c>
      <c r="AS512" s="28">
        <v>0</v>
      </c>
      <c r="AT512" s="28">
        <v>0</v>
      </c>
      <c r="AU512" s="28">
        <v>0</v>
      </c>
      <c r="AV512" s="28">
        <v>0</v>
      </c>
      <c r="AW512" s="28">
        <v>0</v>
      </c>
      <c r="AX512" s="28">
        <v>0</v>
      </c>
      <c r="AY512" s="28">
        <v>0</v>
      </c>
      <c r="AZ512" s="28">
        <v>0</v>
      </c>
      <c r="BA512" s="28">
        <v>0</v>
      </c>
      <c r="BB512" s="29">
        <v>0.44386173881293361</v>
      </c>
      <c r="BC512" s="28">
        <v>0</v>
      </c>
      <c r="BD512" s="28">
        <v>0</v>
      </c>
      <c r="BE512" s="28">
        <v>0</v>
      </c>
      <c r="BF512" s="28">
        <v>0</v>
      </c>
      <c r="BG512" s="28">
        <v>0</v>
      </c>
      <c r="BH512" s="28">
        <v>0</v>
      </c>
      <c r="BI512" s="28">
        <v>0</v>
      </c>
      <c r="BJ512" s="28">
        <v>2.0031293581414338</v>
      </c>
      <c r="BK512" s="28">
        <v>0</v>
      </c>
      <c r="BL512" s="28">
        <v>0.01</v>
      </c>
      <c r="BM512" s="28">
        <v>0</v>
      </c>
      <c r="BN512" s="28">
        <v>0</v>
      </c>
      <c r="BO512" s="29">
        <v>2.0131293581414336</v>
      </c>
    </row>
    <row r="513" spans="1:67" ht="30" x14ac:dyDescent="0.25">
      <c r="A513" s="26">
        <v>5514</v>
      </c>
      <c r="B513" s="27" t="s">
        <v>978</v>
      </c>
      <c r="C513" s="28">
        <v>0</v>
      </c>
      <c r="D513" s="28">
        <v>0</v>
      </c>
      <c r="E513" s="28">
        <v>0</v>
      </c>
      <c r="F513" s="28">
        <v>0</v>
      </c>
      <c r="G513" s="28">
        <v>0</v>
      </c>
      <c r="H513" s="28">
        <v>0</v>
      </c>
      <c r="I513" s="28">
        <v>0</v>
      </c>
      <c r="J513" s="28">
        <v>0</v>
      </c>
      <c r="K513" s="28">
        <v>0</v>
      </c>
      <c r="L513" s="28">
        <v>0</v>
      </c>
      <c r="M513" s="28">
        <v>0</v>
      </c>
      <c r="N513" s="28">
        <v>0</v>
      </c>
      <c r="O513" s="29">
        <v>0</v>
      </c>
      <c r="P513" s="28">
        <v>0</v>
      </c>
      <c r="Q513" s="28">
        <v>0</v>
      </c>
      <c r="R513" s="28">
        <v>0</v>
      </c>
      <c r="S513" s="28">
        <v>0</v>
      </c>
      <c r="T513" s="28">
        <v>0</v>
      </c>
      <c r="U513" s="28">
        <v>0</v>
      </c>
      <c r="V513" s="28">
        <v>0</v>
      </c>
      <c r="W513" s="28">
        <v>0</v>
      </c>
      <c r="X513" s="28">
        <v>0</v>
      </c>
      <c r="Y513" s="28">
        <v>0</v>
      </c>
      <c r="Z513" s="28">
        <v>0</v>
      </c>
      <c r="AA513" s="28">
        <v>0</v>
      </c>
      <c r="AB513" s="29">
        <v>0</v>
      </c>
      <c r="AC513" s="28">
        <v>0</v>
      </c>
      <c r="AD513" s="28">
        <v>0</v>
      </c>
      <c r="AE513" s="28">
        <v>0</v>
      </c>
      <c r="AF513" s="28">
        <v>0</v>
      </c>
      <c r="AG513" s="28">
        <v>0</v>
      </c>
      <c r="AH513" s="28">
        <v>0</v>
      </c>
      <c r="AI513" s="28">
        <v>0</v>
      </c>
      <c r="AJ513" s="28">
        <v>54.658199999999994</v>
      </c>
      <c r="AK513" s="28">
        <v>0</v>
      </c>
      <c r="AL513" s="28">
        <v>0</v>
      </c>
      <c r="AM513" s="28">
        <v>0</v>
      </c>
      <c r="AN513" s="28">
        <v>0</v>
      </c>
      <c r="AO513" s="29">
        <v>54.658199999999994</v>
      </c>
      <c r="AP513" s="28">
        <v>0</v>
      </c>
      <c r="AQ513" s="28">
        <v>0</v>
      </c>
      <c r="AR513" s="28">
        <v>0</v>
      </c>
      <c r="AS513" s="28">
        <v>0</v>
      </c>
      <c r="AT513" s="28">
        <v>0</v>
      </c>
      <c r="AU513" s="28">
        <v>0</v>
      </c>
      <c r="AV513" s="28">
        <v>0</v>
      </c>
      <c r="AW513" s="28">
        <v>0</v>
      </c>
      <c r="AX513" s="28">
        <v>0</v>
      </c>
      <c r="AY513" s="28">
        <v>0</v>
      </c>
      <c r="AZ513" s="28">
        <v>0</v>
      </c>
      <c r="BA513" s="28">
        <v>0</v>
      </c>
      <c r="BB513" s="29">
        <v>0</v>
      </c>
      <c r="BC513" s="28">
        <v>0</v>
      </c>
      <c r="BD513" s="28">
        <v>0</v>
      </c>
      <c r="BE513" s="28">
        <v>0</v>
      </c>
      <c r="BF513" s="28">
        <v>0</v>
      </c>
      <c r="BG513" s="28">
        <v>0</v>
      </c>
      <c r="BH513" s="28">
        <v>0</v>
      </c>
      <c r="BI513" s="28">
        <v>0</v>
      </c>
      <c r="BJ513" s="28">
        <v>0</v>
      </c>
      <c r="BK513" s="28">
        <v>0</v>
      </c>
      <c r="BL513" s="28">
        <v>0</v>
      </c>
      <c r="BM513" s="28">
        <v>0</v>
      </c>
      <c r="BN513" s="28">
        <v>0</v>
      </c>
      <c r="BO513" s="29">
        <v>0</v>
      </c>
    </row>
    <row r="514" spans="1:67" x14ac:dyDescent="0.25">
      <c r="A514" s="26">
        <v>5515</v>
      </c>
      <c r="B514" s="27" t="s">
        <v>403</v>
      </c>
      <c r="C514" s="28">
        <v>0</v>
      </c>
      <c r="D514" s="28">
        <v>3.1168291770573573</v>
      </c>
      <c r="E514" s="28">
        <v>0</v>
      </c>
      <c r="F514" s="28">
        <v>0</v>
      </c>
      <c r="G514" s="28">
        <v>145.79007999999999</v>
      </c>
      <c r="H514" s="28">
        <v>1.1582999999999999</v>
      </c>
      <c r="I514" s="28">
        <v>0.01</v>
      </c>
      <c r="J514" s="28">
        <v>0</v>
      </c>
      <c r="K514" s="28">
        <v>13.206</v>
      </c>
      <c r="L514" s="28">
        <v>6.9661</v>
      </c>
      <c r="M514" s="28">
        <v>0</v>
      </c>
      <c r="N514" s="28">
        <v>0</v>
      </c>
      <c r="O514" s="29">
        <v>170.24730917705733</v>
      </c>
      <c r="P514" s="28">
        <v>3.2889999999999997</v>
      </c>
      <c r="Q514" s="28">
        <v>0</v>
      </c>
      <c r="R514" s="28">
        <v>11.419649999999999</v>
      </c>
      <c r="S514" s="28">
        <v>0</v>
      </c>
      <c r="T514" s="28">
        <v>2.78748</v>
      </c>
      <c r="U514" s="28">
        <v>0.46552707728520965</v>
      </c>
      <c r="V514" s="28">
        <v>14.651999999999999</v>
      </c>
      <c r="W514" s="28">
        <v>9.5485499999999988</v>
      </c>
      <c r="X514" s="28">
        <v>0</v>
      </c>
      <c r="Y514" s="28">
        <v>3.8733580330077476E-2</v>
      </c>
      <c r="Z514" s="28">
        <v>0</v>
      </c>
      <c r="AA514" s="28">
        <v>0.60965999999999998</v>
      </c>
      <c r="AB514" s="29">
        <v>42.810600657615275</v>
      </c>
      <c r="AC514" s="28">
        <v>0</v>
      </c>
      <c r="AD514" s="28">
        <v>11.464300578909528</v>
      </c>
      <c r="AE514" s="28">
        <v>1.7542800000000001</v>
      </c>
      <c r="AF514" s="28">
        <v>29.131</v>
      </c>
      <c r="AG514" s="28">
        <v>0</v>
      </c>
      <c r="AH514" s="28">
        <v>53.614500000000028</v>
      </c>
      <c r="AI514" s="28">
        <v>0</v>
      </c>
      <c r="AJ514" s="28">
        <v>0</v>
      </c>
      <c r="AK514" s="28">
        <v>1.38</v>
      </c>
      <c r="AL514" s="28">
        <v>0</v>
      </c>
      <c r="AM514" s="28">
        <v>0</v>
      </c>
      <c r="AN514" s="28">
        <v>0</v>
      </c>
      <c r="AO514" s="29">
        <v>97.344080578909541</v>
      </c>
      <c r="AP514" s="28">
        <v>0</v>
      </c>
      <c r="AQ514" s="28">
        <v>0.71999999999999986</v>
      </c>
      <c r="AR514" s="28">
        <v>0</v>
      </c>
      <c r="AS514" s="28">
        <v>0</v>
      </c>
      <c r="AT514" s="28">
        <v>0</v>
      </c>
      <c r="AU514" s="28">
        <v>0</v>
      </c>
      <c r="AV514" s="28">
        <v>9.443E-2</v>
      </c>
      <c r="AW514" s="28">
        <v>0</v>
      </c>
      <c r="AX514" s="28">
        <v>0</v>
      </c>
      <c r="AY514" s="28">
        <v>0</v>
      </c>
      <c r="AZ514" s="28">
        <v>0</v>
      </c>
      <c r="BA514" s="28">
        <v>3.7009581782858851</v>
      </c>
      <c r="BB514" s="29">
        <v>4.5153881782858853</v>
      </c>
      <c r="BC514" s="28">
        <v>0</v>
      </c>
      <c r="BD514" s="28">
        <v>0</v>
      </c>
      <c r="BE514" s="28">
        <v>0</v>
      </c>
      <c r="BF514" s="28">
        <v>29.119</v>
      </c>
      <c r="BG514" s="28">
        <v>1.4035199999999999</v>
      </c>
      <c r="BH514" s="28">
        <v>0</v>
      </c>
      <c r="BI514" s="28">
        <v>0</v>
      </c>
      <c r="BJ514" s="28">
        <v>41.217590000000001</v>
      </c>
      <c r="BK514" s="28">
        <v>0</v>
      </c>
      <c r="BL514" s="28">
        <v>0.3604</v>
      </c>
      <c r="BM514" s="28">
        <v>0.01</v>
      </c>
      <c r="BN514" s="28">
        <v>0.18059999999999998</v>
      </c>
      <c r="BO514" s="29">
        <v>72.291110000000003</v>
      </c>
    </row>
    <row r="515" spans="1:67" x14ac:dyDescent="0.25">
      <c r="A515" s="26">
        <v>5516</v>
      </c>
      <c r="B515" s="27" t="s">
        <v>979</v>
      </c>
      <c r="C515" s="28">
        <v>0</v>
      </c>
      <c r="D515" s="28">
        <v>0.75691122194513716</v>
      </c>
      <c r="E515" s="28">
        <v>0</v>
      </c>
      <c r="F515" s="28">
        <v>0</v>
      </c>
      <c r="G515" s="28">
        <v>0</v>
      </c>
      <c r="H515" s="28">
        <v>0</v>
      </c>
      <c r="I515" s="28">
        <v>0</v>
      </c>
      <c r="J515" s="28">
        <v>0.05</v>
      </c>
      <c r="K515" s="28">
        <v>0</v>
      </c>
      <c r="L515" s="28">
        <v>2.7660945095913263</v>
      </c>
      <c r="M515" s="28">
        <v>4.7790694842406882</v>
      </c>
      <c r="N515" s="28">
        <v>0</v>
      </c>
      <c r="O515" s="29">
        <v>8.3520752157771518</v>
      </c>
      <c r="P515" s="28">
        <v>0</v>
      </c>
      <c r="Q515" s="28">
        <v>0</v>
      </c>
      <c r="R515" s="28">
        <v>0</v>
      </c>
      <c r="S515" s="28">
        <v>0</v>
      </c>
      <c r="T515" s="28">
        <v>0</v>
      </c>
      <c r="U515" s="28">
        <v>0</v>
      </c>
      <c r="V515" s="28">
        <v>0</v>
      </c>
      <c r="W515" s="28">
        <v>0</v>
      </c>
      <c r="X515" s="28">
        <v>0</v>
      </c>
      <c r="Y515" s="28">
        <v>1.0525429437521052E-2</v>
      </c>
      <c r="Z515" s="28">
        <v>0</v>
      </c>
      <c r="AA515" s="28">
        <v>0.70911000000000013</v>
      </c>
      <c r="AB515" s="29">
        <v>0.71963542943752123</v>
      </c>
      <c r="AC515" s="28">
        <v>0.33052906274035826</v>
      </c>
      <c r="AD515" s="28">
        <v>0</v>
      </c>
      <c r="AE515" s="28">
        <v>0</v>
      </c>
      <c r="AF515" s="28">
        <v>0</v>
      </c>
      <c r="AG515" s="28">
        <v>0</v>
      </c>
      <c r="AH515" s="28">
        <v>0</v>
      </c>
      <c r="AI515" s="28">
        <v>0</v>
      </c>
      <c r="AJ515" s="28">
        <v>0</v>
      </c>
      <c r="AK515" s="28">
        <v>0</v>
      </c>
      <c r="AL515" s="28">
        <v>0</v>
      </c>
      <c r="AM515" s="28">
        <v>0</v>
      </c>
      <c r="AN515" s="28">
        <v>0.50442591549295757</v>
      </c>
      <c r="AO515" s="29">
        <v>0.83495497823331588</v>
      </c>
      <c r="AP515" s="28">
        <v>0</v>
      </c>
      <c r="AQ515" s="28">
        <v>0</v>
      </c>
      <c r="AR515" s="28">
        <v>0</v>
      </c>
      <c r="AS515" s="28">
        <v>0</v>
      </c>
      <c r="AT515" s="28">
        <v>0</v>
      </c>
      <c r="AU515" s="28">
        <v>0</v>
      </c>
      <c r="AV515" s="28">
        <v>0</v>
      </c>
      <c r="AW515" s="28">
        <v>0</v>
      </c>
      <c r="AX515" s="28">
        <v>0</v>
      </c>
      <c r="AY515" s="28">
        <v>0</v>
      </c>
      <c r="AZ515" s="28">
        <v>0</v>
      </c>
      <c r="BA515" s="28">
        <v>0</v>
      </c>
      <c r="BB515" s="29">
        <v>0</v>
      </c>
      <c r="BC515" s="28">
        <v>0</v>
      </c>
      <c r="BD515" s="28">
        <v>60.660560000000004</v>
      </c>
      <c r="BE515" s="28">
        <v>0</v>
      </c>
      <c r="BF515" s="28">
        <v>4.7350059149537227</v>
      </c>
      <c r="BG515" s="28">
        <v>0</v>
      </c>
      <c r="BH515" s="28">
        <v>0</v>
      </c>
      <c r="BI515" s="28">
        <v>0</v>
      </c>
      <c r="BJ515" s="28">
        <v>0</v>
      </c>
      <c r="BK515" s="28">
        <v>0</v>
      </c>
      <c r="BL515" s="28">
        <v>0</v>
      </c>
      <c r="BM515" s="28">
        <v>0</v>
      </c>
      <c r="BN515" s="28">
        <v>0</v>
      </c>
      <c r="BO515" s="29">
        <v>65.395565914953721</v>
      </c>
    </row>
    <row r="516" spans="1:67" ht="30" x14ac:dyDescent="0.25">
      <c r="A516" s="26">
        <v>5601</v>
      </c>
      <c r="B516" s="27" t="s">
        <v>404</v>
      </c>
      <c r="C516" s="28">
        <v>0.12881999999999999</v>
      </c>
      <c r="D516" s="28">
        <v>0.31671666049573272</v>
      </c>
      <c r="E516" s="28">
        <v>0.25766874568787085</v>
      </c>
      <c r="F516" s="28">
        <v>0.72269754638607087</v>
      </c>
      <c r="G516" s="28">
        <v>0.59065713923086693</v>
      </c>
      <c r="H516" s="28">
        <v>0</v>
      </c>
      <c r="I516" s="28">
        <v>13.063341178590129</v>
      </c>
      <c r="J516" s="28">
        <v>5.2290561775861821</v>
      </c>
      <c r="K516" s="28">
        <v>1.4985427918407468</v>
      </c>
      <c r="L516" s="28">
        <v>0.29249999999999998</v>
      </c>
      <c r="M516" s="28">
        <v>3.0531725378533894</v>
      </c>
      <c r="N516" s="28">
        <v>1.7044438785415026</v>
      </c>
      <c r="O516" s="29">
        <v>26.857616656212493</v>
      </c>
      <c r="P516" s="28">
        <v>6.334230642504117E-2</v>
      </c>
      <c r="Q516" s="28">
        <v>35.285374817755326</v>
      </c>
      <c r="R516" s="28">
        <v>40.911765376998396</v>
      </c>
      <c r="S516" s="28">
        <v>40.067999999999998</v>
      </c>
      <c r="T516" s="28">
        <v>75.456553944336278</v>
      </c>
      <c r="U516" s="28">
        <v>75.902643249398963</v>
      </c>
      <c r="V516" s="28">
        <v>0</v>
      </c>
      <c r="W516" s="28">
        <v>0.85168165796009232</v>
      </c>
      <c r="X516" s="28">
        <v>39.133326393144863</v>
      </c>
      <c r="Y516" s="28">
        <v>0</v>
      </c>
      <c r="Z516" s="28">
        <v>35.125649999999979</v>
      </c>
      <c r="AA516" s="28">
        <v>2.8973987114567019</v>
      </c>
      <c r="AB516" s="29">
        <v>345.69573645747556</v>
      </c>
      <c r="AC516" s="28">
        <v>4.1352848820326678</v>
      </c>
      <c r="AD516" s="28">
        <v>0</v>
      </c>
      <c r="AE516" s="28">
        <v>0.38017825036249375</v>
      </c>
      <c r="AF516" s="28">
        <v>1.1026099999999999</v>
      </c>
      <c r="AG516" s="28">
        <v>0</v>
      </c>
      <c r="AH516" s="28">
        <v>5.2059048231750094</v>
      </c>
      <c r="AI516" s="28">
        <v>9.75</v>
      </c>
      <c r="AJ516" s="28">
        <v>2.8326799999999999</v>
      </c>
      <c r="AK516" s="28">
        <v>0.24500000000000002</v>
      </c>
      <c r="AL516" s="28">
        <v>3.9085703521240505</v>
      </c>
      <c r="AM516" s="28">
        <v>2.7120000000000002E-2</v>
      </c>
      <c r="AN516" s="28">
        <v>0</v>
      </c>
      <c r="AO516" s="29">
        <v>27.587348307694224</v>
      </c>
      <c r="AP516" s="28">
        <v>6.2636734059709731</v>
      </c>
      <c r="AQ516" s="28">
        <v>4.6653059926470579</v>
      </c>
      <c r="AR516" s="28">
        <v>0.57318824835526316</v>
      </c>
      <c r="AS516" s="28">
        <v>0.89529999999999998</v>
      </c>
      <c r="AT516" s="28">
        <v>32.983512523938131</v>
      </c>
      <c r="AU516" s="28">
        <v>1.2692406441105817</v>
      </c>
      <c r="AV516" s="28">
        <v>4.4865690291976774</v>
      </c>
      <c r="AW516" s="28">
        <v>1.4508000000000001</v>
      </c>
      <c r="AX516" s="28">
        <v>0.1191570948526042</v>
      </c>
      <c r="AY516" s="28">
        <v>8.6984469301980276</v>
      </c>
      <c r="AZ516" s="28">
        <v>0</v>
      </c>
      <c r="BA516" s="28">
        <v>17.340679725792803</v>
      </c>
      <c r="BB516" s="29">
        <v>78.745873595063131</v>
      </c>
      <c r="BC516" s="28">
        <v>1.7029999999999986E-2</v>
      </c>
      <c r="BD516" s="28">
        <v>28.799065636356769</v>
      </c>
      <c r="BE516" s="28">
        <v>87.157650071595171</v>
      </c>
      <c r="BF516" s="28">
        <v>258.49977900601232</v>
      </c>
      <c r="BG516" s="28">
        <v>261.18317999999999</v>
      </c>
      <c r="BH516" s="28">
        <v>396.94709370228492</v>
      </c>
      <c r="BI516" s="28">
        <v>654.13288066295343</v>
      </c>
      <c r="BJ516" s="28">
        <v>466.31821672228244</v>
      </c>
      <c r="BK516" s="28">
        <v>265.47045393481073</v>
      </c>
      <c r="BL516" s="28">
        <v>770.94174829171652</v>
      </c>
      <c r="BM516" s="28">
        <v>780.4074211413182</v>
      </c>
      <c r="BN516" s="28">
        <v>63.16439164702799</v>
      </c>
      <c r="BO516" s="29">
        <v>4033.0389108163586</v>
      </c>
    </row>
    <row r="517" spans="1:67" x14ac:dyDescent="0.25">
      <c r="A517" s="26">
        <v>5602</v>
      </c>
      <c r="B517" s="27" t="s">
        <v>405</v>
      </c>
      <c r="C517" s="28">
        <v>0</v>
      </c>
      <c r="D517" s="28">
        <v>0</v>
      </c>
      <c r="E517" s="28">
        <v>0</v>
      </c>
      <c r="F517" s="28">
        <v>0</v>
      </c>
      <c r="G517" s="28">
        <v>0</v>
      </c>
      <c r="H517" s="28">
        <v>0</v>
      </c>
      <c r="I517" s="28">
        <v>11.24352</v>
      </c>
      <c r="J517" s="28">
        <v>0</v>
      </c>
      <c r="K517" s="28">
        <v>0.7</v>
      </c>
      <c r="L517" s="28">
        <v>0</v>
      </c>
      <c r="M517" s="28">
        <v>0</v>
      </c>
      <c r="N517" s="28">
        <v>1.05</v>
      </c>
      <c r="O517" s="29">
        <v>12.99352</v>
      </c>
      <c r="P517" s="28">
        <v>0.21051392895759083</v>
      </c>
      <c r="Q517" s="28">
        <v>0</v>
      </c>
      <c r="R517" s="28">
        <v>0</v>
      </c>
      <c r="S517" s="28">
        <v>0</v>
      </c>
      <c r="T517" s="28">
        <v>3.7079500000000003</v>
      </c>
      <c r="U517" s="28">
        <v>0</v>
      </c>
      <c r="V517" s="28">
        <v>0</v>
      </c>
      <c r="W517" s="28">
        <v>0</v>
      </c>
      <c r="X517" s="28">
        <v>0</v>
      </c>
      <c r="Y517" s="28">
        <v>0</v>
      </c>
      <c r="Z517" s="28">
        <v>0</v>
      </c>
      <c r="AA517" s="28">
        <v>0</v>
      </c>
      <c r="AB517" s="29">
        <v>3.9184639289575913</v>
      </c>
      <c r="AC517" s="28">
        <v>0</v>
      </c>
      <c r="AD517" s="28">
        <v>0</v>
      </c>
      <c r="AE517" s="28">
        <v>0</v>
      </c>
      <c r="AF517" s="28">
        <v>0.20492711295871555</v>
      </c>
      <c r="AG517" s="28">
        <v>1.74777</v>
      </c>
      <c r="AH517" s="28">
        <v>0</v>
      </c>
      <c r="AI517" s="28">
        <v>0.12302142051860201</v>
      </c>
      <c r="AJ517" s="28">
        <v>0</v>
      </c>
      <c r="AK517" s="28">
        <v>0</v>
      </c>
      <c r="AL517" s="28">
        <v>2.202052194935384</v>
      </c>
      <c r="AM517" s="28">
        <v>0</v>
      </c>
      <c r="AN517" s="28">
        <v>0</v>
      </c>
      <c r="AO517" s="29">
        <v>4.2777707284127011</v>
      </c>
      <c r="AP517" s="28">
        <v>0</v>
      </c>
      <c r="AQ517" s="28">
        <v>0</v>
      </c>
      <c r="AR517" s="28">
        <v>0</v>
      </c>
      <c r="AS517" s="28">
        <v>0</v>
      </c>
      <c r="AT517" s="28">
        <v>0</v>
      </c>
      <c r="AU517" s="28">
        <v>0</v>
      </c>
      <c r="AV517" s="28">
        <v>0.2027116730084694</v>
      </c>
      <c r="AW517" s="28">
        <v>0</v>
      </c>
      <c r="AX517" s="28">
        <v>0</v>
      </c>
      <c r="AY517" s="28">
        <v>0.25236000000000003</v>
      </c>
      <c r="AZ517" s="28">
        <v>13.8248</v>
      </c>
      <c r="BA517" s="28">
        <v>14.2728</v>
      </c>
      <c r="BB517" s="29">
        <v>28.552671673008469</v>
      </c>
      <c r="BC517" s="28">
        <v>0</v>
      </c>
      <c r="BD517" s="28">
        <v>0</v>
      </c>
      <c r="BE517" s="28">
        <v>0</v>
      </c>
      <c r="BF517" s="28">
        <v>15.61224</v>
      </c>
      <c r="BG517" s="28">
        <v>0.27960000000000002</v>
      </c>
      <c r="BH517" s="28">
        <v>0</v>
      </c>
      <c r="BI517" s="28">
        <v>0</v>
      </c>
      <c r="BJ517" s="28">
        <v>0.11387344838149699</v>
      </c>
      <c r="BK517" s="28">
        <v>0</v>
      </c>
      <c r="BL517" s="28">
        <v>2.6155967565115108</v>
      </c>
      <c r="BM517" s="28">
        <v>0</v>
      </c>
      <c r="BN517" s="28">
        <v>4.09809</v>
      </c>
      <c r="BO517" s="29">
        <v>22.719400204893006</v>
      </c>
    </row>
    <row r="518" spans="1:67" x14ac:dyDescent="0.25">
      <c r="A518" s="26">
        <v>5603</v>
      </c>
      <c r="B518" s="27" t="s">
        <v>406</v>
      </c>
      <c r="C518" s="28">
        <v>0</v>
      </c>
      <c r="D518" s="28">
        <v>0</v>
      </c>
      <c r="E518" s="28">
        <v>0</v>
      </c>
      <c r="F518" s="28">
        <v>11.899392812084699</v>
      </c>
      <c r="G518" s="28">
        <v>0</v>
      </c>
      <c r="H518" s="28">
        <v>0.2752360323886639</v>
      </c>
      <c r="I518" s="28">
        <v>0.4832780175290296</v>
      </c>
      <c r="J518" s="28">
        <v>0</v>
      </c>
      <c r="K518" s="28">
        <v>1.05</v>
      </c>
      <c r="L518" s="28">
        <v>17.235570640213407</v>
      </c>
      <c r="M518" s="28">
        <v>0</v>
      </c>
      <c r="N518" s="28">
        <v>0</v>
      </c>
      <c r="O518" s="29">
        <v>30.943477502215799</v>
      </c>
      <c r="P518" s="28">
        <v>0</v>
      </c>
      <c r="Q518" s="28">
        <v>0</v>
      </c>
      <c r="R518" s="28">
        <v>0</v>
      </c>
      <c r="S518" s="28">
        <v>0</v>
      </c>
      <c r="T518" s="28">
        <v>3.7751013403736802</v>
      </c>
      <c r="U518" s="28">
        <v>0</v>
      </c>
      <c r="V518" s="28">
        <v>0</v>
      </c>
      <c r="W518" s="28">
        <v>0</v>
      </c>
      <c r="X518" s="28">
        <v>0</v>
      </c>
      <c r="Y518" s="28">
        <v>0.17689637887999887</v>
      </c>
      <c r="Z518" s="28">
        <v>0.81699999999999995</v>
      </c>
      <c r="AA518" s="28">
        <v>0</v>
      </c>
      <c r="AB518" s="29">
        <v>4.7689977192536794</v>
      </c>
      <c r="AC518" s="28">
        <v>0</v>
      </c>
      <c r="AD518" s="28">
        <v>0</v>
      </c>
      <c r="AE518" s="28">
        <v>9.1535862604784271</v>
      </c>
      <c r="AF518" s="28">
        <v>0</v>
      </c>
      <c r="AG518" s="28">
        <v>0.205273125930829</v>
      </c>
      <c r="AH518" s="28">
        <v>0</v>
      </c>
      <c r="AI518" s="28">
        <v>1.0954999999999999</v>
      </c>
      <c r="AJ518" s="28">
        <v>0.1684129452112087</v>
      </c>
      <c r="AK518" s="28">
        <v>7.3526933202115883</v>
      </c>
      <c r="AL518" s="28">
        <v>9.9024133591481078</v>
      </c>
      <c r="AM518" s="28">
        <v>9.7432784165494173</v>
      </c>
      <c r="AN518" s="28">
        <v>18.979859154929578</v>
      </c>
      <c r="AO518" s="29">
        <v>56.601016582459152</v>
      </c>
      <c r="AP518" s="28">
        <v>0</v>
      </c>
      <c r="AQ518" s="28">
        <v>21.512558372856624</v>
      </c>
      <c r="AR518" s="28">
        <v>0.14884698061630214</v>
      </c>
      <c r="AS518" s="28">
        <v>0.66358031003204965</v>
      </c>
      <c r="AT518" s="28">
        <v>0</v>
      </c>
      <c r="AU518" s="28">
        <v>0</v>
      </c>
      <c r="AV518" s="28">
        <v>8.3396799999999995</v>
      </c>
      <c r="AW518" s="28">
        <v>1.4322129653714846</v>
      </c>
      <c r="AX518" s="28">
        <v>3.0324091666989787E-2</v>
      </c>
      <c r="AY518" s="28">
        <v>0</v>
      </c>
      <c r="AZ518" s="28">
        <v>7.1835693120176671</v>
      </c>
      <c r="BA518" s="28">
        <v>6.1135892550250329E-2</v>
      </c>
      <c r="BB518" s="29">
        <v>39.371907925111366</v>
      </c>
      <c r="BC518" s="28">
        <v>0</v>
      </c>
      <c r="BD518" s="28">
        <v>2.5778005122494432</v>
      </c>
      <c r="BE518" s="28">
        <v>1.2906154161694513E-2</v>
      </c>
      <c r="BF518" s="28">
        <v>5.1079999999999997</v>
      </c>
      <c r="BG518" s="28">
        <v>3.5337979138571587</v>
      </c>
      <c r="BH518" s="28">
        <v>0</v>
      </c>
      <c r="BI518" s="28">
        <v>31.352928577562615</v>
      </c>
      <c r="BJ518" s="28">
        <v>34.604500000000002</v>
      </c>
      <c r="BK518" s="28">
        <v>0.96199999999999997</v>
      </c>
      <c r="BL518" s="28">
        <v>0.17109687554688024</v>
      </c>
      <c r="BM518" s="28">
        <v>0</v>
      </c>
      <c r="BN518" s="28">
        <v>0</v>
      </c>
      <c r="BO518" s="29">
        <v>78.323030033377805</v>
      </c>
    </row>
    <row r="519" spans="1:67" ht="45" x14ac:dyDescent="0.25">
      <c r="A519" s="26">
        <v>5604</v>
      </c>
      <c r="B519" s="27" t="s">
        <v>407</v>
      </c>
      <c r="C519" s="28">
        <v>0</v>
      </c>
      <c r="D519" s="28">
        <v>0</v>
      </c>
      <c r="E519" s="28">
        <v>0</v>
      </c>
      <c r="F519" s="28">
        <v>0</v>
      </c>
      <c r="G519" s="28">
        <v>0</v>
      </c>
      <c r="H519" s="28">
        <v>0</v>
      </c>
      <c r="I519" s="28">
        <v>1.0000000000000001E-5</v>
      </c>
      <c r="J519" s="28">
        <v>0</v>
      </c>
      <c r="K519" s="28">
        <v>0</v>
      </c>
      <c r="L519" s="28">
        <v>0</v>
      </c>
      <c r="M519" s="28">
        <v>0</v>
      </c>
      <c r="N519" s="28">
        <v>0</v>
      </c>
      <c r="O519" s="29">
        <v>1.0000000000000001E-5</v>
      </c>
      <c r="P519" s="28">
        <v>0</v>
      </c>
      <c r="Q519" s="28">
        <v>0</v>
      </c>
      <c r="R519" s="28">
        <v>2E-3</v>
      </c>
      <c r="S519" s="28">
        <v>0.32</v>
      </c>
      <c r="T519" s="28">
        <v>0</v>
      </c>
      <c r="U519" s="28">
        <v>0</v>
      </c>
      <c r="V519" s="28">
        <v>0.12581999999999999</v>
      </c>
      <c r="W519" s="28">
        <v>0</v>
      </c>
      <c r="X519" s="28">
        <v>0</v>
      </c>
      <c r="Y519" s="28">
        <v>4.4087181883842447E-3</v>
      </c>
      <c r="Z519" s="28">
        <v>0</v>
      </c>
      <c r="AA519" s="28">
        <v>0</v>
      </c>
      <c r="AB519" s="29">
        <v>0.45222871818838423</v>
      </c>
      <c r="AC519" s="28">
        <v>7.5013111210162658E-2</v>
      </c>
      <c r="AD519" s="28">
        <v>0</v>
      </c>
      <c r="AE519" s="28">
        <v>0</v>
      </c>
      <c r="AF519" s="28">
        <v>0</v>
      </c>
      <c r="AG519" s="28">
        <v>0</v>
      </c>
      <c r="AH519" s="28">
        <v>0.31692999999999993</v>
      </c>
      <c r="AI519" s="28">
        <v>0</v>
      </c>
      <c r="AJ519" s="28">
        <v>0</v>
      </c>
      <c r="AK519" s="28">
        <v>0</v>
      </c>
      <c r="AL519" s="28">
        <v>0</v>
      </c>
      <c r="AM519" s="28">
        <v>0</v>
      </c>
      <c r="AN519" s="28">
        <v>0</v>
      </c>
      <c r="AO519" s="29">
        <v>0.39194311121016256</v>
      </c>
      <c r="AP519" s="28">
        <v>0</v>
      </c>
      <c r="AQ519" s="28">
        <v>0</v>
      </c>
      <c r="AR519" s="28">
        <v>0</v>
      </c>
      <c r="AS519" s="28">
        <v>0</v>
      </c>
      <c r="AT519" s="28">
        <v>0</v>
      </c>
      <c r="AU519" s="28">
        <v>7.6107944208611252E-3</v>
      </c>
      <c r="AV519" s="28">
        <v>34.509200000000028</v>
      </c>
      <c r="AW519" s="28">
        <v>0</v>
      </c>
      <c r="AX519" s="28">
        <v>0</v>
      </c>
      <c r="AY519" s="28">
        <v>0</v>
      </c>
      <c r="AZ519" s="28">
        <v>0</v>
      </c>
      <c r="BA519" s="28">
        <v>0</v>
      </c>
      <c r="BB519" s="29">
        <v>34.516810794420891</v>
      </c>
      <c r="BC519" s="28">
        <v>0</v>
      </c>
      <c r="BD519" s="28">
        <v>0.54150000000000009</v>
      </c>
      <c r="BE519" s="28">
        <v>0</v>
      </c>
      <c r="BF519" s="28">
        <v>0</v>
      </c>
      <c r="BG519" s="28">
        <v>0</v>
      </c>
      <c r="BH519" s="28">
        <v>0</v>
      </c>
      <c r="BI519" s="28">
        <v>13.200000000000001</v>
      </c>
      <c r="BJ519" s="28">
        <v>0.88768000000000002</v>
      </c>
      <c r="BK519" s="28">
        <v>1.3979999999999999</v>
      </c>
      <c r="BL519" s="28">
        <v>0</v>
      </c>
      <c r="BM519" s="28">
        <v>0</v>
      </c>
      <c r="BN519" s="28">
        <v>0</v>
      </c>
      <c r="BO519" s="29">
        <v>16.027180000000001</v>
      </c>
    </row>
    <row r="520" spans="1:67" x14ac:dyDescent="0.25">
      <c r="A520" s="26">
        <v>5605</v>
      </c>
      <c r="B520" s="27" t="s">
        <v>408</v>
      </c>
      <c r="C520" s="28">
        <v>79.438990000000004</v>
      </c>
      <c r="D520" s="28">
        <v>0</v>
      </c>
      <c r="E520" s="28">
        <v>273.28832</v>
      </c>
      <c r="F520" s="28">
        <v>237.48842000000002</v>
      </c>
      <c r="G520" s="28">
        <v>118.82778999999999</v>
      </c>
      <c r="H520" s="28">
        <v>177.49038000000002</v>
      </c>
      <c r="I520" s="28">
        <v>0</v>
      </c>
      <c r="J520" s="28">
        <v>118.73188999999999</v>
      </c>
      <c r="K520" s="28">
        <v>113.78945999999999</v>
      </c>
      <c r="L520" s="28">
        <v>98.793319999999994</v>
      </c>
      <c r="M520" s="28">
        <v>58.02713</v>
      </c>
      <c r="N520" s="28">
        <v>162.45956000000001</v>
      </c>
      <c r="O520" s="29">
        <v>1438.3352599999998</v>
      </c>
      <c r="P520" s="28">
        <v>53.084679999999999</v>
      </c>
      <c r="Q520" s="28">
        <v>92.034770000000009</v>
      </c>
      <c r="R520" s="28">
        <v>62.850199999999994</v>
      </c>
      <c r="S520" s="28">
        <v>60.03389</v>
      </c>
      <c r="T520" s="28">
        <v>127.37512000000001</v>
      </c>
      <c r="U520" s="28">
        <v>65.745229999999992</v>
      </c>
      <c r="V520" s="28">
        <v>188.52463</v>
      </c>
      <c r="W520" s="28">
        <v>0</v>
      </c>
      <c r="X520" s="28">
        <v>121.12961999999999</v>
      </c>
      <c r="Y520" s="28">
        <v>168.76758999999998</v>
      </c>
      <c r="Z520" s="28">
        <v>183.12808000000001</v>
      </c>
      <c r="AA520" s="28">
        <v>159.56210999999999</v>
      </c>
      <c r="AB520" s="29">
        <v>1282.2359199999999</v>
      </c>
      <c r="AC520" s="28">
        <v>218.59291000000002</v>
      </c>
      <c r="AD520" s="28">
        <v>185.29062999999999</v>
      </c>
      <c r="AE520" s="28">
        <v>152.00538999999998</v>
      </c>
      <c r="AF520" s="28">
        <v>130.18502000000001</v>
      </c>
      <c r="AG520" s="28">
        <v>229.76379</v>
      </c>
      <c r="AH520" s="28">
        <v>255.96024999999997</v>
      </c>
      <c r="AI520" s="28">
        <v>190.64836000000003</v>
      </c>
      <c r="AJ520" s="28">
        <v>66.472239999999999</v>
      </c>
      <c r="AK520" s="28">
        <v>69.757459999999995</v>
      </c>
      <c r="AL520" s="28">
        <v>160.46742</v>
      </c>
      <c r="AM520" s="28">
        <v>147.06718000000001</v>
      </c>
      <c r="AN520" s="28">
        <v>200.03706000000005</v>
      </c>
      <c r="AO520" s="29">
        <v>2006.2477100000003</v>
      </c>
      <c r="AP520" s="28">
        <v>240.41069999999999</v>
      </c>
      <c r="AQ520" s="28">
        <v>167.92243999999999</v>
      </c>
      <c r="AR520" s="28">
        <v>186.65231999999997</v>
      </c>
      <c r="AS520" s="28">
        <v>188.20808</v>
      </c>
      <c r="AT520" s="28">
        <v>209.88645999999994</v>
      </c>
      <c r="AU520" s="28">
        <v>217.34980999999999</v>
      </c>
      <c r="AV520" s="28">
        <v>129.2251</v>
      </c>
      <c r="AW520" s="28">
        <v>76.747230000000002</v>
      </c>
      <c r="AX520" s="28">
        <v>177.42249000000001</v>
      </c>
      <c r="AY520" s="28">
        <v>185.11327</v>
      </c>
      <c r="AZ520" s="28">
        <v>231.10228999999998</v>
      </c>
      <c r="BA520" s="28">
        <v>211.85954999999998</v>
      </c>
      <c r="BB520" s="29">
        <v>2221.8997399999998</v>
      </c>
      <c r="BC520" s="28">
        <v>234.58633999999998</v>
      </c>
      <c r="BD520" s="28">
        <v>198.35541999999998</v>
      </c>
      <c r="BE520" s="28">
        <v>279.87380999999999</v>
      </c>
      <c r="BF520" s="28">
        <v>301.32941999999997</v>
      </c>
      <c r="BG520" s="28">
        <v>281.24381000000005</v>
      </c>
      <c r="BH520" s="28">
        <v>262.24557000000004</v>
      </c>
      <c r="BI520" s="28">
        <v>173.48703</v>
      </c>
      <c r="BJ520" s="28">
        <v>70.885410000000007</v>
      </c>
      <c r="BK520" s="28">
        <v>194.88105022760942</v>
      </c>
      <c r="BL520" s="28">
        <v>291.43194999999997</v>
      </c>
      <c r="BM520" s="28">
        <v>261.77665000000007</v>
      </c>
      <c r="BN520" s="28">
        <v>282.67529999999999</v>
      </c>
      <c r="BO520" s="29">
        <v>2832.7717602276098</v>
      </c>
    </row>
    <row r="521" spans="1:67" x14ac:dyDescent="0.25">
      <c r="A521" s="26">
        <v>5607</v>
      </c>
      <c r="B521" s="27" t="s">
        <v>409</v>
      </c>
      <c r="C521" s="28">
        <v>2.496</v>
      </c>
      <c r="D521" s="28">
        <v>0</v>
      </c>
      <c r="E521" s="28">
        <v>1.9609493583551817E-2</v>
      </c>
      <c r="F521" s="28">
        <v>0</v>
      </c>
      <c r="G521" s="28">
        <v>1.228</v>
      </c>
      <c r="H521" s="28">
        <v>0.51465749317334586</v>
      </c>
      <c r="I521" s="28">
        <v>0.10943282452939342</v>
      </c>
      <c r="J521" s="28">
        <v>2.8778200000000007</v>
      </c>
      <c r="K521" s="28">
        <v>0.59299999999999997</v>
      </c>
      <c r="L521" s="28">
        <v>0</v>
      </c>
      <c r="M521" s="28">
        <v>8.9999999999999992E-5</v>
      </c>
      <c r="N521" s="28">
        <v>0</v>
      </c>
      <c r="O521" s="29">
        <v>7.8386098112862914</v>
      </c>
      <c r="P521" s="28">
        <v>4.2500000000000003E-3</v>
      </c>
      <c r="Q521" s="28">
        <v>0</v>
      </c>
      <c r="R521" s="28">
        <v>0</v>
      </c>
      <c r="S521" s="28">
        <v>0.21168742718881622</v>
      </c>
      <c r="T521" s="28">
        <v>6.798061980071303E-3</v>
      </c>
      <c r="U521" s="28">
        <v>0.22864107464028768</v>
      </c>
      <c r="V521" s="28">
        <v>0</v>
      </c>
      <c r="W521" s="28">
        <v>3.427969634472772E-3</v>
      </c>
      <c r="X521" s="28">
        <v>0.43377640108181109</v>
      </c>
      <c r="Y521" s="28">
        <v>5.4645005799716456E-2</v>
      </c>
      <c r="Z521" s="28">
        <v>1.6315875346712351E-3</v>
      </c>
      <c r="AA521" s="28">
        <v>0</v>
      </c>
      <c r="AB521" s="29">
        <v>0.94485752785984678</v>
      </c>
      <c r="AC521" s="28">
        <v>0</v>
      </c>
      <c r="AD521" s="28">
        <v>0.3180384490011996</v>
      </c>
      <c r="AE521" s="28">
        <v>1.0179364910041582</v>
      </c>
      <c r="AF521" s="28">
        <v>2.0147535990532099</v>
      </c>
      <c r="AG521" s="28">
        <v>0</v>
      </c>
      <c r="AH521" s="28">
        <v>0.48314000000000001</v>
      </c>
      <c r="AI521" s="28">
        <v>0.18056</v>
      </c>
      <c r="AJ521" s="28">
        <v>0.17799999999999999</v>
      </c>
      <c r="AK521" s="28">
        <v>27.71313</v>
      </c>
      <c r="AL521" s="28">
        <v>0.12971304714465015</v>
      </c>
      <c r="AM521" s="28">
        <v>3.0905636586486897E-2</v>
      </c>
      <c r="AN521" s="28">
        <v>6.0608412230327485E-3</v>
      </c>
      <c r="AO521" s="29">
        <v>32.072238064012737</v>
      </c>
      <c r="AP521" s="28">
        <v>5.8277999999999999</v>
      </c>
      <c r="AQ521" s="28">
        <v>5.0308700000000002</v>
      </c>
      <c r="AR521" s="28">
        <v>0.89422725581656326</v>
      </c>
      <c r="AS521" s="28">
        <v>0.41660100877751549</v>
      </c>
      <c r="AT521" s="28">
        <v>4.9200258926891358</v>
      </c>
      <c r="AU521" s="28">
        <v>0.97078835657974505</v>
      </c>
      <c r="AV521" s="28">
        <v>0.15467</v>
      </c>
      <c r="AW521" s="28">
        <v>18.275100000000009</v>
      </c>
      <c r="AX521" s="28">
        <v>5.8100068644649514E-3</v>
      </c>
      <c r="AY521" s="28">
        <v>0.46989451232613577</v>
      </c>
      <c r="AZ521" s="28">
        <v>1.0821000000000001</v>
      </c>
      <c r="BA521" s="28">
        <v>5.7371347761194009</v>
      </c>
      <c r="BB521" s="29">
        <v>43.785021809172974</v>
      </c>
      <c r="BC521" s="28">
        <v>0.53800000000000003</v>
      </c>
      <c r="BD521" s="28">
        <v>1.23</v>
      </c>
      <c r="BE521" s="28">
        <v>9.6130231644472186</v>
      </c>
      <c r="BF521" s="28">
        <v>4.7640824192113849</v>
      </c>
      <c r="BG521" s="28">
        <v>2.2973064955876383</v>
      </c>
      <c r="BH521" s="28">
        <v>0.78164026068859771</v>
      </c>
      <c r="BI521" s="28">
        <v>1.1291800000000001</v>
      </c>
      <c r="BJ521" s="28">
        <v>12.571325318831192</v>
      </c>
      <c r="BK521" s="28">
        <v>3.9716845762303778</v>
      </c>
      <c r="BL521" s="28">
        <v>3.1959700000000004</v>
      </c>
      <c r="BM521" s="28">
        <v>5.2351599999999996</v>
      </c>
      <c r="BN521" s="28">
        <v>0.52015</v>
      </c>
      <c r="BO521" s="29">
        <v>45.847522234996418</v>
      </c>
    </row>
    <row r="522" spans="1:67" ht="30" x14ac:dyDescent="0.25">
      <c r="A522" s="26">
        <v>5608</v>
      </c>
      <c r="B522" s="27" t="s">
        <v>410</v>
      </c>
      <c r="C522" s="28">
        <v>0.1</v>
      </c>
      <c r="D522" s="28">
        <v>0</v>
      </c>
      <c r="E522" s="28">
        <v>8.8255895400420233E-3</v>
      </c>
      <c r="F522" s="28">
        <v>1.6744927793036241E-2</v>
      </c>
      <c r="G522" s="28">
        <v>0</v>
      </c>
      <c r="H522" s="28">
        <v>3.5807465555068009E-2</v>
      </c>
      <c r="I522" s="28">
        <v>1.0000000000000002E-2</v>
      </c>
      <c r="J522" s="28">
        <v>0</v>
      </c>
      <c r="K522" s="28">
        <v>4.3445209216435146E-2</v>
      </c>
      <c r="L522" s="28">
        <v>9.8430000000000004E-2</v>
      </c>
      <c r="M522" s="28">
        <v>0</v>
      </c>
      <c r="N522" s="28">
        <v>0</v>
      </c>
      <c r="O522" s="29">
        <v>0.31325319210458147</v>
      </c>
      <c r="P522" s="28">
        <v>2.8820780077512983E-2</v>
      </c>
      <c r="Q522" s="28">
        <v>0.11536589398789206</v>
      </c>
      <c r="R522" s="28">
        <v>0</v>
      </c>
      <c r="S522" s="28">
        <v>0.14204262844708912</v>
      </c>
      <c r="T522" s="28">
        <v>0</v>
      </c>
      <c r="U522" s="28">
        <v>9.5269999999999966E-2</v>
      </c>
      <c r="V522" s="28">
        <v>0.46829051295725033</v>
      </c>
      <c r="W522" s="28">
        <v>9.1810000000000003E-2</v>
      </c>
      <c r="X522" s="28">
        <v>0</v>
      </c>
      <c r="Y522" s="28">
        <v>0.18875156817287631</v>
      </c>
      <c r="Z522" s="28">
        <v>4.1340000000000002E-2</v>
      </c>
      <c r="AA522" s="28">
        <v>7.22E-2</v>
      </c>
      <c r="AB522" s="29">
        <v>1.2438913836426209</v>
      </c>
      <c r="AC522" s="28">
        <v>0</v>
      </c>
      <c r="AD522" s="28">
        <v>0.142513905179916</v>
      </c>
      <c r="AE522" s="28">
        <v>3.399705308430568E-2</v>
      </c>
      <c r="AF522" s="28">
        <v>0</v>
      </c>
      <c r="AG522" s="28">
        <v>6.9199999999999998E-2</v>
      </c>
      <c r="AH522" s="28">
        <v>0</v>
      </c>
      <c r="AI522" s="28">
        <v>0</v>
      </c>
      <c r="AJ522" s="28">
        <v>0</v>
      </c>
      <c r="AK522" s="28">
        <v>0</v>
      </c>
      <c r="AL522" s="28">
        <v>0.28218570586335001</v>
      </c>
      <c r="AM522" s="28">
        <v>4.7583199999999994</v>
      </c>
      <c r="AN522" s="28">
        <v>0</v>
      </c>
      <c r="AO522" s="29">
        <v>5.2862166641275712</v>
      </c>
      <c r="AP522" s="28">
        <v>0</v>
      </c>
      <c r="AQ522" s="28">
        <v>3.4529999999999998E-2</v>
      </c>
      <c r="AR522" s="28">
        <v>0</v>
      </c>
      <c r="AS522" s="28">
        <v>0</v>
      </c>
      <c r="AT522" s="28">
        <v>0</v>
      </c>
      <c r="AU522" s="28">
        <v>3.7960000000000001E-2</v>
      </c>
      <c r="AV522" s="28">
        <v>4.3400000000000001E-2</v>
      </c>
      <c r="AW522" s="28">
        <v>0</v>
      </c>
      <c r="AX522" s="28">
        <v>0</v>
      </c>
      <c r="AY522" s="28">
        <v>0</v>
      </c>
      <c r="AZ522" s="28">
        <v>2.861E-2</v>
      </c>
      <c r="BA522" s="28">
        <v>3.6159999999999998E-2</v>
      </c>
      <c r="BB522" s="29">
        <v>0.18065999999999999</v>
      </c>
      <c r="BC522" s="28">
        <v>0.15608999999999998</v>
      </c>
      <c r="BD522" s="28">
        <v>0.28000000000000003</v>
      </c>
      <c r="BE522" s="28">
        <v>0.56799999999999995</v>
      </c>
      <c r="BF522" s="28">
        <v>0.30496999999999996</v>
      </c>
      <c r="BG522" s="28">
        <v>0.93436999999999992</v>
      </c>
      <c r="BH522" s="28">
        <v>6.5619999999999998E-2</v>
      </c>
      <c r="BI522" s="28">
        <v>4.1340000000000002E-2</v>
      </c>
      <c r="BJ522" s="28">
        <v>2.674E-2</v>
      </c>
      <c r="BK522" s="28">
        <v>1.3266200000000001</v>
      </c>
      <c r="BL522" s="28">
        <v>1.1616</v>
      </c>
      <c r="BM522" s="28">
        <v>2.8660000000000001E-2</v>
      </c>
      <c r="BN522" s="28">
        <v>0.19992945255722339</v>
      </c>
      <c r="BO522" s="29">
        <v>5.0939394525572244</v>
      </c>
    </row>
    <row r="523" spans="1:67" ht="30" x14ac:dyDescent="0.25">
      <c r="A523" s="26">
        <v>5609</v>
      </c>
      <c r="B523" s="27" t="s">
        <v>411</v>
      </c>
      <c r="C523" s="28">
        <v>0</v>
      </c>
      <c r="D523" s="28">
        <v>0</v>
      </c>
      <c r="E523" s="28">
        <v>0</v>
      </c>
      <c r="F523" s="28">
        <v>3.9129200000000002</v>
      </c>
      <c r="G523" s="28">
        <v>0</v>
      </c>
      <c r="H523" s="28">
        <v>0</v>
      </c>
      <c r="I523" s="28">
        <v>0</v>
      </c>
      <c r="J523" s="28">
        <v>0</v>
      </c>
      <c r="K523" s="28">
        <v>0.11436056430325527</v>
      </c>
      <c r="L523" s="28">
        <v>0</v>
      </c>
      <c r="M523" s="28">
        <v>0</v>
      </c>
      <c r="N523" s="28">
        <v>0.11212999999999999</v>
      </c>
      <c r="O523" s="29">
        <v>4.1394105643032555</v>
      </c>
      <c r="P523" s="28">
        <v>0</v>
      </c>
      <c r="Q523" s="28">
        <v>2.3731049370297349E-2</v>
      </c>
      <c r="R523" s="28">
        <v>5.5822830089426609E-2</v>
      </c>
      <c r="S523" s="28">
        <v>0</v>
      </c>
      <c r="T523" s="28">
        <v>0</v>
      </c>
      <c r="U523" s="28">
        <v>0</v>
      </c>
      <c r="V523" s="28">
        <v>0</v>
      </c>
      <c r="W523" s="28">
        <v>0</v>
      </c>
      <c r="X523" s="28">
        <v>0</v>
      </c>
      <c r="Y523" s="28">
        <v>1.8853876709547832</v>
      </c>
      <c r="Z523" s="28">
        <v>2.368E-2</v>
      </c>
      <c r="AA523" s="28">
        <v>0</v>
      </c>
      <c r="AB523" s="29">
        <v>1.9886215504145071</v>
      </c>
      <c r="AC523" s="28">
        <v>0</v>
      </c>
      <c r="AD523" s="28">
        <v>0.16968</v>
      </c>
      <c r="AE523" s="28">
        <v>0</v>
      </c>
      <c r="AF523" s="28">
        <v>3.6739699999999997</v>
      </c>
      <c r="AG523" s="28">
        <v>0</v>
      </c>
      <c r="AH523" s="28">
        <v>0</v>
      </c>
      <c r="AI523" s="28">
        <v>0.39163515654312753</v>
      </c>
      <c r="AJ523" s="28">
        <v>0</v>
      </c>
      <c r="AK523" s="28">
        <v>0</v>
      </c>
      <c r="AL523" s="28">
        <v>0</v>
      </c>
      <c r="AM523" s="28">
        <v>5.1277708592777076E-2</v>
      </c>
      <c r="AN523" s="28">
        <v>0</v>
      </c>
      <c r="AO523" s="29">
        <v>4.2865628651359042</v>
      </c>
      <c r="AP523" s="28">
        <v>0.53805999999999998</v>
      </c>
      <c r="AQ523" s="28">
        <v>0</v>
      </c>
      <c r="AR523" s="28">
        <v>2.225835459708618E-2</v>
      </c>
      <c r="AS523" s="28">
        <v>0</v>
      </c>
      <c r="AT523" s="28">
        <v>7.5038956331346549</v>
      </c>
      <c r="AU523" s="28">
        <v>0</v>
      </c>
      <c r="AV523" s="28">
        <v>9.5159999999999995E-2</v>
      </c>
      <c r="AW523" s="28">
        <v>0</v>
      </c>
      <c r="AX523" s="28">
        <v>0</v>
      </c>
      <c r="AY523" s="28">
        <v>0</v>
      </c>
      <c r="AZ523" s="28">
        <v>0</v>
      </c>
      <c r="BA523" s="28">
        <v>0.3241008681273253</v>
      </c>
      <c r="BB523" s="29">
        <v>8.4834748558590665</v>
      </c>
      <c r="BC523" s="28">
        <v>0</v>
      </c>
      <c r="BD523" s="28">
        <v>0</v>
      </c>
      <c r="BE523" s="28">
        <v>0.15990000000000001</v>
      </c>
      <c r="BF523" s="28">
        <v>0</v>
      </c>
      <c r="BG523" s="28">
        <v>0</v>
      </c>
      <c r="BH523" s="28">
        <v>9.6000000000000002E-2</v>
      </c>
      <c r="BI523" s="28">
        <v>0</v>
      </c>
      <c r="BJ523" s="28">
        <v>0</v>
      </c>
      <c r="BK523" s="28">
        <v>0</v>
      </c>
      <c r="BL523" s="28">
        <v>0</v>
      </c>
      <c r="BM523" s="28">
        <v>0</v>
      </c>
      <c r="BN523" s="28">
        <v>0.19775999999999999</v>
      </c>
      <c r="BO523" s="29">
        <v>0.45366000000000001</v>
      </c>
    </row>
    <row r="524" spans="1:67" ht="30" x14ac:dyDescent="0.25">
      <c r="A524" s="26">
        <v>5701</v>
      </c>
      <c r="B524" s="27" t="s">
        <v>980</v>
      </c>
      <c r="C524" s="28">
        <v>0</v>
      </c>
      <c r="D524" s="28">
        <v>0</v>
      </c>
      <c r="E524" s="28">
        <v>0</v>
      </c>
      <c r="F524" s="28">
        <v>0</v>
      </c>
      <c r="G524" s="28">
        <v>0</v>
      </c>
      <c r="H524" s="28">
        <v>0.2</v>
      </c>
      <c r="I524" s="28">
        <v>0</v>
      </c>
      <c r="J524" s="28">
        <v>0</v>
      </c>
      <c r="K524" s="28">
        <v>0</v>
      </c>
      <c r="L524" s="28">
        <v>0</v>
      </c>
      <c r="M524" s="28">
        <v>0</v>
      </c>
      <c r="N524" s="28">
        <v>0</v>
      </c>
      <c r="O524" s="29">
        <v>0.2</v>
      </c>
      <c r="P524" s="28">
        <v>0</v>
      </c>
      <c r="Q524" s="28">
        <v>0</v>
      </c>
      <c r="R524" s="28">
        <v>0.1</v>
      </c>
      <c r="S524" s="28">
        <v>0</v>
      </c>
      <c r="T524" s="28">
        <v>0</v>
      </c>
      <c r="U524" s="28">
        <v>0</v>
      </c>
      <c r="V524" s="28">
        <v>0</v>
      </c>
      <c r="W524" s="28">
        <v>0</v>
      </c>
      <c r="X524" s="28">
        <v>0</v>
      </c>
      <c r="Y524" s="28">
        <v>7.0000000000000007E-2</v>
      </c>
      <c r="Z524" s="28">
        <v>0</v>
      </c>
      <c r="AA524" s="28">
        <v>0.1</v>
      </c>
      <c r="AB524" s="29">
        <v>0.27</v>
      </c>
      <c r="AC524" s="28">
        <v>0</v>
      </c>
      <c r="AD524" s="28">
        <v>0</v>
      </c>
      <c r="AE524" s="28">
        <v>0</v>
      </c>
      <c r="AF524" s="28">
        <v>0</v>
      </c>
      <c r="AG524" s="28">
        <v>0</v>
      </c>
      <c r="AH524" s="28">
        <v>0</v>
      </c>
      <c r="AI524" s="28">
        <v>0</v>
      </c>
      <c r="AJ524" s="28">
        <v>0</v>
      </c>
      <c r="AK524" s="28">
        <v>0</v>
      </c>
      <c r="AL524" s="28">
        <v>0</v>
      </c>
      <c r="AM524" s="28">
        <v>0</v>
      </c>
      <c r="AN524" s="28">
        <v>0</v>
      </c>
      <c r="AO524" s="29">
        <v>0</v>
      </c>
      <c r="AP524" s="28">
        <v>0</v>
      </c>
      <c r="AQ524" s="28">
        <v>0</v>
      </c>
      <c r="AR524" s="28">
        <v>0</v>
      </c>
      <c r="AS524" s="28">
        <v>0</v>
      </c>
      <c r="AT524" s="28">
        <v>0</v>
      </c>
      <c r="AU524" s="28">
        <v>0</v>
      </c>
      <c r="AV524" s="28">
        <v>0</v>
      </c>
      <c r="AW524" s="28">
        <v>0</v>
      </c>
      <c r="AX524" s="28">
        <v>0</v>
      </c>
      <c r="AY524" s="28">
        <v>0</v>
      </c>
      <c r="AZ524" s="28">
        <v>0</v>
      </c>
      <c r="BA524" s="28">
        <v>0</v>
      </c>
      <c r="BB524" s="29">
        <v>0</v>
      </c>
      <c r="BC524" s="28">
        <v>0</v>
      </c>
      <c r="BD524" s="28">
        <v>0</v>
      </c>
      <c r="BE524" s="28">
        <v>0</v>
      </c>
      <c r="BF524" s="28">
        <v>0</v>
      </c>
      <c r="BG524" s="28">
        <v>0</v>
      </c>
      <c r="BH524" s="28">
        <v>28.257999999999999</v>
      </c>
      <c r="BI524" s="28">
        <v>0</v>
      </c>
      <c r="BJ524" s="28">
        <v>0</v>
      </c>
      <c r="BK524" s="28">
        <v>0</v>
      </c>
      <c r="BL524" s="28">
        <v>0</v>
      </c>
      <c r="BM524" s="28">
        <v>0</v>
      </c>
      <c r="BN524" s="28">
        <v>0</v>
      </c>
      <c r="BO524" s="29">
        <v>28.257999999999999</v>
      </c>
    </row>
    <row r="525" spans="1:67" ht="30" x14ac:dyDescent="0.25">
      <c r="A525" s="26">
        <v>5702</v>
      </c>
      <c r="B525" s="27" t="s">
        <v>412</v>
      </c>
      <c r="C525" s="28">
        <v>0</v>
      </c>
      <c r="D525" s="28">
        <v>0</v>
      </c>
      <c r="E525" s="28">
        <v>0</v>
      </c>
      <c r="F525" s="28">
        <v>5.0000000000000001E-3</v>
      </c>
      <c r="G525" s="28">
        <v>0</v>
      </c>
      <c r="H525" s="28">
        <v>0</v>
      </c>
      <c r="I525" s="28">
        <v>0</v>
      </c>
      <c r="J525" s="28">
        <v>0</v>
      </c>
      <c r="K525" s="28">
        <v>0</v>
      </c>
      <c r="L525" s="28">
        <v>0.35185662902620934</v>
      </c>
      <c r="M525" s="28">
        <v>0</v>
      </c>
      <c r="N525" s="28">
        <v>0</v>
      </c>
      <c r="O525" s="29">
        <v>0.35685662902620935</v>
      </c>
      <c r="P525" s="28">
        <v>0</v>
      </c>
      <c r="Q525" s="28">
        <v>0</v>
      </c>
      <c r="R525" s="28">
        <v>0</v>
      </c>
      <c r="S525" s="28">
        <v>0</v>
      </c>
      <c r="T525" s="28">
        <v>0</v>
      </c>
      <c r="U525" s="28">
        <v>0</v>
      </c>
      <c r="V525" s="28">
        <v>0</v>
      </c>
      <c r="W525" s="28">
        <v>1</v>
      </c>
      <c r="X525" s="28">
        <v>0</v>
      </c>
      <c r="Y525" s="28">
        <v>0</v>
      </c>
      <c r="Z525" s="28">
        <v>0</v>
      </c>
      <c r="AA525" s="28">
        <v>0</v>
      </c>
      <c r="AB525" s="29">
        <v>1</v>
      </c>
      <c r="AC525" s="28">
        <v>0</v>
      </c>
      <c r="AD525" s="28">
        <v>0</v>
      </c>
      <c r="AE525" s="28">
        <v>0</v>
      </c>
      <c r="AF525" s="28">
        <v>0</v>
      </c>
      <c r="AG525" s="28">
        <v>3.4</v>
      </c>
      <c r="AH525" s="28">
        <v>0</v>
      </c>
      <c r="AI525" s="28">
        <v>155.20776000000001</v>
      </c>
      <c r="AJ525" s="28">
        <v>89.251360000000005</v>
      </c>
      <c r="AK525" s="28">
        <v>0</v>
      </c>
      <c r="AL525" s="28">
        <v>3.8149999999999996E-2</v>
      </c>
      <c r="AM525" s="28">
        <v>0</v>
      </c>
      <c r="AN525" s="28">
        <v>0</v>
      </c>
      <c r="AO525" s="29">
        <v>247.89727000000002</v>
      </c>
      <c r="AP525" s="28">
        <v>74.398929999999993</v>
      </c>
      <c r="AQ525" s="28">
        <v>0.12291134622400582</v>
      </c>
      <c r="AR525" s="28">
        <v>0.57069999999999999</v>
      </c>
      <c r="AS525" s="28">
        <v>0</v>
      </c>
      <c r="AT525" s="28">
        <v>0</v>
      </c>
      <c r="AU525" s="28">
        <v>0</v>
      </c>
      <c r="AV525" s="28">
        <v>0</v>
      </c>
      <c r="AW525" s="28">
        <v>39.794800000000002</v>
      </c>
      <c r="AX525" s="28">
        <v>10.9937</v>
      </c>
      <c r="AY525" s="28">
        <v>929.64060999999992</v>
      </c>
      <c r="AZ525" s="28">
        <v>465.48979334916419</v>
      </c>
      <c r="BA525" s="28">
        <v>147.19363999999999</v>
      </c>
      <c r="BB525" s="29">
        <v>1668.205084695388</v>
      </c>
      <c r="BC525" s="28">
        <v>545.08563000000004</v>
      </c>
      <c r="BD525" s="28">
        <v>1</v>
      </c>
      <c r="BE525" s="28">
        <v>0</v>
      </c>
      <c r="BF525" s="28">
        <v>0</v>
      </c>
      <c r="BG525" s="28">
        <v>0</v>
      </c>
      <c r="BH525" s="28">
        <v>7.2999000000000001</v>
      </c>
      <c r="BI525" s="28">
        <v>1.4696989909606897</v>
      </c>
      <c r="BJ525" s="28">
        <v>0.24975</v>
      </c>
      <c r="BK525" s="28">
        <v>0.45</v>
      </c>
      <c r="BL525" s="28">
        <v>26.626249999999999</v>
      </c>
      <c r="BM525" s="28">
        <v>2.9124645366117266</v>
      </c>
      <c r="BN525" s="28">
        <v>4.4999999999999998E-2</v>
      </c>
      <c r="BO525" s="29">
        <v>585.1386935275724</v>
      </c>
    </row>
    <row r="526" spans="1:67" ht="30" x14ac:dyDescent="0.25">
      <c r="A526" s="26">
        <v>5703</v>
      </c>
      <c r="B526" s="27" t="s">
        <v>413</v>
      </c>
      <c r="C526" s="28">
        <v>0</v>
      </c>
      <c r="D526" s="28">
        <v>5.5720900000000002</v>
      </c>
      <c r="E526" s="28">
        <v>1.1516191352345908</v>
      </c>
      <c r="F526" s="28">
        <v>0</v>
      </c>
      <c r="G526" s="28">
        <v>0.20269999999999999</v>
      </c>
      <c r="H526" s="28">
        <v>1.1945011086474504</v>
      </c>
      <c r="I526" s="28">
        <v>1</v>
      </c>
      <c r="J526" s="28">
        <v>31.408041823961824</v>
      </c>
      <c r="K526" s="28">
        <v>0</v>
      </c>
      <c r="L526" s="28">
        <v>0.25</v>
      </c>
      <c r="M526" s="28">
        <v>0.58859102448775624</v>
      </c>
      <c r="N526" s="28">
        <v>0.38070000000000004</v>
      </c>
      <c r="O526" s="29">
        <v>41.74824309233162</v>
      </c>
      <c r="P526" s="28">
        <v>0</v>
      </c>
      <c r="Q526" s="28">
        <v>1.9637200000000001</v>
      </c>
      <c r="R526" s="28">
        <v>0</v>
      </c>
      <c r="S526" s="28">
        <v>1.1772</v>
      </c>
      <c r="T526" s="28">
        <v>19.328890000000005</v>
      </c>
      <c r="U526" s="28">
        <v>3.7520500000000001</v>
      </c>
      <c r="V526" s="28">
        <v>0.18986</v>
      </c>
      <c r="W526" s="28">
        <v>2.3851067226384228</v>
      </c>
      <c r="X526" s="28">
        <v>1.1333800000000001</v>
      </c>
      <c r="Y526" s="28">
        <v>0.12520999999999999</v>
      </c>
      <c r="Z526" s="28">
        <v>2.8899999999999999E-2</v>
      </c>
      <c r="AA526" s="28">
        <v>9.9339999999999998E-2</v>
      </c>
      <c r="AB526" s="29">
        <v>30.183656722638428</v>
      </c>
      <c r="AC526" s="28">
        <v>0</v>
      </c>
      <c r="AD526" s="28">
        <v>4.9169999999999998E-2</v>
      </c>
      <c r="AE526" s="28">
        <v>0.60726000000000002</v>
      </c>
      <c r="AF526" s="28">
        <v>0.26802000000000004</v>
      </c>
      <c r="AG526" s="28">
        <v>0.94201999999999986</v>
      </c>
      <c r="AH526" s="28">
        <v>0.38516087741132543</v>
      </c>
      <c r="AI526" s="28">
        <v>0.92181999999999997</v>
      </c>
      <c r="AJ526" s="28">
        <v>0.28332000000000002</v>
      </c>
      <c r="AK526" s="28">
        <v>40.755240000000001</v>
      </c>
      <c r="AL526" s="28">
        <v>2.5900200000000004</v>
      </c>
      <c r="AM526" s="28">
        <v>0.74665999999999999</v>
      </c>
      <c r="AN526" s="28">
        <v>2.7429999999999994</v>
      </c>
      <c r="AO526" s="29">
        <v>50.291690877411327</v>
      </c>
      <c r="AP526" s="28">
        <v>0.45548999999999995</v>
      </c>
      <c r="AQ526" s="28">
        <v>107.27864000000001</v>
      </c>
      <c r="AR526" s="28">
        <v>1.1277699999999999</v>
      </c>
      <c r="AS526" s="28">
        <v>13.56867733891832</v>
      </c>
      <c r="AT526" s="28">
        <v>0.71155999999999997</v>
      </c>
      <c r="AU526" s="28">
        <v>3.9601729539892321</v>
      </c>
      <c r="AV526" s="28">
        <v>4.8475599999999996</v>
      </c>
      <c r="AW526" s="28">
        <v>0.59528999999999999</v>
      </c>
      <c r="AX526" s="28">
        <v>0.41253000000000001</v>
      </c>
      <c r="AY526" s="28">
        <v>5.1020899999999996</v>
      </c>
      <c r="AZ526" s="28">
        <v>110.65056</v>
      </c>
      <c r="BA526" s="28">
        <v>31.880029999999998</v>
      </c>
      <c r="BB526" s="29">
        <v>280.59037029290755</v>
      </c>
      <c r="BC526" s="28">
        <v>0.35389000000000004</v>
      </c>
      <c r="BD526" s="28">
        <v>0.37696000000000007</v>
      </c>
      <c r="BE526" s="28">
        <v>0.32168999999999998</v>
      </c>
      <c r="BF526" s="28">
        <v>0.23679</v>
      </c>
      <c r="BG526" s="28">
        <v>3.4910400000000004</v>
      </c>
      <c r="BH526" s="28">
        <v>0.59365000000000001</v>
      </c>
      <c r="BI526" s="28">
        <v>1.8309299999999999</v>
      </c>
      <c r="BJ526" s="28">
        <v>3.4879000000000002</v>
      </c>
      <c r="BK526" s="28">
        <v>4.5152467365998934</v>
      </c>
      <c r="BL526" s="28">
        <v>20.642510000000001</v>
      </c>
      <c r="BM526" s="28">
        <v>0.48774000000000001</v>
      </c>
      <c r="BN526" s="28">
        <v>0.11697</v>
      </c>
      <c r="BO526" s="29">
        <v>36.455316736599897</v>
      </c>
    </row>
    <row r="527" spans="1:67" ht="30" x14ac:dyDescent="0.25">
      <c r="A527" s="26">
        <v>5704</v>
      </c>
      <c r="B527" s="27" t="s">
        <v>414</v>
      </c>
      <c r="C527" s="28">
        <v>0</v>
      </c>
      <c r="D527" s="28">
        <v>0</v>
      </c>
      <c r="E527" s="28">
        <v>0</v>
      </c>
      <c r="F527" s="28">
        <v>0</v>
      </c>
      <c r="G527" s="28">
        <v>0</v>
      </c>
      <c r="H527" s="28">
        <v>0</v>
      </c>
      <c r="I527" s="28">
        <v>0</v>
      </c>
      <c r="J527" s="28">
        <v>0</v>
      </c>
      <c r="K527" s="28">
        <v>0</v>
      </c>
      <c r="L527" s="28">
        <v>0</v>
      </c>
      <c r="M527" s="28">
        <v>0</v>
      </c>
      <c r="N527" s="28">
        <v>0</v>
      </c>
      <c r="O527" s="29">
        <v>0</v>
      </c>
      <c r="P527" s="28">
        <v>0</v>
      </c>
      <c r="Q527" s="28">
        <v>0</v>
      </c>
      <c r="R527" s="28">
        <v>0</v>
      </c>
      <c r="S527" s="28">
        <v>0</v>
      </c>
      <c r="T527" s="28">
        <v>0</v>
      </c>
      <c r="U527" s="28">
        <v>0</v>
      </c>
      <c r="V527" s="28">
        <v>0</v>
      </c>
      <c r="W527" s="28">
        <v>0</v>
      </c>
      <c r="X527" s="28">
        <v>0</v>
      </c>
      <c r="Y527" s="28">
        <v>0</v>
      </c>
      <c r="Z527" s="28">
        <v>0</v>
      </c>
      <c r="AA527" s="28">
        <v>0</v>
      </c>
      <c r="AB527" s="29">
        <v>0</v>
      </c>
      <c r="AC527" s="28">
        <v>0</v>
      </c>
      <c r="AD527" s="28">
        <v>0</v>
      </c>
      <c r="AE527" s="28">
        <v>0</v>
      </c>
      <c r="AF527" s="28">
        <v>0</v>
      </c>
      <c r="AG527" s="28">
        <v>0</v>
      </c>
      <c r="AH527" s="28">
        <v>0</v>
      </c>
      <c r="AI527" s="28">
        <v>0</v>
      </c>
      <c r="AJ527" s="28">
        <v>0</v>
      </c>
      <c r="AK527" s="28">
        <v>0</v>
      </c>
      <c r="AL527" s="28">
        <v>38.882419999999996</v>
      </c>
      <c r="AM527" s="28">
        <v>0</v>
      </c>
      <c r="AN527" s="28">
        <v>0</v>
      </c>
      <c r="AO527" s="29">
        <v>38.882419999999996</v>
      </c>
      <c r="AP527" s="28">
        <v>0</v>
      </c>
      <c r="AQ527" s="28">
        <v>0</v>
      </c>
      <c r="AR527" s="28">
        <v>0</v>
      </c>
      <c r="AS527" s="28">
        <v>0</v>
      </c>
      <c r="AT527" s="28">
        <v>0</v>
      </c>
      <c r="AU527" s="28">
        <v>0</v>
      </c>
      <c r="AV527" s="28">
        <v>0</v>
      </c>
      <c r="AW527" s="28">
        <v>0</v>
      </c>
      <c r="AX527" s="28">
        <v>2.1492399999999998</v>
      </c>
      <c r="AY527" s="28">
        <v>0</v>
      </c>
      <c r="AZ527" s="28">
        <v>0</v>
      </c>
      <c r="BA527" s="28">
        <v>1.2854700000000001</v>
      </c>
      <c r="BB527" s="29">
        <v>3.4347099999999999</v>
      </c>
      <c r="BC527" s="28">
        <v>0</v>
      </c>
      <c r="BD527" s="28">
        <v>0</v>
      </c>
      <c r="BE527" s="28">
        <v>0</v>
      </c>
      <c r="BF527" s="28">
        <v>0</v>
      </c>
      <c r="BG527" s="28">
        <v>0.84616999999999987</v>
      </c>
      <c r="BH527" s="28">
        <v>0</v>
      </c>
      <c r="BI527" s="28">
        <v>5.5499999999999994E-2</v>
      </c>
      <c r="BJ527" s="28">
        <v>0</v>
      </c>
      <c r="BK527" s="28">
        <v>0</v>
      </c>
      <c r="BL527" s="28">
        <v>0</v>
      </c>
      <c r="BM527" s="28">
        <v>0</v>
      </c>
      <c r="BN527" s="28">
        <v>0</v>
      </c>
      <c r="BO527" s="29">
        <v>0.90166999999999986</v>
      </c>
    </row>
    <row r="528" spans="1:67" ht="30" x14ac:dyDescent="0.25">
      <c r="A528" s="26">
        <v>5705</v>
      </c>
      <c r="B528" s="27" t="s">
        <v>415</v>
      </c>
      <c r="C528" s="28">
        <v>0.60000000000000009</v>
      </c>
      <c r="D528" s="28">
        <v>0.05</v>
      </c>
      <c r="E528" s="28">
        <v>6.7115936516500341</v>
      </c>
      <c r="F528" s="28">
        <v>0.105</v>
      </c>
      <c r="G528" s="28">
        <v>0.39</v>
      </c>
      <c r="H528" s="28">
        <v>0</v>
      </c>
      <c r="I528" s="28">
        <v>0.42699999999999999</v>
      </c>
      <c r="J528" s="28">
        <v>7.6355280144590768E-2</v>
      </c>
      <c r="K528" s="28">
        <v>5.8371999999999993</v>
      </c>
      <c r="L528" s="28">
        <v>0.09</v>
      </c>
      <c r="M528" s="28">
        <v>0.80250243603122273</v>
      </c>
      <c r="N528" s="28">
        <v>0.51322929671244277</v>
      </c>
      <c r="O528" s="29">
        <v>15.60288066453829</v>
      </c>
      <c r="P528" s="28">
        <v>0.93239000000000005</v>
      </c>
      <c r="Q528" s="28">
        <v>7.4999999999999997E-2</v>
      </c>
      <c r="R528" s="28">
        <v>0.45335408050448395</v>
      </c>
      <c r="S528" s="28">
        <v>0.32999999999999996</v>
      </c>
      <c r="T528" s="28">
        <v>7.999999999999996E-2</v>
      </c>
      <c r="U528" s="28">
        <v>1.08802</v>
      </c>
      <c r="V528" s="28">
        <v>0</v>
      </c>
      <c r="W528" s="28">
        <v>0.13410360478310204</v>
      </c>
      <c r="X528" s="28">
        <v>0</v>
      </c>
      <c r="Y528" s="28">
        <v>0.37049511620074088</v>
      </c>
      <c r="Z528" s="28">
        <v>5.8800000000000008</v>
      </c>
      <c r="AA528" s="28">
        <v>0</v>
      </c>
      <c r="AB528" s="29">
        <v>9.343362801488329</v>
      </c>
      <c r="AC528" s="28">
        <v>0</v>
      </c>
      <c r="AD528" s="28">
        <v>0.32500000000000001</v>
      </c>
      <c r="AE528" s="28">
        <v>2E-3</v>
      </c>
      <c r="AF528" s="28">
        <v>0.29273965998964424</v>
      </c>
      <c r="AG528" s="28">
        <v>0</v>
      </c>
      <c r="AH528" s="28">
        <v>0</v>
      </c>
      <c r="AI528" s="28">
        <v>0.87730243783581163</v>
      </c>
      <c r="AJ528" s="28">
        <v>0</v>
      </c>
      <c r="AK528" s="28">
        <v>0</v>
      </c>
      <c r="AL528" s="28">
        <v>0.71940000000000004</v>
      </c>
      <c r="AM528" s="28">
        <v>0</v>
      </c>
      <c r="AN528" s="28">
        <v>0.16532563891178892</v>
      </c>
      <c r="AO528" s="29">
        <v>2.381767736737245</v>
      </c>
      <c r="AP528" s="28">
        <v>0.5415647489087263</v>
      </c>
      <c r="AQ528" s="28">
        <v>1.3192799999999991</v>
      </c>
      <c r="AR528" s="28">
        <v>2.5459939438579271E-2</v>
      </c>
      <c r="AS528" s="28">
        <v>0.03</v>
      </c>
      <c r="AT528" s="28">
        <v>0</v>
      </c>
      <c r="AU528" s="28">
        <v>7.6790091776798769E-2</v>
      </c>
      <c r="AV528" s="28">
        <v>0.18</v>
      </c>
      <c r="AW528" s="28">
        <v>0.66739645453802809</v>
      </c>
      <c r="AX528" s="28">
        <v>3.4836897936174278</v>
      </c>
      <c r="AY528" s="28">
        <v>7.2</v>
      </c>
      <c r="AZ528" s="28">
        <v>116.87345000000002</v>
      </c>
      <c r="BA528" s="28">
        <v>4.2369999999999977E-2</v>
      </c>
      <c r="BB528" s="29">
        <v>130.4400010282796</v>
      </c>
      <c r="BC528" s="28">
        <v>20.962699999999998</v>
      </c>
      <c r="BD528" s="28">
        <v>0.31015999999999999</v>
      </c>
      <c r="BE528" s="28">
        <v>0</v>
      </c>
      <c r="BF528" s="28">
        <v>0</v>
      </c>
      <c r="BG528" s="28">
        <v>6.3965800000000002</v>
      </c>
      <c r="BH528" s="28">
        <v>0.4</v>
      </c>
      <c r="BI528" s="28">
        <v>1.508260000000001</v>
      </c>
      <c r="BJ528" s="28">
        <v>2.2549324934014332</v>
      </c>
      <c r="BK528" s="28">
        <v>92.070979999999992</v>
      </c>
      <c r="BL528" s="28">
        <v>0.39752999999999994</v>
      </c>
      <c r="BM528" s="28">
        <v>1.5905809058764106E-3</v>
      </c>
      <c r="BN528" s="28">
        <v>0.21300000000000002</v>
      </c>
      <c r="BO528" s="29">
        <v>124.51573307430729</v>
      </c>
    </row>
    <row r="529" spans="1:67" x14ac:dyDescent="0.25">
      <c r="A529" s="26">
        <v>5801</v>
      </c>
      <c r="B529" s="27" t="s">
        <v>981</v>
      </c>
      <c r="C529" s="28">
        <v>0</v>
      </c>
      <c r="D529" s="28">
        <v>0</v>
      </c>
      <c r="E529" s="28">
        <v>0</v>
      </c>
      <c r="F529" s="28">
        <v>0</v>
      </c>
      <c r="G529" s="28">
        <v>0</v>
      </c>
      <c r="H529" s="28">
        <v>0</v>
      </c>
      <c r="I529" s="28">
        <v>0</v>
      </c>
      <c r="J529" s="28">
        <v>0</v>
      </c>
      <c r="K529" s="28">
        <v>4.2459000000000016</v>
      </c>
      <c r="L529" s="28">
        <v>23.772100000000002</v>
      </c>
      <c r="M529" s="28">
        <v>0</v>
      </c>
      <c r="N529" s="28">
        <v>0</v>
      </c>
      <c r="O529" s="29">
        <v>28.018000000000004</v>
      </c>
      <c r="P529" s="28">
        <v>0</v>
      </c>
      <c r="Q529" s="28">
        <v>0</v>
      </c>
      <c r="R529" s="28">
        <v>0</v>
      </c>
      <c r="S529" s="28">
        <v>0</v>
      </c>
      <c r="T529" s="28">
        <v>0</v>
      </c>
      <c r="U529" s="28">
        <v>0</v>
      </c>
      <c r="V529" s="28">
        <v>0</v>
      </c>
      <c r="W529" s="28">
        <v>0</v>
      </c>
      <c r="X529" s="28">
        <v>0</v>
      </c>
      <c r="Y529" s="28">
        <v>0</v>
      </c>
      <c r="Z529" s="28">
        <v>0</v>
      </c>
      <c r="AA529" s="28">
        <v>0</v>
      </c>
      <c r="AB529" s="29">
        <v>0</v>
      </c>
      <c r="AC529" s="28">
        <v>0.97637235834889935</v>
      </c>
      <c r="AD529" s="28">
        <v>0</v>
      </c>
      <c r="AE529" s="28">
        <v>0</v>
      </c>
      <c r="AF529" s="28">
        <v>0</v>
      </c>
      <c r="AG529" s="28">
        <v>0</v>
      </c>
      <c r="AH529" s="28">
        <v>0</v>
      </c>
      <c r="AI529" s="28">
        <v>0</v>
      </c>
      <c r="AJ529" s="28">
        <v>0</v>
      </c>
      <c r="AK529" s="28">
        <v>0</v>
      </c>
      <c r="AL529" s="28">
        <v>0</v>
      </c>
      <c r="AM529" s="28">
        <v>0</v>
      </c>
      <c r="AN529" s="28">
        <v>0</v>
      </c>
      <c r="AO529" s="29">
        <v>0.97637235834889935</v>
      </c>
      <c r="AP529" s="28">
        <v>0</v>
      </c>
      <c r="AQ529" s="28">
        <v>0</v>
      </c>
      <c r="AR529" s="28">
        <v>0</v>
      </c>
      <c r="AS529" s="28">
        <v>0</v>
      </c>
      <c r="AT529" s="28">
        <v>0</v>
      </c>
      <c r="AU529" s="28">
        <v>0</v>
      </c>
      <c r="AV529" s="28">
        <v>0</v>
      </c>
      <c r="AW529" s="28">
        <v>0</v>
      </c>
      <c r="AX529" s="28">
        <v>0</v>
      </c>
      <c r="AY529" s="28">
        <v>0</v>
      </c>
      <c r="AZ529" s="28">
        <v>0</v>
      </c>
      <c r="BA529" s="28">
        <v>0</v>
      </c>
      <c r="BB529" s="29">
        <v>0</v>
      </c>
      <c r="BC529" s="28">
        <v>0</v>
      </c>
      <c r="BD529" s="28">
        <v>0</v>
      </c>
      <c r="BE529" s="28">
        <v>0</v>
      </c>
      <c r="BF529" s="28">
        <v>6.37582</v>
      </c>
      <c r="BG529" s="28">
        <v>1.29152</v>
      </c>
      <c r="BH529" s="28">
        <v>1.7318370467453039</v>
      </c>
      <c r="BI529" s="28">
        <v>0</v>
      </c>
      <c r="BJ529" s="28">
        <v>0</v>
      </c>
      <c r="BK529" s="28">
        <v>0</v>
      </c>
      <c r="BL529" s="28">
        <v>0</v>
      </c>
      <c r="BM529" s="28">
        <v>0</v>
      </c>
      <c r="BN529" s="28">
        <v>0</v>
      </c>
      <c r="BO529" s="29">
        <v>9.3991770467453044</v>
      </c>
    </row>
    <row r="530" spans="1:67" ht="30" x14ac:dyDescent="0.25">
      <c r="A530" s="26">
        <v>5802</v>
      </c>
      <c r="B530" s="27" t="s">
        <v>982</v>
      </c>
      <c r="C530" s="28">
        <v>0</v>
      </c>
      <c r="D530" s="28">
        <v>0</v>
      </c>
      <c r="E530" s="28">
        <v>0</v>
      </c>
      <c r="F530" s="28">
        <v>0</v>
      </c>
      <c r="G530" s="28">
        <v>0</v>
      </c>
      <c r="H530" s="28">
        <v>0</v>
      </c>
      <c r="I530" s="28">
        <v>0</v>
      </c>
      <c r="J530" s="28">
        <v>0</v>
      </c>
      <c r="K530" s="28">
        <v>0</v>
      </c>
      <c r="L530" s="28">
        <v>0</v>
      </c>
      <c r="M530" s="28">
        <v>0</v>
      </c>
      <c r="N530" s="28">
        <v>0</v>
      </c>
      <c r="O530" s="29">
        <v>0</v>
      </c>
      <c r="P530" s="28">
        <v>0</v>
      </c>
      <c r="Q530" s="28">
        <v>0</v>
      </c>
      <c r="R530" s="28">
        <v>0</v>
      </c>
      <c r="S530" s="28">
        <v>0</v>
      </c>
      <c r="T530" s="28">
        <v>4.2779999999999999E-2</v>
      </c>
      <c r="U530" s="28">
        <v>0</v>
      </c>
      <c r="V530" s="28">
        <v>0</v>
      </c>
      <c r="W530" s="28">
        <v>0</v>
      </c>
      <c r="X530" s="28">
        <v>0</v>
      </c>
      <c r="Y530" s="28">
        <v>0</v>
      </c>
      <c r="Z530" s="28">
        <v>0</v>
      </c>
      <c r="AA530" s="28">
        <v>0</v>
      </c>
      <c r="AB530" s="29">
        <v>4.2779999999999999E-2</v>
      </c>
      <c r="AC530" s="28">
        <v>0</v>
      </c>
      <c r="AD530" s="28">
        <v>0</v>
      </c>
      <c r="AE530" s="28">
        <v>0</v>
      </c>
      <c r="AF530" s="28">
        <v>0</v>
      </c>
      <c r="AG530" s="28">
        <v>3.1910000000000001E-2</v>
      </c>
      <c r="AH530" s="28">
        <v>0</v>
      </c>
      <c r="AI530" s="28">
        <v>0</v>
      </c>
      <c r="AJ530" s="28">
        <v>0</v>
      </c>
      <c r="AK530" s="28">
        <v>0</v>
      </c>
      <c r="AL530" s="28">
        <v>0</v>
      </c>
      <c r="AM530" s="28">
        <v>0</v>
      </c>
      <c r="AN530" s="28">
        <v>0</v>
      </c>
      <c r="AO530" s="29">
        <v>3.1910000000000001E-2</v>
      </c>
      <c r="AP530" s="28">
        <v>0</v>
      </c>
      <c r="AQ530" s="28">
        <v>0</v>
      </c>
      <c r="AR530" s="28">
        <v>0</v>
      </c>
      <c r="AS530" s="28">
        <v>0</v>
      </c>
      <c r="AT530" s="28">
        <v>0</v>
      </c>
      <c r="AU530" s="28">
        <v>0</v>
      </c>
      <c r="AV530" s="28">
        <v>0</v>
      </c>
      <c r="AW530" s="28">
        <v>0</v>
      </c>
      <c r="AX530" s="28">
        <v>0</v>
      </c>
      <c r="AY530" s="28">
        <v>0</v>
      </c>
      <c r="AZ530" s="28">
        <v>0</v>
      </c>
      <c r="BA530" s="28">
        <v>0</v>
      </c>
      <c r="BB530" s="29">
        <v>0</v>
      </c>
      <c r="BC530" s="28">
        <v>0</v>
      </c>
      <c r="BD530" s="28">
        <v>0</v>
      </c>
      <c r="BE530" s="28">
        <v>0</v>
      </c>
      <c r="BF530" s="28">
        <v>0</v>
      </c>
      <c r="BG530" s="28">
        <v>0</v>
      </c>
      <c r="BH530" s="28">
        <v>0</v>
      </c>
      <c r="BI530" s="28">
        <v>0.41359999999999997</v>
      </c>
      <c r="BJ530" s="28">
        <v>0</v>
      </c>
      <c r="BK530" s="28">
        <v>7.4973999999999998</v>
      </c>
      <c r="BL530" s="28">
        <v>0</v>
      </c>
      <c r="BM530" s="28">
        <v>0</v>
      </c>
      <c r="BN530" s="28">
        <v>0</v>
      </c>
      <c r="BO530" s="29">
        <v>7.9109999999999996</v>
      </c>
    </row>
    <row r="531" spans="1:67" x14ac:dyDescent="0.25">
      <c r="A531" s="26">
        <v>5803</v>
      </c>
      <c r="B531" s="27" t="s">
        <v>983</v>
      </c>
      <c r="C531" s="28">
        <v>0</v>
      </c>
      <c r="D531" s="28">
        <v>0</v>
      </c>
      <c r="E531" s="28">
        <v>0</v>
      </c>
      <c r="F531" s="28">
        <v>0</v>
      </c>
      <c r="G531" s="28">
        <v>9.4830000000000005</v>
      </c>
      <c r="H531" s="28">
        <v>0</v>
      </c>
      <c r="I531" s="28">
        <v>0</v>
      </c>
      <c r="J531" s="28">
        <v>0</v>
      </c>
      <c r="K531" s="28">
        <v>0</v>
      </c>
      <c r="L531" s="28">
        <v>0</v>
      </c>
      <c r="M531" s="28">
        <v>0</v>
      </c>
      <c r="N531" s="28">
        <v>0</v>
      </c>
      <c r="O531" s="29">
        <v>9.4830000000000005</v>
      </c>
      <c r="P531" s="28">
        <v>0</v>
      </c>
      <c r="Q531" s="28">
        <v>0</v>
      </c>
      <c r="R531" s="28">
        <v>0</v>
      </c>
      <c r="S531" s="28">
        <v>0</v>
      </c>
      <c r="T531" s="28">
        <v>0</v>
      </c>
      <c r="U531" s="28">
        <v>0</v>
      </c>
      <c r="V531" s="28">
        <v>0</v>
      </c>
      <c r="W531" s="28">
        <v>0</v>
      </c>
      <c r="X531" s="28">
        <v>0</v>
      </c>
      <c r="Y531" s="28">
        <v>0</v>
      </c>
      <c r="Z531" s="28">
        <v>0</v>
      </c>
      <c r="AA531" s="28">
        <v>0</v>
      </c>
      <c r="AB531" s="29">
        <v>0</v>
      </c>
      <c r="AC531" s="28">
        <v>0</v>
      </c>
      <c r="AD531" s="28">
        <v>0</v>
      </c>
      <c r="AE531" s="28">
        <v>0</v>
      </c>
      <c r="AF531" s="28">
        <v>0</v>
      </c>
      <c r="AG531" s="28">
        <v>0</v>
      </c>
      <c r="AH531" s="28">
        <v>0</v>
      </c>
      <c r="AI531" s="28">
        <v>0</v>
      </c>
      <c r="AJ531" s="28">
        <v>0</v>
      </c>
      <c r="AK531" s="28">
        <v>0</v>
      </c>
      <c r="AL531" s="28">
        <v>0</v>
      </c>
      <c r="AM531" s="28">
        <v>0</v>
      </c>
      <c r="AN531" s="28">
        <v>0</v>
      </c>
      <c r="AO531" s="29">
        <v>0</v>
      </c>
      <c r="AP531" s="28" t="s">
        <v>1062</v>
      </c>
      <c r="AQ531" s="28" t="s">
        <v>1062</v>
      </c>
      <c r="AR531" s="28" t="s">
        <v>1062</v>
      </c>
      <c r="AS531" s="28" t="s">
        <v>1062</v>
      </c>
      <c r="AT531" s="28" t="s">
        <v>1062</v>
      </c>
      <c r="AU531" s="28" t="s">
        <v>1062</v>
      </c>
      <c r="AV531" s="28" t="s">
        <v>1062</v>
      </c>
      <c r="AW531" s="28" t="s">
        <v>1062</v>
      </c>
      <c r="AX531" s="28" t="s">
        <v>1062</v>
      </c>
      <c r="AY531" s="28" t="s">
        <v>1062</v>
      </c>
      <c r="AZ531" s="28" t="s">
        <v>1062</v>
      </c>
      <c r="BA531" s="28" t="s">
        <v>1062</v>
      </c>
      <c r="BB531" s="29" t="s">
        <v>1062</v>
      </c>
      <c r="BC531" s="28" t="s">
        <v>1062</v>
      </c>
      <c r="BD531" s="28" t="s">
        <v>1062</v>
      </c>
      <c r="BE531" s="28" t="s">
        <v>1062</v>
      </c>
      <c r="BF531" s="28" t="s">
        <v>1062</v>
      </c>
      <c r="BG531" s="28" t="s">
        <v>1062</v>
      </c>
      <c r="BH531" s="28" t="s">
        <v>1062</v>
      </c>
      <c r="BI531" s="28" t="s">
        <v>1062</v>
      </c>
      <c r="BJ531" s="28" t="s">
        <v>1062</v>
      </c>
      <c r="BK531" s="28" t="s">
        <v>1062</v>
      </c>
      <c r="BL531" s="28" t="s">
        <v>1062</v>
      </c>
      <c r="BM531" s="28" t="s">
        <v>1062</v>
      </c>
      <c r="BN531" s="28" t="s">
        <v>1062</v>
      </c>
      <c r="BO531" s="29" t="s">
        <v>1062</v>
      </c>
    </row>
    <row r="532" spans="1:67" x14ac:dyDescent="0.25">
      <c r="A532" s="26">
        <v>5804</v>
      </c>
      <c r="B532" s="27" t="s">
        <v>416</v>
      </c>
      <c r="C532" s="28">
        <v>0</v>
      </c>
      <c r="D532" s="28">
        <v>0</v>
      </c>
      <c r="E532" s="28">
        <v>0</v>
      </c>
      <c r="F532" s="28">
        <v>0</v>
      </c>
      <c r="G532" s="28">
        <v>0</v>
      </c>
      <c r="H532" s="28">
        <v>0</v>
      </c>
      <c r="I532" s="28">
        <v>0</v>
      </c>
      <c r="J532" s="28">
        <v>0</v>
      </c>
      <c r="K532" s="28">
        <v>0.47399999999999998</v>
      </c>
      <c r="L532" s="28">
        <v>0</v>
      </c>
      <c r="M532" s="28">
        <v>0</v>
      </c>
      <c r="N532" s="28">
        <v>0</v>
      </c>
      <c r="O532" s="29">
        <v>0.47399999999999998</v>
      </c>
      <c r="P532" s="28">
        <v>0</v>
      </c>
      <c r="Q532" s="28">
        <v>0.13113000442602504</v>
      </c>
      <c r="R532" s="28">
        <v>3.9334981677659533</v>
      </c>
      <c r="S532" s="28">
        <v>0.41087999999999997</v>
      </c>
      <c r="T532" s="28">
        <v>0</v>
      </c>
      <c r="U532" s="28">
        <v>0</v>
      </c>
      <c r="V532" s="28">
        <v>0</v>
      </c>
      <c r="W532" s="28">
        <v>0</v>
      </c>
      <c r="X532" s="28">
        <v>0</v>
      </c>
      <c r="Y532" s="28">
        <v>0</v>
      </c>
      <c r="Z532" s="28">
        <v>0</v>
      </c>
      <c r="AA532" s="28">
        <v>0</v>
      </c>
      <c r="AB532" s="29">
        <v>4.4755081721919776</v>
      </c>
      <c r="AC532" s="28">
        <v>0</v>
      </c>
      <c r="AD532" s="28">
        <v>0</v>
      </c>
      <c r="AE532" s="28">
        <v>0</v>
      </c>
      <c r="AF532" s="28">
        <v>0</v>
      </c>
      <c r="AG532" s="28">
        <v>0</v>
      </c>
      <c r="AH532" s="28">
        <v>0.24184</v>
      </c>
      <c r="AI532" s="28">
        <v>0</v>
      </c>
      <c r="AJ532" s="28">
        <v>0</v>
      </c>
      <c r="AK532" s="28">
        <v>0</v>
      </c>
      <c r="AL532" s="28">
        <v>0</v>
      </c>
      <c r="AM532" s="28">
        <v>0</v>
      </c>
      <c r="AN532" s="28">
        <v>0</v>
      </c>
      <c r="AO532" s="29">
        <v>0.24184</v>
      </c>
      <c r="AP532" s="28">
        <v>0</v>
      </c>
      <c r="AQ532" s="28">
        <v>0</v>
      </c>
      <c r="AR532" s="28">
        <v>0</v>
      </c>
      <c r="AS532" s="28">
        <v>0</v>
      </c>
      <c r="AT532" s="28">
        <v>0</v>
      </c>
      <c r="AU532" s="28">
        <v>0</v>
      </c>
      <c r="AV532" s="28">
        <v>0</v>
      </c>
      <c r="AW532" s="28">
        <v>0.16159999999999999</v>
      </c>
      <c r="AX532" s="28">
        <v>0</v>
      </c>
      <c r="AY532" s="28">
        <v>9.2909999999999993E-2</v>
      </c>
      <c r="AZ532" s="28">
        <v>0</v>
      </c>
      <c r="BA532" s="28">
        <v>0</v>
      </c>
      <c r="BB532" s="29">
        <v>0.25451000000000001</v>
      </c>
      <c r="BC532" s="28">
        <v>0</v>
      </c>
      <c r="BD532" s="28">
        <v>0</v>
      </c>
      <c r="BE532" s="28">
        <v>0</v>
      </c>
      <c r="BF532" s="28">
        <v>0</v>
      </c>
      <c r="BG532" s="28">
        <v>0</v>
      </c>
      <c r="BH532" s="28">
        <v>0</v>
      </c>
      <c r="BI532" s="28">
        <v>26.387552509248934</v>
      </c>
      <c r="BJ532" s="28">
        <v>9.6000000000000002E-2</v>
      </c>
      <c r="BK532" s="28">
        <v>0</v>
      </c>
      <c r="BL532" s="28">
        <v>0</v>
      </c>
      <c r="BM532" s="28">
        <v>6.1878900000000003</v>
      </c>
      <c r="BN532" s="28">
        <v>0</v>
      </c>
      <c r="BO532" s="29">
        <v>32.671442509248934</v>
      </c>
    </row>
    <row r="533" spans="1:67" x14ac:dyDescent="0.25">
      <c r="A533" s="26">
        <v>5805</v>
      </c>
      <c r="B533" s="27" t="s">
        <v>417</v>
      </c>
      <c r="C533" s="28">
        <v>0</v>
      </c>
      <c r="D533" s="28">
        <v>0</v>
      </c>
      <c r="E533" s="28">
        <v>0</v>
      </c>
      <c r="F533" s="28">
        <v>0</v>
      </c>
      <c r="G533" s="28">
        <v>0</v>
      </c>
      <c r="H533" s="28">
        <v>0</v>
      </c>
      <c r="I533" s="28">
        <v>0</v>
      </c>
      <c r="J533" s="28">
        <v>0</v>
      </c>
      <c r="K533" s="28">
        <v>0</v>
      </c>
      <c r="L533" s="28">
        <v>0</v>
      </c>
      <c r="M533" s="28">
        <v>0</v>
      </c>
      <c r="N533" s="28">
        <v>0</v>
      </c>
      <c r="O533" s="29">
        <v>0</v>
      </c>
      <c r="P533" s="28">
        <v>0</v>
      </c>
      <c r="Q533" s="28">
        <v>0</v>
      </c>
      <c r="R533" s="28">
        <v>0</v>
      </c>
      <c r="S533" s="28">
        <v>0</v>
      </c>
      <c r="T533" s="28">
        <v>0</v>
      </c>
      <c r="U533" s="28">
        <v>0</v>
      </c>
      <c r="V533" s="28">
        <v>0</v>
      </c>
      <c r="W533" s="28">
        <v>0</v>
      </c>
      <c r="X533" s="28">
        <v>0</v>
      </c>
      <c r="Y533" s="28">
        <v>0</v>
      </c>
      <c r="Z533" s="28">
        <v>0</v>
      </c>
      <c r="AA533" s="28">
        <v>0</v>
      </c>
      <c r="AB533" s="29">
        <v>0</v>
      </c>
      <c r="AC533" s="28">
        <v>0</v>
      </c>
      <c r="AD533" s="28">
        <v>0</v>
      </c>
      <c r="AE533" s="28">
        <v>0</v>
      </c>
      <c r="AF533" s="28">
        <v>0</v>
      </c>
      <c r="AG533" s="28">
        <v>0</v>
      </c>
      <c r="AH533" s="28">
        <v>0</v>
      </c>
      <c r="AI533" s="28">
        <v>0</v>
      </c>
      <c r="AJ533" s="28">
        <v>0</v>
      </c>
      <c r="AK533" s="28">
        <v>0</v>
      </c>
      <c r="AL533" s="28">
        <v>0</v>
      </c>
      <c r="AM533" s="28">
        <v>0</v>
      </c>
      <c r="AN533" s="28">
        <v>0</v>
      </c>
      <c r="AO533" s="29">
        <v>0</v>
      </c>
      <c r="AP533" s="28">
        <v>0.14157064768571315</v>
      </c>
      <c r="AQ533" s="28">
        <v>0</v>
      </c>
      <c r="AR533" s="28">
        <v>0</v>
      </c>
      <c r="AS533" s="28">
        <v>0</v>
      </c>
      <c r="AT533" s="28">
        <v>0</v>
      </c>
      <c r="AU533" s="28">
        <v>0</v>
      </c>
      <c r="AV533" s="28">
        <v>0</v>
      </c>
      <c r="AW533" s="28">
        <v>2.0000000000000004E-2</v>
      </c>
      <c r="AX533" s="28">
        <v>0</v>
      </c>
      <c r="AY533" s="28">
        <v>0</v>
      </c>
      <c r="AZ533" s="28">
        <v>0</v>
      </c>
      <c r="BA533" s="28">
        <v>0</v>
      </c>
      <c r="BB533" s="29">
        <v>0.16157064768571316</v>
      </c>
      <c r="BC533" s="28">
        <v>0</v>
      </c>
      <c r="BD533" s="28">
        <v>0</v>
      </c>
      <c r="BE533" s="28">
        <v>0</v>
      </c>
      <c r="BF533" s="28">
        <v>0</v>
      </c>
      <c r="BG533" s="28">
        <v>0</v>
      </c>
      <c r="BH533" s="28">
        <v>0</v>
      </c>
      <c r="BI533" s="28">
        <v>0</v>
      </c>
      <c r="BJ533" s="28">
        <v>0</v>
      </c>
      <c r="BK533" s="28">
        <v>0</v>
      </c>
      <c r="BL533" s="28">
        <v>0</v>
      </c>
      <c r="BM533" s="28">
        <v>0</v>
      </c>
      <c r="BN533" s="28">
        <v>0</v>
      </c>
      <c r="BO533" s="29">
        <v>0</v>
      </c>
    </row>
    <row r="534" spans="1:67" x14ac:dyDescent="0.25">
      <c r="A534" s="26">
        <v>5806</v>
      </c>
      <c r="B534" s="27" t="s">
        <v>418</v>
      </c>
      <c r="C534" s="28">
        <v>1.6800000000000002E-2</v>
      </c>
      <c r="D534" s="28">
        <v>0</v>
      </c>
      <c r="E534" s="28">
        <v>0.69367999999999996</v>
      </c>
      <c r="F534" s="28">
        <v>0</v>
      </c>
      <c r="G534" s="28">
        <v>2.3400000000000001E-3</v>
      </c>
      <c r="H534" s="28">
        <v>1.4784000000000008</v>
      </c>
      <c r="I534" s="28">
        <v>2.6113686306998942</v>
      </c>
      <c r="J534" s="28">
        <v>0</v>
      </c>
      <c r="K534" s="28">
        <v>0.11674419623535175</v>
      </c>
      <c r="L534" s="28">
        <v>0</v>
      </c>
      <c r="M534" s="28">
        <v>0</v>
      </c>
      <c r="N534" s="28">
        <v>0</v>
      </c>
      <c r="O534" s="29">
        <v>4.9193328269352472</v>
      </c>
      <c r="P534" s="28">
        <v>0.40300000000000002</v>
      </c>
      <c r="Q534" s="28">
        <v>0</v>
      </c>
      <c r="R534" s="28">
        <v>0.58340999999999998</v>
      </c>
      <c r="S534" s="28">
        <v>0.91298000000000001</v>
      </c>
      <c r="T534" s="28">
        <v>0.54103221953150471</v>
      </c>
      <c r="U534" s="28">
        <v>2.9132999999999996</v>
      </c>
      <c r="V534" s="28">
        <v>8.4639518947323453E-2</v>
      </c>
      <c r="W534" s="28">
        <v>0.19500000000000001</v>
      </c>
      <c r="X534" s="28">
        <v>4.4830286387063441E-2</v>
      </c>
      <c r="Y534" s="28">
        <v>0</v>
      </c>
      <c r="Z534" s="28">
        <v>8.7082200449817275</v>
      </c>
      <c r="AA534" s="28">
        <v>0</v>
      </c>
      <c r="AB534" s="29">
        <v>14.386412069847619</v>
      </c>
      <c r="AC534" s="28">
        <v>3.6864299999999997</v>
      </c>
      <c r="AD534" s="28">
        <v>0.7408898742663973</v>
      </c>
      <c r="AE534" s="28">
        <v>0.11757999999999999</v>
      </c>
      <c r="AF534" s="28">
        <v>1.9247799894125712</v>
      </c>
      <c r="AG534" s="28">
        <v>0.11125</v>
      </c>
      <c r="AH534" s="28">
        <v>0.93393290014531816</v>
      </c>
      <c r="AI534" s="28">
        <v>2.2480699999999998</v>
      </c>
      <c r="AJ534" s="28">
        <v>16.562221449623316</v>
      </c>
      <c r="AK534" s="28">
        <v>2.8058745780633613E-2</v>
      </c>
      <c r="AL534" s="28">
        <v>7.4000000000000003E-3</v>
      </c>
      <c r="AM534" s="28">
        <v>0</v>
      </c>
      <c r="AN534" s="28">
        <v>0.10933991929225517</v>
      </c>
      <c r="AO534" s="29">
        <v>26.469952878520495</v>
      </c>
      <c r="AP534" s="28">
        <v>3.5999999999999999E-3</v>
      </c>
      <c r="AQ534" s="28">
        <v>0</v>
      </c>
      <c r="AR534" s="28">
        <v>0</v>
      </c>
      <c r="AS534" s="28">
        <v>0.97808005352960858</v>
      </c>
      <c r="AT534" s="28">
        <v>0</v>
      </c>
      <c r="AU534" s="28">
        <v>0</v>
      </c>
      <c r="AV534" s="28">
        <v>288.83964843822224</v>
      </c>
      <c r="AW534" s="28">
        <v>119.99279509348077</v>
      </c>
      <c r="AX534" s="28">
        <v>0</v>
      </c>
      <c r="AY534" s="28">
        <v>343.15021416586421</v>
      </c>
      <c r="AZ534" s="28">
        <v>0</v>
      </c>
      <c r="BA534" s="28">
        <v>113.3079760491465</v>
      </c>
      <c r="BB534" s="29">
        <v>866.2723138002433</v>
      </c>
      <c r="BC534" s="28">
        <v>0</v>
      </c>
      <c r="BD534" s="28">
        <v>0</v>
      </c>
      <c r="BE534" s="28">
        <v>4.2008799999999997</v>
      </c>
      <c r="BF534" s="28">
        <v>1.0895411414171361</v>
      </c>
      <c r="BG534" s="28">
        <v>9.9549999999999986E-2</v>
      </c>
      <c r="BH534" s="28">
        <v>223.46168708996575</v>
      </c>
      <c r="BI534" s="28">
        <v>0.16880042324110686</v>
      </c>
      <c r="BJ534" s="28">
        <v>5.9302999999999999</v>
      </c>
      <c r="BK534" s="28">
        <v>7.8942399999999999</v>
      </c>
      <c r="BL534" s="28">
        <v>5.0000000000000001E-4</v>
      </c>
      <c r="BM534" s="28">
        <v>0.14593999999999999</v>
      </c>
      <c r="BN534" s="28">
        <v>2.4117921458283202</v>
      </c>
      <c r="BO534" s="29">
        <v>245.40323080045226</v>
      </c>
    </row>
    <row r="535" spans="1:67" ht="30" x14ac:dyDescent="0.25">
      <c r="A535" s="26">
        <v>5807</v>
      </c>
      <c r="B535" s="27" t="s">
        <v>419</v>
      </c>
      <c r="C535" s="28">
        <v>2.0160000000000001E-2</v>
      </c>
      <c r="D535" s="28">
        <v>0</v>
      </c>
      <c r="E535" s="28">
        <v>4.4024200000000002</v>
      </c>
      <c r="F535" s="28">
        <v>11.79152357047931</v>
      </c>
      <c r="G535" s="28">
        <v>0</v>
      </c>
      <c r="H535" s="28">
        <v>0</v>
      </c>
      <c r="I535" s="28">
        <v>0.33829443487097915</v>
      </c>
      <c r="J535" s="28">
        <v>0</v>
      </c>
      <c r="K535" s="28">
        <v>1.8152164474524333</v>
      </c>
      <c r="L535" s="28">
        <v>0</v>
      </c>
      <c r="M535" s="28">
        <v>0</v>
      </c>
      <c r="N535" s="28">
        <v>0</v>
      </c>
      <c r="O535" s="29">
        <v>18.367614452802719</v>
      </c>
      <c r="P535" s="28">
        <v>0.55800000000000005</v>
      </c>
      <c r="Q535" s="28">
        <v>3.4541999999999997</v>
      </c>
      <c r="R535" s="28">
        <v>0.20718</v>
      </c>
      <c r="S535" s="28">
        <v>0.12756000000000001</v>
      </c>
      <c r="T535" s="28">
        <v>4.6329999999999996E-2</v>
      </c>
      <c r="U535" s="28">
        <v>4.65E-2</v>
      </c>
      <c r="V535" s="28">
        <v>3.4304777053679878</v>
      </c>
      <c r="W535" s="28">
        <v>0.75224999999999997</v>
      </c>
      <c r="X535" s="28">
        <v>6.8399999999999997E-3</v>
      </c>
      <c r="Y535" s="28">
        <v>0</v>
      </c>
      <c r="Z535" s="28">
        <v>25.846653010964296</v>
      </c>
      <c r="AA535" s="28">
        <v>1.1003400000000001</v>
      </c>
      <c r="AB535" s="29">
        <v>35.576330716332286</v>
      </c>
      <c r="AC535" s="28">
        <v>7.94496</v>
      </c>
      <c r="AD535" s="28">
        <v>0</v>
      </c>
      <c r="AE535" s="28">
        <v>0.15035999999999999</v>
      </c>
      <c r="AF535" s="28">
        <v>8.1594599999999975</v>
      </c>
      <c r="AG535" s="28">
        <v>0.72545999999999999</v>
      </c>
      <c r="AH535" s="28">
        <v>2.588E-2</v>
      </c>
      <c r="AI535" s="28">
        <v>1.6467499999999999</v>
      </c>
      <c r="AJ535" s="28">
        <v>5.0720900000000002</v>
      </c>
      <c r="AK535" s="28">
        <v>0</v>
      </c>
      <c r="AL535" s="28">
        <v>1.332E-2</v>
      </c>
      <c r="AM535" s="28">
        <v>0</v>
      </c>
      <c r="AN535" s="28">
        <v>0.432</v>
      </c>
      <c r="AO535" s="29">
        <v>24.170279999999995</v>
      </c>
      <c r="AP535" s="28">
        <v>0.22569683136288365</v>
      </c>
      <c r="AQ535" s="28">
        <v>0</v>
      </c>
      <c r="AR535" s="28">
        <v>0</v>
      </c>
      <c r="AS535" s="28">
        <v>1.462560000000001</v>
      </c>
      <c r="AT535" s="28">
        <v>0</v>
      </c>
      <c r="AU535" s="28">
        <v>1.47234</v>
      </c>
      <c r="AV535" s="28">
        <v>1.1783224200539792</v>
      </c>
      <c r="AW535" s="28">
        <v>1.61832</v>
      </c>
      <c r="AX535" s="28">
        <v>0.12713526542324247</v>
      </c>
      <c r="AY535" s="28">
        <v>0</v>
      </c>
      <c r="AZ535" s="28">
        <v>1.0934931975244975</v>
      </c>
      <c r="BA535" s="28">
        <v>0.20302000000000001</v>
      </c>
      <c r="BB535" s="29">
        <v>7.3808877143646043</v>
      </c>
      <c r="BC535" s="28">
        <v>0</v>
      </c>
      <c r="BD535" s="28">
        <v>0.81642000000000015</v>
      </c>
      <c r="BE535" s="28">
        <v>0</v>
      </c>
      <c r="BF535" s="28">
        <v>0.2660858040425057</v>
      </c>
      <c r="BG535" s="28">
        <v>0.50268000000000002</v>
      </c>
      <c r="BH535" s="28">
        <v>1.716</v>
      </c>
      <c r="BI535" s="28">
        <v>0.43528999999999995</v>
      </c>
      <c r="BJ535" s="28">
        <v>0</v>
      </c>
      <c r="BK535" s="28">
        <v>0</v>
      </c>
      <c r="BL535" s="28">
        <v>0.35078967068321498</v>
      </c>
      <c r="BM535" s="28">
        <v>0</v>
      </c>
      <c r="BN535" s="28">
        <v>2.00969</v>
      </c>
      <c r="BO535" s="29">
        <v>6.0969554747257204</v>
      </c>
    </row>
    <row r="536" spans="1:67" ht="30" x14ac:dyDescent="0.25">
      <c r="A536" s="26">
        <v>5808</v>
      </c>
      <c r="B536" s="27" t="s">
        <v>420</v>
      </c>
      <c r="C536" s="28">
        <v>0</v>
      </c>
      <c r="D536" s="28">
        <v>0</v>
      </c>
      <c r="E536" s="28">
        <v>0</v>
      </c>
      <c r="F536" s="28">
        <v>0</v>
      </c>
      <c r="G536" s="28">
        <v>1.2999999999999999E-3</v>
      </c>
      <c r="H536" s="28">
        <v>0</v>
      </c>
      <c r="I536" s="28">
        <v>0</v>
      </c>
      <c r="J536" s="28">
        <v>0</v>
      </c>
      <c r="K536" s="28">
        <v>0</v>
      </c>
      <c r="L536" s="28">
        <v>0</v>
      </c>
      <c r="M536" s="28">
        <v>0</v>
      </c>
      <c r="N536" s="28">
        <v>0.25259935666903088</v>
      </c>
      <c r="O536" s="29">
        <v>0.25389935666903091</v>
      </c>
      <c r="P536" s="28">
        <v>0</v>
      </c>
      <c r="Q536" s="28">
        <v>0</v>
      </c>
      <c r="R536" s="28">
        <v>0</v>
      </c>
      <c r="S536" s="28">
        <v>0</v>
      </c>
      <c r="T536" s="28">
        <v>8.5658920504819977E-2</v>
      </c>
      <c r="U536" s="28">
        <v>0</v>
      </c>
      <c r="V536" s="28">
        <v>0</v>
      </c>
      <c r="W536" s="28">
        <v>0</v>
      </c>
      <c r="X536" s="28">
        <v>0</v>
      </c>
      <c r="Y536" s="28">
        <v>0</v>
      </c>
      <c r="Z536" s="28">
        <v>0</v>
      </c>
      <c r="AA536" s="28">
        <v>0</v>
      </c>
      <c r="AB536" s="29">
        <v>8.5658920504819977E-2</v>
      </c>
      <c r="AC536" s="28">
        <v>0</v>
      </c>
      <c r="AD536" s="28">
        <v>0</v>
      </c>
      <c r="AE536" s="28">
        <v>0</v>
      </c>
      <c r="AF536" s="28">
        <v>0</v>
      </c>
      <c r="AG536" s="28">
        <v>0</v>
      </c>
      <c r="AH536" s="28">
        <v>3.2233499999999999</v>
      </c>
      <c r="AI536" s="28">
        <v>3.4172616810722783E-2</v>
      </c>
      <c r="AJ536" s="28">
        <v>0</v>
      </c>
      <c r="AK536" s="28">
        <v>0</v>
      </c>
      <c r="AL536" s="28">
        <v>8.9389999999999997E-2</v>
      </c>
      <c r="AM536" s="28">
        <v>0</v>
      </c>
      <c r="AN536" s="28">
        <v>0</v>
      </c>
      <c r="AO536" s="29">
        <v>3.3469126168107226</v>
      </c>
      <c r="AP536" s="28">
        <v>0</v>
      </c>
      <c r="AQ536" s="28">
        <v>0</v>
      </c>
      <c r="AR536" s="28">
        <v>0</v>
      </c>
      <c r="AS536" s="28">
        <v>0</v>
      </c>
      <c r="AT536" s="28">
        <v>0</v>
      </c>
      <c r="AU536" s="28">
        <v>0</v>
      </c>
      <c r="AV536" s="28">
        <v>0</v>
      </c>
      <c r="AW536" s="28">
        <v>0</v>
      </c>
      <c r="AX536" s="28">
        <v>0</v>
      </c>
      <c r="AY536" s="28">
        <v>0</v>
      </c>
      <c r="AZ536" s="28">
        <v>6.2744999999999997</v>
      </c>
      <c r="BA536" s="28">
        <v>0</v>
      </c>
      <c r="BB536" s="29">
        <v>6.2744999999999997</v>
      </c>
      <c r="BC536" s="28">
        <v>0</v>
      </c>
      <c r="BD536" s="28">
        <v>0</v>
      </c>
      <c r="BE536" s="28">
        <v>0</v>
      </c>
      <c r="BF536" s="28">
        <v>0</v>
      </c>
      <c r="BG536" s="28">
        <v>1.1109999999999998E-2</v>
      </c>
      <c r="BH536" s="28">
        <v>1.1739999999999999</v>
      </c>
      <c r="BI536" s="28">
        <v>3.66432</v>
      </c>
      <c r="BJ536" s="28">
        <v>0.28785000000000005</v>
      </c>
      <c r="BK536" s="28">
        <v>2.4199999999999999E-2</v>
      </c>
      <c r="BL536" s="28">
        <v>0</v>
      </c>
      <c r="BM536" s="28">
        <v>0</v>
      </c>
      <c r="BN536" s="28">
        <v>0</v>
      </c>
      <c r="BO536" s="29">
        <v>5.1614799999999992</v>
      </c>
    </row>
    <row r="537" spans="1:67" ht="30" x14ac:dyDescent="0.25">
      <c r="A537" s="26">
        <v>5810</v>
      </c>
      <c r="B537" s="27" t="s">
        <v>421</v>
      </c>
      <c r="C537" s="28">
        <v>0</v>
      </c>
      <c r="D537" s="28">
        <v>0</v>
      </c>
      <c r="E537" s="28">
        <v>0</v>
      </c>
      <c r="F537" s="28">
        <v>0</v>
      </c>
      <c r="G537" s="28">
        <v>0</v>
      </c>
      <c r="H537" s="28">
        <v>0</v>
      </c>
      <c r="I537" s="28">
        <v>9.7596390067161545E-2</v>
      </c>
      <c r="J537" s="28">
        <v>0</v>
      </c>
      <c r="K537" s="28">
        <v>0.2656</v>
      </c>
      <c r="L537" s="28">
        <v>1.856E-2</v>
      </c>
      <c r="M537" s="28">
        <v>0</v>
      </c>
      <c r="N537" s="28">
        <v>0</v>
      </c>
      <c r="O537" s="29">
        <v>0.38175639006716156</v>
      </c>
      <c r="P537" s="28">
        <v>0</v>
      </c>
      <c r="Q537" s="28">
        <v>0</v>
      </c>
      <c r="R537" s="28">
        <v>0</v>
      </c>
      <c r="S537" s="28">
        <v>0</v>
      </c>
      <c r="T537" s="28">
        <v>0</v>
      </c>
      <c r="U537" s="28">
        <v>0</v>
      </c>
      <c r="V537" s="28">
        <v>0</v>
      </c>
      <c r="W537" s="28">
        <v>0</v>
      </c>
      <c r="X537" s="28">
        <v>0</v>
      </c>
      <c r="Y537" s="28">
        <v>0</v>
      </c>
      <c r="Z537" s="28">
        <v>0</v>
      </c>
      <c r="AA537" s="28">
        <v>0</v>
      </c>
      <c r="AB537" s="29">
        <v>0</v>
      </c>
      <c r="AC537" s="28">
        <v>0</v>
      </c>
      <c r="AD537" s="28">
        <v>0</v>
      </c>
      <c r="AE537" s="28">
        <v>0</v>
      </c>
      <c r="AF537" s="28">
        <v>0</v>
      </c>
      <c r="AG537" s="28">
        <v>0</v>
      </c>
      <c r="AH537" s="28">
        <v>0</v>
      </c>
      <c r="AI537" s="28">
        <v>0</v>
      </c>
      <c r="AJ537" s="28">
        <v>0</v>
      </c>
      <c r="AK537" s="28">
        <v>0</v>
      </c>
      <c r="AL537" s="28">
        <v>0</v>
      </c>
      <c r="AM537" s="28">
        <v>0</v>
      </c>
      <c r="AN537" s="28">
        <v>0</v>
      </c>
      <c r="AO537" s="29">
        <v>0</v>
      </c>
      <c r="AP537" s="28">
        <v>0</v>
      </c>
      <c r="AQ537" s="28">
        <v>0</v>
      </c>
      <c r="AR537" s="28">
        <v>1.2523519736842108E-3</v>
      </c>
      <c r="AS537" s="28">
        <v>0</v>
      </c>
      <c r="AT537" s="28">
        <v>0</v>
      </c>
      <c r="AU537" s="28">
        <v>0</v>
      </c>
      <c r="AV537" s="28">
        <v>0</v>
      </c>
      <c r="AW537" s="28">
        <v>0</v>
      </c>
      <c r="AX537" s="28">
        <v>0</v>
      </c>
      <c r="AY537" s="28">
        <v>0</v>
      </c>
      <c r="AZ537" s="28">
        <v>0</v>
      </c>
      <c r="BA537" s="28">
        <v>0</v>
      </c>
      <c r="BB537" s="29">
        <v>1.2523519736842108E-3</v>
      </c>
      <c r="BC537" s="28">
        <v>0</v>
      </c>
      <c r="BD537" s="28">
        <v>0</v>
      </c>
      <c r="BE537" s="28">
        <v>4.6481300000000001</v>
      </c>
      <c r="BF537" s="28">
        <v>0</v>
      </c>
      <c r="BG537" s="28">
        <v>0</v>
      </c>
      <c r="BH537" s="28">
        <v>0</v>
      </c>
      <c r="BI537" s="28">
        <v>0</v>
      </c>
      <c r="BJ537" s="28">
        <v>0</v>
      </c>
      <c r="BK537" s="28">
        <v>0</v>
      </c>
      <c r="BL537" s="28">
        <v>0</v>
      </c>
      <c r="BM537" s="28">
        <v>0</v>
      </c>
      <c r="BN537" s="28">
        <v>7.4520000000000003E-2</v>
      </c>
      <c r="BO537" s="29">
        <v>4.7226499999999998</v>
      </c>
    </row>
    <row r="538" spans="1:67" x14ac:dyDescent="0.25">
      <c r="A538" s="26">
        <v>5811</v>
      </c>
      <c r="B538" s="27" t="s">
        <v>1056</v>
      </c>
      <c r="C538" s="28">
        <v>0</v>
      </c>
      <c r="D538" s="28">
        <v>0</v>
      </c>
      <c r="E538" s="28">
        <v>0</v>
      </c>
      <c r="F538" s="28">
        <v>0</v>
      </c>
      <c r="G538" s="28">
        <v>0</v>
      </c>
      <c r="H538" s="28">
        <v>0</v>
      </c>
      <c r="I538" s="28">
        <v>0</v>
      </c>
      <c r="J538" s="28">
        <v>0</v>
      </c>
      <c r="K538" s="28">
        <v>0</v>
      </c>
      <c r="L538" s="28">
        <v>0</v>
      </c>
      <c r="M538" s="28">
        <v>0</v>
      </c>
      <c r="N538" s="28">
        <v>0</v>
      </c>
      <c r="O538" s="29">
        <v>0</v>
      </c>
      <c r="P538" s="28">
        <v>0</v>
      </c>
      <c r="Q538" s="28">
        <v>0</v>
      </c>
      <c r="R538" s="28">
        <v>0</v>
      </c>
      <c r="S538" s="28">
        <v>0</v>
      </c>
      <c r="T538" s="28">
        <v>0</v>
      </c>
      <c r="U538" s="28">
        <v>0</v>
      </c>
      <c r="V538" s="28">
        <v>0</v>
      </c>
      <c r="W538" s="28">
        <v>0</v>
      </c>
      <c r="X538" s="28">
        <v>0</v>
      </c>
      <c r="Y538" s="28">
        <v>0</v>
      </c>
      <c r="Z538" s="28">
        <v>0</v>
      </c>
      <c r="AA538" s="28">
        <v>0</v>
      </c>
      <c r="AB538" s="29">
        <v>0</v>
      </c>
      <c r="AC538" s="28">
        <v>0</v>
      </c>
      <c r="AD538" s="28">
        <v>0</v>
      </c>
      <c r="AE538" s="28">
        <v>0</v>
      </c>
      <c r="AF538" s="28">
        <v>0</v>
      </c>
      <c r="AG538" s="28">
        <v>0</v>
      </c>
      <c r="AH538" s="28">
        <v>0</v>
      </c>
      <c r="AI538" s="28">
        <v>0</v>
      </c>
      <c r="AJ538" s="28">
        <v>0</v>
      </c>
      <c r="AK538" s="28">
        <v>0</v>
      </c>
      <c r="AL538" s="28">
        <v>0</v>
      </c>
      <c r="AM538" s="28">
        <v>0</v>
      </c>
      <c r="AN538" s="28">
        <v>0</v>
      </c>
      <c r="AO538" s="29">
        <v>0</v>
      </c>
      <c r="AP538" s="28">
        <v>0</v>
      </c>
      <c r="AQ538" s="28">
        <v>0</v>
      </c>
      <c r="AR538" s="28">
        <v>0</v>
      </c>
      <c r="AS538" s="28">
        <v>0</v>
      </c>
      <c r="AT538" s="28">
        <v>0</v>
      </c>
      <c r="AU538" s="28">
        <v>0</v>
      </c>
      <c r="AV538" s="28">
        <v>0</v>
      </c>
      <c r="AW538" s="28">
        <v>0</v>
      </c>
      <c r="AX538" s="28">
        <v>0</v>
      </c>
      <c r="AY538" s="28">
        <v>0</v>
      </c>
      <c r="AZ538" s="28">
        <v>0</v>
      </c>
      <c r="BA538" s="28">
        <v>0</v>
      </c>
      <c r="BB538" s="29">
        <v>0</v>
      </c>
      <c r="BC538" s="28">
        <v>0</v>
      </c>
      <c r="BD538" s="28">
        <v>0</v>
      </c>
      <c r="BE538" s="28">
        <v>0</v>
      </c>
      <c r="BF538" s="28">
        <v>0</v>
      </c>
      <c r="BG538" s="28">
        <v>4.6230399999999996</v>
      </c>
      <c r="BH538" s="28">
        <v>18.400609999999997</v>
      </c>
      <c r="BI538" s="28">
        <v>54.980757851694918</v>
      </c>
      <c r="BJ538" s="28">
        <v>11.52802</v>
      </c>
      <c r="BK538" s="28">
        <v>0</v>
      </c>
      <c r="BL538" s="28">
        <v>0</v>
      </c>
      <c r="BM538" s="28">
        <v>0</v>
      </c>
      <c r="BN538" s="28">
        <v>0</v>
      </c>
      <c r="BO538" s="29">
        <v>89.532427851694905</v>
      </c>
    </row>
    <row r="539" spans="1:67" x14ac:dyDescent="0.25">
      <c r="A539" s="26">
        <v>5901</v>
      </c>
      <c r="B539" s="27" t="s">
        <v>984</v>
      </c>
      <c r="C539" s="28">
        <v>0</v>
      </c>
      <c r="D539" s="28">
        <v>0</v>
      </c>
      <c r="E539" s="28">
        <v>0</v>
      </c>
      <c r="F539" s="28">
        <v>0</v>
      </c>
      <c r="G539" s="28">
        <v>0</v>
      </c>
      <c r="H539" s="28">
        <v>0</v>
      </c>
      <c r="I539" s="28">
        <v>0</v>
      </c>
      <c r="J539" s="28">
        <v>0</v>
      </c>
      <c r="K539" s="28">
        <v>0</v>
      </c>
      <c r="L539" s="28">
        <v>0</v>
      </c>
      <c r="M539" s="28">
        <v>0</v>
      </c>
      <c r="N539" s="28">
        <v>0</v>
      </c>
      <c r="O539" s="29">
        <v>0</v>
      </c>
      <c r="P539" s="28">
        <v>0</v>
      </c>
      <c r="Q539" s="28">
        <v>0</v>
      </c>
      <c r="R539" s="28">
        <v>0</v>
      </c>
      <c r="S539" s="28">
        <v>0</v>
      </c>
      <c r="T539" s="28">
        <v>0</v>
      </c>
      <c r="U539" s="28">
        <v>0</v>
      </c>
      <c r="V539" s="28">
        <v>0</v>
      </c>
      <c r="W539" s="28">
        <v>0</v>
      </c>
      <c r="X539" s="28">
        <v>0</v>
      </c>
      <c r="Y539" s="28">
        <v>0</v>
      </c>
      <c r="Z539" s="28">
        <v>0</v>
      </c>
      <c r="AA539" s="28">
        <v>0</v>
      </c>
      <c r="AB539" s="29">
        <v>0</v>
      </c>
      <c r="AC539" s="28">
        <v>0</v>
      </c>
      <c r="AD539" s="28">
        <v>0</v>
      </c>
      <c r="AE539" s="28">
        <v>0</v>
      </c>
      <c r="AF539" s="28">
        <v>0</v>
      </c>
      <c r="AG539" s="28">
        <v>0</v>
      </c>
      <c r="AH539" s="28">
        <v>0</v>
      </c>
      <c r="AI539" s="28">
        <v>6.9354798452514646E-2</v>
      </c>
      <c r="AJ539" s="28">
        <v>0</v>
      </c>
      <c r="AK539" s="28">
        <v>0</v>
      </c>
      <c r="AL539" s="28">
        <v>0</v>
      </c>
      <c r="AM539" s="28">
        <v>0</v>
      </c>
      <c r="AN539" s="28">
        <v>0</v>
      </c>
      <c r="AO539" s="29">
        <v>6.9354798452514646E-2</v>
      </c>
      <c r="AP539" s="28" t="s">
        <v>1062</v>
      </c>
      <c r="AQ539" s="28" t="s">
        <v>1062</v>
      </c>
      <c r="AR539" s="28" t="s">
        <v>1062</v>
      </c>
      <c r="AS539" s="28" t="s">
        <v>1062</v>
      </c>
      <c r="AT539" s="28" t="s">
        <v>1062</v>
      </c>
      <c r="AU539" s="28" t="s">
        <v>1062</v>
      </c>
      <c r="AV539" s="28" t="s">
        <v>1062</v>
      </c>
      <c r="AW539" s="28" t="s">
        <v>1062</v>
      </c>
      <c r="AX539" s="28" t="s">
        <v>1062</v>
      </c>
      <c r="AY539" s="28" t="s">
        <v>1062</v>
      </c>
      <c r="AZ539" s="28" t="s">
        <v>1062</v>
      </c>
      <c r="BA539" s="28" t="s">
        <v>1062</v>
      </c>
      <c r="BB539" s="29" t="s">
        <v>1062</v>
      </c>
      <c r="BC539" s="28" t="s">
        <v>1062</v>
      </c>
      <c r="BD539" s="28" t="s">
        <v>1062</v>
      </c>
      <c r="BE539" s="28" t="s">
        <v>1062</v>
      </c>
      <c r="BF539" s="28" t="s">
        <v>1062</v>
      </c>
      <c r="BG539" s="28" t="s">
        <v>1062</v>
      </c>
      <c r="BH539" s="28" t="s">
        <v>1062</v>
      </c>
      <c r="BI539" s="28" t="s">
        <v>1062</v>
      </c>
      <c r="BJ539" s="28" t="s">
        <v>1062</v>
      </c>
      <c r="BK539" s="28" t="s">
        <v>1062</v>
      </c>
      <c r="BL539" s="28" t="s">
        <v>1062</v>
      </c>
      <c r="BM539" s="28" t="s">
        <v>1062</v>
      </c>
      <c r="BN539" s="28" t="s">
        <v>1062</v>
      </c>
      <c r="BO539" s="29" t="s">
        <v>1062</v>
      </c>
    </row>
    <row r="540" spans="1:67" ht="30" x14ac:dyDescent="0.25">
      <c r="A540" s="26">
        <v>5903</v>
      </c>
      <c r="B540" s="27" t="s">
        <v>422</v>
      </c>
      <c r="C540" s="28">
        <v>0</v>
      </c>
      <c r="D540" s="28">
        <v>2.350851577078877E-3</v>
      </c>
      <c r="E540" s="28">
        <v>0</v>
      </c>
      <c r="F540" s="28">
        <v>0</v>
      </c>
      <c r="G540" s="28">
        <v>27.72157</v>
      </c>
      <c r="H540" s="28">
        <v>0</v>
      </c>
      <c r="I540" s="28">
        <v>3.888456232477416E-3</v>
      </c>
      <c r="J540" s="28">
        <v>0</v>
      </c>
      <c r="K540" s="28">
        <v>0</v>
      </c>
      <c r="L540" s="28">
        <v>0</v>
      </c>
      <c r="M540" s="28">
        <v>0</v>
      </c>
      <c r="N540" s="28">
        <v>0.71630041059091176</v>
      </c>
      <c r="O540" s="29">
        <v>28.444109718400465</v>
      </c>
      <c r="P540" s="28">
        <v>0</v>
      </c>
      <c r="Q540" s="28">
        <v>0</v>
      </c>
      <c r="R540" s="28">
        <v>0</v>
      </c>
      <c r="S540" s="28">
        <v>0</v>
      </c>
      <c r="T540" s="28">
        <v>0</v>
      </c>
      <c r="U540" s="28">
        <v>0</v>
      </c>
      <c r="V540" s="28">
        <v>0</v>
      </c>
      <c r="W540" s="28">
        <v>6.2675473531414951</v>
      </c>
      <c r="X540" s="28">
        <v>0</v>
      </c>
      <c r="Y540" s="28">
        <v>0</v>
      </c>
      <c r="Z540" s="28">
        <v>2.7</v>
      </c>
      <c r="AA540" s="28">
        <v>4.6500600000000007</v>
      </c>
      <c r="AB540" s="29">
        <v>13.617607353141494</v>
      </c>
      <c r="AC540" s="28">
        <v>0</v>
      </c>
      <c r="AD540" s="28">
        <v>1.7641500000000001</v>
      </c>
      <c r="AE540" s="28">
        <v>1.9738499999999999</v>
      </c>
      <c r="AF540" s="28">
        <v>38.01119319592366</v>
      </c>
      <c r="AG540" s="28">
        <v>11.624599893512453</v>
      </c>
      <c r="AH540" s="28">
        <v>0</v>
      </c>
      <c r="AI540" s="28">
        <v>4.5235082832303117</v>
      </c>
      <c r="AJ540" s="28">
        <v>43.362007218802901</v>
      </c>
      <c r="AK540" s="28">
        <v>0</v>
      </c>
      <c r="AL540" s="28">
        <v>0</v>
      </c>
      <c r="AM540" s="28">
        <v>0.29114537779974897</v>
      </c>
      <c r="AN540" s="28">
        <v>3.1613852159341915</v>
      </c>
      <c r="AO540" s="29">
        <v>104.71183918520327</v>
      </c>
      <c r="AP540" s="28">
        <v>0</v>
      </c>
      <c r="AQ540" s="28">
        <v>23.475629999999999</v>
      </c>
      <c r="AR540" s="28">
        <v>0</v>
      </c>
      <c r="AS540" s="28">
        <v>0</v>
      </c>
      <c r="AT540" s="28">
        <v>0</v>
      </c>
      <c r="AU540" s="28">
        <v>1.5762499999999999</v>
      </c>
      <c r="AV540" s="28">
        <v>3.2886621910525888</v>
      </c>
      <c r="AW540" s="28">
        <v>9.6946700000000003</v>
      </c>
      <c r="AX540" s="28">
        <v>0</v>
      </c>
      <c r="AY540" s="28">
        <v>1.1047800000000001</v>
      </c>
      <c r="AZ540" s="28">
        <v>0</v>
      </c>
      <c r="BA540" s="28">
        <v>1.1877</v>
      </c>
      <c r="BB540" s="29">
        <v>40.327692191052584</v>
      </c>
      <c r="BC540" s="28">
        <v>0</v>
      </c>
      <c r="BD540" s="28">
        <v>0.17276213973309407</v>
      </c>
      <c r="BE540" s="28">
        <v>0</v>
      </c>
      <c r="BF540" s="28">
        <v>2.8510000000000001E-2</v>
      </c>
      <c r="BG540" s="28">
        <v>1.58</v>
      </c>
      <c r="BH540" s="28">
        <v>7.2239999999999999E-2</v>
      </c>
      <c r="BI540" s="28">
        <v>4.5963500000000002</v>
      </c>
      <c r="BJ540" s="28">
        <v>0.34963837681553817</v>
      </c>
      <c r="BK540" s="28">
        <v>0</v>
      </c>
      <c r="BL540" s="28">
        <v>0</v>
      </c>
      <c r="BM540" s="28">
        <v>0</v>
      </c>
      <c r="BN540" s="28">
        <v>44.843800000000002</v>
      </c>
      <c r="BO540" s="29">
        <v>51.643300516548635</v>
      </c>
    </row>
    <row r="541" spans="1:67" ht="30" x14ac:dyDescent="0.25">
      <c r="A541" s="26">
        <v>5904</v>
      </c>
      <c r="B541" s="27" t="s">
        <v>423</v>
      </c>
      <c r="C541" s="28">
        <v>0</v>
      </c>
      <c r="D541" s="28">
        <v>0</v>
      </c>
      <c r="E541" s="28">
        <v>0</v>
      </c>
      <c r="F541" s="28">
        <v>0</v>
      </c>
      <c r="G541" s="28">
        <v>0</v>
      </c>
      <c r="H541" s="28">
        <v>0</v>
      </c>
      <c r="I541" s="28">
        <v>0</v>
      </c>
      <c r="J541" s="28">
        <v>0</v>
      </c>
      <c r="K541" s="28">
        <v>0</v>
      </c>
      <c r="L541" s="28">
        <v>0</v>
      </c>
      <c r="M541" s="28">
        <v>0</v>
      </c>
      <c r="N541" s="28">
        <v>0</v>
      </c>
      <c r="O541" s="29">
        <v>0</v>
      </c>
      <c r="P541" s="28">
        <v>0</v>
      </c>
      <c r="Q541" s="28">
        <v>0</v>
      </c>
      <c r="R541" s="28">
        <v>0</v>
      </c>
      <c r="S541" s="28">
        <v>0</v>
      </c>
      <c r="T541" s="28">
        <v>0</v>
      </c>
      <c r="U541" s="28">
        <v>0</v>
      </c>
      <c r="V541" s="28">
        <v>0</v>
      </c>
      <c r="W541" s="28">
        <v>0</v>
      </c>
      <c r="X541" s="28">
        <v>0</v>
      </c>
      <c r="Y541" s="28">
        <v>16.399349999999998</v>
      </c>
      <c r="Z541" s="28">
        <v>0</v>
      </c>
      <c r="AA541" s="28">
        <v>0</v>
      </c>
      <c r="AB541" s="29">
        <v>16.399349999999998</v>
      </c>
      <c r="AC541" s="28">
        <v>0</v>
      </c>
      <c r="AD541" s="28">
        <v>0</v>
      </c>
      <c r="AE541" s="28">
        <v>0</v>
      </c>
      <c r="AF541" s="28">
        <v>0</v>
      </c>
      <c r="AG541" s="28">
        <v>0</v>
      </c>
      <c r="AH541" s="28">
        <v>0</v>
      </c>
      <c r="AI541" s="28">
        <v>0</v>
      </c>
      <c r="AJ541" s="28">
        <v>0</v>
      </c>
      <c r="AK541" s="28">
        <v>0</v>
      </c>
      <c r="AL541" s="28">
        <v>0</v>
      </c>
      <c r="AM541" s="28">
        <v>0</v>
      </c>
      <c r="AN541" s="28">
        <v>0</v>
      </c>
      <c r="AO541" s="29">
        <v>0</v>
      </c>
      <c r="AP541" s="28">
        <v>4.7874799999999995</v>
      </c>
      <c r="AQ541" s="28">
        <v>12</v>
      </c>
      <c r="AR541" s="28">
        <v>0</v>
      </c>
      <c r="AS541" s="28">
        <v>0</v>
      </c>
      <c r="AT541" s="28">
        <v>0</v>
      </c>
      <c r="AU541" s="28">
        <v>0</v>
      </c>
      <c r="AV541" s="28">
        <v>0</v>
      </c>
      <c r="AW541" s="28">
        <v>0</v>
      </c>
      <c r="AX541" s="28">
        <v>0</v>
      </c>
      <c r="AY541" s="28">
        <v>0</v>
      </c>
      <c r="AZ541" s="28">
        <v>0</v>
      </c>
      <c r="BA541" s="28">
        <v>0</v>
      </c>
      <c r="BB541" s="29">
        <v>16.787479999999999</v>
      </c>
      <c r="BC541" s="28">
        <v>0</v>
      </c>
      <c r="BD541" s="28">
        <v>0</v>
      </c>
      <c r="BE541" s="28">
        <v>0</v>
      </c>
      <c r="BF541" s="28">
        <v>0</v>
      </c>
      <c r="BG541" s="28">
        <v>0</v>
      </c>
      <c r="BH541" s="28">
        <v>0</v>
      </c>
      <c r="BI541" s="28">
        <v>0</v>
      </c>
      <c r="BJ541" s="28">
        <v>0</v>
      </c>
      <c r="BK541" s="28">
        <v>0</v>
      </c>
      <c r="BL541" s="28">
        <v>0</v>
      </c>
      <c r="BM541" s="28">
        <v>0</v>
      </c>
      <c r="BN541" s="28">
        <v>0</v>
      </c>
      <c r="BO541" s="29">
        <v>0</v>
      </c>
    </row>
    <row r="542" spans="1:67" x14ac:dyDescent="0.25">
      <c r="A542" s="26">
        <v>5906</v>
      </c>
      <c r="B542" s="27" t="s">
        <v>424</v>
      </c>
      <c r="C542" s="28">
        <v>0</v>
      </c>
      <c r="D542" s="28">
        <v>0</v>
      </c>
      <c r="E542" s="28">
        <v>3.7388000000000003</v>
      </c>
      <c r="F542" s="28">
        <v>0</v>
      </c>
      <c r="G542" s="28">
        <v>0</v>
      </c>
      <c r="H542" s="28">
        <v>0</v>
      </c>
      <c r="I542" s="28">
        <v>0</v>
      </c>
      <c r="J542" s="28">
        <v>3.3048302107728342E-2</v>
      </c>
      <c r="K542" s="28">
        <v>0</v>
      </c>
      <c r="L542" s="28">
        <v>0.52651372696502474</v>
      </c>
      <c r="M542" s="28">
        <v>0</v>
      </c>
      <c r="N542" s="28">
        <v>0</v>
      </c>
      <c r="O542" s="29">
        <v>4.2983620290727531</v>
      </c>
      <c r="P542" s="28">
        <v>0</v>
      </c>
      <c r="Q542" s="28">
        <v>0</v>
      </c>
      <c r="R542" s="28">
        <v>0</v>
      </c>
      <c r="S542" s="28">
        <v>0</v>
      </c>
      <c r="T542" s="28">
        <v>2.0422184063373722E-2</v>
      </c>
      <c r="U542" s="28">
        <v>0</v>
      </c>
      <c r="V542" s="28">
        <v>0</v>
      </c>
      <c r="W542" s="28">
        <v>8.1768929372262406E-2</v>
      </c>
      <c r="X542" s="28">
        <v>1.4842103440813671E-2</v>
      </c>
      <c r="Y542" s="28">
        <v>5.3455708034159007E-2</v>
      </c>
      <c r="Z542" s="28">
        <v>0</v>
      </c>
      <c r="AA542" s="28">
        <v>0</v>
      </c>
      <c r="AB542" s="29">
        <v>0.1704889249106088</v>
      </c>
      <c r="AC542" s="28">
        <v>0</v>
      </c>
      <c r="AD542" s="28">
        <v>1.5721504462388444E-2</v>
      </c>
      <c r="AE542" s="28">
        <v>0.10017</v>
      </c>
      <c r="AF542" s="28">
        <v>0</v>
      </c>
      <c r="AG542" s="28">
        <v>0</v>
      </c>
      <c r="AH542" s="28">
        <v>7.9267127151526368E-2</v>
      </c>
      <c r="AI542" s="28">
        <v>0</v>
      </c>
      <c r="AJ542" s="28">
        <v>0</v>
      </c>
      <c r="AK542" s="28">
        <v>0</v>
      </c>
      <c r="AL542" s="28">
        <v>0</v>
      </c>
      <c r="AM542" s="28">
        <v>1.5741381951892137E-2</v>
      </c>
      <c r="AN542" s="28">
        <v>0</v>
      </c>
      <c r="AO542" s="29">
        <v>0.21090001356580695</v>
      </c>
      <c r="AP542" s="28">
        <v>0</v>
      </c>
      <c r="AQ542" s="28">
        <v>0</v>
      </c>
      <c r="AR542" s="28">
        <v>0</v>
      </c>
      <c r="AS542" s="28">
        <v>0</v>
      </c>
      <c r="AT542" s="28">
        <v>0.33249860419953875</v>
      </c>
      <c r="AU542" s="28">
        <v>3.5651132565318516E-2</v>
      </c>
      <c r="AV542" s="28">
        <v>0</v>
      </c>
      <c r="AW542" s="28">
        <v>0</v>
      </c>
      <c r="AX542" s="28">
        <v>0</v>
      </c>
      <c r="AY542" s="28">
        <v>0</v>
      </c>
      <c r="AZ542" s="28">
        <v>1.0908406996426557E-3</v>
      </c>
      <c r="BA542" s="28">
        <v>0</v>
      </c>
      <c r="BB542" s="29">
        <v>0.36924057746449995</v>
      </c>
      <c r="BC542" s="28">
        <v>0</v>
      </c>
      <c r="BD542" s="28">
        <v>0</v>
      </c>
      <c r="BE542" s="28">
        <v>0</v>
      </c>
      <c r="BF542" s="28">
        <v>2.8616203462881778E-2</v>
      </c>
      <c r="BG542" s="28">
        <v>2.2809344158983284E-2</v>
      </c>
      <c r="BH542" s="28">
        <v>1.1428933299845716E-2</v>
      </c>
      <c r="BI542" s="28">
        <v>0</v>
      </c>
      <c r="BJ542" s="28">
        <v>0</v>
      </c>
      <c r="BK542" s="28">
        <v>1.6865324377236209E-2</v>
      </c>
      <c r="BL542" s="28">
        <v>0</v>
      </c>
      <c r="BM542" s="28">
        <v>0</v>
      </c>
      <c r="BN542" s="28">
        <v>0</v>
      </c>
      <c r="BO542" s="29">
        <v>7.9719805298946983E-2</v>
      </c>
    </row>
    <row r="543" spans="1:67" x14ac:dyDescent="0.25">
      <c r="A543" s="26">
        <v>5907</v>
      </c>
      <c r="B543" s="27" t="s">
        <v>425</v>
      </c>
      <c r="C543" s="28">
        <v>0</v>
      </c>
      <c r="D543" s="28">
        <v>0</v>
      </c>
      <c r="E543" s="28">
        <v>0</v>
      </c>
      <c r="F543" s="28">
        <v>0</v>
      </c>
      <c r="G543" s="28">
        <v>0</v>
      </c>
      <c r="H543" s="28">
        <v>0</v>
      </c>
      <c r="I543" s="28">
        <v>0</v>
      </c>
      <c r="J543" s="28">
        <v>0</v>
      </c>
      <c r="K543" s="28">
        <v>0</v>
      </c>
      <c r="L543" s="28">
        <v>0</v>
      </c>
      <c r="M543" s="28">
        <v>0</v>
      </c>
      <c r="N543" s="28">
        <v>0</v>
      </c>
      <c r="O543" s="29">
        <v>0</v>
      </c>
      <c r="P543" s="28">
        <v>0</v>
      </c>
      <c r="Q543" s="28">
        <v>0</v>
      </c>
      <c r="R543" s="28">
        <v>0</v>
      </c>
      <c r="S543" s="28">
        <v>0</v>
      </c>
      <c r="T543" s="28">
        <v>0</v>
      </c>
      <c r="U543" s="28">
        <v>0</v>
      </c>
      <c r="V543" s="28">
        <v>0</v>
      </c>
      <c r="W543" s="28">
        <v>0</v>
      </c>
      <c r="X543" s="28">
        <v>0</v>
      </c>
      <c r="Y543" s="28">
        <v>0</v>
      </c>
      <c r="Z543" s="28">
        <v>0</v>
      </c>
      <c r="AA543" s="28">
        <v>0</v>
      </c>
      <c r="AB543" s="29">
        <v>0</v>
      </c>
      <c r="AC543" s="28">
        <v>0</v>
      </c>
      <c r="AD543" s="28">
        <v>0</v>
      </c>
      <c r="AE543" s="28">
        <v>0</v>
      </c>
      <c r="AF543" s="28">
        <v>0</v>
      </c>
      <c r="AG543" s="28">
        <v>0</v>
      </c>
      <c r="AH543" s="28">
        <v>0</v>
      </c>
      <c r="AI543" s="28">
        <v>0</v>
      </c>
      <c r="AJ543" s="28">
        <v>0</v>
      </c>
      <c r="AK543" s="28">
        <v>0</v>
      </c>
      <c r="AL543" s="28">
        <v>0</v>
      </c>
      <c r="AM543" s="28">
        <v>0</v>
      </c>
      <c r="AN543" s="28">
        <v>0</v>
      </c>
      <c r="AO543" s="29">
        <v>0</v>
      </c>
      <c r="AP543" s="28">
        <v>0</v>
      </c>
      <c r="AQ543" s="28">
        <v>0</v>
      </c>
      <c r="AR543" s="28">
        <v>0</v>
      </c>
      <c r="AS543" s="28">
        <v>0</v>
      </c>
      <c r="AT543" s="28">
        <v>4.9500000000000002E-2</v>
      </c>
      <c r="AU543" s="28">
        <v>1.659</v>
      </c>
      <c r="AV543" s="28">
        <v>0.2384908118262006</v>
      </c>
      <c r="AW543" s="28">
        <v>0</v>
      </c>
      <c r="AX543" s="28">
        <v>0</v>
      </c>
      <c r="AY543" s="28">
        <v>0</v>
      </c>
      <c r="AZ543" s="28">
        <v>0.91774059878507386</v>
      </c>
      <c r="BA543" s="28">
        <v>0</v>
      </c>
      <c r="BB543" s="29">
        <v>2.8647314106112747</v>
      </c>
      <c r="BC543" s="28">
        <v>0</v>
      </c>
      <c r="BD543" s="28">
        <v>0</v>
      </c>
      <c r="BE543" s="28">
        <v>0</v>
      </c>
      <c r="BF543" s="28">
        <v>0</v>
      </c>
      <c r="BG543" s="28">
        <v>6.3787234918340801</v>
      </c>
      <c r="BH543" s="28">
        <v>1.0046957999999999</v>
      </c>
      <c r="BI543" s="28">
        <v>0</v>
      </c>
      <c r="BJ543" s="28">
        <v>0</v>
      </c>
      <c r="BK543" s="28">
        <v>0</v>
      </c>
      <c r="BL543" s="28">
        <v>0</v>
      </c>
      <c r="BM543" s="28">
        <v>0</v>
      </c>
      <c r="BN543" s="28">
        <v>0</v>
      </c>
      <c r="BO543" s="29">
        <v>7.3834192918340804</v>
      </c>
    </row>
    <row r="544" spans="1:67" ht="30" x14ac:dyDescent="0.25">
      <c r="A544" s="26">
        <v>5909</v>
      </c>
      <c r="B544" s="27" t="s">
        <v>426</v>
      </c>
      <c r="C544" s="28">
        <v>0</v>
      </c>
      <c r="D544" s="28">
        <v>0</v>
      </c>
      <c r="E544" s="28">
        <v>0</v>
      </c>
      <c r="F544" s="28">
        <v>0</v>
      </c>
      <c r="G544" s="28">
        <v>0</v>
      </c>
      <c r="H544" s="28">
        <v>0</v>
      </c>
      <c r="I544" s="28">
        <v>0</v>
      </c>
      <c r="J544" s="28">
        <v>0</v>
      </c>
      <c r="K544" s="28">
        <v>0</v>
      </c>
      <c r="L544" s="28">
        <v>0</v>
      </c>
      <c r="M544" s="28">
        <v>0</v>
      </c>
      <c r="N544" s="28">
        <v>0</v>
      </c>
      <c r="O544" s="29">
        <v>0</v>
      </c>
      <c r="P544" s="28">
        <v>0</v>
      </c>
      <c r="Q544" s="28">
        <v>0</v>
      </c>
      <c r="R544" s="28">
        <v>0</v>
      </c>
      <c r="S544" s="28">
        <v>0</v>
      </c>
      <c r="T544" s="28">
        <v>0.18983684906603643</v>
      </c>
      <c r="U544" s="28">
        <v>0</v>
      </c>
      <c r="V544" s="28">
        <v>0</v>
      </c>
      <c r="W544" s="28">
        <v>0</v>
      </c>
      <c r="X544" s="28">
        <v>0</v>
      </c>
      <c r="Y544" s="28">
        <v>0</v>
      </c>
      <c r="Z544" s="28">
        <v>0</v>
      </c>
      <c r="AA544" s="28">
        <v>0</v>
      </c>
      <c r="AB544" s="29">
        <v>0.18983684906603643</v>
      </c>
      <c r="AC544" s="28">
        <v>0</v>
      </c>
      <c r="AD544" s="28">
        <v>3.7679999999999998</v>
      </c>
      <c r="AE544" s="28">
        <v>0</v>
      </c>
      <c r="AF544" s="28">
        <v>0</v>
      </c>
      <c r="AG544" s="28">
        <v>0</v>
      </c>
      <c r="AH544" s="28">
        <v>0</v>
      </c>
      <c r="AI544" s="28">
        <v>0.26632</v>
      </c>
      <c r="AJ544" s="28">
        <v>0</v>
      </c>
      <c r="AK544" s="28">
        <v>0</v>
      </c>
      <c r="AL544" s="28">
        <v>0</v>
      </c>
      <c r="AM544" s="28">
        <v>0</v>
      </c>
      <c r="AN544" s="28">
        <v>0</v>
      </c>
      <c r="AO544" s="29">
        <v>4.0343200000000001</v>
      </c>
      <c r="AP544" s="28">
        <v>0</v>
      </c>
      <c r="AQ544" s="28">
        <v>0</v>
      </c>
      <c r="AR544" s="28">
        <v>0.54552572481776007</v>
      </c>
      <c r="AS544" s="28">
        <v>8.0978555084585473</v>
      </c>
      <c r="AT544" s="28">
        <v>0</v>
      </c>
      <c r="AU544" s="28">
        <v>0</v>
      </c>
      <c r="AV544" s="28">
        <v>0</v>
      </c>
      <c r="AW544" s="28">
        <v>0</v>
      </c>
      <c r="AX544" s="28">
        <v>0</v>
      </c>
      <c r="AY544" s="28">
        <v>0</v>
      </c>
      <c r="AZ544" s="28">
        <v>0.54589620905410374</v>
      </c>
      <c r="BA544" s="28">
        <v>0</v>
      </c>
      <c r="BB544" s="29">
        <v>9.1892774423304111</v>
      </c>
      <c r="BC544" s="28">
        <v>0.5501718574108817</v>
      </c>
      <c r="BD544" s="28">
        <v>0</v>
      </c>
      <c r="BE544" s="28">
        <v>0</v>
      </c>
      <c r="BF544" s="28">
        <v>0</v>
      </c>
      <c r="BG544" s="28">
        <v>0</v>
      </c>
      <c r="BH544" s="28">
        <v>0</v>
      </c>
      <c r="BI544" s="28">
        <v>0</v>
      </c>
      <c r="BJ544" s="28">
        <v>0.18795128626163113</v>
      </c>
      <c r="BK544" s="28">
        <v>0</v>
      </c>
      <c r="BL544" s="28">
        <v>6.8053999999999997</v>
      </c>
      <c r="BM544" s="28">
        <v>0</v>
      </c>
      <c r="BN544" s="28">
        <v>0</v>
      </c>
      <c r="BO544" s="29">
        <v>7.5435231436725125</v>
      </c>
    </row>
    <row r="545" spans="1:67" ht="30" x14ac:dyDescent="0.25">
      <c r="A545" s="26">
        <v>5910</v>
      </c>
      <c r="B545" s="27" t="s">
        <v>427</v>
      </c>
      <c r="C545" s="28">
        <v>0</v>
      </c>
      <c r="D545" s="28">
        <v>31.447761194029852</v>
      </c>
      <c r="E545" s="28">
        <v>18.740363500443866</v>
      </c>
      <c r="F545" s="28">
        <v>0</v>
      </c>
      <c r="G545" s="28">
        <v>0</v>
      </c>
      <c r="H545" s="28">
        <v>0</v>
      </c>
      <c r="I545" s="28">
        <v>0</v>
      </c>
      <c r="J545" s="28">
        <v>1.4999999999999999E-2</v>
      </c>
      <c r="K545" s="28">
        <v>11.683575081747298</v>
      </c>
      <c r="L545" s="28">
        <v>0</v>
      </c>
      <c r="M545" s="28">
        <v>0</v>
      </c>
      <c r="N545" s="28">
        <v>0.03</v>
      </c>
      <c r="O545" s="29">
        <v>61.916699776221016</v>
      </c>
      <c r="P545" s="28">
        <v>0</v>
      </c>
      <c r="Q545" s="28">
        <v>9.1102289586591283</v>
      </c>
      <c r="R545" s="28">
        <v>27.844712182061581</v>
      </c>
      <c r="S545" s="28">
        <v>0.20266676806316614</v>
      </c>
      <c r="T545" s="28">
        <v>0</v>
      </c>
      <c r="U545" s="28">
        <v>10.924099977069481</v>
      </c>
      <c r="V545" s="28">
        <v>0</v>
      </c>
      <c r="W545" s="28">
        <v>0</v>
      </c>
      <c r="X545" s="28">
        <v>0</v>
      </c>
      <c r="Y545" s="28">
        <v>0</v>
      </c>
      <c r="Z545" s="28">
        <v>10.377661711530733</v>
      </c>
      <c r="AA545" s="28">
        <v>0</v>
      </c>
      <c r="AB545" s="29">
        <v>58.459369597384089</v>
      </c>
      <c r="AC545" s="28">
        <v>0</v>
      </c>
      <c r="AD545" s="28">
        <v>0.42776139714220907</v>
      </c>
      <c r="AE545" s="28">
        <v>0.96010000000000006</v>
      </c>
      <c r="AF545" s="28">
        <v>2.8490000000000006</v>
      </c>
      <c r="AG545" s="28">
        <v>0.1386801007556675</v>
      </c>
      <c r="AH545" s="28">
        <v>3.9210744658784484E-2</v>
      </c>
      <c r="AI545" s="28">
        <v>26.898246490899254</v>
      </c>
      <c r="AJ545" s="28">
        <v>0.14814204498640521</v>
      </c>
      <c r="AK545" s="28">
        <v>0</v>
      </c>
      <c r="AL545" s="28">
        <v>0</v>
      </c>
      <c r="AM545" s="28">
        <v>3.0520599255628844</v>
      </c>
      <c r="AN545" s="28">
        <v>0</v>
      </c>
      <c r="AO545" s="29">
        <v>34.513200704005207</v>
      </c>
      <c r="AP545" s="28">
        <v>0.13118286118423633</v>
      </c>
      <c r="AQ545" s="28">
        <v>0</v>
      </c>
      <c r="AR545" s="28">
        <v>0</v>
      </c>
      <c r="AS545" s="28">
        <v>23.993506493506494</v>
      </c>
      <c r="AT545" s="28">
        <v>0</v>
      </c>
      <c r="AU545" s="28">
        <v>1.1724676287317986</v>
      </c>
      <c r="AV545" s="28">
        <v>1.07</v>
      </c>
      <c r="AW545" s="28">
        <v>9.4476077183685057</v>
      </c>
      <c r="AX545" s="28">
        <v>22.489078445601791</v>
      </c>
      <c r="AY545" s="28">
        <v>0.49945367156954013</v>
      </c>
      <c r="AZ545" s="28">
        <v>2.1524874748918563</v>
      </c>
      <c r="BA545" s="28">
        <v>0</v>
      </c>
      <c r="BB545" s="29">
        <v>60.955784293854222</v>
      </c>
      <c r="BC545" s="28">
        <v>0</v>
      </c>
      <c r="BD545" s="28">
        <v>28.918545101117704</v>
      </c>
      <c r="BE545" s="28">
        <v>0</v>
      </c>
      <c r="BF545" s="28">
        <v>0</v>
      </c>
      <c r="BG545" s="28">
        <v>1.0452876594384732</v>
      </c>
      <c r="BH545" s="28">
        <v>0</v>
      </c>
      <c r="BI545" s="28">
        <v>11.043329731237145</v>
      </c>
      <c r="BJ545" s="28">
        <v>0</v>
      </c>
      <c r="BK545" s="28">
        <v>0.72120946612590131</v>
      </c>
      <c r="BL545" s="28">
        <v>30.183237705806274</v>
      </c>
      <c r="BM545" s="28">
        <v>0</v>
      </c>
      <c r="BN545" s="28">
        <v>4.2000000000000003E-2</v>
      </c>
      <c r="BO545" s="29">
        <v>71.953609663725501</v>
      </c>
    </row>
    <row r="546" spans="1:67" ht="30" x14ac:dyDescent="0.25">
      <c r="A546" s="26">
        <v>5911</v>
      </c>
      <c r="B546" s="27" t="s">
        <v>428</v>
      </c>
      <c r="C546" s="28">
        <v>0.65652392304324614</v>
      </c>
      <c r="D546" s="28">
        <v>0</v>
      </c>
      <c r="E546" s="28">
        <v>0</v>
      </c>
      <c r="F546" s="28">
        <v>0.45</v>
      </c>
      <c r="G546" s="28">
        <v>0</v>
      </c>
      <c r="H546" s="28">
        <v>0</v>
      </c>
      <c r="I546" s="28">
        <v>0</v>
      </c>
      <c r="J546" s="28">
        <v>0.28632117035797633</v>
      </c>
      <c r="K546" s="28">
        <v>0</v>
      </c>
      <c r="L546" s="28">
        <v>0</v>
      </c>
      <c r="M546" s="28">
        <v>7.0930863270330042E-3</v>
      </c>
      <c r="N546" s="28">
        <v>0</v>
      </c>
      <c r="O546" s="29">
        <v>1.3999381797282557</v>
      </c>
      <c r="P546" s="28">
        <v>0</v>
      </c>
      <c r="Q546" s="28">
        <v>0</v>
      </c>
      <c r="R546" s="28">
        <v>0.12131802273650019</v>
      </c>
      <c r="S546" s="28">
        <v>66.103143116710882</v>
      </c>
      <c r="T546" s="28">
        <v>0</v>
      </c>
      <c r="U546" s="28">
        <v>3.6542801669558693E-2</v>
      </c>
      <c r="V546" s="28">
        <v>0</v>
      </c>
      <c r="W546" s="28">
        <v>4.357640929279126E-2</v>
      </c>
      <c r="X546" s="28">
        <v>7.2739515093150076E-2</v>
      </c>
      <c r="Y546" s="28">
        <v>0</v>
      </c>
      <c r="Z546" s="28">
        <v>0.27170035142496929</v>
      </c>
      <c r="AA546" s="28">
        <v>12.010550676052153</v>
      </c>
      <c r="AB546" s="29">
        <v>78.65957089298</v>
      </c>
      <c r="AC546" s="28">
        <v>39.843106366987065</v>
      </c>
      <c r="AD546" s="28">
        <v>0</v>
      </c>
      <c r="AE546" s="28">
        <v>0</v>
      </c>
      <c r="AF546" s="28">
        <v>2.305719198985436</v>
      </c>
      <c r="AG546" s="28">
        <v>0.14503817169069463</v>
      </c>
      <c r="AH546" s="28">
        <v>63.444457503858082</v>
      </c>
      <c r="AI546" s="28">
        <v>0.42935679345242328</v>
      </c>
      <c r="AJ546" s="28">
        <v>4.2375680761984515</v>
      </c>
      <c r="AK546" s="28">
        <v>12.757559999999998</v>
      </c>
      <c r="AL546" s="28">
        <v>13.128760000000002</v>
      </c>
      <c r="AM546" s="28">
        <v>0.35970799378041329</v>
      </c>
      <c r="AN546" s="28">
        <v>7.7871041644212315</v>
      </c>
      <c r="AO546" s="29">
        <v>144.4383782693738</v>
      </c>
      <c r="AP546" s="28">
        <v>0.59349360307594234</v>
      </c>
      <c r="AQ546" s="28">
        <v>7.7649011027967809</v>
      </c>
      <c r="AR546" s="28">
        <v>0.84215316827139775</v>
      </c>
      <c r="AS546" s="28">
        <v>0.24594728737530891</v>
      </c>
      <c r="AT546" s="28">
        <v>67.962257006143616</v>
      </c>
      <c r="AU546" s="28">
        <v>1.9401194591147615</v>
      </c>
      <c r="AV546" s="28">
        <v>0.12</v>
      </c>
      <c r="AW546" s="28">
        <v>0.65407653536260646</v>
      </c>
      <c r="AX546" s="28">
        <v>1.4374999809153022E-2</v>
      </c>
      <c r="AY546" s="28">
        <v>0.75130491460299553</v>
      </c>
      <c r="AZ546" s="28">
        <v>0.51019540621409576</v>
      </c>
      <c r="BA546" s="28">
        <v>0.39395254037407046</v>
      </c>
      <c r="BB546" s="29">
        <v>81.792776023140718</v>
      </c>
      <c r="BC546" s="28">
        <v>0.17173539706435828</v>
      </c>
      <c r="BD546" s="28">
        <v>13.555465800764742</v>
      </c>
      <c r="BE546" s="28">
        <v>1.365193544213982</v>
      </c>
      <c r="BF546" s="28">
        <v>0.69482160336214638</v>
      </c>
      <c r="BG546" s="28">
        <v>1.5685180099850307</v>
      </c>
      <c r="BH546" s="28">
        <v>1.8696208985895411</v>
      </c>
      <c r="BI546" s="28">
        <v>5.0500000000000003E-2</v>
      </c>
      <c r="BJ546" s="28">
        <v>1.7568701773872419</v>
      </c>
      <c r="BK546" s="28">
        <v>0.21990991254087058</v>
      </c>
      <c r="BL546" s="28">
        <v>0.74307932620633088</v>
      </c>
      <c r="BM546" s="28">
        <v>0.27201696161825195</v>
      </c>
      <c r="BN546" s="28">
        <v>42.345925363021273</v>
      </c>
      <c r="BO546" s="29">
        <v>64.613656994753768</v>
      </c>
    </row>
    <row r="547" spans="1:67" ht="30" x14ac:dyDescent="0.25">
      <c r="A547" s="26">
        <v>6001</v>
      </c>
      <c r="B547" s="27" t="s">
        <v>429</v>
      </c>
      <c r="C547" s="28">
        <v>0</v>
      </c>
      <c r="D547" s="28">
        <v>0</v>
      </c>
      <c r="E547" s="28">
        <v>0</v>
      </c>
      <c r="F547" s="28">
        <v>0</v>
      </c>
      <c r="G547" s="28">
        <v>0</v>
      </c>
      <c r="H547" s="28">
        <v>0</v>
      </c>
      <c r="I547" s="28">
        <v>0</v>
      </c>
      <c r="J547" s="28">
        <v>0</v>
      </c>
      <c r="K547" s="28">
        <v>0</v>
      </c>
      <c r="L547" s="28">
        <v>0</v>
      </c>
      <c r="M547" s="28">
        <v>0</v>
      </c>
      <c r="N547" s="28">
        <v>0</v>
      </c>
      <c r="O547" s="29">
        <v>0</v>
      </c>
      <c r="P547" s="28">
        <v>0</v>
      </c>
      <c r="Q547" s="28">
        <v>0</v>
      </c>
      <c r="R547" s="28">
        <v>0</v>
      </c>
      <c r="S547" s="28">
        <v>0</v>
      </c>
      <c r="T547" s="28">
        <v>1.1643284589950171E-2</v>
      </c>
      <c r="U547" s="28">
        <v>0</v>
      </c>
      <c r="V547" s="28">
        <v>0</v>
      </c>
      <c r="W547" s="28">
        <v>0</v>
      </c>
      <c r="X547" s="28">
        <v>0</v>
      </c>
      <c r="Y547" s="28">
        <v>0</v>
      </c>
      <c r="Z547" s="28">
        <v>0</v>
      </c>
      <c r="AA547" s="28">
        <v>0</v>
      </c>
      <c r="AB547" s="29">
        <v>1.1643284589950171E-2</v>
      </c>
      <c r="AC547" s="28">
        <v>0</v>
      </c>
      <c r="AD547" s="28">
        <v>0</v>
      </c>
      <c r="AE547" s="28">
        <v>0</v>
      </c>
      <c r="AF547" s="28">
        <v>0</v>
      </c>
      <c r="AG547" s="28">
        <v>0</v>
      </c>
      <c r="AH547" s="28">
        <v>0</v>
      </c>
      <c r="AI547" s="28">
        <v>52.054000000000002</v>
      </c>
      <c r="AJ547" s="28">
        <v>0</v>
      </c>
      <c r="AK547" s="28">
        <v>0</v>
      </c>
      <c r="AL547" s="28">
        <v>0</v>
      </c>
      <c r="AM547" s="28">
        <v>0</v>
      </c>
      <c r="AN547" s="28">
        <v>0</v>
      </c>
      <c r="AO547" s="29">
        <v>52.054000000000002</v>
      </c>
      <c r="AP547" s="28">
        <v>0</v>
      </c>
      <c r="AQ547" s="28">
        <v>0</v>
      </c>
      <c r="AR547" s="28">
        <v>0</v>
      </c>
      <c r="AS547" s="28">
        <v>0</v>
      </c>
      <c r="AT547" s="28">
        <v>0</v>
      </c>
      <c r="AU547" s="28">
        <v>0</v>
      </c>
      <c r="AV547" s="28">
        <v>0</v>
      </c>
      <c r="AW547" s="28">
        <v>0</v>
      </c>
      <c r="AX547" s="28">
        <v>7.8977700000000004</v>
      </c>
      <c r="AY547" s="28">
        <v>0</v>
      </c>
      <c r="AZ547" s="28">
        <v>0</v>
      </c>
      <c r="BA547" s="28">
        <v>0</v>
      </c>
      <c r="BB547" s="29">
        <v>7.8977700000000004</v>
      </c>
      <c r="BC547" s="28">
        <v>0</v>
      </c>
      <c r="BD547" s="28">
        <v>0</v>
      </c>
      <c r="BE547" s="28">
        <v>0</v>
      </c>
      <c r="BF547" s="28">
        <v>39.714190000000002</v>
      </c>
      <c r="BG547" s="28">
        <v>0</v>
      </c>
      <c r="BH547" s="28">
        <v>0</v>
      </c>
      <c r="BI547" s="28">
        <v>0</v>
      </c>
      <c r="BJ547" s="28">
        <v>0</v>
      </c>
      <c r="BK547" s="28">
        <v>0</v>
      </c>
      <c r="BL547" s="28">
        <v>0</v>
      </c>
      <c r="BM547" s="28">
        <v>5.5438300000000007</v>
      </c>
      <c r="BN547" s="28">
        <v>0</v>
      </c>
      <c r="BO547" s="29">
        <v>45.258020000000002</v>
      </c>
    </row>
    <row r="548" spans="1:67" ht="30" x14ac:dyDescent="0.25">
      <c r="A548" s="26">
        <v>6002</v>
      </c>
      <c r="B548" s="27" t="s">
        <v>430</v>
      </c>
      <c r="C548" s="28">
        <v>0</v>
      </c>
      <c r="D548" s="28">
        <v>0</v>
      </c>
      <c r="E548" s="28">
        <v>20.135509999999996</v>
      </c>
      <c r="F548" s="28">
        <v>0.12</v>
      </c>
      <c r="G548" s="28">
        <v>5.8799999999999998E-2</v>
      </c>
      <c r="H548" s="28">
        <v>0</v>
      </c>
      <c r="I548" s="28">
        <v>0</v>
      </c>
      <c r="J548" s="28">
        <v>0</v>
      </c>
      <c r="K548" s="28">
        <v>0</v>
      </c>
      <c r="L548" s="28">
        <v>0</v>
      </c>
      <c r="M548" s="28">
        <v>0</v>
      </c>
      <c r="N548" s="28">
        <v>0</v>
      </c>
      <c r="O548" s="29">
        <v>20.314309999999999</v>
      </c>
      <c r="P548" s="28">
        <v>0.14880000000000002</v>
      </c>
      <c r="Q548" s="28">
        <v>0.68976000000000004</v>
      </c>
      <c r="R548" s="28">
        <v>0</v>
      </c>
      <c r="S548" s="28">
        <v>0.22728000000000001</v>
      </c>
      <c r="T548" s="28">
        <v>1.1914800000000001</v>
      </c>
      <c r="U548" s="28">
        <v>0</v>
      </c>
      <c r="V548" s="28">
        <v>0</v>
      </c>
      <c r="W548" s="28">
        <v>0</v>
      </c>
      <c r="X548" s="28">
        <v>0</v>
      </c>
      <c r="Y548" s="28">
        <v>0</v>
      </c>
      <c r="Z548" s="28">
        <v>0.876</v>
      </c>
      <c r="AA548" s="28">
        <v>0</v>
      </c>
      <c r="AB548" s="29">
        <v>3.1333199999999999</v>
      </c>
      <c r="AC548" s="28">
        <v>7.6827699999999997</v>
      </c>
      <c r="AD548" s="28">
        <v>0</v>
      </c>
      <c r="AE548" s="28">
        <v>2.3039999999999998E-2</v>
      </c>
      <c r="AF548" s="28">
        <v>1.1368800000000001</v>
      </c>
      <c r="AG548" s="28">
        <v>0</v>
      </c>
      <c r="AH548" s="28">
        <v>0</v>
      </c>
      <c r="AI548" s="28">
        <v>0</v>
      </c>
      <c r="AJ548" s="28">
        <v>9.8666599999999995</v>
      </c>
      <c r="AK548" s="28">
        <v>0</v>
      </c>
      <c r="AL548" s="28">
        <v>9.4919999999999949E-2</v>
      </c>
      <c r="AM548" s="28">
        <v>0</v>
      </c>
      <c r="AN548" s="28">
        <v>0</v>
      </c>
      <c r="AO548" s="29">
        <v>18.804269999999999</v>
      </c>
      <c r="AP548" s="28">
        <v>0</v>
      </c>
      <c r="AQ548" s="28">
        <v>0</v>
      </c>
      <c r="AR548" s="28">
        <v>0</v>
      </c>
      <c r="AS548" s="28">
        <v>0.30731999999999998</v>
      </c>
      <c r="AT548" s="28">
        <v>0</v>
      </c>
      <c r="AU548" s="28">
        <v>0</v>
      </c>
      <c r="AV548" s="28">
        <v>0</v>
      </c>
      <c r="AW548" s="28">
        <v>0</v>
      </c>
      <c r="AX548" s="28">
        <v>2.232E-2</v>
      </c>
      <c r="AY548" s="28">
        <v>0</v>
      </c>
      <c r="AZ548" s="28">
        <v>0</v>
      </c>
      <c r="BA548" s="28">
        <v>0</v>
      </c>
      <c r="BB548" s="29">
        <v>0.32963999999999999</v>
      </c>
      <c r="BC548" s="28">
        <v>0</v>
      </c>
      <c r="BD548" s="28">
        <v>0</v>
      </c>
      <c r="BE548" s="28">
        <v>0</v>
      </c>
      <c r="BF548" s="28">
        <v>0</v>
      </c>
      <c r="BG548" s="28">
        <v>0</v>
      </c>
      <c r="BH548" s="28">
        <v>0</v>
      </c>
      <c r="BI548" s="28">
        <v>2.5559999999999999E-2</v>
      </c>
      <c r="BJ548" s="28">
        <v>0.25755</v>
      </c>
      <c r="BK548" s="28">
        <v>0</v>
      </c>
      <c r="BL548" s="28">
        <v>0</v>
      </c>
      <c r="BM548" s="28">
        <v>0</v>
      </c>
      <c r="BN548" s="28">
        <v>6.8781025662482564</v>
      </c>
      <c r="BO548" s="29">
        <v>7.1612125662482562</v>
      </c>
    </row>
    <row r="549" spans="1:67" ht="30" x14ac:dyDescent="0.25">
      <c r="A549" s="26">
        <v>6003</v>
      </c>
      <c r="B549" s="27" t="s">
        <v>985</v>
      </c>
      <c r="C549" s="28">
        <v>0</v>
      </c>
      <c r="D549" s="28">
        <v>0</v>
      </c>
      <c r="E549" s="28">
        <v>0</v>
      </c>
      <c r="F549" s="28">
        <v>0</v>
      </c>
      <c r="G549" s="28">
        <v>0</v>
      </c>
      <c r="H549" s="28">
        <v>0</v>
      </c>
      <c r="I549" s="28">
        <v>0</v>
      </c>
      <c r="J549" s="28">
        <v>0</v>
      </c>
      <c r="K549" s="28">
        <v>0</v>
      </c>
      <c r="L549" s="28">
        <v>0</v>
      </c>
      <c r="M549" s="28">
        <v>0</v>
      </c>
      <c r="N549" s="28">
        <v>0</v>
      </c>
      <c r="O549" s="29">
        <v>0</v>
      </c>
      <c r="P549" s="28">
        <v>0</v>
      </c>
      <c r="Q549" s="28">
        <v>0</v>
      </c>
      <c r="R549" s="28">
        <v>0</v>
      </c>
      <c r="S549" s="28">
        <v>0</v>
      </c>
      <c r="T549" s="28">
        <v>0</v>
      </c>
      <c r="U549" s="28">
        <v>0</v>
      </c>
      <c r="V549" s="28">
        <v>0</v>
      </c>
      <c r="W549" s="28">
        <v>0</v>
      </c>
      <c r="X549" s="28">
        <v>0</v>
      </c>
      <c r="Y549" s="28">
        <v>0</v>
      </c>
      <c r="Z549" s="28">
        <v>0</v>
      </c>
      <c r="AA549" s="28">
        <v>0</v>
      </c>
      <c r="AB549" s="29">
        <v>0</v>
      </c>
      <c r="AC549" s="28">
        <v>0.33683999999999992</v>
      </c>
      <c r="AD549" s="28">
        <v>0</v>
      </c>
      <c r="AE549" s="28">
        <v>0</v>
      </c>
      <c r="AF549" s="28">
        <v>0</v>
      </c>
      <c r="AG549" s="28">
        <v>0</v>
      </c>
      <c r="AH549" s="28">
        <v>0</v>
      </c>
      <c r="AI549" s="28">
        <v>0</v>
      </c>
      <c r="AJ549" s="28">
        <v>0</v>
      </c>
      <c r="AK549" s="28">
        <v>0</v>
      </c>
      <c r="AL549" s="28">
        <v>0</v>
      </c>
      <c r="AM549" s="28">
        <v>0</v>
      </c>
      <c r="AN549" s="28">
        <v>0</v>
      </c>
      <c r="AO549" s="29">
        <v>0.33683999999999992</v>
      </c>
      <c r="AP549" s="28" t="s">
        <v>1062</v>
      </c>
      <c r="AQ549" s="28" t="s">
        <v>1062</v>
      </c>
      <c r="AR549" s="28" t="s">
        <v>1062</v>
      </c>
      <c r="AS549" s="28" t="s">
        <v>1062</v>
      </c>
      <c r="AT549" s="28" t="s">
        <v>1062</v>
      </c>
      <c r="AU549" s="28" t="s">
        <v>1062</v>
      </c>
      <c r="AV549" s="28" t="s">
        <v>1062</v>
      </c>
      <c r="AW549" s="28" t="s">
        <v>1062</v>
      </c>
      <c r="AX549" s="28" t="s">
        <v>1062</v>
      </c>
      <c r="AY549" s="28" t="s">
        <v>1062</v>
      </c>
      <c r="AZ549" s="28" t="s">
        <v>1062</v>
      </c>
      <c r="BA549" s="28" t="s">
        <v>1062</v>
      </c>
      <c r="BB549" s="29" t="s">
        <v>1062</v>
      </c>
      <c r="BC549" s="28" t="s">
        <v>1062</v>
      </c>
      <c r="BD549" s="28" t="s">
        <v>1062</v>
      </c>
      <c r="BE549" s="28" t="s">
        <v>1062</v>
      </c>
      <c r="BF549" s="28" t="s">
        <v>1062</v>
      </c>
      <c r="BG549" s="28" t="s">
        <v>1062</v>
      </c>
      <c r="BH549" s="28" t="s">
        <v>1062</v>
      </c>
      <c r="BI549" s="28" t="s">
        <v>1062</v>
      </c>
      <c r="BJ549" s="28" t="s">
        <v>1062</v>
      </c>
      <c r="BK549" s="28" t="s">
        <v>1062</v>
      </c>
      <c r="BL549" s="28" t="s">
        <v>1062</v>
      </c>
      <c r="BM549" s="28" t="s">
        <v>1062</v>
      </c>
      <c r="BN549" s="28" t="s">
        <v>1062</v>
      </c>
      <c r="BO549" s="29" t="s">
        <v>1062</v>
      </c>
    </row>
    <row r="550" spans="1:67" ht="30" x14ac:dyDescent="0.25">
      <c r="A550" s="26">
        <v>6004</v>
      </c>
      <c r="B550" s="27" t="s">
        <v>986</v>
      </c>
      <c r="C550" s="28">
        <v>0</v>
      </c>
      <c r="D550" s="28">
        <v>0</v>
      </c>
      <c r="E550" s="28">
        <v>0</v>
      </c>
      <c r="F550" s="28">
        <v>0</v>
      </c>
      <c r="G550" s="28">
        <v>0</v>
      </c>
      <c r="H550" s="28">
        <v>0</v>
      </c>
      <c r="I550" s="28">
        <v>0</v>
      </c>
      <c r="J550" s="28">
        <v>0</v>
      </c>
      <c r="K550" s="28">
        <v>0</v>
      </c>
      <c r="L550" s="28">
        <v>0</v>
      </c>
      <c r="M550" s="28">
        <v>0</v>
      </c>
      <c r="N550" s="28">
        <v>0</v>
      </c>
      <c r="O550" s="29">
        <v>0</v>
      </c>
      <c r="P550" s="28">
        <v>0</v>
      </c>
      <c r="Q550" s="28">
        <v>0.10937013640204404</v>
      </c>
      <c r="R550" s="28">
        <v>0.22282035851576085</v>
      </c>
      <c r="S550" s="28">
        <v>0</v>
      </c>
      <c r="T550" s="28">
        <v>0</v>
      </c>
      <c r="U550" s="28">
        <v>0</v>
      </c>
      <c r="V550" s="28">
        <v>0</v>
      </c>
      <c r="W550" s="28">
        <v>0</v>
      </c>
      <c r="X550" s="28">
        <v>0</v>
      </c>
      <c r="Y550" s="28">
        <v>0</v>
      </c>
      <c r="Z550" s="28">
        <v>0</v>
      </c>
      <c r="AA550" s="28">
        <v>0</v>
      </c>
      <c r="AB550" s="29">
        <v>0.33219049491780489</v>
      </c>
      <c r="AC550" s="28">
        <v>0</v>
      </c>
      <c r="AD550" s="28">
        <v>0</v>
      </c>
      <c r="AE550" s="28">
        <v>0</v>
      </c>
      <c r="AF550" s="28">
        <v>0</v>
      </c>
      <c r="AG550" s="28">
        <v>0</v>
      </c>
      <c r="AH550" s="28">
        <v>0</v>
      </c>
      <c r="AI550" s="28">
        <v>0</v>
      </c>
      <c r="AJ550" s="28">
        <v>0</v>
      </c>
      <c r="AK550" s="28">
        <v>0</v>
      </c>
      <c r="AL550" s="28">
        <v>0</v>
      </c>
      <c r="AM550" s="28">
        <v>0</v>
      </c>
      <c r="AN550" s="28">
        <v>0</v>
      </c>
      <c r="AO550" s="29">
        <v>0</v>
      </c>
      <c r="AP550" s="28">
        <v>0</v>
      </c>
      <c r="AQ550" s="28">
        <v>0</v>
      </c>
      <c r="AR550" s="28">
        <v>0</v>
      </c>
      <c r="AS550" s="28">
        <v>0</v>
      </c>
      <c r="AT550" s="28">
        <v>0</v>
      </c>
      <c r="AU550" s="28">
        <v>0</v>
      </c>
      <c r="AV550" s="28">
        <v>0</v>
      </c>
      <c r="AW550" s="28">
        <v>0</v>
      </c>
      <c r="AX550" s="28">
        <v>0</v>
      </c>
      <c r="AY550" s="28">
        <v>0</v>
      </c>
      <c r="AZ550" s="28">
        <v>0</v>
      </c>
      <c r="BA550" s="28">
        <v>0</v>
      </c>
      <c r="BB550" s="29">
        <v>0</v>
      </c>
      <c r="BC550" s="28">
        <v>0</v>
      </c>
      <c r="BD550" s="28">
        <v>0</v>
      </c>
      <c r="BE550" s="28">
        <v>0</v>
      </c>
      <c r="BF550" s="28">
        <v>0.76900999999999997</v>
      </c>
      <c r="BG550" s="28">
        <v>26.880830000000003</v>
      </c>
      <c r="BH550" s="28">
        <v>0</v>
      </c>
      <c r="BI550" s="28">
        <v>0</v>
      </c>
      <c r="BJ550" s="28">
        <v>0</v>
      </c>
      <c r="BK550" s="28">
        <v>14.967918442783049</v>
      </c>
      <c r="BL550" s="28">
        <v>0</v>
      </c>
      <c r="BM550" s="28">
        <v>0</v>
      </c>
      <c r="BN550" s="28">
        <v>10.285209999999999</v>
      </c>
      <c r="BO550" s="29">
        <v>52.902968442783056</v>
      </c>
    </row>
    <row r="551" spans="1:67" ht="30" x14ac:dyDescent="0.25">
      <c r="A551" s="26">
        <v>6005</v>
      </c>
      <c r="B551" s="27" t="s">
        <v>987</v>
      </c>
      <c r="C551" s="28">
        <v>0</v>
      </c>
      <c r="D551" s="28">
        <v>0</v>
      </c>
      <c r="E551" s="28">
        <v>0</v>
      </c>
      <c r="F551" s="28">
        <v>83.860469999999992</v>
      </c>
      <c r="G551" s="28">
        <v>0</v>
      </c>
      <c r="H551" s="28">
        <v>0</v>
      </c>
      <c r="I551" s="28">
        <v>0</v>
      </c>
      <c r="J551" s="28">
        <v>0</v>
      </c>
      <c r="K551" s="28">
        <v>0.26938999999999991</v>
      </c>
      <c r="L551" s="28">
        <v>0</v>
      </c>
      <c r="M551" s="28">
        <v>0</v>
      </c>
      <c r="N551" s="28">
        <v>0</v>
      </c>
      <c r="O551" s="29">
        <v>84.129859999999994</v>
      </c>
      <c r="P551" s="28">
        <v>0</v>
      </c>
      <c r="Q551" s="28">
        <v>0</v>
      </c>
      <c r="R551" s="28">
        <v>0</v>
      </c>
      <c r="S551" s="28">
        <v>0</v>
      </c>
      <c r="T551" s="28">
        <v>0</v>
      </c>
      <c r="U551" s="28">
        <v>0</v>
      </c>
      <c r="V551" s="28">
        <v>0</v>
      </c>
      <c r="W551" s="28">
        <v>0</v>
      </c>
      <c r="X551" s="28">
        <v>0</v>
      </c>
      <c r="Y551" s="28">
        <v>0</v>
      </c>
      <c r="Z551" s="28">
        <v>0</v>
      </c>
      <c r="AA551" s="28">
        <v>0</v>
      </c>
      <c r="AB551" s="29">
        <v>0</v>
      </c>
      <c r="AC551" s="28">
        <v>0</v>
      </c>
      <c r="AD551" s="28">
        <v>0</v>
      </c>
      <c r="AE551" s="28">
        <v>0</v>
      </c>
      <c r="AF551" s="28">
        <v>0</v>
      </c>
      <c r="AG551" s="28">
        <v>0</v>
      </c>
      <c r="AH551" s="28">
        <v>0</v>
      </c>
      <c r="AI551" s="28">
        <v>0</v>
      </c>
      <c r="AJ551" s="28">
        <v>0</v>
      </c>
      <c r="AK551" s="28">
        <v>0</v>
      </c>
      <c r="AL551" s="28">
        <v>0</v>
      </c>
      <c r="AM551" s="28">
        <v>0</v>
      </c>
      <c r="AN551" s="28">
        <v>0</v>
      </c>
      <c r="AO551" s="29">
        <v>0</v>
      </c>
      <c r="AP551" s="28">
        <v>0</v>
      </c>
      <c r="AQ551" s="28">
        <v>0</v>
      </c>
      <c r="AR551" s="28">
        <v>0</v>
      </c>
      <c r="AS551" s="28">
        <v>0</v>
      </c>
      <c r="AT551" s="28">
        <v>0</v>
      </c>
      <c r="AU551" s="28">
        <v>0</v>
      </c>
      <c r="AV551" s="28">
        <v>0</v>
      </c>
      <c r="AW551" s="28">
        <v>0</v>
      </c>
      <c r="AX551" s="28">
        <v>0</v>
      </c>
      <c r="AY551" s="28">
        <v>0</v>
      </c>
      <c r="AZ551" s="28">
        <v>0</v>
      </c>
      <c r="BA551" s="28">
        <v>0</v>
      </c>
      <c r="BB551" s="29">
        <v>0</v>
      </c>
      <c r="BC551" s="28">
        <v>0</v>
      </c>
      <c r="BD551" s="28">
        <v>0</v>
      </c>
      <c r="BE551" s="28">
        <v>0</v>
      </c>
      <c r="BF551" s="28">
        <v>0</v>
      </c>
      <c r="BG551" s="28">
        <v>0</v>
      </c>
      <c r="BH551" s="28">
        <v>0</v>
      </c>
      <c r="BI551" s="28">
        <v>0</v>
      </c>
      <c r="BJ551" s="28">
        <v>0</v>
      </c>
      <c r="BK551" s="28">
        <v>2.5603099999999999</v>
      </c>
      <c r="BL551" s="28">
        <v>0</v>
      </c>
      <c r="BM551" s="28">
        <v>25.021419999999996</v>
      </c>
      <c r="BN551" s="28">
        <v>0</v>
      </c>
      <c r="BO551" s="29">
        <v>27.581729999999997</v>
      </c>
    </row>
    <row r="552" spans="1:67" ht="30" x14ac:dyDescent="0.25">
      <c r="A552" s="26">
        <v>6006</v>
      </c>
      <c r="B552" s="27" t="s">
        <v>431</v>
      </c>
      <c r="C552" s="28">
        <v>17.454750000000001</v>
      </c>
      <c r="D552" s="28">
        <v>0.83862000000000014</v>
      </c>
      <c r="E552" s="28">
        <v>8.58</v>
      </c>
      <c r="F552" s="28">
        <v>0</v>
      </c>
      <c r="G552" s="28">
        <v>0</v>
      </c>
      <c r="H552" s="28">
        <v>2.7786</v>
      </c>
      <c r="I552" s="28">
        <v>3.1021526449259231E-2</v>
      </c>
      <c r="J552" s="28">
        <v>0</v>
      </c>
      <c r="K552" s="28">
        <v>2.35792</v>
      </c>
      <c r="L552" s="28">
        <v>0</v>
      </c>
      <c r="M552" s="28">
        <v>0</v>
      </c>
      <c r="N552" s="28">
        <v>0</v>
      </c>
      <c r="O552" s="29">
        <v>32.040911526449264</v>
      </c>
      <c r="P552" s="28">
        <v>0</v>
      </c>
      <c r="Q552" s="28">
        <v>0</v>
      </c>
      <c r="R552" s="28">
        <v>0</v>
      </c>
      <c r="S552" s="28">
        <v>0</v>
      </c>
      <c r="T552" s="28">
        <v>0</v>
      </c>
      <c r="U552" s="28">
        <v>0</v>
      </c>
      <c r="V552" s="28">
        <v>1.89486</v>
      </c>
      <c r="W552" s="28">
        <v>0</v>
      </c>
      <c r="X552" s="28">
        <v>0</v>
      </c>
      <c r="Y552" s="28">
        <v>52.398400000000002</v>
      </c>
      <c r="Z552" s="28">
        <v>30.5472</v>
      </c>
      <c r="AA552" s="28">
        <v>0</v>
      </c>
      <c r="AB552" s="29">
        <v>84.840460000000007</v>
      </c>
      <c r="AC552" s="28">
        <v>0</v>
      </c>
      <c r="AD552" s="28">
        <v>0</v>
      </c>
      <c r="AE552" s="28">
        <v>0.01</v>
      </c>
      <c r="AF552" s="28">
        <v>4.4459200000000001</v>
      </c>
      <c r="AG552" s="28">
        <v>0</v>
      </c>
      <c r="AH552" s="28">
        <v>1.48176</v>
      </c>
      <c r="AI552" s="28">
        <v>0</v>
      </c>
      <c r="AJ552" s="28">
        <v>12.508899999999999</v>
      </c>
      <c r="AK552" s="28">
        <v>0.26596062328656672</v>
      </c>
      <c r="AL552" s="28">
        <v>60.015480000000004</v>
      </c>
      <c r="AM552" s="28">
        <v>2.0391331321509254</v>
      </c>
      <c r="AN552" s="28">
        <v>114.66968284799</v>
      </c>
      <c r="AO552" s="29">
        <v>195.43683660342748</v>
      </c>
      <c r="AP552" s="28">
        <v>0</v>
      </c>
      <c r="AQ552" s="28">
        <v>0.17209449995941239</v>
      </c>
      <c r="AR552" s="28">
        <v>0</v>
      </c>
      <c r="AS552" s="28">
        <v>0</v>
      </c>
      <c r="AT552" s="28">
        <v>0</v>
      </c>
      <c r="AU552" s="28">
        <v>0</v>
      </c>
      <c r="AV552" s="28">
        <v>57.91894282539424</v>
      </c>
      <c r="AW552" s="28">
        <v>0</v>
      </c>
      <c r="AX552" s="28">
        <v>7.403679131412618</v>
      </c>
      <c r="AY552" s="28">
        <v>0</v>
      </c>
      <c r="AZ552" s="28">
        <v>2.2880000000000003</v>
      </c>
      <c r="BA552" s="28">
        <v>1.4722286228352948</v>
      </c>
      <c r="BB552" s="29">
        <v>69.254945079601555</v>
      </c>
      <c r="BC552" s="28">
        <v>29.030142585138737</v>
      </c>
      <c r="BD552" s="28">
        <v>0</v>
      </c>
      <c r="BE552" s="28">
        <v>176.92276999999996</v>
      </c>
      <c r="BF552" s="28">
        <v>28.225270000000002</v>
      </c>
      <c r="BG552" s="28">
        <v>35.327490000000004</v>
      </c>
      <c r="BH552" s="28">
        <v>17.212799999999998</v>
      </c>
      <c r="BI552" s="28">
        <v>48.08625</v>
      </c>
      <c r="BJ552" s="28">
        <v>35.868499999999997</v>
      </c>
      <c r="BK552" s="28">
        <v>40.28477132080554</v>
      </c>
      <c r="BL552" s="28">
        <v>32.09573000000001</v>
      </c>
      <c r="BM552" s="28">
        <v>8.3346</v>
      </c>
      <c r="BN552" s="28">
        <v>59.808590000000009</v>
      </c>
      <c r="BO552" s="29">
        <v>511.19691390594426</v>
      </c>
    </row>
    <row r="553" spans="1:67" ht="30" x14ac:dyDescent="0.25">
      <c r="A553" s="26">
        <v>6101</v>
      </c>
      <c r="B553" s="27" t="s">
        <v>432</v>
      </c>
      <c r="C553" s="28">
        <v>0</v>
      </c>
      <c r="D553" s="28">
        <v>0</v>
      </c>
      <c r="E553" s="28">
        <v>0</v>
      </c>
      <c r="F553" s="28">
        <v>0.79203000000000001</v>
      </c>
      <c r="G553" s="28">
        <v>6.18460265618861</v>
      </c>
      <c r="H553" s="28">
        <v>2.4300000000000002</v>
      </c>
      <c r="I553" s="28">
        <v>5.8453999999999997</v>
      </c>
      <c r="J553" s="28">
        <v>1.6841699999999999</v>
      </c>
      <c r="K553" s="28">
        <v>1.6774899999999999</v>
      </c>
      <c r="L553" s="28">
        <v>3.41642</v>
      </c>
      <c r="M553" s="28">
        <v>3.8994299999999997</v>
      </c>
      <c r="N553" s="28">
        <v>8.8080659619458412</v>
      </c>
      <c r="O553" s="29">
        <v>34.737608618134445</v>
      </c>
      <c r="P553" s="28">
        <v>7.6930000000000012E-2</v>
      </c>
      <c r="Q553" s="28">
        <v>0</v>
      </c>
      <c r="R553" s="28">
        <v>0</v>
      </c>
      <c r="S553" s="28">
        <v>0</v>
      </c>
      <c r="T553" s="28">
        <v>0</v>
      </c>
      <c r="U553" s="28">
        <v>0</v>
      </c>
      <c r="V553" s="28">
        <v>0</v>
      </c>
      <c r="W553" s="28">
        <v>0</v>
      </c>
      <c r="X553" s="28">
        <v>0.78864999999999996</v>
      </c>
      <c r="Y553" s="28">
        <v>0.39404</v>
      </c>
      <c r="Z553" s="28">
        <v>1.6501600000000001</v>
      </c>
      <c r="AA553" s="28">
        <v>0</v>
      </c>
      <c r="AB553" s="29">
        <v>2.90978</v>
      </c>
      <c r="AC553" s="28">
        <v>0.36262352220924543</v>
      </c>
      <c r="AD553" s="28">
        <v>0</v>
      </c>
      <c r="AE553" s="28">
        <v>0</v>
      </c>
      <c r="AF553" s="28">
        <v>0.21337095977947618</v>
      </c>
      <c r="AG553" s="28">
        <v>6.580204539790663</v>
      </c>
      <c r="AH553" s="28">
        <v>5.2065996346425321</v>
      </c>
      <c r="AI553" s="28">
        <v>0</v>
      </c>
      <c r="AJ553" s="28">
        <v>0</v>
      </c>
      <c r="AK553" s="28">
        <v>0</v>
      </c>
      <c r="AL553" s="28">
        <v>0</v>
      </c>
      <c r="AM553" s="28">
        <v>0</v>
      </c>
      <c r="AN553" s="28">
        <v>0</v>
      </c>
      <c r="AO553" s="29">
        <v>12.362798656421916</v>
      </c>
      <c r="AP553" s="28">
        <v>0</v>
      </c>
      <c r="AQ553" s="28">
        <v>0</v>
      </c>
      <c r="AR553" s="28">
        <v>0</v>
      </c>
      <c r="AS553" s="28">
        <v>0</v>
      </c>
      <c r="AT553" s="28">
        <v>0</v>
      </c>
      <c r="AU553" s="28">
        <v>0</v>
      </c>
      <c r="AV553" s="28">
        <v>0</v>
      </c>
      <c r="AW553" s="28">
        <v>0.25642999999999999</v>
      </c>
      <c r="AX553" s="28">
        <v>0.81432857241063239</v>
      </c>
      <c r="AY553" s="28">
        <v>1.5041002651273576</v>
      </c>
      <c r="AZ553" s="28">
        <v>1.3311433406454489</v>
      </c>
      <c r="BA553" s="28">
        <v>0</v>
      </c>
      <c r="BB553" s="29">
        <v>3.9060021781834386</v>
      </c>
      <c r="BC553" s="28">
        <v>0</v>
      </c>
      <c r="BD553" s="28">
        <v>0</v>
      </c>
      <c r="BE553" s="28">
        <v>3.5788982839617001</v>
      </c>
      <c r="BF553" s="28">
        <v>0.44450000000000001</v>
      </c>
      <c r="BG553" s="28">
        <v>9.5850018201674575E-3</v>
      </c>
      <c r="BH553" s="28">
        <v>16.132118525073743</v>
      </c>
      <c r="BI553" s="28">
        <v>19.055470184827968</v>
      </c>
      <c r="BJ553" s="28">
        <v>2.0293199999999998</v>
      </c>
      <c r="BK553" s="28">
        <v>1.641752079207921</v>
      </c>
      <c r="BL553" s="28">
        <v>0.41885000000000006</v>
      </c>
      <c r="BM553" s="28">
        <v>1.7552868250160489</v>
      </c>
      <c r="BN553" s="28">
        <v>3.7525200000000001</v>
      </c>
      <c r="BO553" s="29">
        <v>48.818300899907541</v>
      </c>
    </row>
    <row r="554" spans="1:67" ht="30" x14ac:dyDescent="0.25">
      <c r="A554" s="26">
        <v>6102</v>
      </c>
      <c r="B554" s="27" t="s">
        <v>433</v>
      </c>
      <c r="C554" s="28">
        <v>3.2881866064710302E-2</v>
      </c>
      <c r="D554" s="28">
        <v>0</v>
      </c>
      <c r="E554" s="28">
        <v>3.2458573450890653</v>
      </c>
      <c r="F554" s="28">
        <v>9.8418060897407376</v>
      </c>
      <c r="G554" s="28">
        <v>0.57672000000000001</v>
      </c>
      <c r="H554" s="28">
        <v>6.2359799999999996</v>
      </c>
      <c r="I554" s="28">
        <v>37.702794532258793</v>
      </c>
      <c r="J554" s="28">
        <v>0.19037999999999999</v>
      </c>
      <c r="K554" s="28">
        <v>4.8238512922533712</v>
      </c>
      <c r="L554" s="28">
        <v>0.86512614146832034</v>
      </c>
      <c r="M554" s="28">
        <v>3.9126646113786165</v>
      </c>
      <c r="N554" s="28">
        <v>15.884600667568138</v>
      </c>
      <c r="O554" s="29">
        <v>83.312662545821752</v>
      </c>
      <c r="P554" s="28">
        <v>0.56876000000000004</v>
      </c>
      <c r="Q554" s="28">
        <v>8.1535842037082043E-2</v>
      </c>
      <c r="R554" s="28">
        <v>16.375041165567477</v>
      </c>
      <c r="S554" s="28">
        <v>0</v>
      </c>
      <c r="T554" s="28">
        <v>0</v>
      </c>
      <c r="U554" s="28">
        <v>47.646340957397022</v>
      </c>
      <c r="V554" s="28">
        <v>37.366726948791204</v>
      </c>
      <c r="W554" s="28">
        <v>45.37175270009643</v>
      </c>
      <c r="X554" s="28">
        <v>6.6537477032245009</v>
      </c>
      <c r="Y554" s="28">
        <v>3.41134</v>
      </c>
      <c r="Z554" s="28">
        <v>6.1031633701635268</v>
      </c>
      <c r="AA554" s="28">
        <v>6.2710900000000018</v>
      </c>
      <c r="AB554" s="29">
        <v>169.84949868727725</v>
      </c>
      <c r="AC554" s="28">
        <v>1.2212042660410263</v>
      </c>
      <c r="AD554" s="28">
        <v>1.5976767944303607E-2</v>
      </c>
      <c r="AE554" s="28">
        <v>0.78224363460608981</v>
      </c>
      <c r="AF554" s="28">
        <v>65.208568149941968</v>
      </c>
      <c r="AG554" s="28">
        <v>3.5935549626467447</v>
      </c>
      <c r="AH554" s="28">
        <v>0</v>
      </c>
      <c r="AI554" s="28">
        <v>0.40320000000000006</v>
      </c>
      <c r="AJ554" s="28">
        <v>0</v>
      </c>
      <c r="AK554" s="28">
        <v>0.81413249268768295</v>
      </c>
      <c r="AL554" s="28">
        <v>0</v>
      </c>
      <c r="AM554" s="28">
        <v>2.9503980246017738</v>
      </c>
      <c r="AN554" s="28">
        <v>2.3798780970474158E-2</v>
      </c>
      <c r="AO554" s="29">
        <v>75.013077079440066</v>
      </c>
      <c r="AP554" s="28">
        <v>0</v>
      </c>
      <c r="AQ554" s="28">
        <v>0</v>
      </c>
      <c r="AR554" s="28">
        <v>1.5288921297184013</v>
      </c>
      <c r="AS554" s="28">
        <v>37.225674488496907</v>
      </c>
      <c r="AT554" s="28">
        <v>0</v>
      </c>
      <c r="AU554" s="28">
        <v>90.336598342874879</v>
      </c>
      <c r="AV554" s="28">
        <v>0</v>
      </c>
      <c r="AW554" s="28">
        <v>106.79356227216007</v>
      </c>
      <c r="AX554" s="28">
        <v>44.39421361200511</v>
      </c>
      <c r="AY554" s="28">
        <v>0.2653267064357005</v>
      </c>
      <c r="AZ554" s="28">
        <v>1.9818075819625123</v>
      </c>
      <c r="BA554" s="28">
        <v>0</v>
      </c>
      <c r="BB554" s="29">
        <v>282.52607513365359</v>
      </c>
      <c r="BC554" s="28">
        <v>0</v>
      </c>
      <c r="BD554" s="28">
        <v>0.3135</v>
      </c>
      <c r="BE554" s="28">
        <v>220.95651122082586</v>
      </c>
      <c r="BF554" s="28">
        <v>43.034764094955491</v>
      </c>
      <c r="BG554" s="28">
        <v>736.32307915942886</v>
      </c>
      <c r="BH554" s="28">
        <v>165.25974392330383</v>
      </c>
      <c r="BI554" s="28">
        <v>225.69425545670188</v>
      </c>
      <c r="BJ554" s="28">
        <v>8.2775119429479478</v>
      </c>
      <c r="BK554" s="28">
        <v>0.86161999999999994</v>
      </c>
      <c r="BL554" s="28">
        <v>0</v>
      </c>
      <c r="BM554" s="28">
        <v>0.99162000000000006</v>
      </c>
      <c r="BN554" s="28">
        <v>5.2520000000000004E-2</v>
      </c>
      <c r="BO554" s="29">
        <v>1401.7651257981638</v>
      </c>
    </row>
    <row r="555" spans="1:67" ht="30" x14ac:dyDescent="0.25">
      <c r="A555" s="26">
        <v>6103</v>
      </c>
      <c r="B555" s="27" t="s">
        <v>434</v>
      </c>
      <c r="C555" s="28">
        <v>682.04488158708227</v>
      </c>
      <c r="D555" s="28">
        <v>793.20688266459933</v>
      </c>
      <c r="E555" s="28">
        <v>696.58539129518942</v>
      </c>
      <c r="F555" s="28">
        <v>700.91573733321616</v>
      </c>
      <c r="G555" s="28">
        <v>951.99354414340928</v>
      </c>
      <c r="H555" s="28">
        <v>920.93995930977087</v>
      </c>
      <c r="I555" s="28">
        <v>795.28995339769244</v>
      </c>
      <c r="J555" s="28">
        <v>4.7995767344652247</v>
      </c>
      <c r="K555" s="28">
        <v>609.09998225723621</v>
      </c>
      <c r="L555" s="28">
        <v>938.750188867151</v>
      </c>
      <c r="M555" s="28">
        <v>564.48580006954182</v>
      </c>
      <c r="N555" s="28">
        <v>1217.3855511394406</v>
      </c>
      <c r="O555" s="29">
        <v>8875.4974487987947</v>
      </c>
      <c r="P555" s="28">
        <v>763.98120556233164</v>
      </c>
      <c r="Q555" s="28">
        <v>881.81373534112561</v>
      </c>
      <c r="R555" s="28">
        <v>1225.7649960077003</v>
      </c>
      <c r="S555" s="28">
        <v>1094.6209932069919</v>
      </c>
      <c r="T555" s="28">
        <v>1247.72075</v>
      </c>
      <c r="U555" s="28">
        <v>1323.2986649610391</v>
      </c>
      <c r="V555" s="28">
        <v>1314.3128000000002</v>
      </c>
      <c r="W555" s="28">
        <v>151.67156982532094</v>
      </c>
      <c r="X555" s="28">
        <v>555.48898905840485</v>
      </c>
      <c r="Y555" s="28">
        <v>464.70346000000001</v>
      </c>
      <c r="Z555" s="28">
        <v>343.84650286610008</v>
      </c>
      <c r="AA555" s="28">
        <v>840.31751000000008</v>
      </c>
      <c r="AB555" s="29">
        <v>10207.541176829016</v>
      </c>
      <c r="AC555" s="28">
        <v>361.0149386264149</v>
      </c>
      <c r="AD555" s="28">
        <v>573.75107970262013</v>
      </c>
      <c r="AE555" s="28">
        <v>1199.592666099644</v>
      </c>
      <c r="AF555" s="28">
        <v>1227.2708611972005</v>
      </c>
      <c r="AG555" s="28">
        <v>1074.097471774629</v>
      </c>
      <c r="AH555" s="28">
        <v>1090.2641409351445</v>
      </c>
      <c r="AI555" s="28">
        <v>765.71095000000014</v>
      </c>
      <c r="AJ555" s="28">
        <v>234.45441355088036</v>
      </c>
      <c r="AK555" s="28">
        <v>303.85942256136826</v>
      </c>
      <c r="AL555" s="28">
        <v>1066.0245553553391</v>
      </c>
      <c r="AM555" s="28">
        <v>826.80650927902889</v>
      </c>
      <c r="AN555" s="28">
        <v>968.48387542822684</v>
      </c>
      <c r="AO555" s="29">
        <v>9691.3308845104948</v>
      </c>
      <c r="AP555" s="28">
        <v>775.55707469532547</v>
      </c>
      <c r="AQ555" s="28">
        <v>535.70988575077536</v>
      </c>
      <c r="AR555" s="28">
        <v>833.45475316905754</v>
      </c>
      <c r="AS555" s="28">
        <v>1112.5999473435529</v>
      </c>
      <c r="AT555" s="28">
        <v>1117.7650926845763</v>
      </c>
      <c r="AU555" s="28">
        <v>884.10706372503375</v>
      </c>
      <c r="AV555" s="28">
        <v>888.01234496320149</v>
      </c>
      <c r="AW555" s="28">
        <v>253.43921162275237</v>
      </c>
      <c r="AX555" s="28">
        <v>777.66171722743593</v>
      </c>
      <c r="AY555" s="28">
        <v>996.88819194879966</v>
      </c>
      <c r="AZ555" s="28">
        <v>1132.579541648639</v>
      </c>
      <c r="BA555" s="28">
        <v>1767.4906061395495</v>
      </c>
      <c r="BB555" s="29">
        <v>11075.265430918698</v>
      </c>
      <c r="BC555" s="28">
        <v>1257.3564868719097</v>
      </c>
      <c r="BD555" s="28">
        <v>692.0857128297439</v>
      </c>
      <c r="BE555" s="28">
        <v>892.99482851107985</v>
      </c>
      <c r="BF555" s="28">
        <v>1698.3866804392994</v>
      </c>
      <c r="BG555" s="28">
        <v>1357.3675621729446</v>
      </c>
      <c r="BH555" s="28">
        <v>1930.0925011211466</v>
      </c>
      <c r="BI555" s="28">
        <v>1481.7593734834049</v>
      </c>
      <c r="BJ555" s="28">
        <v>187.30586318564616</v>
      </c>
      <c r="BK555" s="28">
        <v>724.75465951809804</v>
      </c>
      <c r="BL555" s="28">
        <v>1396.1113033783652</v>
      </c>
      <c r="BM555" s="28">
        <v>1442.2128435895997</v>
      </c>
      <c r="BN555" s="28">
        <v>1308.011830335178</v>
      </c>
      <c r="BO555" s="29">
        <v>14368.439645436414</v>
      </c>
    </row>
    <row r="556" spans="1:67" ht="30" x14ac:dyDescent="0.25">
      <c r="A556" s="26">
        <v>6104</v>
      </c>
      <c r="B556" s="27" t="s">
        <v>435</v>
      </c>
      <c r="C556" s="28">
        <v>31.484541985285031</v>
      </c>
      <c r="D556" s="28">
        <v>48.080477304715401</v>
      </c>
      <c r="E556" s="28">
        <v>16.414395358276675</v>
      </c>
      <c r="F556" s="28">
        <v>33.454980037811133</v>
      </c>
      <c r="G556" s="28">
        <v>66.114006067579083</v>
      </c>
      <c r="H556" s="28">
        <v>58.718482419194331</v>
      </c>
      <c r="I556" s="28">
        <v>48.383731806626955</v>
      </c>
      <c r="J556" s="28">
        <v>59.019226583641853</v>
      </c>
      <c r="K556" s="28">
        <v>34.303084828379163</v>
      </c>
      <c r="L556" s="28">
        <v>192.21822420116038</v>
      </c>
      <c r="M556" s="28">
        <v>32.308435732460566</v>
      </c>
      <c r="N556" s="28">
        <v>43.372667619863904</v>
      </c>
      <c r="O556" s="29">
        <v>663.87225394499444</v>
      </c>
      <c r="P556" s="28">
        <v>37.113503753668212</v>
      </c>
      <c r="Q556" s="28">
        <v>28.13045551740381</v>
      </c>
      <c r="R556" s="28">
        <v>28.336412951851379</v>
      </c>
      <c r="S556" s="28">
        <v>47.805591798440709</v>
      </c>
      <c r="T556" s="28">
        <v>96.795011952981284</v>
      </c>
      <c r="U556" s="28">
        <v>100.77775319908962</v>
      </c>
      <c r="V556" s="28">
        <v>76.935838202420697</v>
      </c>
      <c r="W556" s="28">
        <v>57.026710447712709</v>
      </c>
      <c r="X556" s="28">
        <v>47.191348241117502</v>
      </c>
      <c r="Y556" s="28">
        <v>64.875943988692597</v>
      </c>
      <c r="Z556" s="28">
        <v>51.376074324392825</v>
      </c>
      <c r="AA556" s="28">
        <v>38.384656482365294</v>
      </c>
      <c r="AB556" s="29">
        <v>674.74930086013649</v>
      </c>
      <c r="AC556" s="28">
        <v>21.019486343314838</v>
      </c>
      <c r="AD556" s="28">
        <v>163.83885836721078</v>
      </c>
      <c r="AE556" s="28">
        <v>46.144080229389893</v>
      </c>
      <c r="AF556" s="28">
        <v>63.470955977181511</v>
      </c>
      <c r="AG556" s="28">
        <v>269.5015137304776</v>
      </c>
      <c r="AH556" s="28">
        <v>229.64100062825787</v>
      </c>
      <c r="AI556" s="28">
        <v>108.01550773843464</v>
      </c>
      <c r="AJ556" s="28">
        <v>196.84760275508714</v>
      </c>
      <c r="AK556" s="28">
        <v>24.071021621758085</v>
      </c>
      <c r="AL556" s="28">
        <v>37.406943498262869</v>
      </c>
      <c r="AM556" s="28">
        <v>116.79611203433376</v>
      </c>
      <c r="AN556" s="28">
        <v>109.10539668372822</v>
      </c>
      <c r="AO556" s="29">
        <v>1385.8584796074372</v>
      </c>
      <c r="AP556" s="28">
        <v>73.661632649239394</v>
      </c>
      <c r="AQ556" s="28">
        <v>171.59909016345014</v>
      </c>
      <c r="AR556" s="28">
        <v>29.183665541406445</v>
      </c>
      <c r="AS556" s="28">
        <v>100.46184834381546</v>
      </c>
      <c r="AT556" s="28">
        <v>189.18929951315505</v>
      </c>
      <c r="AU556" s="28">
        <v>237.83637779044102</v>
      </c>
      <c r="AV556" s="28">
        <v>154.39665236671914</v>
      </c>
      <c r="AW556" s="28">
        <v>81.125974707572666</v>
      </c>
      <c r="AX556" s="28">
        <v>116.72496106209844</v>
      </c>
      <c r="AY556" s="28">
        <v>99.728041100289929</v>
      </c>
      <c r="AZ556" s="28">
        <v>86.912438578611884</v>
      </c>
      <c r="BA556" s="28">
        <v>88.621114344293844</v>
      </c>
      <c r="BB556" s="29">
        <v>1429.4410961610931</v>
      </c>
      <c r="BC556" s="28">
        <v>63.003435164179969</v>
      </c>
      <c r="BD556" s="28">
        <v>76.94742505093916</v>
      </c>
      <c r="BE556" s="28">
        <v>52.301155505370154</v>
      </c>
      <c r="BF556" s="28">
        <v>306.2569685829182</v>
      </c>
      <c r="BG556" s="28">
        <v>222.64990617157787</v>
      </c>
      <c r="BH556" s="28">
        <v>428.12292018931288</v>
      </c>
      <c r="BI556" s="28">
        <v>418.69274405928496</v>
      </c>
      <c r="BJ556" s="28">
        <v>218.85331008040828</v>
      </c>
      <c r="BK556" s="28">
        <v>60.860866440287985</v>
      </c>
      <c r="BL556" s="28">
        <v>36.942265733247993</v>
      </c>
      <c r="BM556" s="28">
        <v>211.86370828164289</v>
      </c>
      <c r="BN556" s="28">
        <v>108.32072459051609</v>
      </c>
      <c r="BO556" s="29">
        <v>2204.8154298496861</v>
      </c>
    </row>
    <row r="557" spans="1:67" ht="30" x14ac:dyDescent="0.25">
      <c r="A557" s="26">
        <v>6105</v>
      </c>
      <c r="B557" s="27" t="s">
        <v>436</v>
      </c>
      <c r="C557" s="28">
        <v>8.7331031782588671</v>
      </c>
      <c r="D557" s="28">
        <v>1.4806269710638706</v>
      </c>
      <c r="E557" s="28">
        <v>3.1039699999999999</v>
      </c>
      <c r="F557" s="28">
        <v>6.1244587936014216</v>
      </c>
      <c r="G557" s="28">
        <v>0.75448999999999999</v>
      </c>
      <c r="H557" s="28">
        <v>4.1081399999999997</v>
      </c>
      <c r="I557" s="28">
        <v>7.1343599999999991</v>
      </c>
      <c r="J557" s="28">
        <v>0</v>
      </c>
      <c r="K557" s="28">
        <v>1.14486</v>
      </c>
      <c r="L557" s="28">
        <v>0.41985</v>
      </c>
      <c r="M557" s="28">
        <v>0.30027999999999999</v>
      </c>
      <c r="N557" s="28">
        <v>5.0392099999999989</v>
      </c>
      <c r="O557" s="29">
        <v>38.343348942924152</v>
      </c>
      <c r="P557" s="28">
        <v>2.1638599999999997</v>
      </c>
      <c r="Q557" s="28">
        <v>6.1579999999999996E-2</v>
      </c>
      <c r="R557" s="28">
        <v>4.1062503373493975</v>
      </c>
      <c r="S557" s="28">
        <v>2.5440999999999989</v>
      </c>
      <c r="T557" s="28">
        <v>2.57064</v>
      </c>
      <c r="U557" s="28">
        <v>2.9871699999999999</v>
      </c>
      <c r="V557" s="28">
        <v>6.0130000000000008</v>
      </c>
      <c r="W557" s="28">
        <v>0.98209000000000002</v>
      </c>
      <c r="X557" s="28">
        <v>9.5247771953724758</v>
      </c>
      <c r="Y557" s="28">
        <v>1.2495049705149504</v>
      </c>
      <c r="Z557" s="28">
        <v>0.91660999999999981</v>
      </c>
      <c r="AA557" s="28">
        <v>0.25961000000000001</v>
      </c>
      <c r="AB557" s="29">
        <v>33.379192503236823</v>
      </c>
      <c r="AC557" s="28">
        <v>0.82265738989564108</v>
      </c>
      <c r="AD557" s="28">
        <v>2.57606</v>
      </c>
      <c r="AE557" s="28">
        <v>12.36801184914593</v>
      </c>
      <c r="AF557" s="28">
        <v>8.3912199011124855</v>
      </c>
      <c r="AG557" s="28">
        <v>12.018325744575529</v>
      </c>
      <c r="AH557" s="28">
        <v>14.734977687642786</v>
      </c>
      <c r="AI557" s="28">
        <v>21.446392291311881</v>
      </c>
      <c r="AJ557" s="28">
        <v>1.6907584945863952</v>
      </c>
      <c r="AK557" s="28">
        <v>0.70256999999999992</v>
      </c>
      <c r="AL557" s="28">
        <v>1.5238855675588521</v>
      </c>
      <c r="AM557" s="28">
        <v>0.47227099253900062</v>
      </c>
      <c r="AN557" s="28">
        <v>1.0921772891998001</v>
      </c>
      <c r="AO557" s="29">
        <v>77.839307207568282</v>
      </c>
      <c r="AP557" s="28">
        <v>0</v>
      </c>
      <c r="AQ557" s="28">
        <v>0.91202203266787674</v>
      </c>
      <c r="AR557" s="28">
        <v>0</v>
      </c>
      <c r="AS557" s="28">
        <v>0.32217553037248242</v>
      </c>
      <c r="AT557" s="28">
        <v>0.6238289259027725</v>
      </c>
      <c r="AU557" s="28">
        <v>4.3924464730911623</v>
      </c>
      <c r="AV557" s="28">
        <v>0.41284935753875812</v>
      </c>
      <c r="AW557" s="28">
        <v>10.619089704908863</v>
      </c>
      <c r="AX557" s="28">
        <v>10.955472481668195</v>
      </c>
      <c r="AY557" s="28">
        <v>4.2807684531424517</v>
      </c>
      <c r="AZ557" s="28">
        <v>0.5971159206360892</v>
      </c>
      <c r="BA557" s="28">
        <v>5.6291576819325995</v>
      </c>
      <c r="BB557" s="29">
        <v>38.744926561861249</v>
      </c>
      <c r="BC557" s="28">
        <v>0.22365000000000002</v>
      </c>
      <c r="BD557" s="28">
        <v>4.9937224227115076</v>
      </c>
      <c r="BE557" s="28">
        <v>3.9562600000000003</v>
      </c>
      <c r="BF557" s="28">
        <v>15.983279730163382</v>
      </c>
      <c r="BG557" s="28">
        <v>19.156035620788263</v>
      </c>
      <c r="BH557" s="28">
        <v>2.6153300000000002</v>
      </c>
      <c r="BI557" s="28">
        <v>164.31768764028919</v>
      </c>
      <c r="BJ557" s="28">
        <v>2.4453218986470282</v>
      </c>
      <c r="BK557" s="28">
        <v>0.14718387553041018</v>
      </c>
      <c r="BL557" s="28">
        <v>1.22892</v>
      </c>
      <c r="BM557" s="28">
        <v>4.8701663006441924</v>
      </c>
      <c r="BN557" s="28">
        <v>3.7062253124792552</v>
      </c>
      <c r="BO557" s="29">
        <v>223.64378280125322</v>
      </c>
    </row>
    <row r="558" spans="1:67" ht="30" x14ac:dyDescent="0.25">
      <c r="A558" s="26">
        <v>6106</v>
      </c>
      <c r="B558" s="27" t="s">
        <v>437</v>
      </c>
      <c r="C558" s="28">
        <v>14.934429049822851</v>
      </c>
      <c r="D558" s="28">
        <v>35.718933600007198</v>
      </c>
      <c r="E558" s="28">
        <v>3.8659489222425525</v>
      </c>
      <c r="F558" s="28">
        <v>32.651584281921593</v>
      </c>
      <c r="G558" s="28">
        <v>15.533152843358078</v>
      </c>
      <c r="H558" s="28">
        <v>81.785445711193546</v>
      </c>
      <c r="I558" s="28">
        <v>2.8488922977172364</v>
      </c>
      <c r="J558" s="28">
        <v>15.137697125918301</v>
      </c>
      <c r="K558" s="28">
        <v>87.580757195566932</v>
      </c>
      <c r="L558" s="28">
        <v>40.999870317721616</v>
      </c>
      <c r="M558" s="28">
        <v>20.107156197145137</v>
      </c>
      <c r="N558" s="28">
        <v>25.429469080330307</v>
      </c>
      <c r="O558" s="29">
        <v>376.59333662294534</v>
      </c>
      <c r="P558" s="28">
        <v>13.401813993112288</v>
      </c>
      <c r="Q558" s="28">
        <v>15.314850573973619</v>
      </c>
      <c r="R558" s="28">
        <v>0.17686384844174319</v>
      </c>
      <c r="S558" s="28">
        <v>17.040280253824122</v>
      </c>
      <c r="T558" s="28">
        <v>0.65870061980071304</v>
      </c>
      <c r="U558" s="28">
        <v>10.737139695884228</v>
      </c>
      <c r="V558" s="28">
        <v>0.39067999999999992</v>
      </c>
      <c r="W558" s="28">
        <v>12.030090276095699</v>
      </c>
      <c r="X558" s="28">
        <v>15.426445377966099</v>
      </c>
      <c r="Y558" s="28">
        <v>61.46694351651994</v>
      </c>
      <c r="Z558" s="28">
        <v>33.316130692581581</v>
      </c>
      <c r="AA558" s="28">
        <v>17.364028765015274</v>
      </c>
      <c r="AB558" s="29">
        <v>197.32396761321527</v>
      </c>
      <c r="AC558" s="28">
        <v>2.0172685965763435</v>
      </c>
      <c r="AD558" s="28">
        <v>20.470782903275712</v>
      </c>
      <c r="AE558" s="28">
        <v>5.3365181077204173</v>
      </c>
      <c r="AF558" s="28">
        <v>3.4673539566277065</v>
      </c>
      <c r="AG558" s="28">
        <v>11.814709279194519</v>
      </c>
      <c r="AH558" s="28">
        <v>16.798148940727966</v>
      </c>
      <c r="AI558" s="28">
        <v>2.7081939656684622</v>
      </c>
      <c r="AJ558" s="28">
        <v>1.8195502728122572</v>
      </c>
      <c r="AK558" s="28">
        <v>4.2479363352207109</v>
      </c>
      <c r="AL558" s="28">
        <v>16.170436505228977</v>
      </c>
      <c r="AM558" s="28">
        <v>7.0058554049405615</v>
      </c>
      <c r="AN558" s="28">
        <v>29.92008640422749</v>
      </c>
      <c r="AO558" s="29">
        <v>121.77684067222113</v>
      </c>
      <c r="AP558" s="28">
        <v>17.669012163785791</v>
      </c>
      <c r="AQ558" s="28">
        <v>9.2444481540597714</v>
      </c>
      <c r="AR558" s="28">
        <v>3.4207679318714788</v>
      </c>
      <c r="AS558" s="28">
        <v>0.73595910467816417</v>
      </c>
      <c r="AT558" s="28">
        <v>12.219329702967048</v>
      </c>
      <c r="AU558" s="28">
        <v>27.895673723629223</v>
      </c>
      <c r="AV558" s="28">
        <v>0</v>
      </c>
      <c r="AW558" s="28">
        <v>23.441083452196864</v>
      </c>
      <c r="AX558" s="28">
        <v>2.1208225824402187</v>
      </c>
      <c r="AY558" s="28">
        <v>40.43451000592821</v>
      </c>
      <c r="AZ558" s="28">
        <v>21.288894609441115</v>
      </c>
      <c r="BA558" s="28">
        <v>9.0883148826379259</v>
      </c>
      <c r="BB558" s="29">
        <v>167.55881631363579</v>
      </c>
      <c r="BC558" s="28">
        <v>6.6000419485694959</v>
      </c>
      <c r="BD558" s="28">
        <v>6.1804488137467324</v>
      </c>
      <c r="BE558" s="28">
        <v>5.9820499999999992</v>
      </c>
      <c r="BF558" s="28">
        <v>59.346644569508285</v>
      </c>
      <c r="BG558" s="28">
        <v>79.005074686668664</v>
      </c>
      <c r="BH558" s="28">
        <v>254.62100316850476</v>
      </c>
      <c r="BI558" s="28">
        <v>198.73220193426906</v>
      </c>
      <c r="BJ558" s="28">
        <v>21.389928116340549</v>
      </c>
      <c r="BK558" s="28">
        <v>0.70086376237623771</v>
      </c>
      <c r="BL558" s="28">
        <v>1.75749</v>
      </c>
      <c r="BM558" s="28">
        <v>55.40970817464715</v>
      </c>
      <c r="BN558" s="28">
        <v>4.5157241701266519</v>
      </c>
      <c r="BO558" s="29">
        <v>694.24117934475748</v>
      </c>
    </row>
    <row r="559" spans="1:67" x14ac:dyDescent="0.25">
      <c r="A559" s="26">
        <v>6107</v>
      </c>
      <c r="B559" s="27" t="s">
        <v>438</v>
      </c>
      <c r="C559" s="28">
        <v>1.087250865960387</v>
      </c>
      <c r="D559" s="28">
        <v>8.2422658236410182</v>
      </c>
      <c r="E559" s="28">
        <v>9.1594830882213571</v>
      </c>
      <c r="F559" s="28">
        <v>4.9755038814540917</v>
      </c>
      <c r="G559" s="28">
        <v>10.755039293925687</v>
      </c>
      <c r="H559" s="28">
        <v>3.5566927711595482</v>
      </c>
      <c r="I559" s="28">
        <v>10.234113390517052</v>
      </c>
      <c r="J559" s="28">
        <v>7.3479328529388717</v>
      </c>
      <c r="K559" s="28">
        <v>12.164942947230934</v>
      </c>
      <c r="L559" s="28">
        <v>32.688290265899461</v>
      </c>
      <c r="M559" s="28">
        <v>4.4241431737293393</v>
      </c>
      <c r="N559" s="28">
        <v>23.558403575021721</v>
      </c>
      <c r="O559" s="29">
        <v>128.19406192969947</v>
      </c>
      <c r="P559" s="28">
        <v>30.854921338774336</v>
      </c>
      <c r="Q559" s="28">
        <v>20.761891490447404</v>
      </c>
      <c r="R559" s="28">
        <v>4.4516694482109047</v>
      </c>
      <c r="S559" s="28">
        <v>6.3254996001625452</v>
      </c>
      <c r="T559" s="28">
        <v>3.5365241859402134</v>
      </c>
      <c r="U559" s="28">
        <v>36.164720983611723</v>
      </c>
      <c r="V559" s="28">
        <v>4.2962843013500276</v>
      </c>
      <c r="W559" s="28">
        <v>32.534019997339925</v>
      </c>
      <c r="X559" s="28">
        <v>15.567317655879739</v>
      </c>
      <c r="Y559" s="28">
        <v>8.6806509637193123</v>
      </c>
      <c r="Z559" s="28">
        <v>20.04714244693929</v>
      </c>
      <c r="AA559" s="28">
        <v>16.48978616270621</v>
      </c>
      <c r="AB559" s="29">
        <v>199.71042857508161</v>
      </c>
      <c r="AC559" s="28">
        <v>45.490173052782268</v>
      </c>
      <c r="AD559" s="28">
        <v>77.792077891190871</v>
      </c>
      <c r="AE559" s="28">
        <v>27.632606234786554</v>
      </c>
      <c r="AF559" s="28">
        <v>17.831693539053106</v>
      </c>
      <c r="AG559" s="28">
        <v>52.794206945873285</v>
      </c>
      <c r="AH559" s="28">
        <v>32.672161735503209</v>
      </c>
      <c r="AI559" s="28">
        <v>4.8100084703685608</v>
      </c>
      <c r="AJ559" s="28">
        <v>36.215325385289411</v>
      </c>
      <c r="AK559" s="28">
        <v>4.0201861419954907</v>
      </c>
      <c r="AL559" s="28">
        <v>55.688096191161371</v>
      </c>
      <c r="AM559" s="28">
        <v>81.897849550822457</v>
      </c>
      <c r="AN559" s="28">
        <v>40.930565923248793</v>
      </c>
      <c r="AO559" s="29">
        <v>477.77495106207539</v>
      </c>
      <c r="AP559" s="28">
        <v>16.788298382183566</v>
      </c>
      <c r="AQ559" s="28">
        <v>20.04672955175468</v>
      </c>
      <c r="AR559" s="28">
        <v>3.7448669194961539</v>
      </c>
      <c r="AS559" s="28">
        <v>4.9528225447755956</v>
      </c>
      <c r="AT559" s="28">
        <v>60.458088874880566</v>
      </c>
      <c r="AU559" s="28">
        <v>13.45110461761988</v>
      </c>
      <c r="AV559" s="28">
        <v>11.262139999999999</v>
      </c>
      <c r="AW559" s="28">
        <v>21.036985459719048</v>
      </c>
      <c r="AX559" s="28">
        <v>11.639360161223015</v>
      </c>
      <c r="AY559" s="28">
        <v>12.881895349255691</v>
      </c>
      <c r="AZ559" s="28">
        <v>4.9646904893094419</v>
      </c>
      <c r="BA559" s="28">
        <v>16.999725614747817</v>
      </c>
      <c r="BB559" s="29">
        <v>198.22670796496544</v>
      </c>
      <c r="BC559" s="28">
        <v>4.9272531309447718</v>
      </c>
      <c r="BD559" s="28">
        <v>12.071482061256162</v>
      </c>
      <c r="BE559" s="28">
        <v>8.4978789577180436</v>
      </c>
      <c r="BF559" s="28">
        <v>9.703707247254961</v>
      </c>
      <c r="BG559" s="28">
        <v>7.909621621717859</v>
      </c>
      <c r="BH559" s="28">
        <v>6.099474990309723</v>
      </c>
      <c r="BI559" s="28">
        <v>47.838016388653536</v>
      </c>
      <c r="BJ559" s="28">
        <v>28.023733321072537</v>
      </c>
      <c r="BK559" s="28">
        <v>2.0597499999999997</v>
      </c>
      <c r="BL559" s="28">
        <v>10.930747416029384</v>
      </c>
      <c r="BM559" s="28">
        <v>5.2449456428310306</v>
      </c>
      <c r="BN559" s="28">
        <v>3.0472639932620575</v>
      </c>
      <c r="BO559" s="29">
        <v>146.35387477105004</v>
      </c>
    </row>
    <row r="560" spans="1:67" x14ac:dyDescent="0.25">
      <c r="A560" s="26">
        <v>6108</v>
      </c>
      <c r="B560" s="27" t="s">
        <v>439</v>
      </c>
      <c r="C560" s="28">
        <v>74.243076407948337</v>
      </c>
      <c r="D560" s="28">
        <v>34.202271291848639</v>
      </c>
      <c r="E560" s="28">
        <v>34.574856862524491</v>
      </c>
      <c r="F560" s="28">
        <v>10.872877568706507</v>
      </c>
      <c r="G560" s="28">
        <v>27.181066132331239</v>
      </c>
      <c r="H560" s="28">
        <v>25.49101834737635</v>
      </c>
      <c r="I560" s="28">
        <v>1.7558837553335209</v>
      </c>
      <c r="J560" s="28">
        <v>10.771028394266899</v>
      </c>
      <c r="K560" s="28">
        <v>18.732399982075243</v>
      </c>
      <c r="L560" s="28">
        <v>34.855593447642278</v>
      </c>
      <c r="M560" s="28">
        <v>39.930768265057949</v>
      </c>
      <c r="N560" s="28">
        <v>19.411161925115238</v>
      </c>
      <c r="O560" s="29">
        <v>332.0220023802267</v>
      </c>
      <c r="P560" s="28">
        <v>9.2567667768080764</v>
      </c>
      <c r="Q560" s="28">
        <v>32.816690843419167</v>
      </c>
      <c r="R560" s="28">
        <v>3.5559226913031425</v>
      </c>
      <c r="S560" s="28">
        <v>17.275090412843447</v>
      </c>
      <c r="T560" s="28">
        <v>1.4808524588979224</v>
      </c>
      <c r="U560" s="28">
        <v>20.484815070190045</v>
      </c>
      <c r="V560" s="28">
        <v>4.8583370806183721</v>
      </c>
      <c r="W560" s="28">
        <v>54.55995750699752</v>
      </c>
      <c r="X560" s="28">
        <v>36.930523579856292</v>
      </c>
      <c r="Y560" s="28">
        <v>7.0977532690890488</v>
      </c>
      <c r="Z560" s="28">
        <v>18.321481322404257</v>
      </c>
      <c r="AA560" s="28">
        <v>11.217013504601489</v>
      </c>
      <c r="AB560" s="29">
        <v>217.8552045170288</v>
      </c>
      <c r="AC560" s="28">
        <v>35.086235226990169</v>
      </c>
      <c r="AD560" s="28">
        <v>73.375743586001988</v>
      </c>
      <c r="AE560" s="28">
        <v>5.3796542904027582</v>
      </c>
      <c r="AF560" s="28">
        <v>35.708163523327066</v>
      </c>
      <c r="AG560" s="28">
        <v>36.200687822760194</v>
      </c>
      <c r="AH560" s="28">
        <v>7.1934292614745594</v>
      </c>
      <c r="AI560" s="28">
        <v>4.863622932438826</v>
      </c>
      <c r="AJ560" s="28">
        <v>34.980213793575061</v>
      </c>
      <c r="AK560" s="28">
        <v>11.662873090172326</v>
      </c>
      <c r="AL560" s="28">
        <v>42.917201800986511</v>
      </c>
      <c r="AM560" s="28">
        <v>93.238771804687801</v>
      </c>
      <c r="AN560" s="28">
        <v>52.749784590443312</v>
      </c>
      <c r="AO560" s="29">
        <v>433.3563817232606</v>
      </c>
      <c r="AP560" s="28">
        <v>17.285997669125852</v>
      </c>
      <c r="AQ560" s="28">
        <v>42.790440257347591</v>
      </c>
      <c r="AR560" s="28">
        <v>16.722767761686477</v>
      </c>
      <c r="AS560" s="28">
        <v>17.565385836740671</v>
      </c>
      <c r="AT560" s="28">
        <v>39.833740996008089</v>
      </c>
      <c r="AU560" s="28">
        <v>7.5445938372607788</v>
      </c>
      <c r="AV560" s="28">
        <v>5.2891224298378203</v>
      </c>
      <c r="AW560" s="28">
        <v>20.932417391925867</v>
      </c>
      <c r="AX560" s="28">
        <v>24.327815124948913</v>
      </c>
      <c r="AY560" s="28">
        <v>24.781466946929374</v>
      </c>
      <c r="AZ560" s="28">
        <v>13.878397786116631</v>
      </c>
      <c r="BA560" s="28">
        <v>39.930958188254422</v>
      </c>
      <c r="BB560" s="29">
        <v>270.88310422618252</v>
      </c>
      <c r="BC560" s="28">
        <v>20.062793655586297</v>
      </c>
      <c r="BD560" s="28">
        <v>21.208637333803132</v>
      </c>
      <c r="BE560" s="28">
        <v>14.891662013533217</v>
      </c>
      <c r="BF560" s="28">
        <v>24.967310149896456</v>
      </c>
      <c r="BG560" s="28">
        <v>54.362858151721397</v>
      </c>
      <c r="BH560" s="28">
        <v>46.710182195121959</v>
      </c>
      <c r="BI560" s="28">
        <v>140.24300644018732</v>
      </c>
      <c r="BJ560" s="28">
        <v>23.950293505282684</v>
      </c>
      <c r="BK560" s="28">
        <v>5.6126914144271565</v>
      </c>
      <c r="BL560" s="28">
        <v>34.405783738410598</v>
      </c>
      <c r="BM560" s="28">
        <v>38.868529799832302</v>
      </c>
      <c r="BN560" s="28">
        <v>16.139049504623742</v>
      </c>
      <c r="BO560" s="29">
        <v>441.42279790242628</v>
      </c>
    </row>
    <row r="561" spans="1:67" ht="30" x14ac:dyDescent="0.25">
      <c r="A561" s="26">
        <v>6109</v>
      </c>
      <c r="B561" s="27" t="s">
        <v>440</v>
      </c>
      <c r="C561" s="28">
        <v>2287.6705571691718</v>
      </c>
      <c r="D561" s="28">
        <v>3109.3361837891784</v>
      </c>
      <c r="E561" s="28">
        <v>3843.0361469745535</v>
      </c>
      <c r="F561" s="28">
        <v>4427.8001541698159</v>
      </c>
      <c r="G561" s="28">
        <v>5986.4930802974613</v>
      </c>
      <c r="H561" s="28">
        <v>5007.2069033416656</v>
      </c>
      <c r="I561" s="28">
        <v>3753.6436993972748</v>
      </c>
      <c r="J561" s="28">
        <v>486.47155771381051</v>
      </c>
      <c r="K561" s="28">
        <v>2656.6349583046999</v>
      </c>
      <c r="L561" s="28">
        <v>3443.7290112622554</v>
      </c>
      <c r="M561" s="28">
        <v>2409.1749579771667</v>
      </c>
      <c r="N561" s="28">
        <v>4374.4196980327724</v>
      </c>
      <c r="O561" s="29">
        <v>41785.616908429831</v>
      </c>
      <c r="P561" s="28">
        <v>2977.2644011520647</v>
      </c>
      <c r="Q561" s="28">
        <v>4034.3132468167937</v>
      </c>
      <c r="R561" s="28">
        <v>4827.1263255573867</v>
      </c>
      <c r="S561" s="28">
        <v>4377.3516085169395</v>
      </c>
      <c r="T561" s="28">
        <v>3339.8048536898664</v>
      </c>
      <c r="U561" s="28">
        <v>3906.0860911592349</v>
      </c>
      <c r="V561" s="28">
        <v>4175.040132214227</v>
      </c>
      <c r="W561" s="28">
        <v>1647.4012608213163</v>
      </c>
      <c r="X561" s="28">
        <v>2244.4877638996891</v>
      </c>
      <c r="Y561" s="28">
        <v>2178.0638579254251</v>
      </c>
      <c r="Z561" s="28">
        <v>2081.0309165941835</v>
      </c>
      <c r="AA561" s="28">
        <v>3053.4401155396258</v>
      </c>
      <c r="AB561" s="29">
        <v>38841.410573886758</v>
      </c>
      <c r="AC561" s="28">
        <v>2505.5232779507428</v>
      </c>
      <c r="AD561" s="28">
        <v>3775.0867267187914</v>
      </c>
      <c r="AE561" s="28">
        <v>6258.1839548441039</v>
      </c>
      <c r="AF561" s="28">
        <v>6977.75683539277</v>
      </c>
      <c r="AG561" s="28">
        <v>4531.65787358323</v>
      </c>
      <c r="AH561" s="28">
        <v>4278.6899680620263</v>
      </c>
      <c r="AI561" s="28">
        <v>3236.2378273392005</v>
      </c>
      <c r="AJ561" s="28">
        <v>1963.2001747854308</v>
      </c>
      <c r="AK561" s="28">
        <v>2580.7391793381094</v>
      </c>
      <c r="AL561" s="28">
        <v>2369.4975091695069</v>
      </c>
      <c r="AM561" s="28">
        <v>2483.1466406826898</v>
      </c>
      <c r="AN561" s="28">
        <v>3588.3590419271095</v>
      </c>
      <c r="AO561" s="29">
        <v>44548.079009793713</v>
      </c>
      <c r="AP561" s="28">
        <v>3385.4170594607035</v>
      </c>
      <c r="AQ561" s="28">
        <v>3557.1653749794759</v>
      </c>
      <c r="AR561" s="28">
        <v>4192.7699584646798</v>
      </c>
      <c r="AS561" s="28">
        <v>3926.044676231028</v>
      </c>
      <c r="AT561" s="28">
        <v>4433.0809625877037</v>
      </c>
      <c r="AU561" s="28">
        <v>3841.6036393154391</v>
      </c>
      <c r="AV561" s="28">
        <v>2948.5537195542747</v>
      </c>
      <c r="AW561" s="28">
        <v>2656.2420835822386</v>
      </c>
      <c r="AX561" s="28">
        <v>2686.3523425606527</v>
      </c>
      <c r="AY561" s="28">
        <v>2479.3189778997689</v>
      </c>
      <c r="AZ561" s="28">
        <v>2875.6513280589961</v>
      </c>
      <c r="BA561" s="28">
        <v>4072.6249002507666</v>
      </c>
      <c r="BB561" s="29">
        <v>41054.825022945726</v>
      </c>
      <c r="BC561" s="28">
        <v>2275.7126072225074</v>
      </c>
      <c r="BD561" s="28">
        <v>3278.0569616866555</v>
      </c>
      <c r="BE561" s="28">
        <v>3988.8050271618135</v>
      </c>
      <c r="BF561" s="28">
        <v>5222.0093874394342</v>
      </c>
      <c r="BG561" s="28">
        <v>4743.2412118880693</v>
      </c>
      <c r="BH561" s="28">
        <v>3176.6045674497354</v>
      </c>
      <c r="BI561" s="28">
        <v>3080.5437219623764</v>
      </c>
      <c r="BJ561" s="28">
        <v>657.94577002631377</v>
      </c>
      <c r="BK561" s="28">
        <v>1880.862239995362</v>
      </c>
      <c r="BL561" s="28">
        <v>3627.8398602383249</v>
      </c>
      <c r="BM561" s="28">
        <v>2972.6466260356765</v>
      </c>
      <c r="BN561" s="28">
        <v>4002.0371915859037</v>
      </c>
      <c r="BO561" s="29">
        <v>38906.305172692177</v>
      </c>
    </row>
    <row r="562" spans="1:67" ht="30" x14ac:dyDescent="0.25">
      <c r="A562" s="26">
        <v>6110</v>
      </c>
      <c r="B562" s="27" t="s">
        <v>441</v>
      </c>
      <c r="C562" s="28">
        <v>175.91935929552002</v>
      </c>
      <c r="D562" s="28">
        <v>89.875594271279823</v>
      </c>
      <c r="E562" s="28">
        <v>121.49830721969386</v>
      </c>
      <c r="F562" s="28">
        <v>246.84333265126551</v>
      </c>
      <c r="G562" s="28">
        <v>89.133103075063886</v>
      </c>
      <c r="H562" s="28">
        <v>112.34887483067276</v>
      </c>
      <c r="I562" s="28">
        <v>171.91531354108386</v>
      </c>
      <c r="J562" s="28">
        <v>54.474439596701217</v>
      </c>
      <c r="K562" s="28">
        <v>186.52994656814903</v>
      </c>
      <c r="L562" s="28">
        <v>353.61240709915086</v>
      </c>
      <c r="M562" s="28">
        <v>312.18841457024945</v>
      </c>
      <c r="N562" s="28">
        <v>465.47951520834704</v>
      </c>
      <c r="O562" s="29">
        <v>2379.8186079271773</v>
      </c>
      <c r="P562" s="28">
        <v>102.87207062639332</v>
      </c>
      <c r="Q562" s="28">
        <v>149.19357529672766</v>
      </c>
      <c r="R562" s="28">
        <v>68.312374588438274</v>
      </c>
      <c r="S562" s="28">
        <v>101.15150188072576</v>
      </c>
      <c r="T562" s="28">
        <v>95.08053072259473</v>
      </c>
      <c r="U562" s="28">
        <v>142.67367249818531</v>
      </c>
      <c r="V562" s="28">
        <v>94.800872774026956</v>
      </c>
      <c r="W562" s="28">
        <v>199.9119013760579</v>
      </c>
      <c r="X562" s="28">
        <v>228.6232124192737</v>
      </c>
      <c r="Y562" s="28">
        <v>317.0751825809387</v>
      </c>
      <c r="Z562" s="28">
        <v>298.46361812885868</v>
      </c>
      <c r="AA562" s="28">
        <v>180.19392525523497</v>
      </c>
      <c r="AB562" s="29">
        <v>1978.352438147456</v>
      </c>
      <c r="AC562" s="28">
        <v>122.751630241212</v>
      </c>
      <c r="AD562" s="28">
        <v>52.442497744669886</v>
      </c>
      <c r="AE562" s="28">
        <v>37.09835671638632</v>
      </c>
      <c r="AF562" s="28">
        <v>21.188814929859358</v>
      </c>
      <c r="AG562" s="28">
        <v>72.431942955393083</v>
      </c>
      <c r="AH562" s="28">
        <v>328.89036627685698</v>
      </c>
      <c r="AI562" s="28">
        <v>70.965555895445192</v>
      </c>
      <c r="AJ562" s="28">
        <v>220.27197476069432</v>
      </c>
      <c r="AK562" s="28">
        <v>261.60718373454648</v>
      </c>
      <c r="AL562" s="28">
        <v>163.12339831478207</v>
      </c>
      <c r="AM562" s="28">
        <v>94.458978623194795</v>
      </c>
      <c r="AN562" s="28">
        <v>101.02629704269961</v>
      </c>
      <c r="AO562" s="29">
        <v>1546.2569972357398</v>
      </c>
      <c r="AP562" s="28">
        <v>37.444323871228534</v>
      </c>
      <c r="AQ562" s="28">
        <v>35.14278836652155</v>
      </c>
      <c r="AR562" s="28">
        <v>52.203909069374312</v>
      </c>
      <c r="AS562" s="28">
        <v>54.714527936242845</v>
      </c>
      <c r="AT562" s="28">
        <v>505.72085567537505</v>
      </c>
      <c r="AU562" s="28">
        <v>19.605025556390757</v>
      </c>
      <c r="AV562" s="28">
        <v>123.25252800612445</v>
      </c>
      <c r="AW562" s="28">
        <v>84.065351779678281</v>
      </c>
      <c r="AX562" s="28">
        <v>347.15005993735855</v>
      </c>
      <c r="AY562" s="28">
        <v>604.35010903992509</v>
      </c>
      <c r="AZ562" s="28">
        <v>506.10713687507047</v>
      </c>
      <c r="BA562" s="28">
        <v>469.23599093765199</v>
      </c>
      <c r="BB562" s="29">
        <v>2838.9926070509414</v>
      </c>
      <c r="BC562" s="28">
        <v>77.185924327757846</v>
      </c>
      <c r="BD562" s="28">
        <v>58.131997847034711</v>
      </c>
      <c r="BE562" s="28">
        <v>394.04930980643041</v>
      </c>
      <c r="BF562" s="28">
        <v>511.83493226476219</v>
      </c>
      <c r="BG562" s="28">
        <v>636.72876902179064</v>
      </c>
      <c r="BH562" s="28">
        <v>458.81337312233381</v>
      </c>
      <c r="BI562" s="28">
        <v>283.97293145707329</v>
      </c>
      <c r="BJ562" s="28">
        <v>565.17081309652792</v>
      </c>
      <c r="BK562" s="28">
        <v>375.45969744429243</v>
      </c>
      <c r="BL562" s="28">
        <v>328.25188693437082</v>
      </c>
      <c r="BM562" s="28">
        <v>433.11801984114777</v>
      </c>
      <c r="BN562" s="28">
        <v>219.38437040709289</v>
      </c>
      <c r="BO562" s="29">
        <v>4342.1020255706153</v>
      </c>
    </row>
    <row r="563" spans="1:67" ht="30" x14ac:dyDescent="0.25">
      <c r="A563" s="26">
        <v>6111</v>
      </c>
      <c r="B563" s="27" t="s">
        <v>442</v>
      </c>
      <c r="C563" s="28">
        <v>0</v>
      </c>
      <c r="D563" s="28">
        <v>1.4057795323274673</v>
      </c>
      <c r="E563" s="28">
        <v>2.6866065714935261</v>
      </c>
      <c r="F563" s="28">
        <v>5.3527331336980524</v>
      </c>
      <c r="G563" s="28">
        <v>4.3838226067571959</v>
      </c>
      <c r="H563" s="28">
        <v>4.2446808295424141</v>
      </c>
      <c r="I563" s="28">
        <v>0.34267999999999998</v>
      </c>
      <c r="J563" s="28">
        <v>9.5857733705456756</v>
      </c>
      <c r="K563" s="28">
        <v>3.5464127650285433</v>
      </c>
      <c r="L563" s="28">
        <v>2.1469970432634065</v>
      </c>
      <c r="M563" s="28">
        <v>3.9040257627510537</v>
      </c>
      <c r="N563" s="28">
        <v>13.507016525905337</v>
      </c>
      <c r="O563" s="29">
        <v>51.106528141312666</v>
      </c>
      <c r="P563" s="28">
        <v>3.8344112907545798</v>
      </c>
      <c r="Q563" s="28">
        <v>5.9502020932075395</v>
      </c>
      <c r="R563" s="28">
        <v>3.0273032757824971</v>
      </c>
      <c r="S563" s="28">
        <v>5.0179757388654904</v>
      </c>
      <c r="T563" s="28">
        <v>4.1888680940427641</v>
      </c>
      <c r="U563" s="28">
        <v>15.095874379757541</v>
      </c>
      <c r="V563" s="28">
        <v>3.8022</v>
      </c>
      <c r="W563" s="28">
        <v>13.202687685461175</v>
      </c>
      <c r="X563" s="28">
        <v>18.358453785019449</v>
      </c>
      <c r="Y563" s="28">
        <v>21.889241426106377</v>
      </c>
      <c r="Z563" s="28">
        <v>21.941893600270646</v>
      </c>
      <c r="AA563" s="28">
        <v>5.2602787214002156</v>
      </c>
      <c r="AB563" s="29">
        <v>121.56939009066828</v>
      </c>
      <c r="AC563" s="28">
        <v>3.6052956112722749</v>
      </c>
      <c r="AD563" s="28">
        <v>3.2384600000000003</v>
      </c>
      <c r="AE563" s="28">
        <v>30.650086387460195</v>
      </c>
      <c r="AF563" s="28">
        <v>8.3163052144585823</v>
      </c>
      <c r="AG563" s="28">
        <v>16.456050314151092</v>
      </c>
      <c r="AH563" s="28">
        <v>50.021801678370565</v>
      </c>
      <c r="AI563" s="28">
        <v>41.049845103914357</v>
      </c>
      <c r="AJ563" s="28">
        <v>15.49522606175859</v>
      </c>
      <c r="AK563" s="28">
        <v>8.1800389129910638</v>
      </c>
      <c r="AL563" s="28">
        <v>2.1939685659003638</v>
      </c>
      <c r="AM563" s="28">
        <v>6.5482324115919672</v>
      </c>
      <c r="AN563" s="28">
        <v>5.4420881139747621</v>
      </c>
      <c r="AO563" s="29">
        <v>191.19739837584379</v>
      </c>
      <c r="AP563" s="28">
        <v>8.959956394967211</v>
      </c>
      <c r="AQ563" s="28">
        <v>5.096818884989311</v>
      </c>
      <c r="AR563" s="28">
        <v>4.427435895857986</v>
      </c>
      <c r="AS563" s="28">
        <v>3.2333375997593583</v>
      </c>
      <c r="AT563" s="28">
        <v>29.983613786365954</v>
      </c>
      <c r="AU563" s="28">
        <v>4.4394033113550675</v>
      </c>
      <c r="AV563" s="28">
        <v>24.11803189749439</v>
      </c>
      <c r="AW563" s="28">
        <v>15.41510403086501</v>
      </c>
      <c r="AX563" s="28">
        <v>3.3036644380039668</v>
      </c>
      <c r="AY563" s="28">
        <v>8.4637483392056829</v>
      </c>
      <c r="AZ563" s="28">
        <v>7.04633535016736</v>
      </c>
      <c r="BA563" s="28">
        <v>1.7820774411941958</v>
      </c>
      <c r="BB563" s="29">
        <v>116.26952737022548</v>
      </c>
      <c r="BC563" s="28">
        <v>1.0355300000000001</v>
      </c>
      <c r="BD563" s="28">
        <v>14.919799494488709</v>
      </c>
      <c r="BE563" s="28">
        <v>37.805142952213821</v>
      </c>
      <c r="BF563" s="28">
        <v>93.049895707943946</v>
      </c>
      <c r="BG563" s="28">
        <v>31.051000040263144</v>
      </c>
      <c r="BH563" s="28">
        <v>220.28384602498272</v>
      </c>
      <c r="BI563" s="28">
        <v>578.33825352728218</v>
      </c>
      <c r="BJ563" s="28">
        <v>113.14222537335894</v>
      </c>
      <c r="BK563" s="28">
        <v>1.4262900000000003</v>
      </c>
      <c r="BL563" s="28">
        <v>3.6143672727272729</v>
      </c>
      <c r="BM563" s="28">
        <v>9.3092153113207505</v>
      </c>
      <c r="BN563" s="28">
        <v>11.660471202860187</v>
      </c>
      <c r="BO563" s="29">
        <v>1115.6360369074418</v>
      </c>
    </row>
    <row r="564" spans="1:67" ht="30" x14ac:dyDescent="0.25">
      <c r="A564" s="26">
        <v>6112</v>
      </c>
      <c r="B564" s="27" t="s">
        <v>443</v>
      </c>
      <c r="C564" s="28">
        <v>2.3213954924359376E-2</v>
      </c>
      <c r="D564" s="28">
        <v>12.154087985966246</v>
      </c>
      <c r="E564" s="28">
        <v>42.168656356715971</v>
      </c>
      <c r="F564" s="28">
        <v>223.72219210733869</v>
      </c>
      <c r="G564" s="28">
        <v>110.85771756451321</v>
      </c>
      <c r="H564" s="28">
        <v>12.059835681168659</v>
      </c>
      <c r="I564" s="28">
        <v>7.4980344178557923</v>
      </c>
      <c r="J564" s="28">
        <v>0.19525000000000003</v>
      </c>
      <c r="K564" s="28">
        <v>7.805122012159571E-2</v>
      </c>
      <c r="L564" s="28">
        <v>4.2900461189134642</v>
      </c>
      <c r="M564" s="28">
        <v>13.89974</v>
      </c>
      <c r="N564" s="28">
        <v>0.27416999999999991</v>
      </c>
      <c r="O564" s="29">
        <v>427.22099540751799</v>
      </c>
      <c r="P564" s="28">
        <v>3.2644467131282813</v>
      </c>
      <c r="Q564" s="28">
        <v>3.702111950599094</v>
      </c>
      <c r="R564" s="28">
        <v>6.3021764973532495</v>
      </c>
      <c r="S564" s="28">
        <v>5.8144008819096058</v>
      </c>
      <c r="T564" s="28">
        <v>8.5560869756097588</v>
      </c>
      <c r="U564" s="28">
        <v>11.562722027013297</v>
      </c>
      <c r="V564" s="28">
        <v>0.18662999999999999</v>
      </c>
      <c r="W564" s="28">
        <v>13.06763513445301</v>
      </c>
      <c r="X564" s="28">
        <v>54.246010489090779</v>
      </c>
      <c r="Y564" s="28">
        <v>51.031331834924373</v>
      </c>
      <c r="Z564" s="28">
        <v>36.721114011530197</v>
      </c>
      <c r="AA564" s="28">
        <v>31.141610283936398</v>
      </c>
      <c r="AB564" s="29">
        <v>225.59627679954804</v>
      </c>
      <c r="AC564" s="28">
        <v>31.171888051515491</v>
      </c>
      <c r="AD564" s="28">
        <v>1.3269800000000003</v>
      </c>
      <c r="AE564" s="28">
        <v>2.8436722276157922</v>
      </c>
      <c r="AF564" s="28">
        <v>1.0063177723368053</v>
      </c>
      <c r="AG564" s="28">
        <v>47.146113308557652</v>
      </c>
      <c r="AH564" s="28">
        <v>11.151384878865871</v>
      </c>
      <c r="AI564" s="28">
        <v>84.978160546923803</v>
      </c>
      <c r="AJ564" s="28">
        <v>0.22152000000000002</v>
      </c>
      <c r="AK564" s="28">
        <v>93.929325076416859</v>
      </c>
      <c r="AL564" s="28">
        <v>2.4036990821236501</v>
      </c>
      <c r="AM564" s="28">
        <v>0</v>
      </c>
      <c r="AN564" s="28">
        <v>16.086903613432128</v>
      </c>
      <c r="AO564" s="29">
        <v>292.26596455778804</v>
      </c>
      <c r="AP564" s="28">
        <v>4.1928042991125061</v>
      </c>
      <c r="AQ564" s="28">
        <v>15.858616425627954</v>
      </c>
      <c r="AR564" s="28">
        <v>0.72833264266645314</v>
      </c>
      <c r="AS564" s="28">
        <v>12.493776389336048</v>
      </c>
      <c r="AT564" s="28">
        <v>4.7873675762376395</v>
      </c>
      <c r="AU564" s="28">
        <v>6.9332780323186158</v>
      </c>
      <c r="AV564" s="28">
        <v>0.67876000000000003</v>
      </c>
      <c r="AW564" s="28">
        <v>12.772923583160793</v>
      </c>
      <c r="AX564" s="28">
        <v>0.29906000000000016</v>
      </c>
      <c r="AY564" s="28">
        <v>4.344856181690111</v>
      </c>
      <c r="AZ564" s="28">
        <v>0.24330417050862579</v>
      </c>
      <c r="BA564" s="28">
        <v>0.75421728068527638</v>
      </c>
      <c r="BB564" s="29">
        <v>64.08729658134402</v>
      </c>
      <c r="BC564" s="28">
        <v>0.24223755705101702</v>
      </c>
      <c r="BD564" s="28">
        <v>3.0692081979926815</v>
      </c>
      <c r="BE564" s="28">
        <v>2.1575100000000003</v>
      </c>
      <c r="BF564" s="28">
        <v>3.4511749387055279</v>
      </c>
      <c r="BG564" s="28">
        <v>25.29797107870818</v>
      </c>
      <c r="BH564" s="28">
        <v>64.930957320729888</v>
      </c>
      <c r="BI564" s="28">
        <v>87.204726302922936</v>
      </c>
      <c r="BJ564" s="28">
        <v>44.11426317697881</v>
      </c>
      <c r="BK564" s="28">
        <v>0.18462999999999999</v>
      </c>
      <c r="BL564" s="28">
        <v>6.7784529774618463</v>
      </c>
      <c r="BM564" s="28">
        <v>5.2663659144514909</v>
      </c>
      <c r="BN564" s="28">
        <v>2.6685546722478897</v>
      </c>
      <c r="BO564" s="29">
        <v>245.36605213725028</v>
      </c>
    </row>
    <row r="565" spans="1:67" ht="30" x14ac:dyDescent="0.25">
      <c r="A565" s="26">
        <v>6113</v>
      </c>
      <c r="B565" s="27" t="s">
        <v>444</v>
      </c>
      <c r="C565" s="28">
        <v>0</v>
      </c>
      <c r="D565" s="28">
        <v>0</v>
      </c>
      <c r="E565" s="28">
        <v>5.5383823661718408E-3</v>
      </c>
      <c r="F565" s="28">
        <v>0</v>
      </c>
      <c r="G565" s="28">
        <v>0</v>
      </c>
      <c r="H565" s="28">
        <v>0</v>
      </c>
      <c r="I565" s="28">
        <v>0</v>
      </c>
      <c r="J565" s="28">
        <v>0</v>
      </c>
      <c r="K565" s="28">
        <v>0</v>
      </c>
      <c r="L565" s="28">
        <v>0</v>
      </c>
      <c r="M565" s="28">
        <v>0</v>
      </c>
      <c r="N565" s="28">
        <v>0</v>
      </c>
      <c r="O565" s="29">
        <v>5.5383823661718408E-3</v>
      </c>
      <c r="P565" s="28">
        <v>0</v>
      </c>
      <c r="Q565" s="28">
        <v>0</v>
      </c>
      <c r="R565" s="28">
        <v>9.1838737014526481E-2</v>
      </c>
      <c r="S565" s="28">
        <v>0</v>
      </c>
      <c r="T565" s="28">
        <v>0</v>
      </c>
      <c r="U565" s="28">
        <v>0</v>
      </c>
      <c r="V565" s="28">
        <v>0</v>
      </c>
      <c r="W565" s="28">
        <v>0</v>
      </c>
      <c r="X565" s="28">
        <v>0</v>
      </c>
      <c r="Y565" s="28">
        <v>0</v>
      </c>
      <c r="Z565" s="28">
        <v>0.62403999999999982</v>
      </c>
      <c r="AA565" s="28">
        <v>0</v>
      </c>
      <c r="AB565" s="29">
        <v>0.71587873701452631</v>
      </c>
      <c r="AC565" s="28">
        <v>0</v>
      </c>
      <c r="AD565" s="28">
        <v>5.3168700000000007</v>
      </c>
      <c r="AE565" s="28">
        <v>0</v>
      </c>
      <c r="AF565" s="28">
        <v>0</v>
      </c>
      <c r="AG565" s="28">
        <v>0</v>
      </c>
      <c r="AH565" s="28">
        <v>0</v>
      </c>
      <c r="AI565" s="28">
        <v>0</v>
      </c>
      <c r="AJ565" s="28">
        <v>0.19644999999999999</v>
      </c>
      <c r="AK565" s="28">
        <v>0.39137</v>
      </c>
      <c r="AL565" s="28">
        <v>4.34770320650196E-2</v>
      </c>
      <c r="AM565" s="28">
        <v>0</v>
      </c>
      <c r="AN565" s="28">
        <v>0</v>
      </c>
      <c r="AO565" s="29">
        <v>5.9481670320650197</v>
      </c>
      <c r="AP565" s="28">
        <v>0</v>
      </c>
      <c r="AQ565" s="28">
        <v>0</v>
      </c>
      <c r="AR565" s="28">
        <v>0.26047774442162819</v>
      </c>
      <c r="AS565" s="28">
        <v>0</v>
      </c>
      <c r="AT565" s="28">
        <v>0</v>
      </c>
      <c r="AU565" s="28">
        <v>0</v>
      </c>
      <c r="AV565" s="28">
        <v>0</v>
      </c>
      <c r="AW565" s="28">
        <v>0</v>
      </c>
      <c r="AX565" s="28">
        <v>0</v>
      </c>
      <c r="AY565" s="28">
        <v>1.9776722695466993E-2</v>
      </c>
      <c r="AZ565" s="28">
        <v>0</v>
      </c>
      <c r="BA565" s="28">
        <v>0</v>
      </c>
      <c r="BB565" s="29">
        <v>0.28025446711709517</v>
      </c>
      <c r="BC565" s="28">
        <v>0</v>
      </c>
      <c r="BD565" s="28">
        <v>0</v>
      </c>
      <c r="BE565" s="28">
        <v>0</v>
      </c>
      <c r="BF565" s="28">
        <v>0.48546470977577816</v>
      </c>
      <c r="BG565" s="28">
        <v>2.453E-2</v>
      </c>
      <c r="BH565" s="28">
        <v>0</v>
      </c>
      <c r="BI565" s="28">
        <v>0.6853849961026196</v>
      </c>
      <c r="BJ565" s="28">
        <v>0</v>
      </c>
      <c r="BK565" s="28">
        <v>0.63360000000000005</v>
      </c>
      <c r="BL565" s="28">
        <v>0.19003680557895092</v>
      </c>
      <c r="BM565" s="28">
        <v>0.717285475274688</v>
      </c>
      <c r="BN565" s="28">
        <v>0.44856000000000001</v>
      </c>
      <c r="BO565" s="29">
        <v>3.1848619867320367</v>
      </c>
    </row>
    <row r="566" spans="1:67" ht="30" x14ac:dyDescent="0.25">
      <c r="A566" s="26">
        <v>6114</v>
      </c>
      <c r="B566" s="27" t="s">
        <v>445</v>
      </c>
      <c r="C566" s="28">
        <v>1.2262651279485197</v>
      </c>
      <c r="D566" s="28">
        <v>1.7276133960209141</v>
      </c>
      <c r="E566" s="28">
        <v>13.272205354194568</v>
      </c>
      <c r="F566" s="28">
        <v>1.4319288915840085</v>
      </c>
      <c r="G566" s="28">
        <v>0.93441770795313861</v>
      </c>
      <c r="H566" s="28">
        <v>1.3774382492504238</v>
      </c>
      <c r="I566" s="28">
        <v>0.83347192562121708</v>
      </c>
      <c r="J566" s="28">
        <v>0.22063756203178447</v>
      </c>
      <c r="K566" s="28">
        <v>1.330968758224369</v>
      </c>
      <c r="L566" s="28">
        <v>0.37891790513833989</v>
      </c>
      <c r="M566" s="28">
        <v>1.2727167352753261</v>
      </c>
      <c r="N566" s="28">
        <v>3.0972455509762291</v>
      </c>
      <c r="O566" s="29">
        <v>27.103827164218838</v>
      </c>
      <c r="P566" s="28">
        <v>1.4485399999999999</v>
      </c>
      <c r="Q566" s="28">
        <v>5.4291144701906857</v>
      </c>
      <c r="R566" s="28">
        <v>2.5390570214159949</v>
      </c>
      <c r="S566" s="28">
        <v>0.95299</v>
      </c>
      <c r="T566" s="28">
        <v>1.3320957831978322</v>
      </c>
      <c r="U566" s="28">
        <v>5.5722487788407431</v>
      </c>
      <c r="V566" s="28">
        <v>1.1370970533622928</v>
      </c>
      <c r="W566" s="28">
        <v>3.1221352245321388</v>
      </c>
      <c r="X566" s="28">
        <v>120.89812170284651</v>
      </c>
      <c r="Y566" s="28">
        <v>119.47601990369182</v>
      </c>
      <c r="Z566" s="28">
        <v>5.662308037716957</v>
      </c>
      <c r="AA566" s="28">
        <v>6.2467662101399402</v>
      </c>
      <c r="AB566" s="29">
        <v>273.81649418593491</v>
      </c>
      <c r="AC566" s="28">
        <v>0.95607999999999993</v>
      </c>
      <c r="AD566" s="28">
        <v>1.3323199999999995</v>
      </c>
      <c r="AE566" s="28">
        <v>1.7923610640063796</v>
      </c>
      <c r="AF566" s="28">
        <v>4.3363965389369589E-2</v>
      </c>
      <c r="AG566" s="28">
        <v>0.89294317754310715</v>
      </c>
      <c r="AH566" s="28">
        <v>7.3826934467851366</v>
      </c>
      <c r="AI566" s="28">
        <v>1.9504848773945573</v>
      </c>
      <c r="AJ566" s="28">
        <v>0.9847172768301633</v>
      </c>
      <c r="AK566" s="28">
        <v>1.86477406650932</v>
      </c>
      <c r="AL566" s="28">
        <v>0.50290867083543533</v>
      </c>
      <c r="AM566" s="28">
        <v>42.274144712824267</v>
      </c>
      <c r="AN566" s="28">
        <v>1.150591375935571</v>
      </c>
      <c r="AO566" s="29">
        <v>61.127382634053305</v>
      </c>
      <c r="AP566" s="28">
        <v>14.55282142405577</v>
      </c>
      <c r="AQ566" s="28">
        <v>0.29026421434050209</v>
      </c>
      <c r="AR566" s="28">
        <v>1.1135133296338473</v>
      </c>
      <c r="AS566" s="28">
        <v>63.708301035347155</v>
      </c>
      <c r="AT566" s="28">
        <v>43.304648211272252</v>
      </c>
      <c r="AU566" s="28">
        <v>30.019154828704831</v>
      </c>
      <c r="AV566" s="28">
        <v>5.9174958127374486E-2</v>
      </c>
      <c r="AW566" s="28">
        <v>1.5409464715692669</v>
      </c>
      <c r="AX566" s="28">
        <v>3.8124102288715895</v>
      </c>
      <c r="AY566" s="28">
        <v>0.71844773216020696</v>
      </c>
      <c r="AZ566" s="28">
        <v>0.65026016905582873</v>
      </c>
      <c r="BA566" s="28">
        <v>12.727967143301337</v>
      </c>
      <c r="BB566" s="29">
        <v>172.49790974643994</v>
      </c>
      <c r="BC566" s="28">
        <v>0</v>
      </c>
      <c r="BD566" s="28">
        <v>0.83435061265269184</v>
      </c>
      <c r="BE566" s="28">
        <v>0.54354754794571747</v>
      </c>
      <c r="BF566" s="28">
        <v>1.952506620135247</v>
      </c>
      <c r="BG566" s="28">
        <v>2.9811023512163191</v>
      </c>
      <c r="BH566" s="28">
        <v>0.25882545544301022</v>
      </c>
      <c r="BI566" s="28">
        <v>1.014</v>
      </c>
      <c r="BJ566" s="28">
        <v>0.76713999999999993</v>
      </c>
      <c r="BK566" s="28">
        <v>0.35302</v>
      </c>
      <c r="BL566" s="28">
        <v>0.46662086716302259</v>
      </c>
      <c r="BM566" s="28">
        <v>0.19535540003363039</v>
      </c>
      <c r="BN566" s="28">
        <v>0.75215284953075034</v>
      </c>
      <c r="BO566" s="29">
        <v>10.11862170412039</v>
      </c>
    </row>
    <row r="567" spans="1:67" ht="30" x14ac:dyDescent="0.25">
      <c r="A567" s="26">
        <v>6115</v>
      </c>
      <c r="B567" s="27" t="s">
        <v>446</v>
      </c>
      <c r="C567" s="28">
        <v>10.184760696655646</v>
      </c>
      <c r="D567" s="28">
        <v>30.72158614673387</v>
      </c>
      <c r="E567" s="28">
        <v>20.332695915544956</v>
      </c>
      <c r="F567" s="28">
        <v>85.905526903976792</v>
      </c>
      <c r="G567" s="28">
        <v>13.590717956909131</v>
      </c>
      <c r="H567" s="28">
        <v>9.3747778458329893</v>
      </c>
      <c r="I567" s="28">
        <v>11.904119425767396</v>
      </c>
      <c r="J567" s="28">
        <v>17.018273343548543</v>
      </c>
      <c r="K567" s="28">
        <v>85.176737462354083</v>
      </c>
      <c r="L567" s="28">
        <v>45.652089595089734</v>
      </c>
      <c r="M567" s="28">
        <v>20.932295122185039</v>
      </c>
      <c r="N567" s="28">
        <v>24.763572133568932</v>
      </c>
      <c r="O567" s="29">
        <v>375.55715254816704</v>
      </c>
      <c r="P567" s="28">
        <v>17.045320610944852</v>
      </c>
      <c r="Q567" s="28">
        <v>19.836433812110567</v>
      </c>
      <c r="R567" s="28">
        <v>21.940145756456975</v>
      </c>
      <c r="S567" s="28">
        <v>15.763171492771759</v>
      </c>
      <c r="T567" s="28">
        <v>23.319798072553013</v>
      </c>
      <c r="U567" s="28">
        <v>17.366563015662493</v>
      </c>
      <c r="V567" s="28">
        <v>9.8089150166274965</v>
      </c>
      <c r="W567" s="28">
        <v>36.73399384501041</v>
      </c>
      <c r="X567" s="28">
        <v>28.270077761872582</v>
      </c>
      <c r="Y567" s="28">
        <v>20.378606205488495</v>
      </c>
      <c r="Z567" s="28">
        <v>14.212370020614857</v>
      </c>
      <c r="AA567" s="28">
        <v>16.268528538760425</v>
      </c>
      <c r="AB567" s="29">
        <v>240.94392414887392</v>
      </c>
      <c r="AC567" s="28">
        <v>10.566973260433876</v>
      </c>
      <c r="AD567" s="28">
        <v>18.537668188418852</v>
      </c>
      <c r="AE567" s="28">
        <v>11.93389348054453</v>
      </c>
      <c r="AF567" s="28">
        <v>13.089805600874286</v>
      </c>
      <c r="AG567" s="28">
        <v>27.946112914812929</v>
      </c>
      <c r="AH567" s="28">
        <v>59.902343356692988</v>
      </c>
      <c r="AI567" s="28">
        <v>63.159100855494785</v>
      </c>
      <c r="AJ567" s="28">
        <v>257.80487643482945</v>
      </c>
      <c r="AK567" s="28">
        <v>71.123748957153268</v>
      </c>
      <c r="AL567" s="28">
        <v>61.324148701536032</v>
      </c>
      <c r="AM567" s="28">
        <v>80.927618233066923</v>
      </c>
      <c r="AN567" s="28">
        <v>70.730113198803352</v>
      </c>
      <c r="AO567" s="29">
        <v>747.04640318266127</v>
      </c>
      <c r="AP567" s="28">
        <v>33.795282286758209</v>
      </c>
      <c r="AQ567" s="28">
        <v>307.67451969506385</v>
      </c>
      <c r="AR567" s="28">
        <v>51.910883394900594</v>
      </c>
      <c r="AS567" s="28">
        <v>39.396685502576979</v>
      </c>
      <c r="AT567" s="28">
        <v>27.467773556236157</v>
      </c>
      <c r="AU567" s="28">
        <v>102.93314998681056</v>
      </c>
      <c r="AV567" s="28">
        <v>1.4796636886755283</v>
      </c>
      <c r="AW567" s="28">
        <v>13.463197722081249</v>
      </c>
      <c r="AX567" s="28">
        <v>141.87492372199441</v>
      </c>
      <c r="AY567" s="28">
        <v>111.17375397866083</v>
      </c>
      <c r="AZ567" s="28">
        <v>128.14538886938666</v>
      </c>
      <c r="BA567" s="28">
        <v>57.002984758058098</v>
      </c>
      <c r="BB567" s="29">
        <v>1016.3182071612032</v>
      </c>
      <c r="BC567" s="28">
        <v>24.918864455308363</v>
      </c>
      <c r="BD567" s="28">
        <v>40.197833832794466</v>
      </c>
      <c r="BE567" s="28">
        <v>127.09407473325685</v>
      </c>
      <c r="BF567" s="28">
        <v>27.531471213470365</v>
      </c>
      <c r="BG567" s="28">
        <v>66.896733781912687</v>
      </c>
      <c r="BH567" s="28">
        <v>37.034704753345856</v>
      </c>
      <c r="BI567" s="28">
        <v>109.97985022963991</v>
      </c>
      <c r="BJ567" s="28">
        <v>58.51131873174208</v>
      </c>
      <c r="BK567" s="28">
        <v>3.3947869024045261</v>
      </c>
      <c r="BL567" s="28">
        <v>78.664166544197855</v>
      </c>
      <c r="BM567" s="28">
        <v>148.27290829090745</v>
      </c>
      <c r="BN567" s="28">
        <v>90.533717475362849</v>
      </c>
      <c r="BO567" s="29">
        <v>813.03043094434327</v>
      </c>
    </row>
    <row r="568" spans="1:67" ht="30" x14ac:dyDescent="0.25">
      <c r="A568" s="26">
        <v>6116</v>
      </c>
      <c r="B568" s="27" t="s">
        <v>447</v>
      </c>
      <c r="C568" s="28">
        <v>0.84114378778813081</v>
      </c>
      <c r="D568" s="28">
        <v>2.2639499999999999</v>
      </c>
      <c r="E568" s="28">
        <v>1.258932837908183</v>
      </c>
      <c r="F568" s="28">
        <v>1.1538662287514975E-2</v>
      </c>
      <c r="G568" s="28">
        <v>0</v>
      </c>
      <c r="H568" s="28">
        <v>10.57034</v>
      </c>
      <c r="I568" s="28">
        <v>0.13236871921835625</v>
      </c>
      <c r="J568" s="28">
        <v>0.22675812432781245</v>
      </c>
      <c r="K568" s="28">
        <v>0.54872013772253947</v>
      </c>
      <c r="L568" s="28">
        <v>10.846297956421246</v>
      </c>
      <c r="M568" s="28">
        <v>3.935489728172771</v>
      </c>
      <c r="N568" s="28">
        <v>14.240534917835278</v>
      </c>
      <c r="O568" s="29">
        <v>44.87607487168183</v>
      </c>
      <c r="P568" s="28">
        <v>0.5046690215843167</v>
      </c>
      <c r="Q568" s="28">
        <v>0.88522000000000012</v>
      </c>
      <c r="R568" s="28">
        <v>0.16</v>
      </c>
      <c r="S568" s="28">
        <v>1.1393205161969977E-2</v>
      </c>
      <c r="T568" s="28">
        <v>5.6650516500594194E-3</v>
      </c>
      <c r="U568" s="28">
        <v>0.5994300392558457</v>
      </c>
      <c r="V568" s="28">
        <v>0.41213495461155686</v>
      </c>
      <c r="W568" s="28">
        <v>0.30868427741715065</v>
      </c>
      <c r="X568" s="28">
        <v>0.78475462450592881</v>
      </c>
      <c r="Y568" s="28">
        <v>5.8372386187406642</v>
      </c>
      <c r="Z568" s="28">
        <v>4.9128742345544598</v>
      </c>
      <c r="AA568" s="28">
        <v>2.3093434498086665</v>
      </c>
      <c r="AB568" s="29">
        <v>16.731407477290617</v>
      </c>
      <c r="AC568" s="28">
        <v>1.2389794028225212</v>
      </c>
      <c r="AD568" s="28">
        <v>0.68848661506458941</v>
      </c>
      <c r="AE568" s="28">
        <v>0.49004999999999999</v>
      </c>
      <c r="AF568" s="28">
        <v>0</v>
      </c>
      <c r="AG568" s="28">
        <v>0.34320000000000001</v>
      </c>
      <c r="AH568" s="28">
        <v>0.18877523358664514</v>
      </c>
      <c r="AI568" s="28">
        <v>0.19156713928273558</v>
      </c>
      <c r="AJ568" s="28">
        <v>27.579370000000001</v>
      </c>
      <c r="AK568" s="28">
        <v>4.9804446226097161</v>
      </c>
      <c r="AL568" s="28">
        <v>0.86646943930204157</v>
      </c>
      <c r="AM568" s="28">
        <v>13.758184563532311</v>
      </c>
      <c r="AN568" s="28">
        <v>0.478848597870348</v>
      </c>
      <c r="AO568" s="29">
        <v>50.804375614070906</v>
      </c>
      <c r="AP568" s="28">
        <v>2.6429797697942101E-2</v>
      </c>
      <c r="AQ568" s="28">
        <v>0.20534507310356004</v>
      </c>
      <c r="AR568" s="28">
        <v>0.25292367989999504</v>
      </c>
      <c r="AS568" s="28">
        <v>0.25253269556086499</v>
      </c>
      <c r="AT568" s="28">
        <v>0.678081557946691</v>
      </c>
      <c r="AU568" s="28">
        <v>2.0000000000000004E-2</v>
      </c>
      <c r="AV568" s="28">
        <v>4.3849355354288751E-2</v>
      </c>
      <c r="AW568" s="28">
        <v>0</v>
      </c>
      <c r="AX568" s="28">
        <v>1.0560718715050488</v>
      </c>
      <c r="AY568" s="28">
        <v>1.2273918574242226</v>
      </c>
      <c r="AZ568" s="28">
        <v>60.079840908515123</v>
      </c>
      <c r="BA568" s="28">
        <v>0.18409952703205179</v>
      </c>
      <c r="BB568" s="29">
        <v>64.026566324039791</v>
      </c>
      <c r="BC568" s="28">
        <v>13.030118131917851</v>
      </c>
      <c r="BD568" s="28">
        <v>18.791501270239579</v>
      </c>
      <c r="BE568" s="28">
        <v>0.24296122609418791</v>
      </c>
      <c r="BF568" s="28">
        <v>0.35618435834929324</v>
      </c>
      <c r="BG568" s="28">
        <v>205.05790206042954</v>
      </c>
      <c r="BH568" s="28">
        <v>6.4921309918080743</v>
      </c>
      <c r="BI568" s="28">
        <v>0.39246927281401212</v>
      </c>
      <c r="BJ568" s="28">
        <v>0.11588548432062028</v>
      </c>
      <c r="BK568" s="28">
        <v>29.77882309759547</v>
      </c>
      <c r="BL568" s="28">
        <v>29.019012042897003</v>
      </c>
      <c r="BM568" s="28">
        <v>3.0325711441805052</v>
      </c>
      <c r="BN568" s="28">
        <v>0.5282261491581447</v>
      </c>
      <c r="BO568" s="29">
        <v>306.8377852298043</v>
      </c>
    </row>
    <row r="569" spans="1:67" x14ac:dyDescent="0.25">
      <c r="A569" s="26">
        <v>6117</v>
      </c>
      <c r="B569" s="27" t="s">
        <v>448</v>
      </c>
      <c r="C569" s="28">
        <v>1.2137006581608838</v>
      </c>
      <c r="D569" s="28">
        <v>0.30768062453039402</v>
      </c>
      <c r="E569" s="28">
        <v>2.9285841922994376</v>
      </c>
      <c r="F569" s="28">
        <v>0.30235328247295101</v>
      </c>
      <c r="G569" s="28">
        <v>0.35886252251483225</v>
      </c>
      <c r="H569" s="28">
        <v>0.54493438099059344</v>
      </c>
      <c r="I569" s="28">
        <v>0.14278827042353359</v>
      </c>
      <c r="J569" s="28">
        <v>2.6764707464800841</v>
      </c>
      <c r="K569" s="28">
        <v>6.2205579875018415</v>
      </c>
      <c r="L569" s="28">
        <v>7.3561154641347253</v>
      </c>
      <c r="M569" s="28">
        <v>5.491617366674733</v>
      </c>
      <c r="N569" s="28">
        <v>9.341371720798076</v>
      </c>
      <c r="O569" s="29">
        <v>36.885037216982084</v>
      </c>
      <c r="P569" s="28">
        <v>2.0224234175457498</v>
      </c>
      <c r="Q569" s="28">
        <v>2.1590543854256761</v>
      </c>
      <c r="R569" s="28">
        <v>1.4835582278015869</v>
      </c>
      <c r="S569" s="28">
        <v>0.17621040099702642</v>
      </c>
      <c r="T569" s="28">
        <v>0.62574648603661909</v>
      </c>
      <c r="U569" s="28">
        <v>1.9061727078324686</v>
      </c>
      <c r="V569" s="28">
        <v>0.5423742959513177</v>
      </c>
      <c r="W569" s="28">
        <v>3.7506280204661482</v>
      </c>
      <c r="X569" s="28">
        <v>4.1380618650864873</v>
      </c>
      <c r="Y569" s="28">
        <v>4.2681301225521251</v>
      </c>
      <c r="Z569" s="28">
        <v>8.4166794583055093</v>
      </c>
      <c r="AA569" s="28">
        <v>1.9891462420068073</v>
      </c>
      <c r="AB569" s="29">
        <v>31.478185630007523</v>
      </c>
      <c r="AC569" s="28">
        <v>1.3270091804091868</v>
      </c>
      <c r="AD569" s="28">
        <v>0.42776999999999998</v>
      </c>
      <c r="AE569" s="28">
        <v>3.462977286511201</v>
      </c>
      <c r="AF569" s="28">
        <v>0.60722693194925037</v>
      </c>
      <c r="AG569" s="28">
        <v>0.57613326844567125</v>
      </c>
      <c r="AH569" s="28">
        <v>9.9467702082240663</v>
      </c>
      <c r="AI569" s="28">
        <v>0.13795954443241443</v>
      </c>
      <c r="AJ569" s="28">
        <v>9.538730017569233E-2</v>
      </c>
      <c r="AK569" s="28">
        <v>0.70764646616415305</v>
      </c>
      <c r="AL569" s="28">
        <v>4.0185804450141536</v>
      </c>
      <c r="AM569" s="28">
        <v>0.76742847352665122</v>
      </c>
      <c r="AN569" s="28">
        <v>0.50157370552952152</v>
      </c>
      <c r="AO569" s="29">
        <v>22.576462810381962</v>
      </c>
      <c r="AP569" s="28">
        <v>3.5523921637018951E-2</v>
      </c>
      <c r="AQ569" s="28">
        <v>0.16322950567924266</v>
      </c>
      <c r="AR569" s="28">
        <v>1.326019736842105E-2</v>
      </c>
      <c r="AS569" s="28">
        <v>0.13119199054546501</v>
      </c>
      <c r="AT569" s="28">
        <v>0.10403374707495511</v>
      </c>
      <c r="AU569" s="28">
        <v>7.7962837228748567</v>
      </c>
      <c r="AV569" s="28">
        <v>0.18389289534208594</v>
      </c>
      <c r="AW569" s="28">
        <v>0.86349733514946247</v>
      </c>
      <c r="AX569" s="28">
        <v>2.7918000000000003</v>
      </c>
      <c r="AY569" s="28">
        <v>1.2246609715453813</v>
      </c>
      <c r="AZ569" s="28">
        <v>4.0302805916525779</v>
      </c>
      <c r="BA569" s="28">
        <v>6.3513247894202953</v>
      </c>
      <c r="BB569" s="29">
        <v>23.688979668289761</v>
      </c>
      <c r="BC569" s="28">
        <v>1.6544074048935875</v>
      </c>
      <c r="BD569" s="28">
        <v>29.390260500731458</v>
      </c>
      <c r="BE569" s="28">
        <v>0.79116651294135254</v>
      </c>
      <c r="BF569" s="28">
        <v>0.30404701266386902</v>
      </c>
      <c r="BG569" s="28">
        <v>0.56275885752143351</v>
      </c>
      <c r="BH569" s="28">
        <v>1.4567399999999999</v>
      </c>
      <c r="BI569" s="28">
        <v>5.1305768749039142</v>
      </c>
      <c r="BJ569" s="28">
        <v>0.95113794527653261</v>
      </c>
      <c r="BK569" s="28">
        <v>2.1870813309054702</v>
      </c>
      <c r="BL569" s="28">
        <v>0.41099241123282587</v>
      </c>
      <c r="BM569" s="28">
        <v>2.9633762521356495</v>
      </c>
      <c r="BN569" s="28">
        <v>0.49003244378435401</v>
      </c>
      <c r="BO569" s="29">
        <v>46.292577546990437</v>
      </c>
    </row>
    <row r="570" spans="1:67" ht="30" x14ac:dyDescent="0.25">
      <c r="A570" s="26">
        <v>6201</v>
      </c>
      <c r="B570" s="27" t="s">
        <v>449</v>
      </c>
      <c r="C570" s="28">
        <v>133.26193881859425</v>
      </c>
      <c r="D570" s="28">
        <v>253.9166136718643</v>
      </c>
      <c r="E570" s="28">
        <v>579.5986081490754</v>
      </c>
      <c r="F570" s="28">
        <v>1255.9097289603751</v>
      </c>
      <c r="G570" s="28">
        <v>646.80515117317566</v>
      </c>
      <c r="H570" s="28">
        <v>596.54074833642949</v>
      </c>
      <c r="I570" s="28">
        <v>554.08691067424047</v>
      </c>
      <c r="J570" s="28">
        <v>649.83259305342028</v>
      </c>
      <c r="K570" s="28">
        <v>166.77674136390718</v>
      </c>
      <c r="L570" s="28">
        <v>450.45536754345869</v>
      </c>
      <c r="M570" s="28">
        <v>400.93782535051389</v>
      </c>
      <c r="N570" s="28">
        <v>518.87848727447999</v>
      </c>
      <c r="O570" s="29">
        <v>6207.0007143695348</v>
      </c>
      <c r="P570" s="28">
        <v>160.01572313729471</v>
      </c>
      <c r="Q570" s="28">
        <v>15.366445166951429</v>
      </c>
      <c r="R570" s="28">
        <v>80.543844346088235</v>
      </c>
      <c r="S570" s="28">
        <v>8.4101162456648755</v>
      </c>
      <c r="T570" s="28">
        <v>16.196380103300115</v>
      </c>
      <c r="U570" s="28">
        <v>47.435784639316076</v>
      </c>
      <c r="V570" s="28">
        <v>114.45107420744252</v>
      </c>
      <c r="W570" s="28">
        <v>164.87931918199041</v>
      </c>
      <c r="X570" s="28">
        <v>279.7426019748379</v>
      </c>
      <c r="Y570" s="28">
        <v>581.27530396818065</v>
      </c>
      <c r="Z570" s="28">
        <v>630.14096334883845</v>
      </c>
      <c r="AA570" s="28">
        <v>511.9843228077732</v>
      </c>
      <c r="AB570" s="29">
        <v>2610.4418791276785</v>
      </c>
      <c r="AC570" s="28">
        <v>137.59038191015998</v>
      </c>
      <c r="AD570" s="28">
        <v>12.507672835540415</v>
      </c>
      <c r="AE570" s="28">
        <v>236.96845361286833</v>
      </c>
      <c r="AF570" s="28">
        <v>246.40190826198702</v>
      </c>
      <c r="AG570" s="28">
        <v>362.46021880722071</v>
      </c>
      <c r="AH570" s="28">
        <v>227.15817557314287</v>
      </c>
      <c r="AI570" s="28">
        <v>423.50503935990281</v>
      </c>
      <c r="AJ570" s="28">
        <v>368.4596716304921</v>
      </c>
      <c r="AK570" s="28">
        <v>221.00934869145013</v>
      </c>
      <c r="AL570" s="28">
        <v>497.95865686973576</v>
      </c>
      <c r="AM570" s="28">
        <v>455.78641318994704</v>
      </c>
      <c r="AN570" s="28">
        <v>614.50609816002134</v>
      </c>
      <c r="AO570" s="29">
        <v>3804.3120389024684</v>
      </c>
      <c r="AP570" s="28">
        <v>296.14324233146442</v>
      </c>
      <c r="AQ570" s="28">
        <v>370.97730562802474</v>
      </c>
      <c r="AR570" s="28">
        <v>277.13589288354973</v>
      </c>
      <c r="AS570" s="28">
        <v>275.12103212703181</v>
      </c>
      <c r="AT570" s="28">
        <v>185.07559508060439</v>
      </c>
      <c r="AU570" s="28">
        <v>190.98172384938971</v>
      </c>
      <c r="AV570" s="28">
        <v>163.85793679631033</v>
      </c>
      <c r="AW570" s="28">
        <v>142.98438095100673</v>
      </c>
      <c r="AX570" s="28">
        <v>140.46723949673876</v>
      </c>
      <c r="AY570" s="28">
        <v>324.95710719297927</v>
      </c>
      <c r="AZ570" s="28">
        <v>170.96459639549133</v>
      </c>
      <c r="BA570" s="28">
        <v>691.05965882945168</v>
      </c>
      <c r="BB570" s="29">
        <v>3229.7257115620428</v>
      </c>
      <c r="BC570" s="28">
        <v>783.74027047799132</v>
      </c>
      <c r="BD570" s="28">
        <v>504.59747774723837</v>
      </c>
      <c r="BE570" s="28">
        <v>1.5898025315328681</v>
      </c>
      <c r="BF570" s="28">
        <v>425.14028069371352</v>
      </c>
      <c r="BG570" s="28">
        <v>65.394762752208067</v>
      </c>
      <c r="BH570" s="28">
        <v>4.8007000000000009</v>
      </c>
      <c r="BI570" s="28">
        <v>7.0855599166299523</v>
      </c>
      <c r="BJ570" s="28">
        <v>3.6277410959537226</v>
      </c>
      <c r="BK570" s="28">
        <v>27.593868288543138</v>
      </c>
      <c r="BL570" s="28">
        <v>29.39078973603479</v>
      </c>
      <c r="BM570" s="28">
        <v>25.588809513748348</v>
      </c>
      <c r="BN570" s="28">
        <v>36.597559296208516</v>
      </c>
      <c r="BO570" s="29">
        <v>1915.1476220498027</v>
      </c>
    </row>
    <row r="571" spans="1:67" ht="30" x14ac:dyDescent="0.25">
      <c r="A571" s="26">
        <v>6202</v>
      </c>
      <c r="B571" s="27" t="s">
        <v>450</v>
      </c>
      <c r="C571" s="28">
        <v>233.17002489385106</v>
      </c>
      <c r="D571" s="28">
        <v>465.21014463224702</v>
      </c>
      <c r="E571" s="28">
        <v>369.43603486300032</v>
      </c>
      <c r="F571" s="28">
        <v>744.39573930796348</v>
      </c>
      <c r="G571" s="28">
        <v>1032.7667982372377</v>
      </c>
      <c r="H571" s="28">
        <v>975.65892375202725</v>
      </c>
      <c r="I571" s="28">
        <v>1155.0816107281842</v>
      </c>
      <c r="J571" s="28">
        <v>1193.4974589585702</v>
      </c>
      <c r="K571" s="28">
        <v>138.13126990217529</v>
      </c>
      <c r="L571" s="28">
        <v>457.11061267499974</v>
      </c>
      <c r="M571" s="28">
        <v>87.493670627305036</v>
      </c>
      <c r="N571" s="28">
        <v>121.11886959670578</v>
      </c>
      <c r="O571" s="29">
        <v>6973.0711581742671</v>
      </c>
      <c r="P571" s="28">
        <v>34.095099970663739</v>
      </c>
      <c r="Q571" s="28">
        <v>244.3701508916763</v>
      </c>
      <c r="R571" s="28">
        <v>534.25956981631248</v>
      </c>
      <c r="S571" s="28">
        <v>940.26299599469542</v>
      </c>
      <c r="T571" s="28">
        <v>1066.0184957467054</v>
      </c>
      <c r="U571" s="28">
        <v>1637.5178021985455</v>
      </c>
      <c r="V571" s="28">
        <v>1943.0261074800878</v>
      </c>
      <c r="W571" s="28">
        <v>1251.6689782382439</v>
      </c>
      <c r="X571" s="28">
        <v>464.01901878501332</v>
      </c>
      <c r="Y571" s="28">
        <v>89.113123329511694</v>
      </c>
      <c r="Z571" s="28">
        <v>214.79414850858032</v>
      </c>
      <c r="AA571" s="28">
        <v>405.026634547382</v>
      </c>
      <c r="AB571" s="29">
        <v>8824.172125507419</v>
      </c>
      <c r="AC571" s="28">
        <v>119.1619555916763</v>
      </c>
      <c r="AD571" s="28">
        <v>356.02052497425393</v>
      </c>
      <c r="AE571" s="28">
        <v>548.68438863087249</v>
      </c>
      <c r="AF571" s="28">
        <v>539.08297245033623</v>
      </c>
      <c r="AG571" s="28">
        <v>937.6983305663631</v>
      </c>
      <c r="AH571" s="28">
        <v>1121.9118758326961</v>
      </c>
      <c r="AI571" s="28">
        <v>967.98435482873049</v>
      </c>
      <c r="AJ571" s="28">
        <v>924.55909308583284</v>
      </c>
      <c r="AK571" s="28">
        <v>799.65673796618239</v>
      </c>
      <c r="AL571" s="28">
        <v>414.67789821506767</v>
      </c>
      <c r="AM571" s="28">
        <v>231.11720372297492</v>
      </c>
      <c r="AN571" s="28">
        <v>287.6605314756531</v>
      </c>
      <c r="AO571" s="29">
        <v>7248.2158673406402</v>
      </c>
      <c r="AP571" s="28">
        <v>131.52368268677014</v>
      </c>
      <c r="AQ571" s="28">
        <v>135.5557421880747</v>
      </c>
      <c r="AR571" s="28">
        <v>114.44791814815881</v>
      </c>
      <c r="AS571" s="28">
        <v>376.67009099894466</v>
      </c>
      <c r="AT571" s="28">
        <v>282.68363918826367</v>
      </c>
      <c r="AU571" s="28">
        <v>608.12953742685056</v>
      </c>
      <c r="AV571" s="28">
        <v>372.95501659857473</v>
      </c>
      <c r="AW571" s="28">
        <v>427.93341623817651</v>
      </c>
      <c r="AX571" s="28">
        <v>308.45430410816471</v>
      </c>
      <c r="AY571" s="28">
        <v>277.79334257876843</v>
      </c>
      <c r="AZ571" s="28">
        <v>74.104467527200796</v>
      </c>
      <c r="BA571" s="28">
        <v>285.73730068977665</v>
      </c>
      <c r="BB571" s="29">
        <v>3395.9884583777243</v>
      </c>
      <c r="BC571" s="28">
        <v>239.87871287454323</v>
      </c>
      <c r="BD571" s="28">
        <v>474.94273423791606</v>
      </c>
      <c r="BE571" s="28">
        <v>944.85852575224771</v>
      </c>
      <c r="BF571" s="28">
        <v>1680.6413203749444</v>
      </c>
      <c r="BG571" s="28">
        <v>1119.0059054722635</v>
      </c>
      <c r="BH571" s="28">
        <v>769.16730549008014</v>
      </c>
      <c r="BI571" s="28">
        <v>416.8227320076607</v>
      </c>
      <c r="BJ571" s="28">
        <v>378.83306433175926</v>
      </c>
      <c r="BK571" s="28">
        <v>26.093712564083713</v>
      </c>
      <c r="BL571" s="28">
        <v>412.68760267298057</v>
      </c>
      <c r="BM571" s="28">
        <v>39.64098007615376</v>
      </c>
      <c r="BN571" s="28">
        <v>171.71115316057799</v>
      </c>
      <c r="BO571" s="29">
        <v>6674.2837490152115</v>
      </c>
    </row>
    <row r="572" spans="1:67" ht="30" x14ac:dyDescent="0.25">
      <c r="A572" s="26">
        <v>6203</v>
      </c>
      <c r="B572" s="27" t="s">
        <v>451</v>
      </c>
      <c r="C572" s="28">
        <v>88.382891289672401</v>
      </c>
      <c r="D572" s="28">
        <v>71.896038066872691</v>
      </c>
      <c r="E572" s="28">
        <v>169.68817060711496</v>
      </c>
      <c r="F572" s="28">
        <v>106.98522081598472</v>
      </c>
      <c r="G572" s="28">
        <v>52.871103417779651</v>
      </c>
      <c r="H572" s="28">
        <v>175.00118465537579</v>
      </c>
      <c r="I572" s="28">
        <v>64.719239329033726</v>
      </c>
      <c r="J572" s="28">
        <v>49.800069463964469</v>
      </c>
      <c r="K572" s="28">
        <v>213.79451032513879</v>
      </c>
      <c r="L572" s="28">
        <v>133.52314117669351</v>
      </c>
      <c r="M572" s="28">
        <v>73.213438287119672</v>
      </c>
      <c r="N572" s="28">
        <v>139.93555140665552</v>
      </c>
      <c r="O572" s="29">
        <v>1339.8105588414062</v>
      </c>
      <c r="P572" s="28">
        <v>44.07626981507741</v>
      </c>
      <c r="Q572" s="28">
        <v>111.16778127846995</v>
      </c>
      <c r="R572" s="28">
        <v>113.32838761623734</v>
      </c>
      <c r="S572" s="28">
        <v>200.87428714457988</v>
      </c>
      <c r="T572" s="28">
        <v>223.52894975409089</v>
      </c>
      <c r="U572" s="28">
        <v>152.6763155825933</v>
      </c>
      <c r="V572" s="28">
        <v>57.920039987649574</v>
      </c>
      <c r="W572" s="28">
        <v>168.99622276365949</v>
      </c>
      <c r="X572" s="28">
        <v>109.60848449348704</v>
      </c>
      <c r="Y572" s="28">
        <v>81.381898489741445</v>
      </c>
      <c r="Z572" s="28">
        <v>85.022062003537798</v>
      </c>
      <c r="AA572" s="28">
        <v>81.534851199473678</v>
      </c>
      <c r="AB572" s="29">
        <v>1430.1155501285978</v>
      </c>
      <c r="AC572" s="28">
        <v>73.948945369431385</v>
      </c>
      <c r="AD572" s="28">
        <v>43.667691396401672</v>
      </c>
      <c r="AE572" s="28">
        <v>131.10379883572938</v>
      </c>
      <c r="AF572" s="28">
        <v>86.818679521891866</v>
      </c>
      <c r="AG572" s="28">
        <v>166.04756530452542</v>
      </c>
      <c r="AH572" s="28">
        <v>149.33410088908505</v>
      </c>
      <c r="AI572" s="28">
        <v>127.04776990360126</v>
      </c>
      <c r="AJ572" s="28">
        <v>118.52711700020447</v>
      </c>
      <c r="AK572" s="28">
        <v>67.56567858376043</v>
      </c>
      <c r="AL572" s="28">
        <v>113.04437812019412</v>
      </c>
      <c r="AM572" s="28">
        <v>202.69859179626303</v>
      </c>
      <c r="AN572" s="28">
        <v>196.07373133789065</v>
      </c>
      <c r="AO572" s="29">
        <v>1475.8780480589787</v>
      </c>
      <c r="AP572" s="28">
        <v>199.36760523441717</v>
      </c>
      <c r="AQ572" s="28">
        <v>157.0257743600869</v>
      </c>
      <c r="AR572" s="28">
        <v>142.31925665999231</v>
      </c>
      <c r="AS572" s="28">
        <v>69.178408087913084</v>
      </c>
      <c r="AT572" s="28">
        <v>49.997299926883692</v>
      </c>
      <c r="AU572" s="28">
        <v>62.016045545625794</v>
      </c>
      <c r="AV572" s="28">
        <v>55.233562655081791</v>
      </c>
      <c r="AW572" s="28">
        <v>119.16610275884297</v>
      </c>
      <c r="AX572" s="28">
        <v>103.50440988865981</v>
      </c>
      <c r="AY572" s="28">
        <v>128.93260767311688</v>
      </c>
      <c r="AZ572" s="28">
        <v>76.11094474438795</v>
      </c>
      <c r="BA572" s="28">
        <v>109.34505207712957</v>
      </c>
      <c r="BB572" s="29">
        <v>1272.197069612138</v>
      </c>
      <c r="BC572" s="28">
        <v>115.93562144098598</v>
      </c>
      <c r="BD572" s="28">
        <v>172.80958134713455</v>
      </c>
      <c r="BE572" s="28">
        <v>206.94155569872518</v>
      </c>
      <c r="BF572" s="28">
        <v>141.58735121397007</v>
      </c>
      <c r="BG572" s="28">
        <v>586.97302462419054</v>
      </c>
      <c r="BH572" s="28">
        <v>213.65290601035147</v>
      </c>
      <c r="BI572" s="28">
        <v>493.13548323891155</v>
      </c>
      <c r="BJ572" s="28">
        <v>107.73671156119583</v>
      </c>
      <c r="BK572" s="28">
        <v>45.258377326732671</v>
      </c>
      <c r="BL572" s="28">
        <v>222.41066092814924</v>
      </c>
      <c r="BM572" s="28">
        <v>110.23488036181895</v>
      </c>
      <c r="BN572" s="28">
        <v>140.33047051462944</v>
      </c>
      <c r="BO572" s="29">
        <v>2557.0066242667949</v>
      </c>
    </row>
    <row r="573" spans="1:67" ht="30" x14ac:dyDescent="0.25">
      <c r="A573" s="26">
        <v>6204</v>
      </c>
      <c r="B573" s="27" t="s">
        <v>452</v>
      </c>
      <c r="C573" s="28">
        <v>821.07794146251842</v>
      </c>
      <c r="D573" s="28">
        <v>1150.7196833859016</v>
      </c>
      <c r="E573" s="28">
        <v>719.28100235193301</v>
      </c>
      <c r="F573" s="28">
        <v>563.61947541497011</v>
      </c>
      <c r="G573" s="28">
        <v>731.88553187261709</v>
      </c>
      <c r="H573" s="28">
        <v>586.11415825758604</v>
      </c>
      <c r="I573" s="28">
        <v>596.90349679004316</v>
      </c>
      <c r="J573" s="28">
        <v>250.10288317779458</v>
      </c>
      <c r="K573" s="28">
        <v>696.23692162139071</v>
      </c>
      <c r="L573" s="28">
        <v>438.18085239408344</v>
      </c>
      <c r="M573" s="28">
        <v>415.2611800730329</v>
      </c>
      <c r="N573" s="28">
        <v>817.03577341546588</v>
      </c>
      <c r="O573" s="29">
        <v>7786.418900217338</v>
      </c>
      <c r="P573" s="28">
        <v>362.78336940663888</v>
      </c>
      <c r="Q573" s="28">
        <v>770.94822281301583</v>
      </c>
      <c r="R573" s="28">
        <v>334.66183110943615</v>
      </c>
      <c r="S573" s="28">
        <v>408.59398840197434</v>
      </c>
      <c r="T573" s="28">
        <v>268.92148563502536</v>
      </c>
      <c r="U573" s="28">
        <v>472.6574482086184</v>
      </c>
      <c r="V573" s="28">
        <v>452.76866225462851</v>
      </c>
      <c r="W573" s="28">
        <v>425.32257227433178</v>
      </c>
      <c r="X573" s="28">
        <v>306.30278549401146</v>
      </c>
      <c r="Y573" s="28">
        <v>397.8110542126812</v>
      </c>
      <c r="Z573" s="28">
        <v>225.99549657073302</v>
      </c>
      <c r="AA573" s="28">
        <v>496.96519289117799</v>
      </c>
      <c r="AB573" s="29">
        <v>4923.7321092722732</v>
      </c>
      <c r="AC573" s="28">
        <v>331.19245922413171</v>
      </c>
      <c r="AD573" s="28">
        <v>362.79472355970938</v>
      </c>
      <c r="AE573" s="28">
        <v>608.32946547554934</v>
      </c>
      <c r="AF573" s="28">
        <v>684.13605643015967</v>
      </c>
      <c r="AG573" s="28">
        <v>584.39755043881587</v>
      </c>
      <c r="AH573" s="28">
        <v>640.89278654555369</v>
      </c>
      <c r="AI573" s="28">
        <v>849.46107336238458</v>
      </c>
      <c r="AJ573" s="28">
        <v>392.1271658288403</v>
      </c>
      <c r="AK573" s="28">
        <v>471.34114744099537</v>
      </c>
      <c r="AL573" s="28">
        <v>209.63068346997767</v>
      </c>
      <c r="AM573" s="28">
        <v>402.49052586715021</v>
      </c>
      <c r="AN573" s="28">
        <v>335.63985686812771</v>
      </c>
      <c r="AO573" s="29">
        <v>5872.433494511396</v>
      </c>
      <c r="AP573" s="28">
        <v>475.63440698850519</v>
      </c>
      <c r="AQ573" s="28">
        <v>767.22999120812642</v>
      </c>
      <c r="AR573" s="28">
        <v>323.41218891155285</v>
      </c>
      <c r="AS573" s="28">
        <v>526.01983127639801</v>
      </c>
      <c r="AT573" s="28">
        <v>358.14321539928852</v>
      </c>
      <c r="AU573" s="28">
        <v>221.12992218753476</v>
      </c>
      <c r="AV573" s="28">
        <v>473.99292682964278</v>
      </c>
      <c r="AW573" s="28">
        <v>202.95827657865703</v>
      </c>
      <c r="AX573" s="28">
        <v>304.34730513745541</v>
      </c>
      <c r="AY573" s="28">
        <v>594.39114024537741</v>
      </c>
      <c r="AZ573" s="28">
        <v>678.61557407469161</v>
      </c>
      <c r="BA573" s="28">
        <v>609.52617964074022</v>
      </c>
      <c r="BB573" s="29">
        <v>5535.4009584779706</v>
      </c>
      <c r="BC573" s="28">
        <v>639.06784524543627</v>
      </c>
      <c r="BD573" s="28">
        <v>1239.6730265990511</v>
      </c>
      <c r="BE573" s="28">
        <v>1116.8338339985817</v>
      </c>
      <c r="BF573" s="28">
        <v>1499.1992229213465</v>
      </c>
      <c r="BG573" s="28">
        <v>1182.2459166416527</v>
      </c>
      <c r="BH573" s="28">
        <v>1261.4187236037194</v>
      </c>
      <c r="BI573" s="28">
        <v>1587.2947255954448</v>
      </c>
      <c r="BJ573" s="28">
        <v>1176.0320238055385</v>
      </c>
      <c r="BK573" s="28">
        <v>732.21143192467196</v>
      </c>
      <c r="BL573" s="28">
        <v>1174.4198371889181</v>
      </c>
      <c r="BM573" s="28">
        <v>1280.9726084271799</v>
      </c>
      <c r="BN573" s="28">
        <v>1816.2628172227546</v>
      </c>
      <c r="BO573" s="29">
        <v>14705.632013174296</v>
      </c>
    </row>
    <row r="574" spans="1:67" x14ac:dyDescent="0.25">
      <c r="A574" s="26">
        <v>6205</v>
      </c>
      <c r="B574" s="27" t="s">
        <v>453</v>
      </c>
      <c r="C574" s="28">
        <v>226.07705773752451</v>
      </c>
      <c r="D574" s="28">
        <v>219.20419511418925</v>
      </c>
      <c r="E574" s="28">
        <v>195.55213336485377</v>
      </c>
      <c r="F574" s="28">
        <v>54.77734560849084</v>
      </c>
      <c r="G574" s="28">
        <v>35.863522033380598</v>
      </c>
      <c r="H574" s="28">
        <v>104.27235711761908</v>
      </c>
      <c r="I574" s="28">
        <v>40.188206872154169</v>
      </c>
      <c r="J574" s="28">
        <v>32.380938583162482</v>
      </c>
      <c r="K574" s="28">
        <v>52.065827397972043</v>
      </c>
      <c r="L574" s="28">
        <v>61.70028929781715</v>
      </c>
      <c r="M574" s="28">
        <v>16.599118736324751</v>
      </c>
      <c r="N574" s="28">
        <v>58.450900150380868</v>
      </c>
      <c r="O574" s="29">
        <v>1097.1318920138694</v>
      </c>
      <c r="P574" s="28">
        <v>37.482400147447414</v>
      </c>
      <c r="Q574" s="28">
        <v>53.212445724422963</v>
      </c>
      <c r="R574" s="28">
        <v>55.707988947217572</v>
      </c>
      <c r="S574" s="28">
        <v>52.639053226111649</v>
      </c>
      <c r="T574" s="28">
        <v>68.237190309900356</v>
      </c>
      <c r="U574" s="28">
        <v>49.546789358908136</v>
      </c>
      <c r="V574" s="28">
        <v>43.248121823602048</v>
      </c>
      <c r="W574" s="28">
        <v>92.941621505655377</v>
      </c>
      <c r="X574" s="28">
        <v>49.480479143849152</v>
      </c>
      <c r="Y574" s="28">
        <v>25.266869968315131</v>
      </c>
      <c r="Z574" s="28">
        <v>37.466655856623412</v>
      </c>
      <c r="AA574" s="28">
        <v>18.388087980770749</v>
      </c>
      <c r="AB574" s="29">
        <v>583.61770399282398</v>
      </c>
      <c r="AC574" s="28">
        <v>27.90169182986098</v>
      </c>
      <c r="AD574" s="28">
        <v>32.351085227630726</v>
      </c>
      <c r="AE574" s="28">
        <v>56.31045411478479</v>
      </c>
      <c r="AF574" s="28">
        <v>30.070429749278166</v>
      </c>
      <c r="AG574" s="28">
        <v>41.711496575015047</v>
      </c>
      <c r="AH574" s="28">
        <v>52.95682163115265</v>
      </c>
      <c r="AI574" s="28">
        <v>26.824235348555444</v>
      </c>
      <c r="AJ574" s="28">
        <v>45.338023569228014</v>
      </c>
      <c r="AK574" s="28">
        <v>23.215115376680817</v>
      </c>
      <c r="AL574" s="28">
        <v>4.3869011677684622</v>
      </c>
      <c r="AM574" s="28">
        <v>18.625172633964318</v>
      </c>
      <c r="AN574" s="28">
        <v>13.483284764365669</v>
      </c>
      <c r="AO574" s="29">
        <v>373.17471198828514</v>
      </c>
      <c r="AP574" s="28">
        <v>16.616882669921406</v>
      </c>
      <c r="AQ574" s="28">
        <v>21.845240916884009</v>
      </c>
      <c r="AR574" s="28">
        <v>4.7853103833889872</v>
      </c>
      <c r="AS574" s="28">
        <v>9.8886782591204696</v>
      </c>
      <c r="AT574" s="28">
        <v>14.626137036570134</v>
      </c>
      <c r="AU574" s="28">
        <v>3.1307590051021523</v>
      </c>
      <c r="AV574" s="28">
        <v>1.6731399999999998</v>
      </c>
      <c r="AW574" s="28">
        <v>18.075389270700875</v>
      </c>
      <c r="AX574" s="28">
        <v>6.5760193315687605</v>
      </c>
      <c r="AY574" s="28">
        <v>17.888554769440599</v>
      </c>
      <c r="AZ574" s="28">
        <v>11.522242264572723</v>
      </c>
      <c r="BA574" s="28">
        <v>1.3253606702483374</v>
      </c>
      <c r="BB574" s="29">
        <v>127.95371457751845</v>
      </c>
      <c r="BC574" s="28">
        <v>16.91971484379112</v>
      </c>
      <c r="BD574" s="28">
        <v>18.661373035226497</v>
      </c>
      <c r="BE574" s="28">
        <v>25.404221452347503</v>
      </c>
      <c r="BF574" s="28">
        <v>66.042665087206728</v>
      </c>
      <c r="BG574" s="28">
        <v>31.102651701758962</v>
      </c>
      <c r="BH574" s="28">
        <v>76.579467627527706</v>
      </c>
      <c r="BI574" s="28">
        <v>165.59977650494307</v>
      </c>
      <c r="BJ574" s="28">
        <v>91.902166310242777</v>
      </c>
      <c r="BK574" s="28">
        <v>28.749796119603864</v>
      </c>
      <c r="BL574" s="28">
        <v>12.913005555555555</v>
      </c>
      <c r="BM574" s="28">
        <v>6.1733589147286958</v>
      </c>
      <c r="BN574" s="28">
        <v>5.64665077256263</v>
      </c>
      <c r="BO574" s="29">
        <v>545.6948479254952</v>
      </c>
    </row>
    <row r="575" spans="1:67" ht="30" x14ac:dyDescent="0.25">
      <c r="A575" s="26">
        <v>6206</v>
      </c>
      <c r="B575" s="27" t="s">
        <v>454</v>
      </c>
      <c r="C575" s="28">
        <v>380.00271298638017</v>
      </c>
      <c r="D575" s="28">
        <v>294.11606227789508</v>
      </c>
      <c r="E575" s="28">
        <v>395.16007666780519</v>
      </c>
      <c r="F575" s="28">
        <v>545.40514617149836</v>
      </c>
      <c r="G575" s="28">
        <v>481.51049865920072</v>
      </c>
      <c r="H575" s="28">
        <v>704.81818167153028</v>
      </c>
      <c r="I575" s="28">
        <v>604.16372291456082</v>
      </c>
      <c r="J575" s="28">
        <v>332.03347463864304</v>
      </c>
      <c r="K575" s="28">
        <v>361.49681785571539</v>
      </c>
      <c r="L575" s="28">
        <v>540.67842527267317</v>
      </c>
      <c r="M575" s="28">
        <v>501.33703753981507</v>
      </c>
      <c r="N575" s="28">
        <v>492.06024767035223</v>
      </c>
      <c r="O575" s="29">
        <v>5632.7824043260698</v>
      </c>
      <c r="P575" s="28">
        <v>369.16243766397014</v>
      </c>
      <c r="Q575" s="28">
        <v>432.58918825845103</v>
      </c>
      <c r="R575" s="28">
        <v>638.17427953865831</v>
      </c>
      <c r="S575" s="28">
        <v>626.00993471100503</v>
      </c>
      <c r="T575" s="28">
        <v>658.4359643784245</v>
      </c>
      <c r="U575" s="28">
        <v>615.28217710170156</v>
      </c>
      <c r="V575" s="28">
        <v>493.53862443470041</v>
      </c>
      <c r="W575" s="28">
        <v>149.08912374817984</v>
      </c>
      <c r="X575" s="28">
        <v>292.11965427638017</v>
      </c>
      <c r="Y575" s="28">
        <v>401.94820347801368</v>
      </c>
      <c r="Z575" s="28">
        <v>417.82525325177733</v>
      </c>
      <c r="AA575" s="28">
        <v>536.20275953296357</v>
      </c>
      <c r="AB575" s="29">
        <v>5630.3776003742259</v>
      </c>
      <c r="AC575" s="28">
        <v>398.76627863627169</v>
      </c>
      <c r="AD575" s="28">
        <v>372.11700072642725</v>
      </c>
      <c r="AE575" s="28">
        <v>395.63703589774497</v>
      </c>
      <c r="AF575" s="28">
        <v>352.17573472266031</v>
      </c>
      <c r="AG575" s="28">
        <v>434.04320327156159</v>
      </c>
      <c r="AH575" s="28">
        <v>407.63825323233243</v>
      </c>
      <c r="AI575" s="28">
        <v>431.85148602908879</v>
      </c>
      <c r="AJ575" s="28">
        <v>148.43646585975884</v>
      </c>
      <c r="AK575" s="28">
        <v>102.41190918557891</v>
      </c>
      <c r="AL575" s="28">
        <v>394.90107203699529</v>
      </c>
      <c r="AM575" s="28">
        <v>353.61581023733498</v>
      </c>
      <c r="AN575" s="28">
        <v>748.31665471023587</v>
      </c>
      <c r="AO575" s="29">
        <v>4539.9109045459909</v>
      </c>
      <c r="AP575" s="28">
        <v>252.14323692367924</v>
      </c>
      <c r="AQ575" s="28">
        <v>351.81635515768852</v>
      </c>
      <c r="AR575" s="28">
        <v>452.59938882934421</v>
      </c>
      <c r="AS575" s="28">
        <v>322.47919037602304</v>
      </c>
      <c r="AT575" s="28">
        <v>276.23140254053135</v>
      </c>
      <c r="AU575" s="28">
        <v>530.12247366806628</v>
      </c>
      <c r="AV575" s="28">
        <v>509.74466280556004</v>
      </c>
      <c r="AW575" s="28">
        <v>286.24959461452181</v>
      </c>
      <c r="AX575" s="28">
        <v>443.43912595264788</v>
      </c>
      <c r="AY575" s="28">
        <v>363.29782061244839</v>
      </c>
      <c r="AZ575" s="28">
        <v>746.68863127357861</v>
      </c>
      <c r="BA575" s="28">
        <v>858.19122959616061</v>
      </c>
      <c r="BB575" s="29">
        <v>5393.0031123502504</v>
      </c>
      <c r="BC575" s="28">
        <v>789.6004957134752</v>
      </c>
      <c r="BD575" s="28">
        <v>819.20382309594845</v>
      </c>
      <c r="BE575" s="28">
        <v>681.22475660906753</v>
      </c>
      <c r="BF575" s="28">
        <v>442.90890938026422</v>
      </c>
      <c r="BG575" s="28">
        <v>431.41864454715153</v>
      </c>
      <c r="BH575" s="28">
        <v>401.16157651523889</v>
      </c>
      <c r="BI575" s="28">
        <v>575.87346636097436</v>
      </c>
      <c r="BJ575" s="28">
        <v>458.09706367543703</v>
      </c>
      <c r="BK575" s="28">
        <v>516.12661683317435</v>
      </c>
      <c r="BL575" s="28">
        <v>865.73259875224528</v>
      </c>
      <c r="BM575" s="28">
        <v>455.85399699580518</v>
      </c>
      <c r="BN575" s="28">
        <v>702.49050272601835</v>
      </c>
      <c r="BO575" s="29">
        <v>7139.6924512048008</v>
      </c>
    </row>
    <row r="576" spans="1:67" ht="30" x14ac:dyDescent="0.25">
      <c r="A576" s="26">
        <v>6207</v>
      </c>
      <c r="B576" s="27" t="s">
        <v>455</v>
      </c>
      <c r="C576" s="28">
        <v>1.634607937970213</v>
      </c>
      <c r="D576" s="28">
        <v>5.8349001527628808</v>
      </c>
      <c r="E576" s="28">
        <v>8.0140251649381931</v>
      </c>
      <c r="F576" s="28">
        <v>1.078940256175325</v>
      </c>
      <c r="G576" s="28">
        <v>1.0662800110793285</v>
      </c>
      <c r="H576" s="28">
        <v>4.1394361573454646</v>
      </c>
      <c r="I576" s="28">
        <v>1.3122296293669091</v>
      </c>
      <c r="J576" s="28">
        <v>1.4995348472650925</v>
      </c>
      <c r="K576" s="28">
        <v>4.8383904583838966</v>
      </c>
      <c r="L576" s="28">
        <v>103.28000635266511</v>
      </c>
      <c r="M576" s="28">
        <v>0.48674336462636131</v>
      </c>
      <c r="N576" s="28">
        <v>0.53533009914132823</v>
      </c>
      <c r="O576" s="29">
        <v>133.72042443172012</v>
      </c>
      <c r="P576" s="28">
        <v>10.196653146857235</v>
      </c>
      <c r="Q576" s="28">
        <v>3.5709764328674343</v>
      </c>
      <c r="R576" s="28">
        <v>1.603067252364768</v>
      </c>
      <c r="S576" s="28">
        <v>0.31870308744554576</v>
      </c>
      <c r="T576" s="28">
        <v>9.5616123960142602E-2</v>
      </c>
      <c r="U576" s="28">
        <v>2.9280105953250342</v>
      </c>
      <c r="V576" s="28">
        <v>0</v>
      </c>
      <c r="W576" s="28">
        <v>11.960922357671727</v>
      </c>
      <c r="X576" s="28">
        <v>4.6350790722107362</v>
      </c>
      <c r="Y576" s="28">
        <v>1.0848821922898282</v>
      </c>
      <c r="Z576" s="28">
        <v>1.3074764428213788</v>
      </c>
      <c r="AA576" s="28">
        <v>0.57047999999999999</v>
      </c>
      <c r="AB576" s="29">
        <v>38.271866703813828</v>
      </c>
      <c r="AC576" s="28">
        <v>0.13167064235391626</v>
      </c>
      <c r="AD576" s="28">
        <v>8.6577392819924288</v>
      </c>
      <c r="AE576" s="28">
        <v>0</v>
      </c>
      <c r="AF576" s="28">
        <v>1.1936024359878825</v>
      </c>
      <c r="AG576" s="28">
        <v>0.46778852064690918</v>
      </c>
      <c r="AH576" s="28">
        <v>0.42703999999999992</v>
      </c>
      <c r="AI576" s="28">
        <v>0.55516308482646282</v>
      </c>
      <c r="AJ576" s="28">
        <v>3.4901689413412695</v>
      </c>
      <c r="AK576" s="28">
        <v>6.1228877733161937</v>
      </c>
      <c r="AL576" s="28">
        <v>0</v>
      </c>
      <c r="AM576" s="28">
        <v>6.6214258881156765</v>
      </c>
      <c r="AN576" s="28">
        <v>0.45061743149556249</v>
      </c>
      <c r="AO576" s="29">
        <v>28.118104000076301</v>
      </c>
      <c r="AP576" s="28">
        <v>0.53771357299649558</v>
      </c>
      <c r="AQ576" s="28">
        <v>2.7462492751222269</v>
      </c>
      <c r="AR576" s="28">
        <v>1.3803197351320224</v>
      </c>
      <c r="AS576" s="28">
        <v>2.4831297624718593</v>
      </c>
      <c r="AT576" s="28">
        <v>11.010763950854313</v>
      </c>
      <c r="AU576" s="28">
        <v>2.5094699999999999</v>
      </c>
      <c r="AV576" s="28">
        <v>0</v>
      </c>
      <c r="AW576" s="28">
        <v>9.5283115413493018</v>
      </c>
      <c r="AX576" s="28">
        <v>3.2482976437137028</v>
      </c>
      <c r="AY576" s="28">
        <v>0.92840550852345161</v>
      </c>
      <c r="AZ576" s="28">
        <v>5.0179374887727297</v>
      </c>
      <c r="BA576" s="28">
        <v>28.8538</v>
      </c>
      <c r="BB576" s="29">
        <v>68.24439847893612</v>
      </c>
      <c r="BC576" s="28">
        <v>0.95162764276852485</v>
      </c>
      <c r="BD576" s="28">
        <v>13.999282938881038</v>
      </c>
      <c r="BE576" s="28">
        <v>0.30687276720625073</v>
      </c>
      <c r="BF576" s="28">
        <v>1.6325749690490721</v>
      </c>
      <c r="BG576" s="28">
        <v>1.49156625248103</v>
      </c>
      <c r="BH576" s="28">
        <v>0.79877417596080003</v>
      </c>
      <c r="BI576" s="28">
        <v>61.877134564001771</v>
      </c>
      <c r="BJ576" s="28">
        <v>4.1398791334139302</v>
      </c>
      <c r="BK576" s="28">
        <v>6.1159960092912584</v>
      </c>
      <c r="BL576" s="28">
        <v>0</v>
      </c>
      <c r="BM576" s="28">
        <v>9.1570968039611227</v>
      </c>
      <c r="BN576" s="28">
        <v>0</v>
      </c>
      <c r="BO576" s="29">
        <v>100.47080525701479</v>
      </c>
    </row>
    <row r="577" spans="1:67" ht="30" x14ac:dyDescent="0.25">
      <c r="A577" s="26">
        <v>6208</v>
      </c>
      <c r="B577" s="27" t="s">
        <v>456</v>
      </c>
      <c r="C577" s="28">
        <v>7.9683249945216037</v>
      </c>
      <c r="D577" s="28">
        <v>5.7377040628971798</v>
      </c>
      <c r="E577" s="28">
        <v>30.140254470261656</v>
      </c>
      <c r="F577" s="28">
        <v>5.6765337856774476</v>
      </c>
      <c r="G577" s="28">
        <v>14.672847606491507</v>
      </c>
      <c r="H577" s="28">
        <v>13.160110201556884</v>
      </c>
      <c r="I577" s="28">
        <v>8.5288378190950347</v>
      </c>
      <c r="J577" s="28">
        <v>0.64104262490215502</v>
      </c>
      <c r="K577" s="28">
        <v>24.337233339619829</v>
      </c>
      <c r="L577" s="28">
        <v>34.797881709682358</v>
      </c>
      <c r="M577" s="28">
        <v>3.0028169494095591</v>
      </c>
      <c r="N577" s="28">
        <v>6.3953563857506381</v>
      </c>
      <c r="O577" s="29">
        <v>155.05894394986584</v>
      </c>
      <c r="P577" s="28">
        <v>14.395871497951099</v>
      </c>
      <c r="Q577" s="28">
        <v>18.333466665403396</v>
      </c>
      <c r="R577" s="28">
        <v>5.3787254775369364</v>
      </c>
      <c r="S577" s="28">
        <v>77.826803491336136</v>
      </c>
      <c r="T577" s="28">
        <v>6.0229999999999999E-2</v>
      </c>
      <c r="U577" s="28">
        <v>7.7329231538587564</v>
      </c>
      <c r="V577" s="28">
        <v>107.44250000000001</v>
      </c>
      <c r="W577" s="28">
        <v>14.560164308610771</v>
      </c>
      <c r="X577" s="28">
        <v>9.9738438805059193</v>
      </c>
      <c r="Y577" s="28">
        <v>2.9719111176466297</v>
      </c>
      <c r="Z577" s="28">
        <v>2.8499657622110526</v>
      </c>
      <c r="AA577" s="28">
        <v>2.5754593114495865</v>
      </c>
      <c r="AB577" s="29">
        <v>264.10186466651032</v>
      </c>
      <c r="AC577" s="28">
        <v>0.16614999999999999</v>
      </c>
      <c r="AD577" s="28">
        <v>1.547370024255287</v>
      </c>
      <c r="AE577" s="28">
        <v>7.3782823119059113</v>
      </c>
      <c r="AF577" s="28">
        <v>2.3698961278958399</v>
      </c>
      <c r="AG577" s="28">
        <v>3.6041839442181667</v>
      </c>
      <c r="AH577" s="28">
        <v>2.5398271219106956</v>
      </c>
      <c r="AI577" s="28">
        <v>2.40528905553247</v>
      </c>
      <c r="AJ577" s="28">
        <v>0.56481230758333412</v>
      </c>
      <c r="AK577" s="28">
        <v>1.4008142674797637</v>
      </c>
      <c r="AL577" s="28">
        <v>17.124654519718742</v>
      </c>
      <c r="AM577" s="28">
        <v>3.4589141687867073</v>
      </c>
      <c r="AN577" s="28">
        <v>1.1632926416904401</v>
      </c>
      <c r="AO577" s="29">
        <v>43.723486490977358</v>
      </c>
      <c r="AP577" s="28">
        <v>0.33261279602041705</v>
      </c>
      <c r="AQ577" s="28">
        <v>4.5817234945132279</v>
      </c>
      <c r="AR577" s="28">
        <v>8.6939059398364886</v>
      </c>
      <c r="AS577" s="28">
        <v>12.910791306762494</v>
      </c>
      <c r="AT577" s="28">
        <v>5.6199685637801871</v>
      </c>
      <c r="AU577" s="28">
        <v>2.6618152781842532</v>
      </c>
      <c r="AV577" s="28">
        <v>0.49929388210302705</v>
      </c>
      <c r="AW577" s="28">
        <v>1.8497629042495094</v>
      </c>
      <c r="AX577" s="28">
        <v>2.6287186679827776</v>
      </c>
      <c r="AY577" s="28">
        <v>1.9535794886839426</v>
      </c>
      <c r="AZ577" s="28">
        <v>1.4235610613456831</v>
      </c>
      <c r="BA577" s="28">
        <v>4.9000000000000002E-2</v>
      </c>
      <c r="BB577" s="29">
        <v>43.204733383462006</v>
      </c>
      <c r="BC577" s="28">
        <v>1.4383665062596338</v>
      </c>
      <c r="BD577" s="28">
        <v>4.1885211952833146</v>
      </c>
      <c r="BE577" s="28">
        <v>0.93283587672052659</v>
      </c>
      <c r="BF577" s="28">
        <v>4.7168572957898673</v>
      </c>
      <c r="BG577" s="28">
        <v>6.8749748388253833</v>
      </c>
      <c r="BH577" s="28">
        <v>20.025040000000001</v>
      </c>
      <c r="BI577" s="28">
        <v>98.736462075033288</v>
      </c>
      <c r="BJ577" s="28">
        <v>4.8200516881755062</v>
      </c>
      <c r="BK577" s="28">
        <v>0.46152786421499303</v>
      </c>
      <c r="BL577" s="28">
        <v>5.5679509670643954</v>
      </c>
      <c r="BM577" s="28">
        <v>9.0187606394961861</v>
      </c>
      <c r="BN577" s="28">
        <v>183.73410000000004</v>
      </c>
      <c r="BO577" s="29">
        <v>340.5154489468631</v>
      </c>
    </row>
    <row r="578" spans="1:67" x14ac:dyDescent="0.25">
      <c r="A578" s="26">
        <v>6209</v>
      </c>
      <c r="B578" s="27" t="s">
        <v>457</v>
      </c>
      <c r="C578" s="28">
        <v>13.187111791929675</v>
      </c>
      <c r="D578" s="28">
        <v>7.0439716888649144</v>
      </c>
      <c r="E578" s="28">
        <v>11.892552395657543</v>
      </c>
      <c r="F578" s="28">
        <v>61.846989656035454</v>
      </c>
      <c r="G578" s="28">
        <v>21.497860301349334</v>
      </c>
      <c r="H578" s="28">
        <v>49.345534435462305</v>
      </c>
      <c r="I578" s="28">
        <v>7.592382807860071</v>
      </c>
      <c r="J578" s="28">
        <v>7.5428969955224803</v>
      </c>
      <c r="K578" s="28">
        <v>134.28135203108963</v>
      </c>
      <c r="L578" s="28">
        <v>90.484645196061379</v>
      </c>
      <c r="M578" s="28">
        <v>38.70813145035212</v>
      </c>
      <c r="N578" s="28">
        <v>139.78372576373232</v>
      </c>
      <c r="O578" s="29">
        <v>583.2071545139172</v>
      </c>
      <c r="P578" s="28">
        <v>18.330825899651046</v>
      </c>
      <c r="Q578" s="28">
        <v>36.036316259993491</v>
      </c>
      <c r="R578" s="28">
        <v>128.55348831846158</v>
      </c>
      <c r="S578" s="28">
        <v>257.5586020088387</v>
      </c>
      <c r="T578" s="28">
        <v>143.12910568959467</v>
      </c>
      <c r="U578" s="28">
        <v>108.06400934492355</v>
      </c>
      <c r="V578" s="28">
        <v>64.393262926374916</v>
      </c>
      <c r="W578" s="28">
        <v>140.90529729603236</v>
      </c>
      <c r="X578" s="28">
        <v>72.943048042145975</v>
      </c>
      <c r="Y578" s="28">
        <v>101.81590987469534</v>
      </c>
      <c r="Z578" s="28">
        <v>127.24688256871474</v>
      </c>
      <c r="AA578" s="28">
        <v>237.47345871523478</v>
      </c>
      <c r="AB578" s="29">
        <v>1436.4502069446612</v>
      </c>
      <c r="AC578" s="28">
        <v>130.20932124909439</v>
      </c>
      <c r="AD578" s="28">
        <v>19.438376167141787</v>
      </c>
      <c r="AE578" s="28">
        <v>91.733277110072407</v>
      </c>
      <c r="AF578" s="28">
        <v>107.7754403668943</v>
      </c>
      <c r="AG578" s="28">
        <v>97.587801412619569</v>
      </c>
      <c r="AH578" s="28">
        <v>144.14820189061095</v>
      </c>
      <c r="AI578" s="28">
        <v>87.583452246465129</v>
      </c>
      <c r="AJ578" s="28">
        <v>139.06128363120075</v>
      </c>
      <c r="AK578" s="28">
        <v>116.13422732652216</v>
      </c>
      <c r="AL578" s="28">
        <v>100.40655422703925</v>
      </c>
      <c r="AM578" s="28">
        <v>125.02758523372822</v>
      </c>
      <c r="AN578" s="28">
        <v>151.84181445355938</v>
      </c>
      <c r="AO578" s="29">
        <v>1310.9473353149483</v>
      </c>
      <c r="AP578" s="28">
        <v>56.249567912079321</v>
      </c>
      <c r="AQ578" s="28">
        <v>30.258815139552333</v>
      </c>
      <c r="AR578" s="28">
        <v>56.840052958326211</v>
      </c>
      <c r="AS578" s="28">
        <v>110.47530566400269</v>
      </c>
      <c r="AT578" s="28">
        <v>107.37267819239572</v>
      </c>
      <c r="AU578" s="28">
        <v>154.95933678784863</v>
      </c>
      <c r="AV578" s="28">
        <v>182.29208509608213</v>
      </c>
      <c r="AW578" s="28">
        <v>395.57212608383628</v>
      </c>
      <c r="AX578" s="28">
        <v>185.90183366665315</v>
      </c>
      <c r="AY578" s="28">
        <v>68.740500967732785</v>
      </c>
      <c r="AZ578" s="28">
        <v>34.831681980474201</v>
      </c>
      <c r="BA578" s="28">
        <v>14.042643567874912</v>
      </c>
      <c r="BB578" s="29">
        <v>1397.5366280168582</v>
      </c>
      <c r="BC578" s="28">
        <v>6.1380000000000004E-2</v>
      </c>
      <c r="BD578" s="28">
        <v>1.6406143228773942</v>
      </c>
      <c r="BE578" s="28">
        <v>56.391630171606408</v>
      </c>
      <c r="BF578" s="28">
        <v>2.3279883083059345</v>
      </c>
      <c r="BG578" s="28">
        <v>622.11694535801371</v>
      </c>
      <c r="BH578" s="28">
        <v>316.07016914764159</v>
      </c>
      <c r="BI578" s="28">
        <v>186.4695591329336</v>
      </c>
      <c r="BJ578" s="28">
        <v>278.60921392589324</v>
      </c>
      <c r="BK578" s="28">
        <v>5.7750000000000003E-2</v>
      </c>
      <c r="BL578" s="28">
        <v>0.49253582465569362</v>
      </c>
      <c r="BM578" s="28">
        <v>0.65454280262091324</v>
      </c>
      <c r="BN578" s="28">
        <v>1.3050000000000001E-2</v>
      </c>
      <c r="BO578" s="29">
        <v>1464.9053789945485</v>
      </c>
    </row>
    <row r="579" spans="1:67" x14ac:dyDescent="0.25">
      <c r="A579" s="26">
        <v>6210</v>
      </c>
      <c r="B579" s="27" t="s">
        <v>458</v>
      </c>
      <c r="C579" s="28">
        <v>1.6568685089917898</v>
      </c>
      <c r="D579" s="28">
        <v>0.81393665192393005</v>
      </c>
      <c r="E579" s="28">
        <v>0.71106918481922299</v>
      </c>
      <c r="F579" s="28">
        <v>0</v>
      </c>
      <c r="G579" s="28">
        <v>0</v>
      </c>
      <c r="H579" s="28">
        <v>0</v>
      </c>
      <c r="I579" s="28">
        <v>0</v>
      </c>
      <c r="J579" s="28">
        <v>1.6908005326289346</v>
      </c>
      <c r="K579" s="28">
        <v>7.8291102023819432</v>
      </c>
      <c r="L579" s="28">
        <v>6.4239999999999992E-2</v>
      </c>
      <c r="M579" s="28">
        <v>0</v>
      </c>
      <c r="N579" s="28">
        <v>0.54389458177278416</v>
      </c>
      <c r="O579" s="29">
        <v>13.309919662518606</v>
      </c>
      <c r="P579" s="28">
        <v>0</v>
      </c>
      <c r="Q579" s="28">
        <v>2.2428711597776143</v>
      </c>
      <c r="R579" s="28">
        <v>0</v>
      </c>
      <c r="S579" s="28">
        <v>0</v>
      </c>
      <c r="T579" s="28">
        <v>2.73814</v>
      </c>
      <c r="U579" s="28">
        <v>1.3273419527293191</v>
      </c>
      <c r="V579" s="28">
        <v>0.53453178101443743</v>
      </c>
      <c r="W579" s="28">
        <v>6.9681999999999995</v>
      </c>
      <c r="X579" s="28">
        <v>5.0475339818221157</v>
      </c>
      <c r="Y579" s="28">
        <v>18.077887964700999</v>
      </c>
      <c r="Z579" s="28">
        <v>17.157976184554158</v>
      </c>
      <c r="AA579" s="28">
        <v>10.173489999999997</v>
      </c>
      <c r="AB579" s="29">
        <v>64.267973024598646</v>
      </c>
      <c r="AC579" s="28">
        <v>25.903153837753507</v>
      </c>
      <c r="AD579" s="28">
        <v>8.4436900000000001</v>
      </c>
      <c r="AE579" s="28">
        <v>17.191910000000004</v>
      </c>
      <c r="AF579" s="28">
        <v>4.9752099999999997</v>
      </c>
      <c r="AG579" s="28">
        <v>0.10539</v>
      </c>
      <c r="AH579" s="28">
        <v>4.1749999999999995E-2</v>
      </c>
      <c r="AI579" s="28">
        <v>0.32</v>
      </c>
      <c r="AJ579" s="28">
        <v>6.9004399999999997</v>
      </c>
      <c r="AK579" s="28">
        <v>12.421439999999999</v>
      </c>
      <c r="AL579" s="28">
        <v>0</v>
      </c>
      <c r="AM579" s="28">
        <v>0</v>
      </c>
      <c r="AN579" s="28">
        <v>0.25871131164410666</v>
      </c>
      <c r="AO579" s="29">
        <v>76.561695149397622</v>
      </c>
      <c r="AP579" s="28">
        <v>0.29633999999999999</v>
      </c>
      <c r="AQ579" s="28">
        <v>0.26829000000000003</v>
      </c>
      <c r="AR579" s="28">
        <v>0</v>
      </c>
      <c r="AS579" s="28">
        <v>0.9907463073385242</v>
      </c>
      <c r="AT579" s="28">
        <v>0.65478999999999998</v>
      </c>
      <c r="AU579" s="28">
        <v>0</v>
      </c>
      <c r="AV579" s="28">
        <v>3.0309000000000004</v>
      </c>
      <c r="AW579" s="28">
        <v>18.204339947631791</v>
      </c>
      <c r="AX579" s="28">
        <v>4.44747</v>
      </c>
      <c r="AY579" s="28">
        <v>0.57903759356703477</v>
      </c>
      <c r="AZ579" s="28">
        <v>0</v>
      </c>
      <c r="BA579" s="28">
        <v>0</v>
      </c>
      <c r="BB579" s="29">
        <v>28.471913848537348</v>
      </c>
      <c r="BC579" s="28">
        <v>0.76772000000000007</v>
      </c>
      <c r="BD579" s="28">
        <v>0</v>
      </c>
      <c r="BE579" s="28">
        <v>0.10489037197652248</v>
      </c>
      <c r="BF579" s="28">
        <v>1.5601299999999998</v>
      </c>
      <c r="BG579" s="28">
        <v>0.19925373134328356</v>
      </c>
      <c r="BH579" s="28">
        <v>0.62029000000000012</v>
      </c>
      <c r="BI579" s="28">
        <v>1</v>
      </c>
      <c r="BJ579" s="28">
        <v>10.375667023486617</v>
      </c>
      <c r="BK579" s="28">
        <v>1.76912</v>
      </c>
      <c r="BL579" s="28">
        <v>7.1775399999999987</v>
      </c>
      <c r="BM579" s="28">
        <v>2.1894699999999996</v>
      </c>
      <c r="BN579" s="28">
        <v>0</v>
      </c>
      <c r="BO579" s="29">
        <v>25.764081126806424</v>
      </c>
    </row>
    <row r="580" spans="1:67" x14ac:dyDescent="0.25">
      <c r="A580" s="26">
        <v>6211</v>
      </c>
      <c r="B580" s="27" t="s">
        <v>459</v>
      </c>
      <c r="C580" s="28">
        <v>15.687949850478558</v>
      </c>
      <c r="D580" s="28">
        <v>15.591978225412111</v>
      </c>
      <c r="E580" s="28">
        <v>9.0939841051371246</v>
      </c>
      <c r="F580" s="28">
        <v>10.842665014827686</v>
      </c>
      <c r="G580" s="28">
        <v>7.7024358685292871</v>
      </c>
      <c r="H580" s="28">
        <v>18.611799707800191</v>
      </c>
      <c r="I580" s="28">
        <v>60.727936367272264</v>
      </c>
      <c r="J580" s="28">
        <v>31.440869766607108</v>
      </c>
      <c r="K580" s="28">
        <v>142.48829583328924</v>
      </c>
      <c r="L580" s="28">
        <v>64.295134749545284</v>
      </c>
      <c r="M580" s="28">
        <v>37.377354738987734</v>
      </c>
      <c r="N580" s="28">
        <v>59.939277973746506</v>
      </c>
      <c r="O580" s="29">
        <v>473.79968220163312</v>
      </c>
      <c r="P580" s="28">
        <v>23.282057878911839</v>
      </c>
      <c r="Q580" s="28">
        <v>18.297513978625211</v>
      </c>
      <c r="R580" s="28">
        <v>15.199480000000005</v>
      </c>
      <c r="S580" s="28">
        <v>9.2277200000000015</v>
      </c>
      <c r="T580" s="28">
        <v>17.127973181109578</v>
      </c>
      <c r="U580" s="28">
        <v>13.942195517726503</v>
      </c>
      <c r="V580" s="28">
        <v>29.499268305864319</v>
      </c>
      <c r="W580" s="28">
        <v>33.902692555697534</v>
      </c>
      <c r="X580" s="28">
        <v>10.503961066653076</v>
      </c>
      <c r="Y580" s="28">
        <v>3.8403724077046548</v>
      </c>
      <c r="Z580" s="28">
        <v>31.529355617106607</v>
      </c>
      <c r="AA580" s="28">
        <v>68.087153239747607</v>
      </c>
      <c r="AB580" s="29">
        <v>274.43974374914694</v>
      </c>
      <c r="AC580" s="28">
        <v>2.4992933338356629</v>
      </c>
      <c r="AD580" s="28">
        <v>3.0939000000000001</v>
      </c>
      <c r="AE580" s="28">
        <v>15.114666973442395</v>
      </c>
      <c r="AF580" s="28">
        <v>7.4624860999698708</v>
      </c>
      <c r="AG580" s="28">
        <v>5.8390857123999673</v>
      </c>
      <c r="AH580" s="28">
        <v>10.407896091381103</v>
      </c>
      <c r="AI580" s="28">
        <v>35.370817991587742</v>
      </c>
      <c r="AJ580" s="28">
        <v>34.536221491395793</v>
      </c>
      <c r="AK580" s="28">
        <v>74.574677458713992</v>
      </c>
      <c r="AL580" s="28">
        <v>103.87366270551131</v>
      </c>
      <c r="AM580" s="28">
        <v>48.314807777640326</v>
      </c>
      <c r="AN580" s="28">
        <v>6.8952448126351289</v>
      </c>
      <c r="AO580" s="29">
        <v>347.98276044851332</v>
      </c>
      <c r="AP580" s="28">
        <v>0.56261000000000005</v>
      </c>
      <c r="AQ580" s="28">
        <v>37.560327301864511</v>
      </c>
      <c r="AR580" s="28">
        <v>26.957770271600303</v>
      </c>
      <c r="AS580" s="28">
        <v>5.6270513043371757</v>
      </c>
      <c r="AT580" s="28">
        <v>10.095565676728011</v>
      </c>
      <c r="AU580" s="28">
        <v>17.336268141991564</v>
      </c>
      <c r="AV580" s="28">
        <v>8.5043685055124545</v>
      </c>
      <c r="AW580" s="28">
        <v>42.484854431710396</v>
      </c>
      <c r="AX580" s="28">
        <v>1.9842108194390848</v>
      </c>
      <c r="AY580" s="28">
        <v>8.0546407061132879</v>
      </c>
      <c r="AZ580" s="28">
        <v>15.512611703408249</v>
      </c>
      <c r="BA580" s="28">
        <v>0.13200000000000001</v>
      </c>
      <c r="BB580" s="29">
        <v>174.81227886270506</v>
      </c>
      <c r="BC580" s="28">
        <v>4.6811407160914724</v>
      </c>
      <c r="BD580" s="28">
        <v>3.8345748018108288</v>
      </c>
      <c r="BE580" s="28">
        <v>17.866927682048175</v>
      </c>
      <c r="BF580" s="28">
        <v>19.66124143976824</v>
      </c>
      <c r="BG580" s="28">
        <v>13.943623513152605</v>
      </c>
      <c r="BH580" s="28">
        <v>34.879799570390951</v>
      </c>
      <c r="BI580" s="28">
        <v>7.8711325875216041</v>
      </c>
      <c r="BJ580" s="28">
        <v>15.850146538765221</v>
      </c>
      <c r="BK580" s="28">
        <v>4.2054235219236213</v>
      </c>
      <c r="BL580" s="28">
        <v>6.9481541538272165</v>
      </c>
      <c r="BM580" s="28">
        <v>11.639895572493408</v>
      </c>
      <c r="BN580" s="28">
        <v>16.650168465378506</v>
      </c>
      <c r="BO580" s="29">
        <v>158.0322285631718</v>
      </c>
    </row>
    <row r="581" spans="1:67" ht="30" x14ac:dyDescent="0.25">
      <c r="A581" s="26">
        <v>6212</v>
      </c>
      <c r="B581" s="27" t="s">
        <v>460</v>
      </c>
      <c r="C581" s="28">
        <v>57.175963322904494</v>
      </c>
      <c r="D581" s="28">
        <v>16.539146301322479</v>
      </c>
      <c r="E581" s="28">
        <v>30.73136649335321</v>
      </c>
      <c r="F581" s="28">
        <v>4.165120126832452</v>
      </c>
      <c r="G581" s="28">
        <v>31.188638113103568</v>
      </c>
      <c r="H581" s="28">
        <v>21.863600052511977</v>
      </c>
      <c r="I581" s="28">
        <v>4.2080311706059099</v>
      </c>
      <c r="J581" s="28">
        <v>13.599591615351285</v>
      </c>
      <c r="K581" s="28">
        <v>15.468300681622829</v>
      </c>
      <c r="L581" s="28">
        <v>18.37650088181887</v>
      </c>
      <c r="M581" s="28">
        <v>13.118829163824048</v>
      </c>
      <c r="N581" s="28">
        <v>8.3654339298640483</v>
      </c>
      <c r="O581" s="29">
        <v>234.80052185311516</v>
      </c>
      <c r="P581" s="28">
        <v>7.2124099964052109</v>
      </c>
      <c r="Q581" s="28">
        <v>9.1316485220889021</v>
      </c>
      <c r="R581" s="28">
        <v>18.443272310360005</v>
      </c>
      <c r="S581" s="28">
        <v>20.547006289285036</v>
      </c>
      <c r="T581" s="28">
        <v>1.6329788256549234</v>
      </c>
      <c r="U581" s="28">
        <v>13.367357045335735</v>
      </c>
      <c r="V581" s="28">
        <v>2.4179491605979306</v>
      </c>
      <c r="W581" s="28">
        <v>19.599386759412354</v>
      </c>
      <c r="X581" s="28">
        <v>12.118286091644503</v>
      </c>
      <c r="Y581" s="28">
        <v>8.5695341948429302</v>
      </c>
      <c r="Z581" s="28">
        <v>10.718940507197233</v>
      </c>
      <c r="AA581" s="28">
        <v>3.0245754101044371</v>
      </c>
      <c r="AB581" s="29">
        <v>126.7833451129292</v>
      </c>
      <c r="AC581" s="28">
        <v>0.19326804995667407</v>
      </c>
      <c r="AD581" s="28">
        <v>109.37998910868647</v>
      </c>
      <c r="AE581" s="28">
        <v>3.6039122829987535</v>
      </c>
      <c r="AF581" s="28">
        <v>74.67371223240545</v>
      </c>
      <c r="AG581" s="28">
        <v>63.62251015286067</v>
      </c>
      <c r="AH581" s="28">
        <v>118.60447256240913</v>
      </c>
      <c r="AI581" s="28">
        <v>122.29928318425137</v>
      </c>
      <c r="AJ581" s="28">
        <v>17.848248895358985</v>
      </c>
      <c r="AK581" s="28">
        <v>158.46651059362682</v>
      </c>
      <c r="AL581" s="28">
        <v>145.14088951228871</v>
      </c>
      <c r="AM581" s="28">
        <v>17.340923023634556</v>
      </c>
      <c r="AN581" s="28">
        <v>336.11461139375353</v>
      </c>
      <c r="AO581" s="29">
        <v>1167.2883309922311</v>
      </c>
      <c r="AP581" s="28">
        <v>0</v>
      </c>
      <c r="AQ581" s="28">
        <v>376.17020713103057</v>
      </c>
      <c r="AR581" s="28">
        <v>175.72927622185665</v>
      </c>
      <c r="AS581" s="28">
        <v>58.945897449322423</v>
      </c>
      <c r="AT581" s="28">
        <v>201.33484471635168</v>
      </c>
      <c r="AU581" s="28">
        <v>361.58799210238311</v>
      </c>
      <c r="AV581" s="28">
        <v>438.05426000000006</v>
      </c>
      <c r="AW581" s="28">
        <v>136.42919086767168</v>
      </c>
      <c r="AX581" s="28">
        <v>135.77416167581706</v>
      </c>
      <c r="AY581" s="28">
        <v>298.21877115568128</v>
      </c>
      <c r="AZ581" s="28">
        <v>73.938560415163238</v>
      </c>
      <c r="BA581" s="28">
        <v>547.37253502809381</v>
      </c>
      <c r="BB581" s="29">
        <v>2803.555696763372</v>
      </c>
      <c r="BC581" s="28">
        <v>368.42056737546523</v>
      </c>
      <c r="BD581" s="28">
        <v>470.5749797377116</v>
      </c>
      <c r="BE581" s="28">
        <v>386.66642673560619</v>
      </c>
      <c r="BF581" s="28">
        <v>132.92713728016042</v>
      </c>
      <c r="BG581" s="28">
        <v>593.20341958002962</v>
      </c>
      <c r="BH581" s="28">
        <v>224.11813999999987</v>
      </c>
      <c r="BI581" s="28">
        <v>556.3508831938185</v>
      </c>
      <c r="BJ581" s="28">
        <v>849.90488259834115</v>
      </c>
      <c r="BK581" s="28">
        <v>216.66199895332392</v>
      </c>
      <c r="BL581" s="28">
        <v>702.79152513223062</v>
      </c>
      <c r="BM581" s="28">
        <v>744.81009953550915</v>
      </c>
      <c r="BN581" s="28">
        <v>603.886997586029</v>
      </c>
      <c r="BO581" s="29">
        <v>5850.3170577082255</v>
      </c>
    </row>
    <row r="582" spans="1:67" x14ac:dyDescent="0.25">
      <c r="A582" s="26">
        <v>6213</v>
      </c>
      <c r="B582" s="27" t="s">
        <v>461</v>
      </c>
      <c r="C582" s="28">
        <v>3.8178258866881615E-2</v>
      </c>
      <c r="D582" s="28">
        <v>4.1751950743354853E-2</v>
      </c>
      <c r="E582" s="28">
        <v>0</v>
      </c>
      <c r="F582" s="28">
        <v>0</v>
      </c>
      <c r="G582" s="28">
        <v>0</v>
      </c>
      <c r="H582" s="28">
        <v>0</v>
      </c>
      <c r="I582" s="28">
        <v>0</v>
      </c>
      <c r="J582" s="28">
        <v>0</v>
      </c>
      <c r="K582" s="28">
        <v>0</v>
      </c>
      <c r="L582" s="28">
        <v>0</v>
      </c>
      <c r="M582" s="28">
        <v>0</v>
      </c>
      <c r="N582" s="28">
        <v>0</v>
      </c>
      <c r="O582" s="29">
        <v>7.9930209610236475E-2</v>
      </c>
      <c r="P582" s="28">
        <v>0</v>
      </c>
      <c r="Q582" s="28">
        <v>0</v>
      </c>
      <c r="R582" s="28">
        <v>0</v>
      </c>
      <c r="S582" s="28">
        <v>4.2840000000000003E-2</v>
      </c>
      <c r="T582" s="28">
        <v>0.55998073297941686</v>
      </c>
      <c r="U582" s="28">
        <v>0</v>
      </c>
      <c r="V582" s="28">
        <v>0</v>
      </c>
      <c r="W582" s="28">
        <v>0</v>
      </c>
      <c r="X582" s="28">
        <v>0</v>
      </c>
      <c r="Y582" s="28">
        <v>0</v>
      </c>
      <c r="Z582" s="28">
        <v>0.80665999999999993</v>
      </c>
      <c r="AA582" s="28">
        <v>0</v>
      </c>
      <c r="AB582" s="29">
        <v>1.4094807329794168</v>
      </c>
      <c r="AC582" s="28">
        <v>0</v>
      </c>
      <c r="AD582" s="28">
        <v>0</v>
      </c>
      <c r="AE582" s="28">
        <v>0</v>
      </c>
      <c r="AF582" s="28">
        <v>0</v>
      </c>
      <c r="AG582" s="28">
        <v>0</v>
      </c>
      <c r="AH582" s="28">
        <v>5.1200000000000004E-3</v>
      </c>
      <c r="AI582" s="28">
        <v>0</v>
      </c>
      <c r="AJ582" s="28">
        <v>0</v>
      </c>
      <c r="AK582" s="28">
        <v>0</v>
      </c>
      <c r="AL582" s="28">
        <v>0</v>
      </c>
      <c r="AM582" s="28">
        <v>0</v>
      </c>
      <c r="AN582" s="28">
        <v>6.3227261933032533E-2</v>
      </c>
      <c r="AO582" s="29">
        <v>6.8347261933032533E-2</v>
      </c>
      <c r="AP582" s="28">
        <v>0</v>
      </c>
      <c r="AQ582" s="28">
        <v>0.30246770172350274</v>
      </c>
      <c r="AR582" s="28">
        <v>0</v>
      </c>
      <c r="AS582" s="28">
        <v>1.4029999999999999E-2</v>
      </c>
      <c r="AT582" s="28">
        <v>0.17878738087413737</v>
      </c>
      <c r="AU582" s="28">
        <v>0</v>
      </c>
      <c r="AV582" s="28">
        <v>0</v>
      </c>
      <c r="AW582" s="28">
        <v>0</v>
      </c>
      <c r="AX582" s="28">
        <v>0</v>
      </c>
      <c r="AY582" s="28">
        <v>4.446598547756471E-2</v>
      </c>
      <c r="AZ582" s="28">
        <v>0</v>
      </c>
      <c r="BA582" s="28">
        <v>0</v>
      </c>
      <c r="BB582" s="29">
        <v>0.53975106807520479</v>
      </c>
      <c r="BC582" s="28">
        <v>0.29927994135117852</v>
      </c>
      <c r="BD582" s="28">
        <v>1.2421757772656869E-2</v>
      </c>
      <c r="BE582" s="28">
        <v>0.61907000000000001</v>
      </c>
      <c r="BF582" s="28">
        <v>0.18927999999999989</v>
      </c>
      <c r="BG582" s="28">
        <v>6.2613760465962849E-3</v>
      </c>
      <c r="BH582" s="28">
        <v>0</v>
      </c>
      <c r="BI582" s="28">
        <v>3.0300000000000001E-2</v>
      </c>
      <c r="BJ582" s="28">
        <v>0</v>
      </c>
      <c r="BK582" s="28">
        <v>5.0399999999999973E-2</v>
      </c>
      <c r="BL582" s="28">
        <v>1.0719099999999999</v>
      </c>
      <c r="BM582" s="28">
        <v>4.6490100000000005</v>
      </c>
      <c r="BN582" s="28">
        <v>0</v>
      </c>
      <c r="BO582" s="29">
        <v>6.927933075170432</v>
      </c>
    </row>
    <row r="583" spans="1:67" ht="30" x14ac:dyDescent="0.25">
      <c r="A583" s="26">
        <v>6214</v>
      </c>
      <c r="B583" s="27" t="s">
        <v>462</v>
      </c>
      <c r="C583" s="28">
        <v>7.8325580462196669</v>
      </c>
      <c r="D583" s="28">
        <v>3.6957279468154622</v>
      </c>
      <c r="E583" s="28">
        <v>18.340529729840497</v>
      </c>
      <c r="F583" s="28">
        <v>13.507869256537449</v>
      </c>
      <c r="G583" s="28">
        <v>15.313041222360635</v>
      </c>
      <c r="H583" s="28">
        <v>11.088789453992598</v>
      </c>
      <c r="I583" s="28">
        <v>4.597256049548422</v>
      </c>
      <c r="J583" s="28">
        <v>3.585968579934165</v>
      </c>
      <c r="K583" s="28">
        <v>6.4979076747259201</v>
      </c>
      <c r="L583" s="28">
        <v>24.179746089547315</v>
      </c>
      <c r="M583" s="28">
        <v>25.027021482280059</v>
      </c>
      <c r="N583" s="28">
        <v>16.770914593156945</v>
      </c>
      <c r="O583" s="29">
        <v>150.43733012495915</v>
      </c>
      <c r="P583" s="28">
        <v>3.0859738231887186</v>
      </c>
      <c r="Q583" s="28">
        <v>5.0778672403852099</v>
      </c>
      <c r="R583" s="28">
        <v>20.72894852007175</v>
      </c>
      <c r="S583" s="28">
        <v>31.552036178718531</v>
      </c>
      <c r="T583" s="28">
        <v>5.8106905860473033</v>
      </c>
      <c r="U583" s="28">
        <v>12.313813611885562</v>
      </c>
      <c r="V583" s="28">
        <v>5.871313213928425</v>
      </c>
      <c r="W583" s="28">
        <v>37.320610676419058</v>
      </c>
      <c r="X583" s="28">
        <v>17.822635832831939</v>
      </c>
      <c r="Y583" s="28">
        <v>4.1438269275126478</v>
      </c>
      <c r="Z583" s="28">
        <v>10.318388427902986</v>
      </c>
      <c r="AA583" s="28">
        <v>4.2823741862281519</v>
      </c>
      <c r="AB583" s="29">
        <v>158.32847922512028</v>
      </c>
      <c r="AC583" s="28">
        <v>5.2463257951975679</v>
      </c>
      <c r="AD583" s="28">
        <v>4.2287763146324115</v>
      </c>
      <c r="AE583" s="28">
        <v>7.6639686120689774</v>
      </c>
      <c r="AF583" s="28">
        <v>6.7602500577555329</v>
      </c>
      <c r="AG583" s="28">
        <v>11.306970652859018</v>
      </c>
      <c r="AH583" s="28">
        <v>4.0612408141547096</v>
      </c>
      <c r="AI583" s="28">
        <v>3.8972441043404569</v>
      </c>
      <c r="AJ583" s="28">
        <v>5.3579208464392609</v>
      </c>
      <c r="AK583" s="28">
        <v>7.7971410342340208</v>
      </c>
      <c r="AL583" s="28">
        <v>2.4876873865321802</v>
      </c>
      <c r="AM583" s="28">
        <v>5.5665661371346991</v>
      </c>
      <c r="AN583" s="28">
        <v>3.7335214148917153</v>
      </c>
      <c r="AO583" s="29">
        <v>68.107613170240555</v>
      </c>
      <c r="AP583" s="28">
        <v>8.6391345131298429</v>
      </c>
      <c r="AQ583" s="28">
        <v>10.333795179490449</v>
      </c>
      <c r="AR583" s="28">
        <v>2.0490047186527338</v>
      </c>
      <c r="AS583" s="28">
        <v>2.5185800240758875</v>
      </c>
      <c r="AT583" s="28">
        <v>7.10265833559653</v>
      </c>
      <c r="AU583" s="28">
        <v>2.5229999999999999E-2</v>
      </c>
      <c r="AV583" s="28">
        <v>0.41348000000000007</v>
      </c>
      <c r="AW583" s="28">
        <v>4.307948782798162</v>
      </c>
      <c r="AX583" s="28">
        <v>2.7390708266425312</v>
      </c>
      <c r="AY583" s="28">
        <v>7.4348560647664552</v>
      </c>
      <c r="AZ583" s="28">
        <v>5.1815363624840813</v>
      </c>
      <c r="BA583" s="28">
        <v>2.3738915844639492</v>
      </c>
      <c r="BB583" s="29">
        <v>53.119186392100623</v>
      </c>
      <c r="BC583" s="28">
        <v>2.6891879531579814</v>
      </c>
      <c r="BD583" s="28">
        <v>2.1068770556742278</v>
      </c>
      <c r="BE583" s="28">
        <v>0.78291535991910655</v>
      </c>
      <c r="BF583" s="28">
        <v>1.8813435153028242</v>
      </c>
      <c r="BG583" s="28">
        <v>7.3174283403315412</v>
      </c>
      <c r="BH583" s="28">
        <v>18.636480000000002</v>
      </c>
      <c r="BI583" s="28">
        <v>14.055083548741086</v>
      </c>
      <c r="BJ583" s="28">
        <v>2.8662036900574117</v>
      </c>
      <c r="BK583" s="28">
        <v>2.9051912276139382</v>
      </c>
      <c r="BL583" s="28">
        <v>4.6644661972765915</v>
      </c>
      <c r="BM583" s="28">
        <v>5.1469202047415523</v>
      </c>
      <c r="BN583" s="28">
        <v>0.42913322105997209</v>
      </c>
      <c r="BO583" s="29">
        <v>63.481230313876239</v>
      </c>
    </row>
    <row r="584" spans="1:67" x14ac:dyDescent="0.25">
      <c r="A584" s="26">
        <v>6215</v>
      </c>
      <c r="B584" s="27" t="s">
        <v>463</v>
      </c>
      <c r="C584" s="28">
        <v>1.4159953591593717</v>
      </c>
      <c r="D584" s="28">
        <v>1.7821527741285301</v>
      </c>
      <c r="E584" s="28">
        <v>1.1618284343016183</v>
      </c>
      <c r="F584" s="28">
        <v>0.90356125761551076</v>
      </c>
      <c r="G584" s="28">
        <v>3.1556348102236687</v>
      </c>
      <c r="H584" s="28">
        <v>3.2512551013001878</v>
      </c>
      <c r="I584" s="28">
        <v>0.6621343984823802</v>
      </c>
      <c r="J584" s="28">
        <v>1.2085931559051408</v>
      </c>
      <c r="K584" s="28">
        <v>1.3676600154613336</v>
      </c>
      <c r="L584" s="28">
        <v>0.87163291987931624</v>
      </c>
      <c r="M584" s="28">
        <v>8.7063113030416833E-2</v>
      </c>
      <c r="N584" s="28">
        <v>0.45147000000000004</v>
      </c>
      <c r="O584" s="29">
        <v>16.318981339487475</v>
      </c>
      <c r="P584" s="28">
        <v>0.89153561855906061</v>
      </c>
      <c r="Q584" s="28">
        <v>0.62580366947135257</v>
      </c>
      <c r="R584" s="28">
        <v>0.49854999999999999</v>
      </c>
      <c r="S584" s="28">
        <v>0.46350999999999998</v>
      </c>
      <c r="T584" s="28">
        <v>1.4429545677265909</v>
      </c>
      <c r="U584" s="28">
        <v>0.37384000000000001</v>
      </c>
      <c r="V584" s="28">
        <v>0.90107829436565712</v>
      </c>
      <c r="W584" s="28">
        <v>1.945572153947114</v>
      </c>
      <c r="X584" s="28">
        <v>1.3719196120012054</v>
      </c>
      <c r="Y584" s="28">
        <v>0.50219581894185716</v>
      </c>
      <c r="Z584" s="28">
        <v>1.9137984844051503</v>
      </c>
      <c r="AA584" s="28">
        <v>0.57532000000000039</v>
      </c>
      <c r="AB584" s="29">
        <v>11.506078219417986</v>
      </c>
      <c r="AC584" s="28">
        <v>8.9800000000000005E-2</v>
      </c>
      <c r="AD584" s="28">
        <v>1.6162793933689348</v>
      </c>
      <c r="AE584" s="28">
        <v>0.47966999999999999</v>
      </c>
      <c r="AF584" s="28">
        <v>0.58986111134166075</v>
      </c>
      <c r="AG584" s="28">
        <v>0.25330782119694611</v>
      </c>
      <c r="AH584" s="28">
        <v>0.158163792702186</v>
      </c>
      <c r="AI584" s="28">
        <v>0.46857973186317503</v>
      </c>
      <c r="AJ584" s="28">
        <v>1.4733061627686788</v>
      </c>
      <c r="AK584" s="28">
        <v>0</v>
      </c>
      <c r="AL584" s="28">
        <v>0</v>
      </c>
      <c r="AM584" s="28">
        <v>0.34474428692111025</v>
      </c>
      <c r="AN584" s="28">
        <v>1.2424008549038235</v>
      </c>
      <c r="AO584" s="29">
        <v>6.7161131550665152</v>
      </c>
      <c r="AP584" s="28">
        <v>0.308</v>
      </c>
      <c r="AQ584" s="28">
        <v>8.3004309934583534E-2</v>
      </c>
      <c r="AR584" s="28">
        <v>0</v>
      </c>
      <c r="AS584" s="28">
        <v>6.2602961633114143E-2</v>
      </c>
      <c r="AT584" s="28">
        <v>1.0014965330266183</v>
      </c>
      <c r="AU584" s="28">
        <v>0</v>
      </c>
      <c r="AV584" s="28">
        <v>0</v>
      </c>
      <c r="AW584" s="28">
        <v>3.5040000000000002E-2</v>
      </c>
      <c r="AX584" s="28">
        <v>0.25641475710357475</v>
      </c>
      <c r="AY584" s="28">
        <v>1.5260788284547047</v>
      </c>
      <c r="AZ584" s="28">
        <v>0.48981999999999998</v>
      </c>
      <c r="BA584" s="28">
        <v>9.5480000000000009E-2</v>
      </c>
      <c r="BB584" s="29">
        <v>3.8579373901525953</v>
      </c>
      <c r="BC584" s="28">
        <v>0</v>
      </c>
      <c r="BD584" s="28">
        <v>0</v>
      </c>
      <c r="BE584" s="28">
        <v>3.1469999999999998E-2</v>
      </c>
      <c r="BF584" s="28">
        <v>0.36321416682133711</v>
      </c>
      <c r="BG584" s="28">
        <v>0.18765057153258102</v>
      </c>
      <c r="BH584" s="28">
        <v>0.71982999999999997</v>
      </c>
      <c r="BI584" s="28">
        <v>2.0899960934693462</v>
      </c>
      <c r="BJ584" s="28">
        <v>0.73443005471760348</v>
      </c>
      <c r="BK584" s="28">
        <v>4.9873380480905255E-2</v>
      </c>
      <c r="BL584" s="28">
        <v>6.9839999999999999E-2</v>
      </c>
      <c r="BM584" s="28">
        <v>0</v>
      </c>
      <c r="BN584" s="28">
        <v>0</v>
      </c>
      <c r="BO584" s="29">
        <v>4.246304267021773</v>
      </c>
    </row>
    <row r="585" spans="1:67" ht="30" x14ac:dyDescent="0.25">
      <c r="A585" s="26">
        <v>6216</v>
      </c>
      <c r="B585" s="27" t="s">
        <v>464</v>
      </c>
      <c r="C585" s="28">
        <v>0.13300000000000001</v>
      </c>
      <c r="D585" s="28">
        <v>7.5120000000000006E-2</v>
      </c>
      <c r="E585" s="28">
        <v>0</v>
      </c>
      <c r="F585" s="28">
        <v>0</v>
      </c>
      <c r="G585" s="28">
        <v>0</v>
      </c>
      <c r="H585" s="28">
        <v>0</v>
      </c>
      <c r="I585" s="28">
        <v>0.15581077496009937</v>
      </c>
      <c r="J585" s="28">
        <v>3.2249790559909934</v>
      </c>
      <c r="K585" s="28">
        <v>0.30762432384114419</v>
      </c>
      <c r="L585" s="28">
        <v>1.5604161180020113</v>
      </c>
      <c r="M585" s="28">
        <v>0</v>
      </c>
      <c r="N585" s="28">
        <v>1.22444</v>
      </c>
      <c r="O585" s="29">
        <v>6.681390272794248</v>
      </c>
      <c r="P585" s="28">
        <v>0</v>
      </c>
      <c r="Q585" s="28">
        <v>3.52264</v>
      </c>
      <c r="R585" s="28">
        <v>0</v>
      </c>
      <c r="S585" s="28">
        <v>3.2100000000000002E-3</v>
      </c>
      <c r="T585" s="28">
        <v>0.73263557723652961</v>
      </c>
      <c r="U585" s="28">
        <v>4.3580000000000001E-2</v>
      </c>
      <c r="V585" s="28">
        <v>0</v>
      </c>
      <c r="W585" s="28">
        <v>8.4674742200184311E-2</v>
      </c>
      <c r="X585" s="28">
        <v>1.7250346247807882</v>
      </c>
      <c r="Y585" s="28">
        <v>1.3651123426996132</v>
      </c>
      <c r="Z585" s="28">
        <v>2.3540434711802001</v>
      </c>
      <c r="AA585" s="28">
        <v>1.0369245538739556E-2</v>
      </c>
      <c r="AB585" s="29">
        <v>9.8413000036360572</v>
      </c>
      <c r="AC585" s="28">
        <v>0</v>
      </c>
      <c r="AD585" s="28">
        <v>3.47106696733116E-2</v>
      </c>
      <c r="AE585" s="28">
        <v>2.052E-2</v>
      </c>
      <c r="AF585" s="28">
        <v>1.7745959152988353E-2</v>
      </c>
      <c r="AG585" s="28">
        <v>1.8147814960629918E-2</v>
      </c>
      <c r="AH585" s="28">
        <v>0</v>
      </c>
      <c r="AI585" s="28">
        <v>0</v>
      </c>
      <c r="AJ585" s="28">
        <v>0.18</v>
      </c>
      <c r="AK585" s="28">
        <v>0.14438737588081335</v>
      </c>
      <c r="AL585" s="28">
        <v>4.3400000000000008E-2</v>
      </c>
      <c r="AM585" s="28">
        <v>0.18348969764084672</v>
      </c>
      <c r="AN585" s="28">
        <v>1.3758637340313318E-2</v>
      </c>
      <c r="AO585" s="29">
        <v>0.65616015464890332</v>
      </c>
      <c r="AP585" s="28">
        <v>0</v>
      </c>
      <c r="AQ585" s="28">
        <v>0</v>
      </c>
      <c r="AR585" s="28">
        <v>2.5482699668833559</v>
      </c>
      <c r="AS585" s="28">
        <v>0</v>
      </c>
      <c r="AT585" s="28">
        <v>0</v>
      </c>
      <c r="AU585" s="28">
        <v>0</v>
      </c>
      <c r="AV585" s="28">
        <v>0</v>
      </c>
      <c r="AW585" s="28">
        <v>5.4939332139799166E-2</v>
      </c>
      <c r="AX585" s="28">
        <v>0</v>
      </c>
      <c r="AY585" s="28">
        <v>0.38315320466805136</v>
      </c>
      <c r="AZ585" s="28">
        <v>0.18348</v>
      </c>
      <c r="BA585" s="28">
        <v>7.8200000000000006E-2</v>
      </c>
      <c r="BB585" s="29">
        <v>3.2480425036912064</v>
      </c>
      <c r="BC585" s="28">
        <v>0</v>
      </c>
      <c r="BD585" s="28">
        <v>0</v>
      </c>
      <c r="BE585" s="28">
        <v>0.38268690022945839</v>
      </c>
      <c r="BF585" s="28">
        <v>0</v>
      </c>
      <c r="BG585" s="28">
        <v>0</v>
      </c>
      <c r="BH585" s="28">
        <v>0</v>
      </c>
      <c r="BI585" s="28">
        <v>0</v>
      </c>
      <c r="BJ585" s="28">
        <v>0</v>
      </c>
      <c r="BK585" s="28">
        <v>0.32074999999999998</v>
      </c>
      <c r="BL585" s="28">
        <v>0</v>
      </c>
      <c r="BM585" s="28">
        <v>0.63037792182044461</v>
      </c>
      <c r="BN585" s="28">
        <v>0.72551468974526445</v>
      </c>
      <c r="BO585" s="29">
        <v>2.0593295117951675</v>
      </c>
    </row>
    <row r="586" spans="1:67" x14ac:dyDescent="0.25">
      <c r="A586" s="26">
        <v>6217</v>
      </c>
      <c r="B586" s="27" t="s">
        <v>465</v>
      </c>
      <c r="C586" s="28">
        <v>0.71370999999999996</v>
      </c>
      <c r="D586" s="28">
        <v>0.72885</v>
      </c>
      <c r="E586" s="28">
        <v>3.1850000000000003E-2</v>
      </c>
      <c r="F586" s="28">
        <v>0.16272999999999999</v>
      </c>
      <c r="G586" s="28">
        <v>0.56449619762948811</v>
      </c>
      <c r="H586" s="28">
        <v>1.8057399999999999</v>
      </c>
      <c r="I586" s="28">
        <v>0.67870590182043133</v>
      </c>
      <c r="J586" s="28">
        <v>0.79800000000000004</v>
      </c>
      <c r="K586" s="28">
        <v>1.0197061015245434</v>
      </c>
      <c r="L586" s="28">
        <v>0.41319977816769016</v>
      </c>
      <c r="M586" s="28">
        <v>6.1644761547127301E-2</v>
      </c>
      <c r="N586" s="28">
        <v>1.1899056843997586</v>
      </c>
      <c r="O586" s="29">
        <v>8.1685384250890394</v>
      </c>
      <c r="P586" s="28">
        <v>1.173517927752955</v>
      </c>
      <c r="Q586" s="28">
        <v>1.2813846456739688</v>
      </c>
      <c r="R586" s="28">
        <v>1.9928400000000002</v>
      </c>
      <c r="S586" s="28">
        <v>1.6755800000000003</v>
      </c>
      <c r="T586" s="28">
        <v>1.6703999999999999</v>
      </c>
      <c r="U586" s="28">
        <v>2.1571446623522794</v>
      </c>
      <c r="V586" s="28">
        <v>0.80392525616455879</v>
      </c>
      <c r="W586" s="28">
        <v>3.0884166036245553</v>
      </c>
      <c r="X586" s="28">
        <v>4.1251844006264067</v>
      </c>
      <c r="Y586" s="28">
        <v>0.39090999999999998</v>
      </c>
      <c r="Z586" s="28">
        <v>1.8024084044273097</v>
      </c>
      <c r="AA586" s="28">
        <v>3.5921299999999992</v>
      </c>
      <c r="AB586" s="29">
        <v>23.753841900622035</v>
      </c>
      <c r="AC586" s="28">
        <v>0.89826000000000006</v>
      </c>
      <c r="AD586" s="28">
        <v>2.4570354733570825E-2</v>
      </c>
      <c r="AE586" s="28">
        <v>0.44062000000000001</v>
      </c>
      <c r="AF586" s="28">
        <v>2.0264144380858844</v>
      </c>
      <c r="AG586" s="28">
        <v>0.41298000000000001</v>
      </c>
      <c r="AH586" s="28">
        <v>0.30194000000000004</v>
      </c>
      <c r="AI586" s="28">
        <v>0.19628999999999991</v>
      </c>
      <c r="AJ586" s="28">
        <v>0.22201820849905801</v>
      </c>
      <c r="AK586" s="28">
        <v>0.63960529736756555</v>
      </c>
      <c r="AL586" s="28">
        <v>1.726</v>
      </c>
      <c r="AM586" s="28">
        <v>0.14780000000000001</v>
      </c>
      <c r="AN586" s="28">
        <v>0.24271748594949738</v>
      </c>
      <c r="AO586" s="29">
        <v>7.2792157846355767</v>
      </c>
      <c r="AP586" s="28">
        <v>0</v>
      </c>
      <c r="AQ586" s="28">
        <v>0.14873590043803986</v>
      </c>
      <c r="AR586" s="28">
        <v>3.0057099979493902</v>
      </c>
      <c r="AS586" s="28">
        <v>0.12224993060878683</v>
      </c>
      <c r="AT586" s="28">
        <v>23.563170325828196</v>
      </c>
      <c r="AU586" s="28">
        <v>9.7365137579653052</v>
      </c>
      <c r="AV586" s="28">
        <v>2.0510293357979497</v>
      </c>
      <c r="AW586" s="28">
        <v>8.7773094525584199</v>
      </c>
      <c r="AX586" s="28">
        <v>0.88810409664347423</v>
      </c>
      <c r="AY586" s="28">
        <v>0.88025921541928076</v>
      </c>
      <c r="AZ586" s="28">
        <v>9.5306859205776154E-2</v>
      </c>
      <c r="BA586" s="28">
        <v>0</v>
      </c>
      <c r="BB586" s="29">
        <v>49.268388872414619</v>
      </c>
      <c r="BC586" s="28">
        <v>0.11256999999999999</v>
      </c>
      <c r="BD586" s="28">
        <v>0</v>
      </c>
      <c r="BE586" s="28">
        <v>0.25254824955116695</v>
      </c>
      <c r="BF586" s="28">
        <v>1.29179</v>
      </c>
      <c r="BG586" s="28">
        <v>0.7610452217969299</v>
      </c>
      <c r="BH586" s="28">
        <v>0</v>
      </c>
      <c r="BI586" s="28">
        <v>1.7840000000000012E-2</v>
      </c>
      <c r="BJ586" s="28">
        <v>0.41199999999999998</v>
      </c>
      <c r="BK586" s="28">
        <v>5.5640000000000002E-2</v>
      </c>
      <c r="BL586" s="28">
        <v>0.31039</v>
      </c>
      <c r="BM586" s="28">
        <v>0.12254000000000001</v>
      </c>
      <c r="BN586" s="28">
        <v>0.13184000000000001</v>
      </c>
      <c r="BO586" s="29">
        <v>3.4682034713480965</v>
      </c>
    </row>
    <row r="587" spans="1:67" x14ac:dyDescent="0.25">
      <c r="A587" s="26">
        <v>6301</v>
      </c>
      <c r="B587" s="27" t="s">
        <v>466</v>
      </c>
      <c r="C587" s="28">
        <v>0.20582484305855714</v>
      </c>
      <c r="D587" s="28">
        <v>0.11530698933227973</v>
      </c>
      <c r="E587" s="28">
        <v>0</v>
      </c>
      <c r="F587" s="28">
        <v>1.7040999999999999</v>
      </c>
      <c r="G587" s="28">
        <v>22.859069363021138</v>
      </c>
      <c r="H587" s="28">
        <v>7.0033343047420722</v>
      </c>
      <c r="I587" s="28">
        <v>10.888919952283658</v>
      </c>
      <c r="J587" s="28">
        <v>1.06301</v>
      </c>
      <c r="K587" s="28">
        <v>5.8458805616646931E-2</v>
      </c>
      <c r="L587" s="28">
        <v>6.8076391461455197</v>
      </c>
      <c r="M587" s="28">
        <v>48.531021857371947</v>
      </c>
      <c r="N587" s="28">
        <v>12.504954468145275</v>
      </c>
      <c r="O587" s="29">
        <v>111.74163972971708</v>
      </c>
      <c r="P587" s="28">
        <v>3.5563700000000003</v>
      </c>
      <c r="Q587" s="28">
        <v>0.17298527126187896</v>
      </c>
      <c r="R587" s="28">
        <v>0.36095507473076444</v>
      </c>
      <c r="S587" s="28">
        <v>13.113069999999999</v>
      </c>
      <c r="T587" s="28">
        <v>0.96576000000000006</v>
      </c>
      <c r="U587" s="28">
        <v>0.71692265616207107</v>
      </c>
      <c r="V587" s="28">
        <v>0.35566648066840023</v>
      </c>
      <c r="W587" s="28">
        <v>0.95029943966618413</v>
      </c>
      <c r="X587" s="28">
        <v>0.41698340221338409</v>
      </c>
      <c r="Y587" s="28">
        <v>4.4087259370102627</v>
      </c>
      <c r="Z587" s="28">
        <v>4.0618201132914482</v>
      </c>
      <c r="AA587" s="28">
        <v>1.4765199999999998</v>
      </c>
      <c r="AB587" s="29">
        <v>30.556078375004397</v>
      </c>
      <c r="AC587" s="28">
        <v>0.49929000000000007</v>
      </c>
      <c r="AD587" s="28">
        <v>0.31282999999999994</v>
      </c>
      <c r="AE587" s="28">
        <v>0.52514000000000005</v>
      </c>
      <c r="AF587" s="28">
        <v>1.0302806081582201</v>
      </c>
      <c r="AG587" s="28">
        <v>0.40256090509009385</v>
      </c>
      <c r="AH587" s="28">
        <v>0.71489999999999998</v>
      </c>
      <c r="AI587" s="28">
        <v>0.23427999999999999</v>
      </c>
      <c r="AJ587" s="28">
        <v>0.26808999999999999</v>
      </c>
      <c r="AK587" s="28">
        <v>2.9761822036454086</v>
      </c>
      <c r="AL587" s="28">
        <v>0</v>
      </c>
      <c r="AM587" s="28">
        <v>0</v>
      </c>
      <c r="AN587" s="28">
        <v>2.2954092957746481</v>
      </c>
      <c r="AO587" s="29">
        <v>9.2589630126683709</v>
      </c>
      <c r="AP587" s="28">
        <v>6.7019311223474154E-2</v>
      </c>
      <c r="AQ587" s="28">
        <v>0.67010000000000003</v>
      </c>
      <c r="AR587" s="28">
        <v>0</v>
      </c>
      <c r="AS587" s="28">
        <v>0.85270955648638658</v>
      </c>
      <c r="AT587" s="28">
        <v>0.17456999999999989</v>
      </c>
      <c r="AU587" s="28">
        <v>1.2114800000000001</v>
      </c>
      <c r="AV587" s="28">
        <v>0.27278999999999998</v>
      </c>
      <c r="AW587" s="28">
        <v>9.776E-2</v>
      </c>
      <c r="AX587" s="28">
        <v>4.2119999999999998E-2</v>
      </c>
      <c r="AY587" s="28">
        <v>0.17361381553146618</v>
      </c>
      <c r="AZ587" s="28">
        <v>0.81525000000000014</v>
      </c>
      <c r="BA587" s="28">
        <v>0.20755000000000001</v>
      </c>
      <c r="BB587" s="29">
        <v>4.5849626832413275</v>
      </c>
      <c r="BC587" s="28">
        <v>5.2300000000000003E-3</v>
      </c>
      <c r="BD587" s="28">
        <v>3.8042167763406702</v>
      </c>
      <c r="BE587" s="28">
        <v>0.49634898658718329</v>
      </c>
      <c r="BF587" s="28">
        <v>0.59158999999999995</v>
      </c>
      <c r="BG587" s="28">
        <v>1.2256499999999999</v>
      </c>
      <c r="BH587" s="28">
        <v>5.6260200000000005</v>
      </c>
      <c r="BI587" s="28">
        <v>25.38608470416122</v>
      </c>
      <c r="BJ587" s="28">
        <v>2.8436399999999997</v>
      </c>
      <c r="BK587" s="28">
        <v>3.2906192930515497</v>
      </c>
      <c r="BL587" s="28">
        <v>2.4800500000000003</v>
      </c>
      <c r="BM587" s="28">
        <v>7.306060387270584</v>
      </c>
      <c r="BN587" s="28">
        <v>0.84176000000000006</v>
      </c>
      <c r="BO587" s="29">
        <v>53.897270147411206</v>
      </c>
    </row>
    <row r="588" spans="1:67" ht="30" x14ac:dyDescent="0.25">
      <c r="A588" s="26">
        <v>6302</v>
      </c>
      <c r="B588" s="27" t="s">
        <v>467</v>
      </c>
      <c r="C588" s="28">
        <v>6.7183274045749402</v>
      </c>
      <c r="D588" s="28">
        <v>0.9694295871715255</v>
      </c>
      <c r="E588" s="28">
        <v>1.2088725618794569</v>
      </c>
      <c r="F588" s="28">
        <v>44.007900000000014</v>
      </c>
      <c r="G588" s="28">
        <v>4.86845930109574</v>
      </c>
      <c r="H588" s="28">
        <v>139.99738905713554</v>
      </c>
      <c r="I588" s="28">
        <v>3.8149270655096457</v>
      </c>
      <c r="J588" s="28">
        <v>3.8678314759336541</v>
      </c>
      <c r="K588" s="28">
        <v>5.7290392952556708</v>
      </c>
      <c r="L588" s="28">
        <v>39.271156555484175</v>
      </c>
      <c r="M588" s="28">
        <v>15.281718082899857</v>
      </c>
      <c r="N588" s="28">
        <v>67.461619337597782</v>
      </c>
      <c r="O588" s="29">
        <v>333.19666972453797</v>
      </c>
      <c r="P588" s="28">
        <v>10.124786691094643</v>
      </c>
      <c r="Q588" s="28">
        <v>20.203199406551981</v>
      </c>
      <c r="R588" s="28">
        <v>0.54348606043653147</v>
      </c>
      <c r="S588" s="28">
        <v>5.4384852970781061</v>
      </c>
      <c r="T588" s="28">
        <v>3.2561515163378045</v>
      </c>
      <c r="U588" s="28">
        <v>3.4168559797558822</v>
      </c>
      <c r="V588" s="28">
        <v>1.4567458582734749</v>
      </c>
      <c r="W588" s="28">
        <v>2.1628583287373027</v>
      </c>
      <c r="X588" s="28">
        <v>1.5111949706724523</v>
      </c>
      <c r="Y588" s="28">
        <v>1.5632286955095702</v>
      </c>
      <c r="Z588" s="28">
        <v>5.0655347271624791</v>
      </c>
      <c r="AA588" s="28">
        <v>4.9713689489248898</v>
      </c>
      <c r="AB588" s="29">
        <v>59.713896480535112</v>
      </c>
      <c r="AC588" s="28">
        <v>0.93854080466799905</v>
      </c>
      <c r="AD588" s="28">
        <v>1.8253288921370376</v>
      </c>
      <c r="AE588" s="28">
        <v>13.621637675383406</v>
      </c>
      <c r="AF588" s="28">
        <v>2.4541582738007</v>
      </c>
      <c r="AG588" s="28">
        <v>25.633836688626847</v>
      </c>
      <c r="AH588" s="28">
        <v>2.2882595633156062</v>
      </c>
      <c r="AI588" s="28">
        <v>13.363916185142326</v>
      </c>
      <c r="AJ588" s="28">
        <v>2.02057950885562</v>
      </c>
      <c r="AK588" s="28">
        <v>8.3687024201878248</v>
      </c>
      <c r="AL588" s="28">
        <v>6.1576688500768757</v>
      </c>
      <c r="AM588" s="28">
        <v>9.198436710043854</v>
      </c>
      <c r="AN588" s="28">
        <v>11.934680394696759</v>
      </c>
      <c r="AO588" s="29">
        <v>97.80574596693485</v>
      </c>
      <c r="AP588" s="28">
        <v>22.579631730515565</v>
      </c>
      <c r="AQ588" s="28">
        <v>13.642305115025898</v>
      </c>
      <c r="AR588" s="28">
        <v>40.76753433110926</v>
      </c>
      <c r="AS588" s="28">
        <v>17.561018261772361</v>
      </c>
      <c r="AT588" s="28">
        <v>4.1007197741147721</v>
      </c>
      <c r="AU588" s="28">
        <v>0.81616668010260174</v>
      </c>
      <c r="AV588" s="28">
        <v>1.7439106779108609</v>
      </c>
      <c r="AW588" s="28">
        <v>9.0903700350988572</v>
      </c>
      <c r="AX588" s="28">
        <v>18.549421562269714</v>
      </c>
      <c r="AY588" s="28">
        <v>15.813068772843661</v>
      </c>
      <c r="AZ588" s="28">
        <v>114.27864217950288</v>
      </c>
      <c r="BA588" s="28">
        <v>1.6407745135599563</v>
      </c>
      <c r="BB588" s="29">
        <v>260.58356363382637</v>
      </c>
      <c r="BC588" s="28">
        <v>1.6009220449477404</v>
      </c>
      <c r="BD588" s="28">
        <v>29.143528348769951</v>
      </c>
      <c r="BE588" s="28">
        <v>29.457202564477274</v>
      </c>
      <c r="BF588" s="28">
        <v>25.306915320078218</v>
      </c>
      <c r="BG588" s="28">
        <v>6.0362913395297983</v>
      </c>
      <c r="BH588" s="28">
        <v>20.259858535467124</v>
      </c>
      <c r="BI588" s="28">
        <v>41.594023563105253</v>
      </c>
      <c r="BJ588" s="28">
        <v>5.1003985993580931</v>
      </c>
      <c r="BK588" s="28">
        <v>18.848154272270488</v>
      </c>
      <c r="BL588" s="28">
        <v>23.744423266145752</v>
      </c>
      <c r="BM588" s="28">
        <v>25.880959626545117</v>
      </c>
      <c r="BN588" s="28">
        <v>56.669923317991099</v>
      </c>
      <c r="BO588" s="29">
        <v>283.64260079868592</v>
      </c>
    </row>
    <row r="589" spans="1:67" ht="30" x14ac:dyDescent="0.25">
      <c r="A589" s="26">
        <v>6303</v>
      </c>
      <c r="B589" s="27" t="s">
        <v>468</v>
      </c>
      <c r="C589" s="28">
        <v>4.1164968611711421E-2</v>
      </c>
      <c r="D589" s="28">
        <v>0</v>
      </c>
      <c r="E589" s="28">
        <v>0</v>
      </c>
      <c r="F589" s="28">
        <v>1.57</v>
      </c>
      <c r="G589" s="28">
        <v>0.06</v>
      </c>
      <c r="H589" s="28">
        <v>0</v>
      </c>
      <c r="I589" s="28">
        <v>0</v>
      </c>
      <c r="J589" s="28">
        <v>1.025E-2</v>
      </c>
      <c r="K589" s="28">
        <v>3.7999999999999999E-2</v>
      </c>
      <c r="L589" s="28">
        <v>0</v>
      </c>
      <c r="M589" s="28">
        <v>0</v>
      </c>
      <c r="N589" s="28">
        <v>0</v>
      </c>
      <c r="O589" s="29">
        <v>1.7194149686117117</v>
      </c>
      <c r="P589" s="28">
        <v>0</v>
      </c>
      <c r="Q589" s="28">
        <v>0</v>
      </c>
      <c r="R589" s="28">
        <v>0</v>
      </c>
      <c r="S589" s="28">
        <v>5.57911</v>
      </c>
      <c r="T589" s="28">
        <v>5.6590010453120045E-3</v>
      </c>
      <c r="U589" s="28">
        <v>6.0099999999999962</v>
      </c>
      <c r="V589" s="28">
        <v>3.3419489896184908E-2</v>
      </c>
      <c r="W589" s="28">
        <v>0.38883999999999996</v>
      </c>
      <c r="X589" s="28">
        <v>0.39938688070615719</v>
      </c>
      <c r="Y589" s="28">
        <v>9.0518693162681046E-2</v>
      </c>
      <c r="Z589" s="28">
        <v>0</v>
      </c>
      <c r="AA589" s="28">
        <v>0.40544999999999998</v>
      </c>
      <c r="AB589" s="29">
        <v>12.912384064810329</v>
      </c>
      <c r="AC589" s="28">
        <v>0</v>
      </c>
      <c r="AD589" s="28">
        <v>0</v>
      </c>
      <c r="AE589" s="28">
        <v>0</v>
      </c>
      <c r="AF589" s="28">
        <v>0</v>
      </c>
      <c r="AG589" s="28">
        <v>2.818E-2</v>
      </c>
      <c r="AH589" s="28">
        <v>0</v>
      </c>
      <c r="AI589" s="28">
        <v>0</v>
      </c>
      <c r="AJ589" s="28">
        <v>0.63800000000000001</v>
      </c>
      <c r="AK589" s="28">
        <v>0.05</v>
      </c>
      <c r="AL589" s="28">
        <v>0</v>
      </c>
      <c r="AM589" s="28">
        <v>0</v>
      </c>
      <c r="AN589" s="28">
        <v>6.028E-2</v>
      </c>
      <c r="AO589" s="29">
        <v>0.77646000000000004</v>
      </c>
      <c r="AP589" s="28">
        <v>0</v>
      </c>
      <c r="AQ589" s="28">
        <v>0</v>
      </c>
      <c r="AR589" s="28">
        <v>0</v>
      </c>
      <c r="AS589" s="28">
        <v>0</v>
      </c>
      <c r="AT589" s="28">
        <v>0.11020000000000001</v>
      </c>
      <c r="AU589" s="28">
        <v>0</v>
      </c>
      <c r="AV589" s="28">
        <v>0</v>
      </c>
      <c r="AW589" s="28">
        <v>0.56237000000000004</v>
      </c>
      <c r="AX589" s="28">
        <v>5.3503500000000006</v>
      </c>
      <c r="AY589" s="28">
        <v>0.21123</v>
      </c>
      <c r="AZ589" s="28">
        <v>0</v>
      </c>
      <c r="BA589" s="28">
        <v>0.20037726597102315</v>
      </c>
      <c r="BB589" s="29">
        <v>6.434527265971024</v>
      </c>
      <c r="BC589" s="28">
        <v>0</v>
      </c>
      <c r="BD589" s="28">
        <v>0</v>
      </c>
      <c r="BE589" s="28">
        <v>0</v>
      </c>
      <c r="BF589" s="28">
        <v>0</v>
      </c>
      <c r="BG589" s="28">
        <v>2.09605</v>
      </c>
      <c r="BH589" s="28">
        <v>40.949310000000004</v>
      </c>
      <c r="BI589" s="28">
        <v>111.13848013598178</v>
      </c>
      <c r="BJ589" s="28">
        <v>12.650069999999999</v>
      </c>
      <c r="BK589" s="28">
        <v>0.16</v>
      </c>
      <c r="BL589" s="28">
        <v>0.16502</v>
      </c>
      <c r="BM589" s="28">
        <v>8.440508839872031E-2</v>
      </c>
      <c r="BN589" s="28">
        <v>0.22008000000000003</v>
      </c>
      <c r="BO589" s="29">
        <v>167.46341522438047</v>
      </c>
    </row>
    <row r="590" spans="1:67" x14ac:dyDescent="0.25">
      <c r="A590" s="26">
        <v>6304</v>
      </c>
      <c r="B590" s="27" t="s">
        <v>469</v>
      </c>
      <c r="C590" s="28">
        <v>0.02</v>
      </c>
      <c r="D590" s="28">
        <v>0.04</v>
      </c>
      <c r="E590" s="28">
        <v>0.34499999999999997</v>
      </c>
      <c r="F590" s="28">
        <v>3.4999999999999996E-2</v>
      </c>
      <c r="G590" s="28">
        <v>0.08</v>
      </c>
      <c r="H590" s="28">
        <v>1.9800000000000012E-2</v>
      </c>
      <c r="I590" s="28">
        <v>0.27128746939683962</v>
      </c>
      <c r="J590" s="28">
        <v>0.10386367157242447</v>
      </c>
      <c r="K590" s="28">
        <v>0</v>
      </c>
      <c r="L590" s="28">
        <v>2.4734927017792412</v>
      </c>
      <c r="M590" s="28">
        <v>11.641999999999999</v>
      </c>
      <c r="N590" s="28">
        <v>19.919359550561794</v>
      </c>
      <c r="O590" s="29">
        <v>34.949803393310297</v>
      </c>
      <c r="P590" s="28">
        <v>0.62007999999999996</v>
      </c>
      <c r="Q590" s="28">
        <v>19.552999999999997</v>
      </c>
      <c r="R590" s="28">
        <v>0</v>
      </c>
      <c r="S590" s="28">
        <v>0.19146732353782969</v>
      </c>
      <c r="T590" s="28">
        <v>5.6650516500594194E-3</v>
      </c>
      <c r="U590" s="28">
        <v>0.64688000000000001</v>
      </c>
      <c r="V590" s="28">
        <v>19.528233428534893</v>
      </c>
      <c r="W590" s="28">
        <v>6.058144191324083E-2</v>
      </c>
      <c r="X590" s="28">
        <v>3.9199999999999999E-3</v>
      </c>
      <c r="Y590" s="28">
        <v>4.210171775008419E-3</v>
      </c>
      <c r="Z590" s="28">
        <v>0</v>
      </c>
      <c r="AA590" s="28">
        <v>0.28172999999999998</v>
      </c>
      <c r="AB590" s="29">
        <v>40.895767417411029</v>
      </c>
      <c r="AC590" s="28">
        <v>0</v>
      </c>
      <c r="AD590" s="28">
        <v>0</v>
      </c>
      <c r="AE590" s="28">
        <v>0</v>
      </c>
      <c r="AF590" s="28">
        <v>0</v>
      </c>
      <c r="AG590" s="28">
        <v>6.0400000000000002E-3</v>
      </c>
      <c r="AH590" s="28">
        <v>1.29742</v>
      </c>
      <c r="AI590" s="28">
        <v>2.0230000000000001E-2</v>
      </c>
      <c r="AJ590" s="28">
        <v>0.71297999999999995</v>
      </c>
      <c r="AK590" s="28">
        <v>0</v>
      </c>
      <c r="AL590" s="28">
        <v>4.5395280106938864E-2</v>
      </c>
      <c r="AM590" s="28">
        <v>0</v>
      </c>
      <c r="AN590" s="28">
        <v>0.15114</v>
      </c>
      <c r="AO590" s="29">
        <v>2.2332052801069389</v>
      </c>
      <c r="AP590" s="28">
        <v>3.1474000000000002</v>
      </c>
      <c r="AQ590" s="28">
        <v>0.44615000000000005</v>
      </c>
      <c r="AR590" s="28">
        <v>0.25172</v>
      </c>
      <c r="AS590" s="28">
        <v>0.10127999999999998</v>
      </c>
      <c r="AT590" s="28">
        <v>0</v>
      </c>
      <c r="AU590" s="28">
        <v>1.0029999999999999E-2</v>
      </c>
      <c r="AV590" s="28">
        <v>0.22284999999999999</v>
      </c>
      <c r="AW590" s="28">
        <v>0</v>
      </c>
      <c r="AX590" s="28">
        <v>7.5219999999999995E-2</v>
      </c>
      <c r="AY590" s="28">
        <v>3.5830000000000001E-2</v>
      </c>
      <c r="AZ590" s="28">
        <v>0.99835000000000007</v>
      </c>
      <c r="BA590" s="28">
        <v>0.61199999999999999</v>
      </c>
      <c r="BB590" s="29">
        <v>5.9008300000000009</v>
      </c>
      <c r="BC590" s="28">
        <v>0.38029000000000007</v>
      </c>
      <c r="BD590" s="28">
        <v>7.0000000000000001E-3</v>
      </c>
      <c r="BE590" s="28">
        <v>1.95631</v>
      </c>
      <c r="BF590" s="28">
        <v>0.42903000000000002</v>
      </c>
      <c r="BG590" s="28">
        <v>2.23461</v>
      </c>
      <c r="BH590" s="28">
        <v>0.36729000000000001</v>
      </c>
      <c r="BI590" s="28">
        <v>7.6021198951355515</v>
      </c>
      <c r="BJ590" s="28">
        <v>1.2864</v>
      </c>
      <c r="BK590" s="28">
        <v>10.314000000000005</v>
      </c>
      <c r="BL590" s="28">
        <v>6.8293199999999992</v>
      </c>
      <c r="BM590" s="28">
        <v>9.1627349829374598</v>
      </c>
      <c r="BN590" s="28">
        <v>5.8026999999999997</v>
      </c>
      <c r="BO590" s="29">
        <v>46.371804878073021</v>
      </c>
    </row>
    <row r="591" spans="1:67" x14ac:dyDescent="0.25">
      <c r="A591" s="26">
        <v>6305</v>
      </c>
      <c r="B591" s="27" t="s">
        <v>470</v>
      </c>
      <c r="C591" s="28">
        <v>10.441507369875632</v>
      </c>
      <c r="D591" s="28">
        <v>1.2296930485965847</v>
      </c>
      <c r="E591" s="28">
        <v>3.7631012145748985</v>
      </c>
      <c r="F591" s="28">
        <v>1.9</v>
      </c>
      <c r="G591" s="28">
        <v>3.5375999999999999</v>
      </c>
      <c r="H591" s="28">
        <v>50.461717383070564</v>
      </c>
      <c r="I591" s="28">
        <v>92.898316518660792</v>
      </c>
      <c r="J591" s="28">
        <v>150.67366084531028</v>
      </c>
      <c r="K591" s="28">
        <v>124.63250000000001</v>
      </c>
      <c r="L591" s="28">
        <v>102.59256804450186</v>
      </c>
      <c r="M591" s="28">
        <v>43.122500000000009</v>
      </c>
      <c r="N591" s="28">
        <v>115.28399999999999</v>
      </c>
      <c r="O591" s="29">
        <v>700.53716442459063</v>
      </c>
      <c r="P591" s="28">
        <v>2.2324999999999999</v>
      </c>
      <c r="Q591" s="28">
        <v>0.71249999999999991</v>
      </c>
      <c r="R591" s="28">
        <v>0.4375</v>
      </c>
      <c r="S591" s="28">
        <v>2.6188844673779954</v>
      </c>
      <c r="T591" s="28">
        <v>3.165</v>
      </c>
      <c r="U591" s="28">
        <v>0.32999999999999979</v>
      </c>
      <c r="V591" s="28">
        <v>80.920639999999992</v>
      </c>
      <c r="W591" s="28">
        <v>2.7203999999999997</v>
      </c>
      <c r="X591" s="28">
        <v>2.1875</v>
      </c>
      <c r="Y591" s="28">
        <v>40.64</v>
      </c>
      <c r="Z591" s="28">
        <v>42.125000000000007</v>
      </c>
      <c r="AA591" s="28">
        <v>41.829999999999991</v>
      </c>
      <c r="AB591" s="29">
        <v>219.91992446737797</v>
      </c>
      <c r="AC591" s="28">
        <v>0.77306245821261421</v>
      </c>
      <c r="AD591" s="28">
        <v>40.5</v>
      </c>
      <c r="AE591" s="28">
        <v>0</v>
      </c>
      <c r="AF591" s="28">
        <v>73.2</v>
      </c>
      <c r="AG591" s="28">
        <v>1.32202</v>
      </c>
      <c r="AH591" s="28">
        <v>41.8</v>
      </c>
      <c r="AI591" s="28">
        <v>41.85</v>
      </c>
      <c r="AJ591" s="28">
        <v>0</v>
      </c>
      <c r="AK591" s="28">
        <v>89.544499999999999</v>
      </c>
      <c r="AL591" s="28">
        <v>43.023551666869203</v>
      </c>
      <c r="AM591" s="28">
        <v>85.446777365212284</v>
      </c>
      <c r="AN591" s="28">
        <v>56.064999999999998</v>
      </c>
      <c r="AO591" s="29">
        <v>473.52491149029407</v>
      </c>
      <c r="AP591" s="28">
        <v>85.010308856458963</v>
      </c>
      <c r="AQ591" s="28">
        <v>45.077999999999996</v>
      </c>
      <c r="AR591" s="28">
        <v>0.73463895758386433</v>
      </c>
      <c r="AS591" s="28">
        <v>0.52082310095661277</v>
      </c>
      <c r="AT591" s="28">
        <v>13.620000000000001</v>
      </c>
      <c r="AU591" s="28">
        <v>39.82</v>
      </c>
      <c r="AV591" s="28">
        <v>84.134999999999991</v>
      </c>
      <c r="AW591" s="28">
        <v>81.834999999999994</v>
      </c>
      <c r="AX591" s="28">
        <v>211.31854665850113</v>
      </c>
      <c r="AY591" s="28">
        <v>42.52</v>
      </c>
      <c r="AZ591" s="28">
        <v>42.07</v>
      </c>
      <c r="BA591" s="28">
        <v>125.67</v>
      </c>
      <c r="BB591" s="29">
        <v>772.33231757350052</v>
      </c>
      <c r="BC591" s="28">
        <v>42.339999999999996</v>
      </c>
      <c r="BD591" s="28">
        <v>84.667999999999992</v>
      </c>
      <c r="BE591" s="28">
        <v>80.174999999999997</v>
      </c>
      <c r="BF591" s="28">
        <v>0.16</v>
      </c>
      <c r="BG591" s="28">
        <v>0.249</v>
      </c>
      <c r="BH591" s="28">
        <v>39.9</v>
      </c>
      <c r="BI591" s="28">
        <v>164.08</v>
      </c>
      <c r="BJ591" s="28">
        <v>79.8</v>
      </c>
      <c r="BK591" s="28">
        <v>39.949999999999996</v>
      </c>
      <c r="BL591" s="28">
        <v>159.81299999999999</v>
      </c>
      <c r="BM591" s="28">
        <v>130.15873909159603</v>
      </c>
      <c r="BN591" s="28">
        <v>246.93489079430677</v>
      </c>
      <c r="BO591" s="29">
        <v>1068.2286298859028</v>
      </c>
    </row>
    <row r="592" spans="1:67" ht="30" x14ac:dyDescent="0.25">
      <c r="A592" s="26">
        <v>6306</v>
      </c>
      <c r="B592" s="27" t="s">
        <v>471</v>
      </c>
      <c r="C592" s="28">
        <v>0.12000000000000001</v>
      </c>
      <c r="D592" s="28">
        <v>0</v>
      </c>
      <c r="E592" s="28">
        <v>0</v>
      </c>
      <c r="F592" s="28">
        <v>0.01</v>
      </c>
      <c r="G592" s="28">
        <v>2.5000000000000001E-2</v>
      </c>
      <c r="H592" s="28">
        <v>0.01</v>
      </c>
      <c r="I592" s="28">
        <v>0.12156020908789644</v>
      </c>
      <c r="J592" s="28">
        <v>0.36468305839142079</v>
      </c>
      <c r="K592" s="28">
        <v>0</v>
      </c>
      <c r="L592" s="28">
        <v>0.20394172163313015</v>
      </c>
      <c r="M592" s="28">
        <v>2.4999999999999994E-2</v>
      </c>
      <c r="N592" s="28">
        <v>0</v>
      </c>
      <c r="O592" s="29">
        <v>0.88018498911244747</v>
      </c>
      <c r="P592" s="28">
        <v>0</v>
      </c>
      <c r="Q592" s="28">
        <v>0.14574999999999999</v>
      </c>
      <c r="R592" s="28">
        <v>0</v>
      </c>
      <c r="S592" s="28">
        <v>11.969305485840149</v>
      </c>
      <c r="T592" s="28">
        <v>1.271624947608625</v>
      </c>
      <c r="U592" s="28">
        <v>0</v>
      </c>
      <c r="V592" s="28">
        <v>0</v>
      </c>
      <c r="W592" s="28">
        <v>29.294439747083359</v>
      </c>
      <c r="X592" s="28">
        <v>0.11000000000000001</v>
      </c>
      <c r="Y592" s="28">
        <v>0.05</v>
      </c>
      <c r="Z592" s="28">
        <v>0.44</v>
      </c>
      <c r="AA592" s="28">
        <v>0</v>
      </c>
      <c r="AB592" s="29">
        <v>43.281120180532128</v>
      </c>
      <c r="AC592" s="28">
        <v>0</v>
      </c>
      <c r="AD592" s="28">
        <v>7.861663107100239</v>
      </c>
      <c r="AE592" s="28">
        <v>0</v>
      </c>
      <c r="AF592" s="28">
        <v>0</v>
      </c>
      <c r="AG592" s="28">
        <v>7.45526838966203E-2</v>
      </c>
      <c r="AH592" s="28">
        <v>0</v>
      </c>
      <c r="AI592" s="28">
        <v>0.05</v>
      </c>
      <c r="AJ592" s="28">
        <v>4.9632254325689212E-2</v>
      </c>
      <c r="AK592" s="28">
        <v>0</v>
      </c>
      <c r="AL592" s="28">
        <v>7.0542727921923343E-2</v>
      </c>
      <c r="AM592" s="28">
        <v>0</v>
      </c>
      <c r="AN592" s="28">
        <v>126.49439326581083</v>
      </c>
      <c r="AO592" s="29">
        <v>134.6007840390553</v>
      </c>
      <c r="AP592" s="28">
        <v>0</v>
      </c>
      <c r="AQ592" s="28">
        <v>0.24243999999999999</v>
      </c>
      <c r="AR592" s="28">
        <v>13.184000163974748</v>
      </c>
      <c r="AS592" s="28">
        <v>9.8000000000000007</v>
      </c>
      <c r="AT592" s="28">
        <v>12.074321609938444</v>
      </c>
      <c r="AU592" s="28">
        <v>8.2877891988905189E-3</v>
      </c>
      <c r="AV592" s="28">
        <v>46.8</v>
      </c>
      <c r="AW592" s="28">
        <v>74.795945097469286</v>
      </c>
      <c r="AX592" s="28">
        <v>0.12238665035553176</v>
      </c>
      <c r="AY592" s="28">
        <v>0.84843404393967603</v>
      </c>
      <c r="AZ592" s="28">
        <v>72.330000000000013</v>
      </c>
      <c r="BA592" s="28">
        <v>0</v>
      </c>
      <c r="BB592" s="29">
        <v>230.20581535487659</v>
      </c>
      <c r="BC592" s="28">
        <v>0</v>
      </c>
      <c r="BD592" s="28">
        <v>0.83</v>
      </c>
      <c r="BE592" s="28">
        <v>0</v>
      </c>
      <c r="BF592" s="28">
        <v>0</v>
      </c>
      <c r="BG592" s="28">
        <v>0.21105042452156619</v>
      </c>
      <c r="BH592" s="28">
        <v>3.82</v>
      </c>
      <c r="BI592" s="28">
        <v>0</v>
      </c>
      <c r="BJ592" s="28">
        <v>0</v>
      </c>
      <c r="BK592" s="28">
        <v>8.6931634127490835E-3</v>
      </c>
      <c r="BL592" s="28">
        <v>1.27172</v>
      </c>
      <c r="BM592" s="28">
        <v>1.5000000000000001E-2</v>
      </c>
      <c r="BN592" s="28">
        <v>0</v>
      </c>
      <c r="BO592" s="29">
        <v>6.156463587934315</v>
      </c>
    </row>
    <row r="593" spans="1:67" x14ac:dyDescent="0.25">
      <c r="A593" s="26">
        <v>6307</v>
      </c>
      <c r="B593" s="27" t="s">
        <v>472</v>
      </c>
      <c r="C593" s="28">
        <v>8.9629368336704527</v>
      </c>
      <c r="D593" s="28">
        <v>15.926795547036273</v>
      </c>
      <c r="E593" s="28">
        <v>4.5952214583407258</v>
      </c>
      <c r="F593" s="28">
        <v>36.171636332508157</v>
      </c>
      <c r="G593" s="28">
        <v>2.9855677331022092</v>
      </c>
      <c r="H593" s="28">
        <v>15.653773339932501</v>
      </c>
      <c r="I593" s="28">
        <v>3.6922655763174959</v>
      </c>
      <c r="J593" s="28">
        <v>80.008600182882873</v>
      </c>
      <c r="K593" s="28">
        <v>19.338387217082854</v>
      </c>
      <c r="L593" s="28">
        <v>9.5991226157060598</v>
      </c>
      <c r="M593" s="28">
        <v>9.2043695992164576</v>
      </c>
      <c r="N593" s="28">
        <v>7.3721631180215885</v>
      </c>
      <c r="O593" s="29">
        <v>213.51083955381762</v>
      </c>
      <c r="P593" s="28">
        <v>3.6966018465573889</v>
      </c>
      <c r="Q593" s="28">
        <v>35.332099378681711</v>
      </c>
      <c r="R593" s="28">
        <v>15.733396660004029</v>
      </c>
      <c r="S593" s="28">
        <v>8.9048489093998473</v>
      </c>
      <c r="T593" s="28">
        <v>39.296772349211722</v>
      </c>
      <c r="U593" s="28">
        <v>6.9613746727825205</v>
      </c>
      <c r="V593" s="28">
        <v>3.8824476240867476</v>
      </c>
      <c r="W593" s="28">
        <v>8.3969952079245882</v>
      </c>
      <c r="X593" s="28">
        <v>12.469303100325</v>
      </c>
      <c r="Y593" s="28">
        <v>0.87918454585965278</v>
      </c>
      <c r="Z593" s="28">
        <v>6.1471638727754154</v>
      </c>
      <c r="AA593" s="28">
        <v>1.5658757362789026</v>
      </c>
      <c r="AB593" s="29">
        <v>143.26606390388756</v>
      </c>
      <c r="AC593" s="28">
        <v>2.2501326138539168</v>
      </c>
      <c r="AD593" s="28">
        <v>8.4482320590062336</v>
      </c>
      <c r="AE593" s="28">
        <v>23.146316309049531</v>
      </c>
      <c r="AF593" s="28">
        <v>13.557583226086626</v>
      </c>
      <c r="AG593" s="28">
        <v>45.118331852735189</v>
      </c>
      <c r="AH593" s="28">
        <v>32.983526314140754</v>
      </c>
      <c r="AI593" s="28">
        <v>4.4143503813807374</v>
      </c>
      <c r="AJ593" s="28">
        <v>8.5937129280746625</v>
      </c>
      <c r="AK593" s="28">
        <v>116.97233838577716</v>
      </c>
      <c r="AL593" s="28">
        <v>9.4285956916390177</v>
      </c>
      <c r="AM593" s="28">
        <v>12.177092554680161</v>
      </c>
      <c r="AN593" s="28">
        <v>22.688202307416447</v>
      </c>
      <c r="AO593" s="29">
        <v>299.77841462384038</v>
      </c>
      <c r="AP593" s="28">
        <v>10.018715605426317</v>
      </c>
      <c r="AQ593" s="28">
        <v>9.1198875923202625</v>
      </c>
      <c r="AR593" s="28">
        <v>35.256007240656466</v>
      </c>
      <c r="AS593" s="28">
        <v>18.447570375043174</v>
      </c>
      <c r="AT593" s="28">
        <v>38.33969531399925</v>
      </c>
      <c r="AU593" s="28">
        <v>118.88053130083459</v>
      </c>
      <c r="AV593" s="28">
        <v>47.508279013971041</v>
      </c>
      <c r="AW593" s="28">
        <v>0.84655633747544501</v>
      </c>
      <c r="AX593" s="28">
        <v>1.2213943977247954</v>
      </c>
      <c r="AY593" s="28">
        <v>5.0894752621626118</v>
      </c>
      <c r="AZ593" s="28">
        <v>4.8917642574953106</v>
      </c>
      <c r="BA593" s="28">
        <v>5.36590036725595</v>
      </c>
      <c r="BB593" s="29">
        <v>294.98577706436521</v>
      </c>
      <c r="BC593" s="28">
        <v>3.5133742881311334</v>
      </c>
      <c r="BD593" s="28">
        <v>13.544168019224102</v>
      </c>
      <c r="BE593" s="28">
        <v>5.8599593808217296</v>
      </c>
      <c r="BF593" s="28">
        <v>180.87109079873147</v>
      </c>
      <c r="BG593" s="28">
        <v>24.720522477003733</v>
      </c>
      <c r="BH593" s="28">
        <v>14.840572792711553</v>
      </c>
      <c r="BI593" s="28">
        <v>9.0346424495052453</v>
      </c>
      <c r="BJ593" s="28">
        <v>10.96164420927159</v>
      </c>
      <c r="BK593" s="28">
        <v>14.891685767187361</v>
      </c>
      <c r="BL593" s="28">
        <v>14.65265753037254</v>
      </c>
      <c r="BM593" s="28">
        <v>32.285477361092113</v>
      </c>
      <c r="BN593" s="28">
        <v>232.7561567146216</v>
      </c>
      <c r="BO593" s="29">
        <v>557.93195178867416</v>
      </c>
    </row>
    <row r="594" spans="1:67" x14ac:dyDescent="0.25">
      <c r="A594" s="26">
        <v>6309</v>
      </c>
      <c r="B594" s="27" t="s">
        <v>473</v>
      </c>
      <c r="C594" s="28">
        <v>4.1074199999999994</v>
      </c>
      <c r="D594" s="28">
        <v>3.2215614146032978</v>
      </c>
      <c r="E594" s="28">
        <v>4.4172533395520466</v>
      </c>
      <c r="F594" s="28">
        <v>154.28828657259891</v>
      </c>
      <c r="G594" s="28">
        <v>42.816860809650542</v>
      </c>
      <c r="H594" s="28">
        <v>2.0144769911504423</v>
      </c>
      <c r="I594" s="28">
        <v>33.967527996441156</v>
      </c>
      <c r="J594" s="28">
        <v>30.375691744180028</v>
      </c>
      <c r="K594" s="28">
        <v>51.211164646155204</v>
      </c>
      <c r="L594" s="28">
        <v>64.037379967114973</v>
      </c>
      <c r="M594" s="28">
        <v>56.70876010852777</v>
      </c>
      <c r="N594" s="28">
        <v>89.670448744735239</v>
      </c>
      <c r="O594" s="29">
        <v>536.8368323347097</v>
      </c>
      <c r="P594" s="28">
        <v>7.4577790405682407</v>
      </c>
      <c r="Q594" s="28">
        <v>35.62135200577201</v>
      </c>
      <c r="R594" s="28">
        <v>80.749056393767006</v>
      </c>
      <c r="S594" s="28">
        <v>1.2257962857856226</v>
      </c>
      <c r="T594" s="28">
        <v>2.0712202202739247</v>
      </c>
      <c r="U594" s="28">
        <v>6.126741761170174</v>
      </c>
      <c r="V594" s="28">
        <v>4.2144875615852975</v>
      </c>
      <c r="W594" s="28">
        <v>101.48626402090989</v>
      </c>
      <c r="X594" s="28">
        <v>21.488256489667798</v>
      </c>
      <c r="Y594" s="28">
        <v>3.064315549716953</v>
      </c>
      <c r="Z594" s="28">
        <v>104.06049999999998</v>
      </c>
      <c r="AA594" s="28">
        <v>52.353000000000002</v>
      </c>
      <c r="AB594" s="29">
        <v>419.9187693292169</v>
      </c>
      <c r="AC594" s="28">
        <v>57.635000000000005</v>
      </c>
      <c r="AD594" s="28">
        <v>28.8</v>
      </c>
      <c r="AE594" s="28">
        <v>140.3208877540979</v>
      </c>
      <c r="AF594" s="28">
        <v>29.432503892979067</v>
      </c>
      <c r="AG594" s="28">
        <v>0.33253196930946283</v>
      </c>
      <c r="AH594" s="28">
        <v>49.797606021799027</v>
      </c>
      <c r="AI594" s="28">
        <v>54.144400000000005</v>
      </c>
      <c r="AJ594" s="28">
        <v>76.630103220465259</v>
      </c>
      <c r="AK594" s="28">
        <v>19.877810000000004</v>
      </c>
      <c r="AL594" s="28">
        <v>72.186000000000007</v>
      </c>
      <c r="AM594" s="28">
        <v>108.95</v>
      </c>
      <c r="AN594" s="28">
        <v>79.14</v>
      </c>
      <c r="AO594" s="29">
        <v>717.24684285865078</v>
      </c>
      <c r="AP594" s="28">
        <v>85.747308746862331</v>
      </c>
      <c r="AQ594" s="28">
        <v>101.08236463998702</v>
      </c>
      <c r="AR594" s="28">
        <v>17.085448258791484</v>
      </c>
      <c r="AS594" s="28">
        <v>28.88739822594555</v>
      </c>
      <c r="AT594" s="28">
        <v>80.870067889538404</v>
      </c>
      <c r="AU594" s="28">
        <v>1.8139183856137353</v>
      </c>
      <c r="AV594" s="28">
        <v>2.6527363996245359E-2</v>
      </c>
      <c r="AW594" s="28">
        <v>0.39126692229438914</v>
      </c>
      <c r="AX594" s="28">
        <v>26.698612279226239</v>
      </c>
      <c r="AY594" s="28">
        <v>94.154434756688289</v>
      </c>
      <c r="AZ594" s="28">
        <v>1.4999999999999999E-2</v>
      </c>
      <c r="BA594" s="28">
        <v>57.365872874910892</v>
      </c>
      <c r="BB594" s="29">
        <v>494.13822034385453</v>
      </c>
      <c r="BC594" s="28">
        <v>0.82332000000000005</v>
      </c>
      <c r="BD594" s="28">
        <v>0.48877999999999999</v>
      </c>
      <c r="BE594" s="28">
        <v>0</v>
      </c>
      <c r="BF594" s="28">
        <v>0</v>
      </c>
      <c r="BG594" s="28">
        <v>38.415791606115761</v>
      </c>
      <c r="BH594" s="28">
        <v>0.62</v>
      </c>
      <c r="BI594" s="28">
        <v>41.281120000000001</v>
      </c>
      <c r="BJ594" s="28">
        <v>61.97699999999999</v>
      </c>
      <c r="BK594" s="28">
        <v>2.6983449801372696</v>
      </c>
      <c r="BL594" s="28">
        <v>11.381055555555557</v>
      </c>
      <c r="BM594" s="28">
        <v>0</v>
      </c>
      <c r="BN594" s="28">
        <v>36.528947052056068</v>
      </c>
      <c r="BO594" s="29">
        <v>194.21435919386465</v>
      </c>
    </row>
    <row r="595" spans="1:67" x14ac:dyDescent="0.25">
      <c r="A595" s="26">
        <v>6310</v>
      </c>
      <c r="B595" s="27" t="s">
        <v>474</v>
      </c>
      <c r="C595" s="28">
        <v>0</v>
      </c>
      <c r="D595" s="28">
        <v>0</v>
      </c>
      <c r="E595" s="28">
        <v>0</v>
      </c>
      <c r="F595" s="28">
        <v>0</v>
      </c>
      <c r="G595" s="28">
        <v>0</v>
      </c>
      <c r="H595" s="28">
        <v>0.75129999999999997</v>
      </c>
      <c r="I595" s="28">
        <v>0</v>
      </c>
      <c r="J595" s="28">
        <v>0</v>
      </c>
      <c r="K595" s="28">
        <v>0</v>
      </c>
      <c r="L595" s="28">
        <v>0</v>
      </c>
      <c r="M595" s="28">
        <v>0</v>
      </c>
      <c r="N595" s="28">
        <v>0.15314190595089475</v>
      </c>
      <c r="O595" s="29">
        <v>0.90444190595089469</v>
      </c>
      <c r="P595" s="28">
        <v>0</v>
      </c>
      <c r="Q595" s="28">
        <v>0</v>
      </c>
      <c r="R595" s="28">
        <v>0</v>
      </c>
      <c r="S595" s="28">
        <v>0</v>
      </c>
      <c r="T595" s="28">
        <v>0</v>
      </c>
      <c r="U595" s="28">
        <v>0</v>
      </c>
      <c r="V595" s="28">
        <v>0</v>
      </c>
      <c r="W595" s="28">
        <v>1.1000000000000001</v>
      </c>
      <c r="X595" s="28">
        <v>0</v>
      </c>
      <c r="Y595" s="28">
        <v>7.2599999999999998E-2</v>
      </c>
      <c r="Z595" s="28">
        <v>0</v>
      </c>
      <c r="AA595" s="28">
        <v>9.64E-2</v>
      </c>
      <c r="AB595" s="29">
        <v>1.2690000000000001</v>
      </c>
      <c r="AC595" s="28">
        <v>0.20530431689331896</v>
      </c>
      <c r="AD595" s="28">
        <v>0.24185000000000001</v>
      </c>
      <c r="AE595" s="28">
        <v>0.26789999999999997</v>
      </c>
      <c r="AF595" s="28">
        <v>0.1744</v>
      </c>
      <c r="AG595" s="28">
        <v>0</v>
      </c>
      <c r="AH595" s="28">
        <v>0</v>
      </c>
      <c r="AI595" s="28">
        <v>0</v>
      </c>
      <c r="AJ595" s="28">
        <v>0.51724999999999999</v>
      </c>
      <c r="AK595" s="28">
        <v>0.1714</v>
      </c>
      <c r="AL595" s="28">
        <v>0</v>
      </c>
      <c r="AM595" s="28">
        <v>0.27691781829324347</v>
      </c>
      <c r="AN595" s="28">
        <v>0</v>
      </c>
      <c r="AO595" s="29">
        <v>1.8550221351865626</v>
      </c>
      <c r="AP595" s="28">
        <v>0.91829999999999989</v>
      </c>
      <c r="AQ595" s="28">
        <v>0.22950000000000001</v>
      </c>
      <c r="AR595" s="28">
        <v>0</v>
      </c>
      <c r="AS595" s="28">
        <v>70.652500000000003</v>
      </c>
      <c r="AT595" s="28">
        <v>0.26762999999999992</v>
      </c>
      <c r="AU595" s="28">
        <v>0</v>
      </c>
      <c r="AV595" s="28">
        <v>1.6034000000000002</v>
      </c>
      <c r="AW595" s="28">
        <v>0</v>
      </c>
      <c r="AX595" s="28">
        <v>0</v>
      </c>
      <c r="AY595" s="28">
        <v>0</v>
      </c>
      <c r="AZ595" s="28">
        <v>0</v>
      </c>
      <c r="BA595" s="28">
        <v>0.40962195023537312</v>
      </c>
      <c r="BB595" s="29">
        <v>74.080951950235374</v>
      </c>
      <c r="BC595" s="28">
        <v>0</v>
      </c>
      <c r="BD595" s="28">
        <v>0.78989999999999994</v>
      </c>
      <c r="BE595" s="28">
        <v>0</v>
      </c>
      <c r="BF595" s="28">
        <v>0</v>
      </c>
      <c r="BG595" s="28">
        <v>0</v>
      </c>
      <c r="BH595" s="28">
        <v>0</v>
      </c>
      <c r="BI595" s="28">
        <v>0</v>
      </c>
      <c r="BJ595" s="28">
        <v>0</v>
      </c>
      <c r="BK595" s="28">
        <v>1.6871372654879199E-2</v>
      </c>
      <c r="BL595" s="28">
        <v>0</v>
      </c>
      <c r="BM595" s="28">
        <v>0</v>
      </c>
      <c r="BN595" s="28">
        <v>0</v>
      </c>
      <c r="BO595" s="29">
        <v>0.80677137265487908</v>
      </c>
    </row>
    <row r="596" spans="1:67" ht="30" x14ac:dyDescent="0.25">
      <c r="A596" s="26">
        <v>6401</v>
      </c>
      <c r="B596" s="27" t="s">
        <v>475</v>
      </c>
      <c r="C596" s="28">
        <v>0</v>
      </c>
      <c r="D596" s="28">
        <v>0.37360456601884307</v>
      </c>
      <c r="E596" s="28">
        <v>0</v>
      </c>
      <c r="F596" s="28">
        <v>0</v>
      </c>
      <c r="G596" s="28">
        <v>0.36811295982085196</v>
      </c>
      <c r="H596" s="28">
        <v>3.8438345652457313</v>
      </c>
      <c r="I596" s="28">
        <v>0.12849346169097239</v>
      </c>
      <c r="J596" s="28">
        <v>3.5014000000000003</v>
      </c>
      <c r="K596" s="28">
        <v>0</v>
      </c>
      <c r="L596" s="28">
        <v>0.45760077470091209</v>
      </c>
      <c r="M596" s="28">
        <v>0</v>
      </c>
      <c r="N596" s="28">
        <v>9.999999999999995E-3</v>
      </c>
      <c r="O596" s="29">
        <v>8.6830463274773102</v>
      </c>
      <c r="P596" s="28">
        <v>0</v>
      </c>
      <c r="Q596" s="28">
        <v>0.14425462229778963</v>
      </c>
      <c r="R596" s="28">
        <v>0.03</v>
      </c>
      <c r="S596" s="28">
        <v>9.0079756250560056E-2</v>
      </c>
      <c r="T596" s="28">
        <v>0</v>
      </c>
      <c r="U596" s="28">
        <v>0</v>
      </c>
      <c r="V596" s="28">
        <v>0</v>
      </c>
      <c r="W596" s="28">
        <v>2.5000000000000001E-2</v>
      </c>
      <c r="X596" s="28">
        <v>1.6354460947701379</v>
      </c>
      <c r="Y596" s="28">
        <v>0</v>
      </c>
      <c r="Z596" s="28">
        <v>0</v>
      </c>
      <c r="AA596" s="28">
        <v>6.2425600000000001</v>
      </c>
      <c r="AB596" s="29">
        <v>8.1673404733184878</v>
      </c>
      <c r="AC596" s="28">
        <v>0</v>
      </c>
      <c r="AD596" s="28">
        <v>0.98997999999999997</v>
      </c>
      <c r="AE596" s="28">
        <v>0.26522000000000001</v>
      </c>
      <c r="AF596" s="28">
        <v>0</v>
      </c>
      <c r="AG596" s="28">
        <v>0.45926175458715596</v>
      </c>
      <c r="AH596" s="28">
        <v>0</v>
      </c>
      <c r="AI596" s="28">
        <v>0</v>
      </c>
      <c r="AJ596" s="28">
        <v>0</v>
      </c>
      <c r="AK596" s="28">
        <v>0</v>
      </c>
      <c r="AL596" s="28">
        <v>1.6143299999999998</v>
      </c>
      <c r="AM596" s="28">
        <v>0.10494254634594759</v>
      </c>
      <c r="AN596" s="28">
        <v>0</v>
      </c>
      <c r="AO596" s="29">
        <v>3.4337343009331032</v>
      </c>
      <c r="AP596" s="28">
        <v>0</v>
      </c>
      <c r="AQ596" s="28">
        <v>0</v>
      </c>
      <c r="AR596" s="28">
        <v>1.0802368174287607</v>
      </c>
      <c r="AS596" s="28">
        <v>0</v>
      </c>
      <c r="AT596" s="28">
        <v>0</v>
      </c>
      <c r="AU596" s="28">
        <v>0.20424943687260261</v>
      </c>
      <c r="AV596" s="28">
        <v>0</v>
      </c>
      <c r="AW596" s="28">
        <v>0.13824</v>
      </c>
      <c r="AX596" s="28">
        <v>0</v>
      </c>
      <c r="AY596" s="28">
        <v>1.2242093827946312</v>
      </c>
      <c r="AZ596" s="28">
        <v>0</v>
      </c>
      <c r="BA596" s="28">
        <v>0</v>
      </c>
      <c r="BB596" s="29">
        <v>2.6469356370959947</v>
      </c>
      <c r="BC596" s="28">
        <v>0</v>
      </c>
      <c r="BD596" s="28">
        <v>0</v>
      </c>
      <c r="BE596" s="28">
        <v>1.7480595948518993</v>
      </c>
      <c r="BF596" s="28">
        <v>0</v>
      </c>
      <c r="BG596" s="28">
        <v>0</v>
      </c>
      <c r="BH596" s="28">
        <v>0</v>
      </c>
      <c r="BI596" s="28">
        <v>0</v>
      </c>
      <c r="BJ596" s="28">
        <v>0</v>
      </c>
      <c r="BK596" s="28">
        <v>0.99198000000000008</v>
      </c>
      <c r="BL596" s="28">
        <v>0.33474000000000004</v>
      </c>
      <c r="BM596" s="28">
        <v>0</v>
      </c>
      <c r="BN596" s="28">
        <v>0</v>
      </c>
      <c r="BO596" s="29">
        <v>3.0747795948518997</v>
      </c>
    </row>
    <row r="597" spans="1:67" ht="30" x14ac:dyDescent="0.25">
      <c r="A597" s="26">
        <v>6402</v>
      </c>
      <c r="B597" s="27" t="s">
        <v>476</v>
      </c>
      <c r="C597" s="28">
        <v>63.758877346498082</v>
      </c>
      <c r="D597" s="28">
        <v>40.361963574749282</v>
      </c>
      <c r="E597" s="28">
        <v>11.318572739703537</v>
      </c>
      <c r="F597" s="28">
        <v>67.892510732030345</v>
      </c>
      <c r="G597" s="28">
        <v>211.74449577005669</v>
      </c>
      <c r="H597" s="28">
        <v>131.26250348671405</v>
      </c>
      <c r="I597" s="28">
        <v>53.548287224166948</v>
      </c>
      <c r="J597" s="28">
        <v>7.80199147606666</v>
      </c>
      <c r="K597" s="28">
        <v>94.039051232863699</v>
      </c>
      <c r="L597" s="28">
        <v>10.526088928201919</v>
      </c>
      <c r="M597" s="28">
        <v>18.513171295981472</v>
      </c>
      <c r="N597" s="28">
        <v>58.174316364328419</v>
      </c>
      <c r="O597" s="29">
        <v>768.94183017136118</v>
      </c>
      <c r="P597" s="28">
        <v>3.0220108805770116</v>
      </c>
      <c r="Q597" s="28">
        <v>155.57811996111809</v>
      </c>
      <c r="R597" s="28">
        <v>43.574140296159172</v>
      </c>
      <c r="S597" s="28">
        <v>15.351962997329455</v>
      </c>
      <c r="T597" s="28">
        <v>30.21029091298222</v>
      </c>
      <c r="U597" s="28">
        <v>33.430419627649592</v>
      </c>
      <c r="V597" s="28">
        <v>24.211615458617686</v>
      </c>
      <c r="W597" s="28">
        <v>47.876267875933905</v>
      </c>
      <c r="X597" s="28">
        <v>26.136106043547542</v>
      </c>
      <c r="Y597" s="28">
        <v>41.68362989380703</v>
      </c>
      <c r="Z597" s="28">
        <v>40.83982933533418</v>
      </c>
      <c r="AA597" s="28">
        <v>87.991139999999987</v>
      </c>
      <c r="AB597" s="29">
        <v>549.90553328305589</v>
      </c>
      <c r="AC597" s="28">
        <v>12.65118</v>
      </c>
      <c r="AD597" s="28">
        <v>47.760512598639984</v>
      </c>
      <c r="AE597" s="28">
        <v>13.774925824777483</v>
      </c>
      <c r="AF597" s="28">
        <v>22.171879716557193</v>
      </c>
      <c r="AG597" s="28">
        <v>30.549587398208491</v>
      </c>
      <c r="AH597" s="28">
        <v>100.3375399603497</v>
      </c>
      <c r="AI597" s="28">
        <v>39.312004685257044</v>
      </c>
      <c r="AJ597" s="28">
        <v>42.947878846246503</v>
      </c>
      <c r="AK597" s="28">
        <v>15.07506452019482</v>
      </c>
      <c r="AL597" s="28">
        <v>45.765446925185422</v>
      </c>
      <c r="AM597" s="28">
        <v>6.6518803166869649</v>
      </c>
      <c r="AN597" s="28">
        <v>104.92805618169919</v>
      </c>
      <c r="AO597" s="29">
        <v>481.92595697380284</v>
      </c>
      <c r="AP597" s="28">
        <v>81.00452378641252</v>
      </c>
      <c r="AQ597" s="28">
        <v>32.840753364048766</v>
      </c>
      <c r="AR597" s="28">
        <v>33.495890240874708</v>
      </c>
      <c r="AS597" s="28">
        <v>42.975417293713733</v>
      </c>
      <c r="AT597" s="28">
        <v>88.326798817462475</v>
      </c>
      <c r="AU597" s="28">
        <v>99.405459085874838</v>
      </c>
      <c r="AV597" s="28">
        <v>86.982415772851965</v>
      </c>
      <c r="AW597" s="28">
        <v>125.02315267543322</v>
      </c>
      <c r="AX597" s="28">
        <v>37.830208245172628</v>
      </c>
      <c r="AY597" s="28">
        <v>103.6293472201701</v>
      </c>
      <c r="AZ597" s="28">
        <v>119.129391166779</v>
      </c>
      <c r="BA597" s="28">
        <v>9.8980999999999995</v>
      </c>
      <c r="BB597" s="29">
        <v>860.5414576687939</v>
      </c>
      <c r="BC597" s="28">
        <v>68.859169005977677</v>
      </c>
      <c r="BD597" s="28">
        <v>204.50875657630829</v>
      </c>
      <c r="BE597" s="28">
        <v>12.170918897505686</v>
      </c>
      <c r="BF597" s="28">
        <v>265.10876972591342</v>
      </c>
      <c r="BG597" s="28">
        <v>117.56247426374753</v>
      </c>
      <c r="BH597" s="28">
        <v>239.61295741999226</v>
      </c>
      <c r="BI597" s="28">
        <v>187.86030904557492</v>
      </c>
      <c r="BJ597" s="28">
        <v>142.25223183361982</v>
      </c>
      <c r="BK597" s="28">
        <v>39.97858854314002</v>
      </c>
      <c r="BL597" s="28">
        <v>48.337090000000003</v>
      </c>
      <c r="BM597" s="28">
        <v>142.10722142822272</v>
      </c>
      <c r="BN597" s="28">
        <v>20.926334564955823</v>
      </c>
      <c r="BO597" s="29">
        <v>1489.2848213049581</v>
      </c>
    </row>
    <row r="598" spans="1:67" ht="30" x14ac:dyDescent="0.25">
      <c r="A598" s="26">
        <v>6403</v>
      </c>
      <c r="B598" s="27" t="s">
        <v>477</v>
      </c>
      <c r="C598" s="28">
        <v>29.463182058638992</v>
      </c>
      <c r="D598" s="28">
        <v>71.6316057541963</v>
      </c>
      <c r="E598" s="28">
        <v>55.741166930705418</v>
      </c>
      <c r="F598" s="28">
        <v>89.586846298256916</v>
      </c>
      <c r="G598" s="28">
        <v>86.085363857461331</v>
      </c>
      <c r="H598" s="28">
        <v>32.527118067979167</v>
      </c>
      <c r="I598" s="28">
        <v>39.857859480659499</v>
      </c>
      <c r="J598" s="28">
        <v>35.350810525996401</v>
      </c>
      <c r="K598" s="28">
        <v>133.96994154991904</v>
      </c>
      <c r="L598" s="28">
        <v>44.312958734273501</v>
      </c>
      <c r="M598" s="28">
        <v>34.685326573566378</v>
      </c>
      <c r="N598" s="28">
        <v>319.08426143979705</v>
      </c>
      <c r="O598" s="29">
        <v>972.29644127144991</v>
      </c>
      <c r="P598" s="28">
        <v>16.009277164520569</v>
      </c>
      <c r="Q598" s="28">
        <v>152.58583291533103</v>
      </c>
      <c r="R598" s="28">
        <v>134.13274000000001</v>
      </c>
      <c r="S598" s="28">
        <v>231.16904107476415</v>
      </c>
      <c r="T598" s="28">
        <v>95.844580171288754</v>
      </c>
      <c r="U598" s="28">
        <v>47.789495774164862</v>
      </c>
      <c r="V598" s="28">
        <v>14.988883450255386</v>
      </c>
      <c r="W598" s="28">
        <v>45.598294737711157</v>
      </c>
      <c r="X598" s="28">
        <v>44.519017311923314</v>
      </c>
      <c r="Y598" s="28">
        <v>24.502484823966128</v>
      </c>
      <c r="Z598" s="28">
        <v>32.534243777743121</v>
      </c>
      <c r="AA598" s="28">
        <v>105.2374889618176</v>
      </c>
      <c r="AB598" s="29">
        <v>944.911380163486</v>
      </c>
      <c r="AC598" s="28">
        <v>56.367719999999998</v>
      </c>
      <c r="AD598" s="28">
        <v>37.638058976350727</v>
      </c>
      <c r="AE598" s="28">
        <v>18.728485497442449</v>
      </c>
      <c r="AF598" s="28">
        <v>50.756344917421018</v>
      </c>
      <c r="AG598" s="28">
        <v>16.775447512857955</v>
      </c>
      <c r="AH598" s="28">
        <v>102.35419999999999</v>
      </c>
      <c r="AI598" s="28">
        <v>17.163769905982381</v>
      </c>
      <c r="AJ598" s="28">
        <v>74.93330520513652</v>
      </c>
      <c r="AK598" s="28">
        <v>3.5513916790843876</v>
      </c>
      <c r="AL598" s="28">
        <v>52.043208050271652</v>
      </c>
      <c r="AM598" s="28">
        <v>14.399621657601031</v>
      </c>
      <c r="AN598" s="28">
        <v>18.182245102688906</v>
      </c>
      <c r="AO598" s="29">
        <v>462.89379850483704</v>
      </c>
      <c r="AP598" s="28">
        <v>94.92147595079507</v>
      </c>
      <c r="AQ598" s="28">
        <v>40.083194923633883</v>
      </c>
      <c r="AR598" s="28">
        <v>24.774005187438341</v>
      </c>
      <c r="AS598" s="28">
        <v>11.334463072607502</v>
      </c>
      <c r="AT598" s="28">
        <v>59.155638818388944</v>
      </c>
      <c r="AU598" s="28">
        <v>36.083639054310865</v>
      </c>
      <c r="AV598" s="28">
        <v>36.047180605069499</v>
      </c>
      <c r="AW598" s="28">
        <v>28.874442318561332</v>
      </c>
      <c r="AX598" s="28">
        <v>15.302098044424088</v>
      </c>
      <c r="AY598" s="28">
        <v>61.488338226471122</v>
      </c>
      <c r="AZ598" s="28">
        <v>87.380303967876273</v>
      </c>
      <c r="BA598" s="28">
        <v>7.6855700000000002</v>
      </c>
      <c r="BB598" s="29">
        <v>503.1303501695769</v>
      </c>
      <c r="BC598" s="28">
        <v>92.645610250009383</v>
      </c>
      <c r="BD598" s="28">
        <v>49.244736137507822</v>
      </c>
      <c r="BE598" s="28">
        <v>29.547930000000001</v>
      </c>
      <c r="BF598" s="28">
        <v>108.60500538702854</v>
      </c>
      <c r="BG598" s="28">
        <v>34.277487187375314</v>
      </c>
      <c r="BH598" s="28">
        <v>100.89874080044724</v>
      </c>
      <c r="BI598" s="28">
        <v>90.892292308435373</v>
      </c>
      <c r="BJ598" s="28">
        <v>49.798271944104634</v>
      </c>
      <c r="BK598" s="28">
        <v>270.16512435795715</v>
      </c>
      <c r="BL598" s="28">
        <v>549.11752507402116</v>
      </c>
      <c r="BM598" s="28">
        <v>481.59186033297698</v>
      </c>
      <c r="BN598" s="28">
        <v>709.90828739861206</v>
      </c>
      <c r="BO598" s="29">
        <v>2566.6928711784758</v>
      </c>
    </row>
    <row r="599" spans="1:67" ht="30" x14ac:dyDescent="0.25">
      <c r="A599" s="26">
        <v>6404</v>
      </c>
      <c r="B599" s="27" t="s">
        <v>478</v>
      </c>
      <c r="C599" s="28">
        <v>21.780579322679557</v>
      </c>
      <c r="D599" s="28">
        <v>19.015660768804075</v>
      </c>
      <c r="E599" s="28">
        <v>16.370679877169895</v>
      </c>
      <c r="F599" s="28">
        <v>46.382265065617148</v>
      </c>
      <c r="G599" s="28">
        <v>24.561836803487914</v>
      </c>
      <c r="H599" s="28">
        <v>20.281226873183506</v>
      </c>
      <c r="I599" s="28">
        <v>29.798024034983541</v>
      </c>
      <c r="J599" s="28">
        <v>5.2826552922524845</v>
      </c>
      <c r="K599" s="28">
        <v>50.357732312179778</v>
      </c>
      <c r="L599" s="28">
        <v>14.6709856032258</v>
      </c>
      <c r="M599" s="28">
        <v>3.0683382580251006</v>
      </c>
      <c r="N599" s="28">
        <v>19.460579184230241</v>
      </c>
      <c r="O599" s="29">
        <v>271.03056339583907</v>
      </c>
      <c r="P599" s="28">
        <v>10.092473891608687</v>
      </c>
      <c r="Q599" s="28">
        <v>20.105396861792563</v>
      </c>
      <c r="R599" s="28">
        <v>67.321017976536325</v>
      </c>
      <c r="S599" s="28">
        <v>22.192494931902058</v>
      </c>
      <c r="T599" s="28">
        <v>22.537370000000003</v>
      </c>
      <c r="U599" s="28">
        <v>109.81333317749426</v>
      </c>
      <c r="V599" s="28">
        <v>16.767643708104423</v>
      </c>
      <c r="W599" s="28">
        <v>59.491776984308267</v>
      </c>
      <c r="X599" s="28">
        <v>55.847099280931033</v>
      </c>
      <c r="Y599" s="28">
        <v>23.908967012466118</v>
      </c>
      <c r="Z599" s="28">
        <v>33.008917149938171</v>
      </c>
      <c r="AA599" s="28">
        <v>22.987040000000007</v>
      </c>
      <c r="AB599" s="29">
        <v>464.07353097508189</v>
      </c>
      <c r="AC599" s="28">
        <v>32.476544972776772</v>
      </c>
      <c r="AD599" s="28">
        <v>125.6533098129718</v>
      </c>
      <c r="AE599" s="28">
        <v>60.728224460984585</v>
      </c>
      <c r="AF599" s="28">
        <v>21.718296264524106</v>
      </c>
      <c r="AG599" s="28">
        <v>73.518501736539093</v>
      </c>
      <c r="AH599" s="28">
        <v>64.822473951644341</v>
      </c>
      <c r="AI599" s="28">
        <v>28.571773539093957</v>
      </c>
      <c r="AJ599" s="28">
        <v>20.950447213931525</v>
      </c>
      <c r="AK599" s="28">
        <v>6.1244312374752292</v>
      </c>
      <c r="AL599" s="28">
        <v>20.071383421476941</v>
      </c>
      <c r="AM599" s="28">
        <v>6.84544</v>
      </c>
      <c r="AN599" s="28">
        <v>13.691346255155011</v>
      </c>
      <c r="AO599" s="29">
        <v>475.17217286657331</v>
      </c>
      <c r="AP599" s="28">
        <v>32.222488669887895</v>
      </c>
      <c r="AQ599" s="28">
        <v>3.4902372547506175</v>
      </c>
      <c r="AR599" s="28">
        <v>145.05950128739278</v>
      </c>
      <c r="AS599" s="28">
        <v>53.5354502906428</v>
      </c>
      <c r="AT599" s="28">
        <v>45.144666460116554</v>
      </c>
      <c r="AU599" s="28">
        <v>54.718721833694119</v>
      </c>
      <c r="AV599" s="28">
        <v>31.330633081416725</v>
      </c>
      <c r="AW599" s="28">
        <v>10.743666389907665</v>
      </c>
      <c r="AX599" s="28">
        <v>66.092372698737364</v>
      </c>
      <c r="AY599" s="28">
        <v>92.139076663013839</v>
      </c>
      <c r="AZ599" s="28">
        <v>137.84338972286605</v>
      </c>
      <c r="BA599" s="28">
        <v>94.07714</v>
      </c>
      <c r="BB599" s="29">
        <v>766.39734435242644</v>
      </c>
      <c r="BC599" s="28">
        <v>57.359374277980379</v>
      </c>
      <c r="BD599" s="28">
        <v>49.903749863034449</v>
      </c>
      <c r="BE599" s="28">
        <v>22.325417091480066</v>
      </c>
      <c r="BF599" s="28">
        <v>23.340583521399278</v>
      </c>
      <c r="BG599" s="28">
        <v>29.822653864057518</v>
      </c>
      <c r="BH599" s="28">
        <v>48.658417648692293</v>
      </c>
      <c r="BI599" s="28">
        <v>59.134301051491285</v>
      </c>
      <c r="BJ599" s="28">
        <v>51.806905341354408</v>
      </c>
      <c r="BK599" s="28">
        <v>10.831410609040908</v>
      </c>
      <c r="BL599" s="28">
        <v>26.214321415933281</v>
      </c>
      <c r="BM599" s="28">
        <v>64.963091589632455</v>
      </c>
      <c r="BN599" s="28">
        <v>7.68614</v>
      </c>
      <c r="BO599" s="29">
        <v>452.04636627409639</v>
      </c>
    </row>
    <row r="600" spans="1:67" x14ac:dyDescent="0.25">
      <c r="A600" s="26">
        <v>6405</v>
      </c>
      <c r="B600" s="27" t="s">
        <v>479</v>
      </c>
      <c r="C600" s="28">
        <v>0.84808901060794883</v>
      </c>
      <c r="D600" s="28">
        <v>1.0056059721118038</v>
      </c>
      <c r="E600" s="28">
        <v>1.1219283438827146</v>
      </c>
      <c r="F600" s="28">
        <v>5.1521799999999995</v>
      </c>
      <c r="G600" s="28">
        <v>5.2027277657861468</v>
      </c>
      <c r="H600" s="28">
        <v>12.662907052535527</v>
      </c>
      <c r="I600" s="28">
        <v>4.8161069964702836</v>
      </c>
      <c r="J600" s="28">
        <v>13.997673831574216</v>
      </c>
      <c r="K600" s="28">
        <v>1.3825599643775894</v>
      </c>
      <c r="L600" s="28">
        <v>0.82917370867285101</v>
      </c>
      <c r="M600" s="28">
        <v>3.7883042455432219</v>
      </c>
      <c r="N600" s="28">
        <v>4.2852494271284387</v>
      </c>
      <c r="O600" s="29">
        <v>55.092506318690752</v>
      </c>
      <c r="P600" s="28">
        <v>0.68139226840299261</v>
      </c>
      <c r="Q600" s="28">
        <v>20.011522469611851</v>
      </c>
      <c r="R600" s="28">
        <v>5.2163398998313806</v>
      </c>
      <c r="S600" s="28">
        <v>2.2694810127689351</v>
      </c>
      <c r="T600" s="28">
        <v>0.26800000000000002</v>
      </c>
      <c r="U600" s="28">
        <v>45.837085390400119</v>
      </c>
      <c r="V600" s="28">
        <v>1.3148538707070601</v>
      </c>
      <c r="W600" s="28">
        <v>71.17306373990381</v>
      </c>
      <c r="X600" s="28">
        <v>1.0576182400733625</v>
      </c>
      <c r="Y600" s="28">
        <v>0.32260169559800661</v>
      </c>
      <c r="Z600" s="28">
        <v>11.440408236598138</v>
      </c>
      <c r="AA600" s="28">
        <v>8.9315973577322634</v>
      </c>
      <c r="AB600" s="29">
        <v>168.52396418162792</v>
      </c>
      <c r="AC600" s="28">
        <v>1.2963000000000007</v>
      </c>
      <c r="AD600" s="28">
        <v>0</v>
      </c>
      <c r="AE600" s="28">
        <v>0.82950000000000002</v>
      </c>
      <c r="AF600" s="28">
        <v>4.3044273819530279</v>
      </c>
      <c r="AG600" s="28">
        <v>2.9558234170431059</v>
      </c>
      <c r="AH600" s="28">
        <v>1.9266846920041538</v>
      </c>
      <c r="AI600" s="28">
        <v>1.4166299999999998</v>
      </c>
      <c r="AJ600" s="28">
        <v>1.2102839604299405</v>
      </c>
      <c r="AK600" s="28">
        <v>5.5103202462740493</v>
      </c>
      <c r="AL600" s="28">
        <v>5.3833684295388602E-2</v>
      </c>
      <c r="AM600" s="28">
        <v>1.5053615397730242</v>
      </c>
      <c r="AN600" s="28">
        <v>1.9816610946853923</v>
      </c>
      <c r="AO600" s="29">
        <v>22.99082601645808</v>
      </c>
      <c r="AP600" s="28">
        <v>0.50847465793747215</v>
      </c>
      <c r="AQ600" s="28">
        <v>8.1196868203346622</v>
      </c>
      <c r="AR600" s="28">
        <v>0.41539830892279195</v>
      </c>
      <c r="AS600" s="28">
        <v>7.7694355451575179</v>
      </c>
      <c r="AT600" s="28">
        <v>2.5061214029438519</v>
      </c>
      <c r="AU600" s="28">
        <v>6.5071706097828326</v>
      </c>
      <c r="AV600" s="28">
        <v>9.8211000000000013</v>
      </c>
      <c r="AW600" s="28">
        <v>4.6011901840656186</v>
      </c>
      <c r="AX600" s="28">
        <v>6.7395499999999995</v>
      </c>
      <c r="AY600" s="28">
        <v>9.211429622748156</v>
      </c>
      <c r="AZ600" s="28">
        <v>2.4785250041865878</v>
      </c>
      <c r="BA600" s="28">
        <v>5.1625289012056275</v>
      </c>
      <c r="BB600" s="29">
        <v>63.840611057285109</v>
      </c>
      <c r="BC600" s="28">
        <v>5.846214486791804</v>
      </c>
      <c r="BD600" s="28">
        <v>0.43994994721761427</v>
      </c>
      <c r="BE600" s="28">
        <v>43.423021751277609</v>
      </c>
      <c r="BF600" s="28">
        <v>28.668058215406223</v>
      </c>
      <c r="BG600" s="28">
        <v>12.575382591990776</v>
      </c>
      <c r="BH600" s="28">
        <v>0</v>
      </c>
      <c r="BI600" s="28">
        <v>5.2442558928525944</v>
      </c>
      <c r="BJ600" s="28">
        <v>0.79882827175697857</v>
      </c>
      <c r="BK600" s="28">
        <v>1.3106145968882603</v>
      </c>
      <c r="BL600" s="28">
        <v>9.7953499999999991</v>
      </c>
      <c r="BM600" s="28">
        <v>9.7607951687756866</v>
      </c>
      <c r="BN600" s="28">
        <v>13.112960000000001</v>
      </c>
      <c r="BO600" s="29">
        <v>130.97543092295751</v>
      </c>
    </row>
    <row r="601" spans="1:67" x14ac:dyDescent="0.25">
      <c r="A601" s="26">
        <v>6406</v>
      </c>
      <c r="B601" s="27" t="s">
        <v>480</v>
      </c>
      <c r="C601" s="28">
        <v>0</v>
      </c>
      <c r="D601" s="28">
        <v>0.16300000000000001</v>
      </c>
      <c r="E601" s="28">
        <v>0</v>
      </c>
      <c r="F601" s="28">
        <v>1.2640899999999999</v>
      </c>
      <c r="G601" s="28">
        <v>0.17499999999999999</v>
      </c>
      <c r="H601" s="28">
        <v>0.12902000000000002</v>
      </c>
      <c r="I601" s="28">
        <v>1.1487499999999999</v>
      </c>
      <c r="J601" s="28">
        <v>0.27237949293797703</v>
      </c>
      <c r="K601" s="28">
        <v>3.7574999999999998</v>
      </c>
      <c r="L601" s="28">
        <v>0</v>
      </c>
      <c r="M601" s="28">
        <v>0</v>
      </c>
      <c r="N601" s="28">
        <v>0.10113617502829118</v>
      </c>
      <c r="O601" s="29">
        <v>7.0108756679662676</v>
      </c>
      <c r="P601" s="28">
        <v>4.4999999999999998E-2</v>
      </c>
      <c r="Q601" s="28">
        <v>0</v>
      </c>
      <c r="R601" s="28">
        <v>0.1290528136702688</v>
      </c>
      <c r="S601" s="28">
        <v>0.39235878789107398</v>
      </c>
      <c r="T601" s="28">
        <v>0</v>
      </c>
      <c r="U601" s="28">
        <v>0.16371694389625036</v>
      </c>
      <c r="V601" s="28">
        <v>1.9433377213874334</v>
      </c>
      <c r="W601" s="28">
        <v>0.27826000000000001</v>
      </c>
      <c r="X601" s="28">
        <v>5.2750762483716872E-2</v>
      </c>
      <c r="Y601" s="28">
        <v>5.2425432949873348E-2</v>
      </c>
      <c r="Z601" s="28">
        <v>0.15788964980801751</v>
      </c>
      <c r="AA601" s="28">
        <v>1.1791799999999999</v>
      </c>
      <c r="AB601" s="29">
        <v>4.393972112086634</v>
      </c>
      <c r="AC601" s="28">
        <v>0.15621203036295617</v>
      </c>
      <c r="AD601" s="28">
        <v>5.4185055130815632E-2</v>
      </c>
      <c r="AE601" s="28">
        <v>0</v>
      </c>
      <c r="AF601" s="28">
        <v>0.62094318084025879</v>
      </c>
      <c r="AG601" s="28">
        <v>0.15332203545396811</v>
      </c>
      <c r="AH601" s="28">
        <v>0</v>
      </c>
      <c r="AI601" s="28">
        <v>0</v>
      </c>
      <c r="AJ601" s="28">
        <v>0</v>
      </c>
      <c r="AK601" s="28">
        <v>1.1771863828404296</v>
      </c>
      <c r="AL601" s="28">
        <v>0.33998797763376482</v>
      </c>
      <c r="AM601" s="28">
        <v>0</v>
      </c>
      <c r="AN601" s="28">
        <v>0.31286449490268775</v>
      </c>
      <c r="AO601" s="29">
        <v>2.8147011571648815</v>
      </c>
      <c r="AP601" s="28">
        <v>0.15248439437519656</v>
      </c>
      <c r="AQ601" s="28">
        <v>0.42321818468335132</v>
      </c>
      <c r="AR601" s="28">
        <v>0.74235693216148235</v>
      </c>
      <c r="AS601" s="28">
        <v>2.5715748390120643</v>
      </c>
      <c r="AT601" s="28">
        <v>9.4244935027064242E-2</v>
      </c>
      <c r="AU601" s="28">
        <v>0</v>
      </c>
      <c r="AV601" s="28">
        <v>2.2842326041273502</v>
      </c>
      <c r="AW601" s="28">
        <v>5.0538462851568863E-2</v>
      </c>
      <c r="AX601" s="28">
        <v>0</v>
      </c>
      <c r="AY601" s="28">
        <v>4.3712974134736515E-2</v>
      </c>
      <c r="AZ601" s="28">
        <v>0.13139135055359502</v>
      </c>
      <c r="BA601" s="28">
        <v>4.4283536104707366E-2</v>
      </c>
      <c r="BB601" s="29">
        <v>6.5380382130311165</v>
      </c>
      <c r="BC601" s="28">
        <v>1.0344080457963856</v>
      </c>
      <c r="BD601" s="28">
        <v>1.8899682679071175</v>
      </c>
      <c r="BE601" s="28">
        <v>0.19553999999999999</v>
      </c>
      <c r="BF601" s="28">
        <v>5.2167865243743722E-3</v>
      </c>
      <c r="BG601" s="28">
        <v>0</v>
      </c>
      <c r="BH601" s="28">
        <v>0.1812</v>
      </c>
      <c r="BI601" s="28">
        <v>0.15047999999999995</v>
      </c>
      <c r="BJ601" s="28">
        <v>1.2594076711862094</v>
      </c>
      <c r="BK601" s="28">
        <v>0</v>
      </c>
      <c r="BL601" s="28">
        <v>0</v>
      </c>
      <c r="BM601" s="28">
        <v>0.20748012710432018</v>
      </c>
      <c r="BN601" s="28">
        <v>1.3173486377290982</v>
      </c>
      <c r="BO601" s="29">
        <v>6.2410495362475045</v>
      </c>
    </row>
    <row r="602" spans="1:67" ht="30" x14ac:dyDescent="0.25">
      <c r="A602" s="26">
        <v>6502</v>
      </c>
      <c r="B602" s="27" t="s">
        <v>988</v>
      </c>
      <c r="C602" s="28">
        <v>0</v>
      </c>
      <c r="D602" s="28">
        <v>0</v>
      </c>
      <c r="E602" s="28">
        <v>0</v>
      </c>
      <c r="F602" s="28">
        <v>0</v>
      </c>
      <c r="G602" s="28">
        <v>0</v>
      </c>
      <c r="H602" s="28">
        <v>0</v>
      </c>
      <c r="I602" s="28">
        <v>0</v>
      </c>
      <c r="J602" s="28">
        <v>0</v>
      </c>
      <c r="K602" s="28">
        <v>0</v>
      </c>
      <c r="L602" s="28">
        <v>0</v>
      </c>
      <c r="M602" s="28">
        <v>0</v>
      </c>
      <c r="N602" s="28">
        <v>0</v>
      </c>
      <c r="O602" s="29">
        <v>0</v>
      </c>
      <c r="P602" s="28">
        <v>0</v>
      </c>
      <c r="Q602" s="28">
        <v>1.543341713221601E-2</v>
      </c>
      <c r="R602" s="28">
        <v>0</v>
      </c>
      <c r="S602" s="28">
        <v>0</v>
      </c>
      <c r="T602" s="28">
        <v>0</v>
      </c>
      <c r="U602" s="28">
        <v>0</v>
      </c>
      <c r="V602" s="28">
        <v>0</v>
      </c>
      <c r="W602" s="28">
        <v>0</v>
      </c>
      <c r="X602" s="28">
        <v>0</v>
      </c>
      <c r="Y602" s="28">
        <v>0</v>
      </c>
      <c r="Z602" s="28">
        <v>0</v>
      </c>
      <c r="AA602" s="28">
        <v>0</v>
      </c>
      <c r="AB602" s="29">
        <v>1.543341713221601E-2</v>
      </c>
      <c r="AC602" s="28">
        <v>0</v>
      </c>
      <c r="AD602" s="28">
        <v>0</v>
      </c>
      <c r="AE602" s="28">
        <v>0</v>
      </c>
      <c r="AF602" s="28">
        <v>0</v>
      </c>
      <c r="AG602" s="28">
        <v>0</v>
      </c>
      <c r="AH602" s="28">
        <v>0</v>
      </c>
      <c r="AI602" s="28">
        <v>0</v>
      </c>
      <c r="AJ602" s="28">
        <v>0</v>
      </c>
      <c r="AK602" s="28">
        <v>0</v>
      </c>
      <c r="AL602" s="28">
        <v>0</v>
      </c>
      <c r="AM602" s="28">
        <v>0</v>
      </c>
      <c r="AN602" s="28">
        <v>0</v>
      </c>
      <c r="AO602" s="29">
        <v>0</v>
      </c>
      <c r="AP602" s="28" t="s">
        <v>1062</v>
      </c>
      <c r="AQ602" s="28" t="s">
        <v>1062</v>
      </c>
      <c r="AR602" s="28" t="s">
        <v>1062</v>
      </c>
      <c r="AS602" s="28" t="s">
        <v>1062</v>
      </c>
      <c r="AT602" s="28" t="s">
        <v>1062</v>
      </c>
      <c r="AU602" s="28" t="s">
        <v>1062</v>
      </c>
      <c r="AV602" s="28" t="s">
        <v>1062</v>
      </c>
      <c r="AW602" s="28" t="s">
        <v>1062</v>
      </c>
      <c r="AX602" s="28" t="s">
        <v>1062</v>
      </c>
      <c r="AY602" s="28" t="s">
        <v>1062</v>
      </c>
      <c r="AZ602" s="28" t="s">
        <v>1062</v>
      </c>
      <c r="BA602" s="28" t="s">
        <v>1062</v>
      </c>
      <c r="BB602" s="29" t="s">
        <v>1062</v>
      </c>
      <c r="BC602" s="28" t="s">
        <v>1062</v>
      </c>
      <c r="BD602" s="28" t="s">
        <v>1062</v>
      </c>
      <c r="BE602" s="28" t="s">
        <v>1062</v>
      </c>
      <c r="BF602" s="28" t="s">
        <v>1062</v>
      </c>
      <c r="BG602" s="28" t="s">
        <v>1062</v>
      </c>
      <c r="BH602" s="28" t="s">
        <v>1062</v>
      </c>
      <c r="BI602" s="28" t="s">
        <v>1062</v>
      </c>
      <c r="BJ602" s="28" t="s">
        <v>1062</v>
      </c>
      <c r="BK602" s="28" t="s">
        <v>1062</v>
      </c>
      <c r="BL602" s="28" t="s">
        <v>1062</v>
      </c>
      <c r="BM602" s="28" t="s">
        <v>1062</v>
      </c>
      <c r="BN602" s="28" t="s">
        <v>1062</v>
      </c>
      <c r="BO602" s="29" t="s">
        <v>1062</v>
      </c>
    </row>
    <row r="603" spans="1:67" ht="30" x14ac:dyDescent="0.25">
      <c r="A603" s="26">
        <v>6504</v>
      </c>
      <c r="B603" s="27" t="s">
        <v>481</v>
      </c>
      <c r="C603" s="28">
        <v>0</v>
      </c>
      <c r="D603" s="28">
        <v>0</v>
      </c>
      <c r="E603" s="28">
        <v>0.45078825651577165</v>
      </c>
      <c r="F603" s="28">
        <v>1.3170853766662813</v>
      </c>
      <c r="G603" s="28">
        <v>1.3847007702998471</v>
      </c>
      <c r="H603" s="28">
        <v>0.51386065575845807</v>
      </c>
      <c r="I603" s="28">
        <v>0.90908536811032314</v>
      </c>
      <c r="J603" s="28">
        <v>0</v>
      </c>
      <c r="K603" s="28">
        <v>0</v>
      </c>
      <c r="L603" s="28">
        <v>2.261536299590118</v>
      </c>
      <c r="M603" s="28">
        <v>0</v>
      </c>
      <c r="N603" s="28">
        <v>1.6108990542166171</v>
      </c>
      <c r="O603" s="29">
        <v>8.4479557811574164</v>
      </c>
      <c r="P603" s="28">
        <v>1.1036872932299826</v>
      </c>
      <c r="Q603" s="28">
        <v>0.39867999999999998</v>
      </c>
      <c r="R603" s="28">
        <v>0</v>
      </c>
      <c r="S603" s="28">
        <v>0.22320290560013253</v>
      </c>
      <c r="T603" s="28">
        <v>1.4502520997755493</v>
      </c>
      <c r="U603" s="28">
        <v>0.10258711311198654</v>
      </c>
      <c r="V603" s="28">
        <v>0</v>
      </c>
      <c r="W603" s="28">
        <v>0.63397070139440881</v>
      </c>
      <c r="X603" s="28">
        <v>2.4213640666220049</v>
      </c>
      <c r="Y603" s="28">
        <v>0.80187687952422859</v>
      </c>
      <c r="Z603" s="28">
        <v>1.1076825040245575</v>
      </c>
      <c r="AA603" s="28">
        <v>0.1593784453465644</v>
      </c>
      <c r="AB603" s="29">
        <v>8.4026820086294158</v>
      </c>
      <c r="AC603" s="28">
        <v>0</v>
      </c>
      <c r="AD603" s="28">
        <v>0.24707021476045948</v>
      </c>
      <c r="AE603" s="28">
        <v>0.71771000000000007</v>
      </c>
      <c r="AF603" s="28">
        <v>1.2079133408039293</v>
      </c>
      <c r="AG603" s="28">
        <v>1.1628753858668381</v>
      </c>
      <c r="AH603" s="28">
        <v>0.18612049473729175</v>
      </c>
      <c r="AI603" s="28">
        <v>8.7520000000000001E-2</v>
      </c>
      <c r="AJ603" s="28">
        <v>0.10786122442161526</v>
      </c>
      <c r="AK603" s="28">
        <v>0.24632907652331848</v>
      </c>
      <c r="AL603" s="28">
        <v>0</v>
      </c>
      <c r="AM603" s="28">
        <v>0.22444915479938637</v>
      </c>
      <c r="AN603" s="28">
        <v>7.1020343544684547E-2</v>
      </c>
      <c r="AO603" s="29">
        <v>4.2588692354575235</v>
      </c>
      <c r="AP603" s="28">
        <v>0</v>
      </c>
      <c r="AQ603" s="28">
        <v>0</v>
      </c>
      <c r="AR603" s="28">
        <v>0.51268062726076957</v>
      </c>
      <c r="AS603" s="28">
        <v>0.2789335935968637</v>
      </c>
      <c r="AT603" s="28">
        <v>3.6870629876627148</v>
      </c>
      <c r="AU603" s="28">
        <v>0.18713737977930694</v>
      </c>
      <c r="AV603" s="28">
        <v>0</v>
      </c>
      <c r="AW603" s="28">
        <v>0.18427444185775815</v>
      </c>
      <c r="AX603" s="28">
        <v>0.23239722681323755</v>
      </c>
      <c r="AY603" s="28">
        <v>0.58791185847152949</v>
      </c>
      <c r="AZ603" s="28">
        <v>8.1636239611927938E-2</v>
      </c>
      <c r="BA603" s="28">
        <v>0</v>
      </c>
      <c r="BB603" s="29">
        <v>5.7520343550541071</v>
      </c>
      <c r="BC603" s="28">
        <v>0.32394729726681437</v>
      </c>
      <c r="BD603" s="28">
        <v>0.30446850515658641</v>
      </c>
      <c r="BE603" s="28">
        <v>0.12877</v>
      </c>
      <c r="BF603" s="28">
        <v>0.64092075533098603</v>
      </c>
      <c r="BG603" s="28">
        <v>0.71865144089485644</v>
      </c>
      <c r="BH603" s="28">
        <v>0.65234463034445012</v>
      </c>
      <c r="BI603" s="28">
        <v>3.3479999999999996E-2</v>
      </c>
      <c r="BJ603" s="28">
        <v>0.53200000000000014</v>
      </c>
      <c r="BK603" s="28">
        <v>0</v>
      </c>
      <c r="BL603" s="28">
        <v>0</v>
      </c>
      <c r="BM603" s="28">
        <v>0.32515874563430874</v>
      </c>
      <c r="BN603" s="28">
        <v>0</v>
      </c>
      <c r="BO603" s="29">
        <v>3.6597413746280023</v>
      </c>
    </row>
    <row r="604" spans="1:67" x14ac:dyDescent="0.25">
      <c r="A604" s="26">
        <v>6505</v>
      </c>
      <c r="B604" s="27" t="s">
        <v>482</v>
      </c>
      <c r="C604" s="28">
        <v>3.081386329707172</v>
      </c>
      <c r="D604" s="28">
        <v>0.94563527074628373</v>
      </c>
      <c r="E604" s="28">
        <v>3.2106354512173936</v>
      </c>
      <c r="F604" s="28">
        <v>4.3082548403949508</v>
      </c>
      <c r="G604" s="28">
        <v>3.9239320948839231</v>
      </c>
      <c r="H604" s="28">
        <v>3.169500058275494</v>
      </c>
      <c r="I604" s="28">
        <v>1.6851970944741421</v>
      </c>
      <c r="J604" s="28">
        <v>7.5822676538344913</v>
      </c>
      <c r="K604" s="28">
        <v>13.580646098610766</v>
      </c>
      <c r="L604" s="28">
        <v>14.12758350213921</v>
      </c>
      <c r="M604" s="28">
        <v>3.4460671937820671</v>
      </c>
      <c r="N604" s="28">
        <v>10.603829566053831</v>
      </c>
      <c r="O604" s="29">
        <v>69.664935154119718</v>
      </c>
      <c r="P604" s="28">
        <v>1.0074058395037024</v>
      </c>
      <c r="Q604" s="28">
        <v>4.3539172641788957</v>
      </c>
      <c r="R604" s="28">
        <v>3.4374549217209669</v>
      </c>
      <c r="S604" s="28">
        <v>2.3756550331082482</v>
      </c>
      <c r="T604" s="28">
        <v>9.44038646998602</v>
      </c>
      <c r="U604" s="28">
        <v>6.6588612710188553</v>
      </c>
      <c r="V604" s="28">
        <v>2.7893862923404069</v>
      </c>
      <c r="W604" s="28">
        <v>7.7322388526443104</v>
      </c>
      <c r="X604" s="28">
        <v>9.7486519250861647</v>
      </c>
      <c r="Y604" s="28">
        <v>6.2753842308207206</v>
      </c>
      <c r="Z604" s="28">
        <v>4.2112275459935784</v>
      </c>
      <c r="AA604" s="28">
        <v>3.8631811764705888</v>
      </c>
      <c r="AB604" s="29">
        <v>61.893750822872462</v>
      </c>
      <c r="AC604" s="28">
        <v>2.3871526948724715</v>
      </c>
      <c r="AD604" s="28">
        <v>2.3587392599760038</v>
      </c>
      <c r="AE604" s="28">
        <v>5.7560861915258394</v>
      </c>
      <c r="AF604" s="28">
        <v>3.9932455353060172</v>
      </c>
      <c r="AG604" s="28">
        <v>4.3594095697452939</v>
      </c>
      <c r="AH604" s="28">
        <v>5.469397070820353</v>
      </c>
      <c r="AI604" s="28">
        <v>25.567851155611176</v>
      </c>
      <c r="AJ604" s="28">
        <v>5.1530073567758743</v>
      </c>
      <c r="AK604" s="28">
        <v>1.3535086407335599</v>
      </c>
      <c r="AL604" s="28">
        <v>4.3064384985362709</v>
      </c>
      <c r="AM604" s="28">
        <v>31.864461236837133</v>
      </c>
      <c r="AN604" s="28">
        <v>3.175202386719874</v>
      </c>
      <c r="AO604" s="29">
        <v>95.744499597459864</v>
      </c>
      <c r="AP604" s="28">
        <v>0.62667426490776867</v>
      </c>
      <c r="AQ604" s="28">
        <v>0.47968635449439312</v>
      </c>
      <c r="AR604" s="28">
        <v>5.04390323086721</v>
      </c>
      <c r="AS604" s="28">
        <v>3.856739837925764</v>
      </c>
      <c r="AT604" s="28">
        <v>1.1809367726049176</v>
      </c>
      <c r="AU604" s="28">
        <v>1.4346647726995814</v>
      </c>
      <c r="AV604" s="28">
        <v>1.2463980901754848</v>
      </c>
      <c r="AW604" s="28">
        <v>1.6518902195721603</v>
      </c>
      <c r="AX604" s="28">
        <v>1.216488558828372</v>
      </c>
      <c r="AY604" s="28">
        <v>3.4529223545572982</v>
      </c>
      <c r="AZ604" s="28">
        <v>3.914390632471946</v>
      </c>
      <c r="BA604" s="28">
        <v>1.8654448612876937</v>
      </c>
      <c r="BB604" s="29">
        <v>25.970139950392586</v>
      </c>
      <c r="BC604" s="28">
        <v>0.65003089331354769</v>
      </c>
      <c r="BD604" s="28">
        <v>1.1647117856357845</v>
      </c>
      <c r="BE604" s="28">
        <v>0.9445744946789284</v>
      </c>
      <c r="BF604" s="28">
        <v>0.77817400949506133</v>
      </c>
      <c r="BG604" s="28">
        <v>2.0894707348441663</v>
      </c>
      <c r="BH604" s="28">
        <v>0.66597670424282218</v>
      </c>
      <c r="BI604" s="28">
        <v>2.2053800000000003</v>
      </c>
      <c r="BJ604" s="28">
        <v>0.59127081132685344</v>
      </c>
      <c r="BK604" s="28">
        <v>2.6642195139897029</v>
      </c>
      <c r="BL604" s="28">
        <v>2.3687782753756839</v>
      </c>
      <c r="BM604" s="28">
        <v>10.227822355784097</v>
      </c>
      <c r="BN604" s="28">
        <v>3.2243125890827868</v>
      </c>
      <c r="BO604" s="29">
        <v>27.574722167769433</v>
      </c>
    </row>
    <row r="605" spans="1:67" ht="30" x14ac:dyDescent="0.25">
      <c r="A605" s="26">
        <v>6506</v>
      </c>
      <c r="B605" s="27" t="s">
        <v>483</v>
      </c>
      <c r="C605" s="28">
        <v>0.22</v>
      </c>
      <c r="D605" s="28">
        <v>6.2567661691542292E-2</v>
      </c>
      <c r="E605" s="28">
        <v>16.922577446619179</v>
      </c>
      <c r="F605" s="28">
        <v>1.0564588779127098</v>
      </c>
      <c r="G605" s="28">
        <v>2.1041355494290799</v>
      </c>
      <c r="H605" s="28">
        <v>3.8845140566499179</v>
      </c>
      <c r="I605" s="28">
        <v>0.44876999999999995</v>
      </c>
      <c r="J605" s="28">
        <v>9.2415800000000008</v>
      </c>
      <c r="K605" s="28">
        <v>0</v>
      </c>
      <c r="L605" s="28">
        <v>0</v>
      </c>
      <c r="M605" s="28">
        <v>0.20122875562218895</v>
      </c>
      <c r="N605" s="28">
        <v>11.725984258865884</v>
      </c>
      <c r="O605" s="29">
        <v>45.867816606790505</v>
      </c>
      <c r="P605" s="28">
        <v>0</v>
      </c>
      <c r="Q605" s="28">
        <v>1.0086900000000001</v>
      </c>
      <c r="R605" s="28">
        <v>3.0000000000000001E-3</v>
      </c>
      <c r="S605" s="28">
        <v>1.8599366980208427</v>
      </c>
      <c r="T605" s="28">
        <v>5.3122062692683807</v>
      </c>
      <c r="U605" s="28">
        <v>0</v>
      </c>
      <c r="V605" s="28">
        <v>0.17215744857544396</v>
      </c>
      <c r="W605" s="28">
        <v>0.60322068040214205</v>
      </c>
      <c r="X605" s="28">
        <v>0.56150603409306932</v>
      </c>
      <c r="Y605" s="28">
        <v>0.21975</v>
      </c>
      <c r="Z605" s="28">
        <v>0.13156000000000004</v>
      </c>
      <c r="AA605" s="28">
        <v>0</v>
      </c>
      <c r="AB605" s="29">
        <v>9.8720271303598786</v>
      </c>
      <c r="AC605" s="28">
        <v>0.24</v>
      </c>
      <c r="AD605" s="28">
        <v>2.8819749162434625</v>
      </c>
      <c r="AE605" s="28">
        <v>1.7390298946024949</v>
      </c>
      <c r="AF605" s="28">
        <v>0</v>
      </c>
      <c r="AG605" s="28">
        <v>0.43576929790026253</v>
      </c>
      <c r="AH605" s="28">
        <v>1.764678706192041E-2</v>
      </c>
      <c r="AI605" s="28">
        <v>0.27500000000000002</v>
      </c>
      <c r="AJ605" s="28">
        <v>2.0664000000000002</v>
      </c>
      <c r="AK605" s="28">
        <v>0.84119009104210696</v>
      </c>
      <c r="AL605" s="28">
        <v>0.4322913398180106</v>
      </c>
      <c r="AM605" s="28">
        <v>1.3314000000000001</v>
      </c>
      <c r="AN605" s="28">
        <v>0</v>
      </c>
      <c r="AO605" s="29">
        <v>10.260702326668259</v>
      </c>
      <c r="AP605" s="28">
        <v>0</v>
      </c>
      <c r="AQ605" s="28">
        <v>0</v>
      </c>
      <c r="AR605" s="28">
        <v>0.36011666314849394</v>
      </c>
      <c r="AS605" s="28">
        <v>0.20793374919999</v>
      </c>
      <c r="AT605" s="28">
        <v>1.7918541243267225</v>
      </c>
      <c r="AU605" s="28">
        <v>38.059779999999996</v>
      </c>
      <c r="AV605" s="28">
        <v>0.35</v>
      </c>
      <c r="AW605" s="28">
        <v>12.105001893129169</v>
      </c>
      <c r="AX605" s="28">
        <v>0.49861227922624052</v>
      </c>
      <c r="AY605" s="28">
        <v>28.448371116284868</v>
      </c>
      <c r="AZ605" s="28">
        <v>3.3939999999999998E-2</v>
      </c>
      <c r="BA605" s="28">
        <v>0.31072000000000005</v>
      </c>
      <c r="BB605" s="29">
        <v>82.166329825315501</v>
      </c>
      <c r="BC605" s="28">
        <v>1.0809800000000005</v>
      </c>
      <c r="BD605" s="28">
        <v>2.9040881251180535</v>
      </c>
      <c r="BE605" s="28">
        <v>4.5203687526185066</v>
      </c>
      <c r="BF605" s="28">
        <v>6.4636000000000005</v>
      </c>
      <c r="BG605" s="28">
        <v>0.77242148947173994</v>
      </c>
      <c r="BH605" s="28">
        <v>0.84205999999999992</v>
      </c>
      <c r="BI605" s="28">
        <v>0</v>
      </c>
      <c r="BJ605" s="28">
        <v>0.48535212391200055</v>
      </c>
      <c r="BK605" s="28">
        <v>4.4999999999999998E-2</v>
      </c>
      <c r="BL605" s="28">
        <v>0.26350888522271976</v>
      </c>
      <c r="BM605" s="28">
        <v>1.2507817188871633</v>
      </c>
      <c r="BN605" s="28">
        <v>0.95471000000000006</v>
      </c>
      <c r="BO605" s="29">
        <v>19.582871095230185</v>
      </c>
    </row>
    <row r="606" spans="1:67" ht="30" x14ac:dyDescent="0.25">
      <c r="A606" s="26">
        <v>6507</v>
      </c>
      <c r="B606" s="27" t="s">
        <v>484</v>
      </c>
      <c r="C606" s="28">
        <v>0</v>
      </c>
      <c r="D606" s="28">
        <v>0</v>
      </c>
      <c r="E606" s="28">
        <v>0</v>
      </c>
      <c r="F606" s="28">
        <v>0</v>
      </c>
      <c r="G606" s="28">
        <v>0</v>
      </c>
      <c r="H606" s="28">
        <v>0</v>
      </c>
      <c r="I606" s="28">
        <v>0</v>
      </c>
      <c r="J606" s="28">
        <v>0</v>
      </c>
      <c r="K606" s="28">
        <v>0</v>
      </c>
      <c r="L606" s="28">
        <v>0</v>
      </c>
      <c r="M606" s="28">
        <v>0</v>
      </c>
      <c r="N606" s="28">
        <v>9.0976561994441457E-2</v>
      </c>
      <c r="O606" s="29">
        <v>9.0976561994441457E-2</v>
      </c>
      <c r="P606" s="28">
        <v>0</v>
      </c>
      <c r="Q606" s="28">
        <v>4.2560000000000001E-2</v>
      </c>
      <c r="R606" s="28">
        <v>0</v>
      </c>
      <c r="S606" s="28">
        <v>0</v>
      </c>
      <c r="T606" s="28">
        <v>0</v>
      </c>
      <c r="U606" s="28">
        <v>0</v>
      </c>
      <c r="V606" s="28">
        <v>0</v>
      </c>
      <c r="W606" s="28">
        <v>0</v>
      </c>
      <c r="X606" s="28">
        <v>0</v>
      </c>
      <c r="Y606" s="28">
        <v>0</v>
      </c>
      <c r="Z606" s="28">
        <v>0</v>
      </c>
      <c r="AA606" s="28">
        <v>0</v>
      </c>
      <c r="AB606" s="29">
        <v>4.2560000000000001E-2</v>
      </c>
      <c r="AC606" s="28">
        <v>0</v>
      </c>
      <c r="AD606" s="28">
        <v>0.22605</v>
      </c>
      <c r="AE606" s="28">
        <v>0</v>
      </c>
      <c r="AF606" s="28">
        <v>0</v>
      </c>
      <c r="AG606" s="28">
        <v>0</v>
      </c>
      <c r="AH606" s="28">
        <v>0</v>
      </c>
      <c r="AI606" s="28">
        <v>0</v>
      </c>
      <c r="AJ606" s="28">
        <v>0</v>
      </c>
      <c r="AK606" s="28">
        <v>0</v>
      </c>
      <c r="AL606" s="28">
        <v>0</v>
      </c>
      <c r="AM606" s="28">
        <v>0</v>
      </c>
      <c r="AN606" s="28">
        <v>0</v>
      </c>
      <c r="AO606" s="29">
        <v>0.22605</v>
      </c>
      <c r="AP606" s="28">
        <v>0</v>
      </c>
      <c r="AQ606" s="28">
        <v>9.5908812881328506E-2</v>
      </c>
      <c r="AR606" s="28">
        <v>0</v>
      </c>
      <c r="AS606" s="28">
        <v>0</v>
      </c>
      <c r="AT606" s="28">
        <v>0</v>
      </c>
      <c r="AU606" s="28">
        <v>0</v>
      </c>
      <c r="AV606" s="28">
        <v>0</v>
      </c>
      <c r="AW606" s="28">
        <v>0</v>
      </c>
      <c r="AX606" s="28">
        <v>0</v>
      </c>
      <c r="AY606" s="28">
        <v>1.1768201191567369</v>
      </c>
      <c r="AZ606" s="28">
        <v>0</v>
      </c>
      <c r="BA606" s="28">
        <v>0</v>
      </c>
      <c r="BB606" s="29">
        <v>1.2727289320380655</v>
      </c>
      <c r="BC606" s="28">
        <v>0</v>
      </c>
      <c r="BD606" s="28">
        <v>0</v>
      </c>
      <c r="BE606" s="28">
        <v>0</v>
      </c>
      <c r="BF606" s="28">
        <v>0.26100000000000001</v>
      </c>
      <c r="BG606" s="28">
        <v>0</v>
      </c>
      <c r="BH606" s="28">
        <v>0</v>
      </c>
      <c r="BI606" s="28">
        <v>1.0691600000000001</v>
      </c>
      <c r="BJ606" s="28">
        <v>0</v>
      </c>
      <c r="BK606" s="28">
        <v>0</v>
      </c>
      <c r="BL606" s="28">
        <v>0</v>
      </c>
      <c r="BM606" s="28">
        <v>0</v>
      </c>
      <c r="BN606" s="28">
        <v>0</v>
      </c>
      <c r="BO606" s="29">
        <v>1.3301600000000002</v>
      </c>
    </row>
    <row r="607" spans="1:67" x14ac:dyDescent="0.25">
      <c r="A607" s="26">
        <v>6601</v>
      </c>
      <c r="B607" s="27" t="s">
        <v>485</v>
      </c>
      <c r="C607" s="28">
        <v>0.51047479694774955</v>
      </c>
      <c r="D607" s="28">
        <v>0.2624787562583939</v>
      </c>
      <c r="E607" s="28">
        <v>1.8195211602697885</v>
      </c>
      <c r="F607" s="28">
        <v>1.6102808565456554</v>
      </c>
      <c r="G607" s="28">
        <v>3.2290000000000001</v>
      </c>
      <c r="H607" s="28">
        <v>31.012765736054497</v>
      </c>
      <c r="I607" s="28">
        <v>13.438051558742506</v>
      </c>
      <c r="J607" s="28">
        <v>1.8845125472697295</v>
      </c>
      <c r="K607" s="28">
        <v>6.1659332168959944</v>
      </c>
      <c r="L607" s="28">
        <v>2.556</v>
      </c>
      <c r="M607" s="28">
        <v>7.1876869390992193E-2</v>
      </c>
      <c r="N607" s="28">
        <v>3.3558439450686636E-2</v>
      </c>
      <c r="O607" s="29">
        <v>62.594453937825989</v>
      </c>
      <c r="P607" s="28">
        <v>1.1640312395172838</v>
      </c>
      <c r="Q607" s="28">
        <v>0.8331786488813856</v>
      </c>
      <c r="R607" s="28">
        <v>0.5947563028729913</v>
      </c>
      <c r="S607" s="28">
        <v>8.8637710334037454</v>
      </c>
      <c r="T607" s="28">
        <v>6.2598177317241613E-2</v>
      </c>
      <c r="U607" s="28">
        <v>0.4451658390523644</v>
      </c>
      <c r="V607" s="28">
        <v>5.4197010348792651E-2</v>
      </c>
      <c r="W607" s="28">
        <v>11.078318693553435</v>
      </c>
      <c r="X607" s="28">
        <v>1.3453336940056264</v>
      </c>
      <c r="Y607" s="28">
        <v>3.7891545975075776E-3</v>
      </c>
      <c r="Z607" s="28">
        <v>1.256062678771297E-2</v>
      </c>
      <c r="AA607" s="28">
        <v>2.007481525893727E-2</v>
      </c>
      <c r="AB607" s="29">
        <v>24.477775235597022</v>
      </c>
      <c r="AC607" s="28">
        <v>0</v>
      </c>
      <c r="AD607" s="28">
        <v>0</v>
      </c>
      <c r="AE607" s="28">
        <v>0.03</v>
      </c>
      <c r="AF607" s="28">
        <v>4.2262925765954876E-2</v>
      </c>
      <c r="AG607" s="28">
        <v>16.6128</v>
      </c>
      <c r="AH607" s="28">
        <v>6.5199999999999998E-3</v>
      </c>
      <c r="AI607" s="28">
        <v>1.0886</v>
      </c>
      <c r="AJ607" s="28">
        <v>5.4787202009629478E-2</v>
      </c>
      <c r="AK607" s="28">
        <v>2.4079999999999997E-2</v>
      </c>
      <c r="AL607" s="28">
        <v>1.2332799999999999</v>
      </c>
      <c r="AM607" s="28">
        <v>0.18969496118773083</v>
      </c>
      <c r="AN607" s="28">
        <v>2.1461576983465065</v>
      </c>
      <c r="AO607" s="29">
        <v>21.428182787309819</v>
      </c>
      <c r="AP607" s="28">
        <v>7.0681599999999998</v>
      </c>
      <c r="AQ607" s="28">
        <v>9.5607900000000008</v>
      </c>
      <c r="AR607" s="28">
        <v>0</v>
      </c>
      <c r="AS607" s="28">
        <v>3.8608948238996237E-2</v>
      </c>
      <c r="AT607" s="28">
        <v>4.0666036728907864</v>
      </c>
      <c r="AU607" s="28">
        <v>3.9973400000000003</v>
      </c>
      <c r="AV607" s="28">
        <v>5.0630512904279654E-3</v>
      </c>
      <c r="AW607" s="28">
        <v>2.435433026882346E-2</v>
      </c>
      <c r="AX607" s="28">
        <v>0.17762999999999998</v>
      </c>
      <c r="AY607" s="28">
        <v>0.76112944121545079</v>
      </c>
      <c r="AZ607" s="28">
        <v>6.8900000000000003E-2</v>
      </c>
      <c r="BA607" s="28">
        <v>0</v>
      </c>
      <c r="BB607" s="29">
        <v>25.768579443904486</v>
      </c>
      <c r="BC607" s="28">
        <v>0.30185053949396606</v>
      </c>
      <c r="BD607" s="28">
        <v>28.83850968990512</v>
      </c>
      <c r="BE607" s="28">
        <v>28.301400000000001</v>
      </c>
      <c r="BF607" s="28">
        <v>0.26</v>
      </c>
      <c r="BG607" s="28">
        <v>44.86559708773207</v>
      </c>
      <c r="BH607" s="28">
        <v>0</v>
      </c>
      <c r="BI607" s="28">
        <v>12.414</v>
      </c>
      <c r="BJ607" s="28">
        <v>9.440617077434614E-2</v>
      </c>
      <c r="BK607" s="28">
        <v>0</v>
      </c>
      <c r="BL607" s="28">
        <v>0.1</v>
      </c>
      <c r="BM607" s="28">
        <v>0</v>
      </c>
      <c r="BN607" s="28">
        <v>0.70892000000000011</v>
      </c>
      <c r="BO607" s="29">
        <v>115.88468348790551</v>
      </c>
    </row>
    <row r="608" spans="1:67" ht="30" x14ac:dyDescent="0.25">
      <c r="A608" s="26">
        <v>6602</v>
      </c>
      <c r="B608" s="27" t="s">
        <v>989</v>
      </c>
      <c r="C608" s="28">
        <v>0.70247999999999999</v>
      </c>
      <c r="D608" s="28">
        <v>0</v>
      </c>
      <c r="E608" s="28">
        <v>0</v>
      </c>
      <c r="F608" s="28">
        <v>0</v>
      </c>
      <c r="G608" s="28">
        <v>0</v>
      </c>
      <c r="H608" s="28">
        <v>8.9000000000000006E-4</v>
      </c>
      <c r="I608" s="28">
        <v>0</v>
      </c>
      <c r="J608" s="28">
        <v>4.0000000000000001E-3</v>
      </c>
      <c r="K608" s="28">
        <v>0</v>
      </c>
      <c r="L608" s="28">
        <v>0</v>
      </c>
      <c r="M608" s="28">
        <v>0</v>
      </c>
      <c r="N608" s="28">
        <v>0</v>
      </c>
      <c r="O608" s="29">
        <v>0.70736999999999994</v>
      </c>
      <c r="P608" s="28">
        <v>0</v>
      </c>
      <c r="Q608" s="28">
        <v>0</v>
      </c>
      <c r="R608" s="28">
        <v>0</v>
      </c>
      <c r="S608" s="28">
        <v>0</v>
      </c>
      <c r="T608" s="28">
        <v>0</v>
      </c>
      <c r="U608" s="28">
        <v>0</v>
      </c>
      <c r="V608" s="28">
        <v>0</v>
      </c>
      <c r="W608" s="28">
        <v>0</v>
      </c>
      <c r="X608" s="28">
        <v>0</v>
      </c>
      <c r="Y608" s="28">
        <v>0</v>
      </c>
      <c r="Z608" s="28">
        <v>0</v>
      </c>
      <c r="AA608" s="28">
        <v>0</v>
      </c>
      <c r="AB608" s="29">
        <v>0</v>
      </c>
      <c r="AC608" s="28">
        <v>0</v>
      </c>
      <c r="AD608" s="28">
        <v>0</v>
      </c>
      <c r="AE608" s="28">
        <v>0</v>
      </c>
      <c r="AF608" s="28">
        <v>0</v>
      </c>
      <c r="AG608" s="28">
        <v>0</v>
      </c>
      <c r="AH608" s="28">
        <v>0</v>
      </c>
      <c r="AI608" s="28">
        <v>0</v>
      </c>
      <c r="AJ608" s="28">
        <v>0</v>
      </c>
      <c r="AK608" s="28">
        <v>0</v>
      </c>
      <c r="AL608" s="28">
        <v>0</v>
      </c>
      <c r="AM608" s="28">
        <v>0</v>
      </c>
      <c r="AN608" s="28">
        <v>0</v>
      </c>
      <c r="AO608" s="29">
        <v>0</v>
      </c>
      <c r="AP608" s="28">
        <v>0</v>
      </c>
      <c r="AQ608" s="28">
        <v>0</v>
      </c>
      <c r="AR608" s="28">
        <v>0</v>
      </c>
      <c r="AS608" s="28">
        <v>0</v>
      </c>
      <c r="AT608" s="28">
        <v>0</v>
      </c>
      <c r="AU608" s="28">
        <v>0</v>
      </c>
      <c r="AV608" s="28">
        <v>0</v>
      </c>
      <c r="AW608" s="28">
        <v>0</v>
      </c>
      <c r="AX608" s="28">
        <v>0</v>
      </c>
      <c r="AY608" s="28">
        <v>0</v>
      </c>
      <c r="AZ608" s="28">
        <v>0</v>
      </c>
      <c r="BA608" s="28">
        <v>0</v>
      </c>
      <c r="BB608" s="29">
        <v>0</v>
      </c>
      <c r="BC608" s="28">
        <v>0</v>
      </c>
      <c r="BD608" s="28">
        <v>0</v>
      </c>
      <c r="BE608" s="28">
        <v>0</v>
      </c>
      <c r="BF608" s="28">
        <v>0</v>
      </c>
      <c r="BG608" s="28">
        <v>0</v>
      </c>
      <c r="BH608" s="28">
        <v>0</v>
      </c>
      <c r="BI608" s="28">
        <v>0</v>
      </c>
      <c r="BJ608" s="28">
        <v>5.5320000000000009</v>
      </c>
      <c r="BK608" s="28">
        <v>0</v>
      </c>
      <c r="BL608" s="28">
        <v>0</v>
      </c>
      <c r="BM608" s="28">
        <v>0</v>
      </c>
      <c r="BN608" s="28">
        <v>0</v>
      </c>
      <c r="BO608" s="29">
        <v>5.5320000000000009</v>
      </c>
    </row>
    <row r="609" spans="1:67" ht="30" x14ac:dyDescent="0.25">
      <c r="A609" s="26">
        <v>6603</v>
      </c>
      <c r="B609" s="27" t="s">
        <v>486</v>
      </c>
      <c r="C609" s="28">
        <v>0</v>
      </c>
      <c r="D609" s="28">
        <v>0</v>
      </c>
      <c r="E609" s="28">
        <v>0</v>
      </c>
      <c r="F609" s="28">
        <v>0</v>
      </c>
      <c r="G609" s="28">
        <v>0</v>
      </c>
      <c r="H609" s="28">
        <v>0</v>
      </c>
      <c r="I609" s="28">
        <v>0</v>
      </c>
      <c r="J609" s="28">
        <v>0</v>
      </c>
      <c r="K609" s="28">
        <v>0</v>
      </c>
      <c r="L609" s="28">
        <v>0</v>
      </c>
      <c r="M609" s="28">
        <v>0</v>
      </c>
      <c r="N609" s="28">
        <v>0</v>
      </c>
      <c r="O609" s="29">
        <v>0</v>
      </c>
      <c r="P609" s="28">
        <v>0</v>
      </c>
      <c r="Q609" s="28">
        <v>0</v>
      </c>
      <c r="R609" s="28">
        <v>0</v>
      </c>
      <c r="S609" s="28">
        <v>0</v>
      </c>
      <c r="T609" s="28">
        <v>0</v>
      </c>
      <c r="U609" s="28">
        <v>0</v>
      </c>
      <c r="V609" s="28">
        <v>0</v>
      </c>
      <c r="W609" s="28">
        <v>0</v>
      </c>
      <c r="X609" s="28">
        <v>0</v>
      </c>
      <c r="Y609" s="28">
        <v>0</v>
      </c>
      <c r="Z609" s="28">
        <v>0</v>
      </c>
      <c r="AA609" s="28">
        <v>0</v>
      </c>
      <c r="AB609" s="29">
        <v>0</v>
      </c>
      <c r="AC609" s="28">
        <v>0</v>
      </c>
      <c r="AD609" s="28">
        <v>0</v>
      </c>
      <c r="AE609" s="28">
        <v>0</v>
      </c>
      <c r="AF609" s="28">
        <v>0</v>
      </c>
      <c r="AG609" s="28">
        <v>0</v>
      </c>
      <c r="AH609" s="28">
        <v>0</v>
      </c>
      <c r="AI609" s="28">
        <v>0</v>
      </c>
      <c r="AJ609" s="28">
        <v>0</v>
      </c>
      <c r="AK609" s="28">
        <v>0</v>
      </c>
      <c r="AL609" s="28">
        <v>0</v>
      </c>
      <c r="AM609" s="28">
        <v>0</v>
      </c>
      <c r="AN609" s="28">
        <v>0</v>
      </c>
      <c r="AO609" s="29">
        <v>0</v>
      </c>
      <c r="AP609" s="28">
        <v>0</v>
      </c>
      <c r="AQ609" s="28">
        <v>0</v>
      </c>
      <c r="AR609" s="28">
        <v>0</v>
      </c>
      <c r="AS609" s="28">
        <v>0</v>
      </c>
      <c r="AT609" s="28">
        <v>0</v>
      </c>
      <c r="AU609" s="28">
        <v>0</v>
      </c>
      <c r="AV609" s="28">
        <v>0</v>
      </c>
      <c r="AW609" s="28">
        <v>0</v>
      </c>
      <c r="AX609" s="28">
        <v>1.269E-2</v>
      </c>
      <c r="AY609" s="28">
        <v>0</v>
      </c>
      <c r="AZ609" s="28">
        <v>0</v>
      </c>
      <c r="BA609" s="28">
        <v>0</v>
      </c>
      <c r="BB609" s="29">
        <v>1.269E-2</v>
      </c>
      <c r="BC609" s="28">
        <v>0</v>
      </c>
      <c r="BD609" s="28">
        <v>0</v>
      </c>
      <c r="BE609" s="28">
        <v>0</v>
      </c>
      <c r="BF609" s="28">
        <v>0</v>
      </c>
      <c r="BG609" s="28">
        <v>0</v>
      </c>
      <c r="BH609" s="28">
        <v>0</v>
      </c>
      <c r="BI609" s="28">
        <v>0</v>
      </c>
      <c r="BJ609" s="28">
        <v>0</v>
      </c>
      <c r="BK609" s="28">
        <v>0</v>
      </c>
      <c r="BL609" s="28">
        <v>0</v>
      </c>
      <c r="BM609" s="28">
        <v>0</v>
      </c>
      <c r="BN609" s="28">
        <v>0</v>
      </c>
      <c r="BO609" s="29">
        <v>0</v>
      </c>
    </row>
    <row r="610" spans="1:67" ht="30" x14ac:dyDescent="0.25">
      <c r="A610" s="26">
        <v>6701</v>
      </c>
      <c r="B610" s="27" t="s">
        <v>990</v>
      </c>
      <c r="C610" s="28">
        <v>6.7129999999999995E-2</v>
      </c>
      <c r="D610" s="28">
        <v>0</v>
      </c>
      <c r="E610" s="28">
        <v>0</v>
      </c>
      <c r="F610" s="28">
        <v>0</v>
      </c>
      <c r="G610" s="28">
        <v>0</v>
      </c>
      <c r="H610" s="28">
        <v>0</v>
      </c>
      <c r="I610" s="28">
        <v>0</v>
      </c>
      <c r="J610" s="28">
        <v>0</v>
      </c>
      <c r="K610" s="28">
        <v>0</v>
      </c>
      <c r="L610" s="28">
        <v>0</v>
      </c>
      <c r="M610" s="28">
        <v>0</v>
      </c>
      <c r="N610" s="28">
        <v>0</v>
      </c>
      <c r="O610" s="29">
        <v>6.7129999999999995E-2</v>
      </c>
      <c r="P610" s="28">
        <v>0</v>
      </c>
      <c r="Q610" s="28">
        <v>0</v>
      </c>
      <c r="R610" s="28">
        <v>0</v>
      </c>
      <c r="S610" s="28">
        <v>0</v>
      </c>
      <c r="T610" s="28">
        <v>0</v>
      </c>
      <c r="U610" s="28">
        <v>0</v>
      </c>
      <c r="V610" s="28">
        <v>0</v>
      </c>
      <c r="W610" s="28">
        <v>0</v>
      </c>
      <c r="X610" s="28">
        <v>0</v>
      </c>
      <c r="Y610" s="28">
        <v>0</v>
      </c>
      <c r="Z610" s="28">
        <v>0</v>
      </c>
      <c r="AA610" s="28">
        <v>0</v>
      </c>
      <c r="AB610" s="29">
        <v>0</v>
      </c>
      <c r="AC610" s="28">
        <v>0</v>
      </c>
      <c r="AD610" s="28">
        <v>0</v>
      </c>
      <c r="AE610" s="28">
        <v>0</v>
      </c>
      <c r="AF610" s="28">
        <v>0</v>
      </c>
      <c r="AG610" s="28">
        <v>0</v>
      </c>
      <c r="AH610" s="28">
        <v>0</v>
      </c>
      <c r="AI610" s="28">
        <v>0</v>
      </c>
      <c r="AJ610" s="28">
        <v>0</v>
      </c>
      <c r="AK610" s="28">
        <v>0</v>
      </c>
      <c r="AL610" s="28">
        <v>0</v>
      </c>
      <c r="AM610" s="28">
        <v>0</v>
      </c>
      <c r="AN610" s="28">
        <v>0</v>
      </c>
      <c r="AO610" s="29">
        <v>0</v>
      </c>
      <c r="AP610" s="28" t="s">
        <v>1062</v>
      </c>
      <c r="AQ610" s="28" t="s">
        <v>1062</v>
      </c>
      <c r="AR610" s="28" t="s">
        <v>1062</v>
      </c>
      <c r="AS610" s="28" t="s">
        <v>1062</v>
      </c>
      <c r="AT610" s="28" t="s">
        <v>1062</v>
      </c>
      <c r="AU610" s="28" t="s">
        <v>1062</v>
      </c>
      <c r="AV610" s="28" t="s">
        <v>1062</v>
      </c>
      <c r="AW610" s="28" t="s">
        <v>1062</v>
      </c>
      <c r="AX610" s="28" t="s">
        <v>1062</v>
      </c>
      <c r="AY610" s="28" t="s">
        <v>1062</v>
      </c>
      <c r="AZ610" s="28" t="s">
        <v>1062</v>
      </c>
      <c r="BA610" s="28" t="s">
        <v>1062</v>
      </c>
      <c r="BB610" s="29" t="s">
        <v>1062</v>
      </c>
      <c r="BC610" s="28" t="s">
        <v>1062</v>
      </c>
      <c r="BD610" s="28" t="s">
        <v>1062</v>
      </c>
      <c r="BE610" s="28" t="s">
        <v>1062</v>
      </c>
      <c r="BF610" s="28" t="s">
        <v>1062</v>
      </c>
      <c r="BG610" s="28" t="s">
        <v>1062</v>
      </c>
      <c r="BH610" s="28" t="s">
        <v>1062</v>
      </c>
      <c r="BI610" s="28" t="s">
        <v>1062</v>
      </c>
      <c r="BJ610" s="28" t="s">
        <v>1062</v>
      </c>
      <c r="BK610" s="28" t="s">
        <v>1062</v>
      </c>
      <c r="BL610" s="28" t="s">
        <v>1062</v>
      </c>
      <c r="BM610" s="28" t="s">
        <v>1062</v>
      </c>
      <c r="BN610" s="28" t="s">
        <v>1062</v>
      </c>
      <c r="BO610" s="29" t="s">
        <v>1062</v>
      </c>
    </row>
    <row r="611" spans="1:67" ht="30" x14ac:dyDescent="0.25">
      <c r="A611" s="26">
        <v>6702</v>
      </c>
      <c r="B611" s="27" t="s">
        <v>487</v>
      </c>
      <c r="C611" s="28">
        <v>0.01</v>
      </c>
      <c r="D611" s="28">
        <v>0</v>
      </c>
      <c r="E611" s="28">
        <v>0</v>
      </c>
      <c r="F611" s="28">
        <v>6.6299999999999996E-3</v>
      </c>
      <c r="G611" s="28">
        <v>0</v>
      </c>
      <c r="H611" s="28">
        <v>0</v>
      </c>
      <c r="I611" s="28">
        <v>0</v>
      </c>
      <c r="J611" s="28">
        <v>4.4637361218693522E-2</v>
      </c>
      <c r="K611" s="28">
        <v>6.3578179968634754E-3</v>
      </c>
      <c r="L611" s="28">
        <v>5.9194829142389098E-2</v>
      </c>
      <c r="M611" s="28">
        <v>1.4999999999999999E-2</v>
      </c>
      <c r="N611" s="28">
        <v>0.13078489388264669</v>
      </c>
      <c r="O611" s="29">
        <v>0.27260490224059281</v>
      </c>
      <c r="P611" s="28">
        <v>0</v>
      </c>
      <c r="Q611" s="28">
        <v>0</v>
      </c>
      <c r="R611" s="28">
        <v>0</v>
      </c>
      <c r="S611" s="28">
        <v>0</v>
      </c>
      <c r="T611" s="28">
        <v>0</v>
      </c>
      <c r="U611" s="28">
        <v>0.01</v>
      </c>
      <c r="V611" s="28">
        <v>0</v>
      </c>
      <c r="W611" s="28">
        <v>0</v>
      </c>
      <c r="X611" s="28">
        <v>0</v>
      </c>
      <c r="Y611" s="28">
        <v>8.4203435500168379E-3</v>
      </c>
      <c r="Z611" s="28">
        <v>0</v>
      </c>
      <c r="AA611" s="28">
        <v>0</v>
      </c>
      <c r="AB611" s="29">
        <v>1.8420343550016836E-2</v>
      </c>
      <c r="AC611" s="28">
        <v>0</v>
      </c>
      <c r="AD611" s="28">
        <v>0</v>
      </c>
      <c r="AE611" s="28">
        <v>0</v>
      </c>
      <c r="AF611" s="28">
        <v>0</v>
      </c>
      <c r="AG611" s="28">
        <v>0</v>
      </c>
      <c r="AH611" s="28">
        <v>0</v>
      </c>
      <c r="AI611" s="28">
        <v>0</v>
      </c>
      <c r="AJ611" s="28">
        <v>0</v>
      </c>
      <c r="AK611" s="28">
        <v>0</v>
      </c>
      <c r="AL611" s="28">
        <v>0</v>
      </c>
      <c r="AM611" s="28">
        <v>0</v>
      </c>
      <c r="AN611" s="28">
        <v>0</v>
      </c>
      <c r="AO611" s="29">
        <v>0</v>
      </c>
      <c r="AP611" s="28">
        <v>0</v>
      </c>
      <c r="AQ611" s="28">
        <v>0</v>
      </c>
      <c r="AR611" s="28">
        <v>0</v>
      </c>
      <c r="AS611" s="28">
        <v>0</v>
      </c>
      <c r="AT611" s="28">
        <v>0</v>
      </c>
      <c r="AU611" s="28">
        <v>0</v>
      </c>
      <c r="AV611" s="28">
        <v>0</v>
      </c>
      <c r="AW611" s="28">
        <v>0</v>
      </c>
      <c r="AX611" s="28">
        <v>0</v>
      </c>
      <c r="AY611" s="28">
        <v>0</v>
      </c>
      <c r="AZ611" s="28">
        <v>6.1534800000000001</v>
      </c>
      <c r="BA611" s="28">
        <v>0</v>
      </c>
      <c r="BB611" s="29">
        <v>6.1534800000000001</v>
      </c>
      <c r="BC611" s="28">
        <v>0</v>
      </c>
      <c r="BD611" s="28">
        <v>0</v>
      </c>
      <c r="BE611" s="28">
        <v>0</v>
      </c>
      <c r="BF611" s="28">
        <v>1.4999999999999999E-2</v>
      </c>
      <c r="BG611" s="28">
        <v>0</v>
      </c>
      <c r="BH611" s="28">
        <v>0</v>
      </c>
      <c r="BI611" s="28">
        <v>0</v>
      </c>
      <c r="BJ611" s="28">
        <v>0.22699999999999998</v>
      </c>
      <c r="BK611" s="28">
        <v>0</v>
      </c>
      <c r="BL611" s="28">
        <v>4.1999999999999996E-2</v>
      </c>
      <c r="BM611" s="28">
        <v>0</v>
      </c>
      <c r="BN611" s="28">
        <v>0</v>
      </c>
      <c r="BO611" s="29">
        <v>0.28399999999999997</v>
      </c>
    </row>
    <row r="612" spans="1:67" ht="30" x14ac:dyDescent="0.25">
      <c r="A612" s="26">
        <v>6704</v>
      </c>
      <c r="B612" s="27" t="s">
        <v>488</v>
      </c>
      <c r="C612" s="28">
        <v>0</v>
      </c>
      <c r="D612" s="28">
        <v>0</v>
      </c>
      <c r="E612" s="28">
        <v>0</v>
      </c>
      <c r="F612" s="28">
        <v>0.15266999999999989</v>
      </c>
      <c r="G612" s="28">
        <v>0</v>
      </c>
      <c r="H612" s="28">
        <v>0</v>
      </c>
      <c r="I612" s="28">
        <v>0</v>
      </c>
      <c r="J612" s="28">
        <v>2.52E-2</v>
      </c>
      <c r="K612" s="28">
        <v>0</v>
      </c>
      <c r="L612" s="28">
        <v>0</v>
      </c>
      <c r="M612" s="28">
        <v>1.512E-2</v>
      </c>
      <c r="N612" s="28">
        <v>8.3229296712442795E-4</v>
      </c>
      <c r="O612" s="29">
        <v>0.1938222929671243</v>
      </c>
      <c r="P612" s="28">
        <v>0</v>
      </c>
      <c r="Q612" s="28">
        <v>0</v>
      </c>
      <c r="R612" s="28">
        <v>0</v>
      </c>
      <c r="S612" s="28">
        <v>0</v>
      </c>
      <c r="T612" s="28">
        <v>0</v>
      </c>
      <c r="U612" s="28">
        <v>0</v>
      </c>
      <c r="V612" s="28">
        <v>0</v>
      </c>
      <c r="W612" s="28">
        <v>2.9520000000000001E-2</v>
      </c>
      <c r="X612" s="28">
        <v>2.9219999999999999E-2</v>
      </c>
      <c r="Y612" s="28">
        <v>0</v>
      </c>
      <c r="Z612" s="28">
        <v>5.6046097085768742E-3</v>
      </c>
      <c r="AA612" s="28">
        <v>0</v>
      </c>
      <c r="AB612" s="29">
        <v>6.4344609708576875E-2</v>
      </c>
      <c r="AC612" s="28">
        <v>0</v>
      </c>
      <c r="AD612" s="28">
        <v>0</v>
      </c>
      <c r="AE612" s="28">
        <v>0</v>
      </c>
      <c r="AF612" s="28">
        <v>0</v>
      </c>
      <c r="AG612" s="28">
        <v>0</v>
      </c>
      <c r="AH612" s="28">
        <v>0</v>
      </c>
      <c r="AI612" s="28">
        <v>0.58155999999999997</v>
      </c>
      <c r="AJ612" s="28">
        <v>2.232E-2</v>
      </c>
      <c r="AK612" s="28">
        <v>6.1150000000000003E-2</v>
      </c>
      <c r="AL612" s="28">
        <v>4.1759999999999999E-2</v>
      </c>
      <c r="AM612" s="28">
        <v>4.0799999999999975E-2</v>
      </c>
      <c r="AN612" s="28">
        <v>1.0024</v>
      </c>
      <c r="AO612" s="29">
        <v>1.7499899999999999</v>
      </c>
      <c r="AP612" s="28">
        <v>6.0850000000000001E-2</v>
      </c>
      <c r="AQ612" s="28">
        <v>5.6509999999999998E-2</v>
      </c>
      <c r="AR612" s="28">
        <v>0</v>
      </c>
      <c r="AS612" s="28">
        <v>2.0489999999999994E-2</v>
      </c>
      <c r="AT612" s="28">
        <v>0</v>
      </c>
      <c r="AU612" s="28">
        <v>5.2749999999999998E-2</v>
      </c>
      <c r="AV612" s="28">
        <v>3.8039999999999997E-2</v>
      </c>
      <c r="AW612" s="28">
        <v>0.08</v>
      </c>
      <c r="AX612" s="28">
        <v>0.64988000000000035</v>
      </c>
      <c r="AY612" s="28">
        <v>0.1333</v>
      </c>
      <c r="AZ612" s="28">
        <v>0</v>
      </c>
      <c r="BA612" s="28">
        <v>0</v>
      </c>
      <c r="BB612" s="29">
        <v>1.0918200000000002</v>
      </c>
      <c r="BC612" s="28">
        <v>3.2299999999999995E-2</v>
      </c>
      <c r="BD612" s="28">
        <v>0</v>
      </c>
      <c r="BE612" s="28">
        <v>0</v>
      </c>
      <c r="BF612" s="28">
        <v>0.66945999999999994</v>
      </c>
      <c r="BG612" s="28">
        <v>0</v>
      </c>
      <c r="BH612" s="28">
        <v>0</v>
      </c>
      <c r="BI612" s="28">
        <v>6.4269440110937782E-3</v>
      </c>
      <c r="BJ612" s="28">
        <v>1.512E-2</v>
      </c>
      <c r="BK612" s="28">
        <v>0</v>
      </c>
      <c r="BL612" s="28">
        <v>0</v>
      </c>
      <c r="BM612" s="28">
        <v>0</v>
      </c>
      <c r="BN612" s="28">
        <v>0.80025999999999997</v>
      </c>
      <c r="BO612" s="29">
        <v>1.5235669440110937</v>
      </c>
    </row>
    <row r="613" spans="1:67" ht="30" x14ac:dyDescent="0.25">
      <c r="A613" s="26">
        <v>6801</v>
      </c>
      <c r="B613" s="27" t="s">
        <v>991</v>
      </c>
      <c r="C613" s="28">
        <v>0</v>
      </c>
      <c r="D613" s="28">
        <v>0</v>
      </c>
      <c r="E613" s="28">
        <v>0</v>
      </c>
      <c r="F613" s="28">
        <v>0</v>
      </c>
      <c r="G613" s="28">
        <v>0</v>
      </c>
      <c r="H613" s="28">
        <v>0</v>
      </c>
      <c r="I613" s="28">
        <v>0</v>
      </c>
      <c r="J613" s="28">
        <v>0</v>
      </c>
      <c r="K613" s="28">
        <v>0</v>
      </c>
      <c r="L613" s="28">
        <v>0</v>
      </c>
      <c r="M613" s="28">
        <v>0</v>
      </c>
      <c r="N613" s="28">
        <v>0</v>
      </c>
      <c r="O613" s="29">
        <v>0</v>
      </c>
      <c r="P613" s="28">
        <v>0</v>
      </c>
      <c r="Q613" s="28">
        <v>0</v>
      </c>
      <c r="R613" s="28">
        <v>0</v>
      </c>
      <c r="S613" s="28">
        <v>0</v>
      </c>
      <c r="T613" s="28">
        <v>0</v>
      </c>
      <c r="U613" s="28">
        <v>0</v>
      </c>
      <c r="V613" s="28">
        <v>0</v>
      </c>
      <c r="W613" s="28">
        <v>0</v>
      </c>
      <c r="X613" s="28">
        <v>0</v>
      </c>
      <c r="Y613" s="28">
        <v>0</v>
      </c>
      <c r="Z613" s="28">
        <v>0</v>
      </c>
      <c r="AA613" s="28">
        <v>0</v>
      </c>
      <c r="AB613" s="29">
        <v>0</v>
      </c>
      <c r="AC613" s="28">
        <v>0</v>
      </c>
      <c r="AD613" s="28">
        <v>0</v>
      </c>
      <c r="AE613" s="28">
        <v>0</v>
      </c>
      <c r="AF613" s="28">
        <v>0</v>
      </c>
      <c r="AG613" s="28">
        <v>0</v>
      </c>
      <c r="AH613" s="28">
        <v>0</v>
      </c>
      <c r="AI613" s="28">
        <v>0</v>
      </c>
      <c r="AJ613" s="28">
        <v>0</v>
      </c>
      <c r="AK613" s="28">
        <v>0</v>
      </c>
      <c r="AL613" s="28">
        <v>0</v>
      </c>
      <c r="AM613" s="28">
        <v>0</v>
      </c>
      <c r="AN613" s="28">
        <v>0</v>
      </c>
      <c r="AO613" s="29">
        <v>0</v>
      </c>
      <c r="AP613" s="28">
        <v>0</v>
      </c>
      <c r="AQ613" s="28">
        <v>0</v>
      </c>
      <c r="AR613" s="28">
        <v>0</v>
      </c>
      <c r="AS613" s="28">
        <v>0</v>
      </c>
      <c r="AT613" s="28">
        <v>0</v>
      </c>
      <c r="AU613" s="28">
        <v>0</v>
      </c>
      <c r="AV613" s="28">
        <v>0</v>
      </c>
      <c r="AW613" s="28">
        <v>0</v>
      </c>
      <c r="AX613" s="28">
        <v>0</v>
      </c>
      <c r="AY613" s="28">
        <v>0</v>
      </c>
      <c r="AZ613" s="28">
        <v>0</v>
      </c>
      <c r="BA613" s="28">
        <v>0</v>
      </c>
      <c r="BB613" s="29">
        <v>0</v>
      </c>
      <c r="BC613" s="28">
        <v>0</v>
      </c>
      <c r="BD613" s="28">
        <v>0</v>
      </c>
      <c r="BE613" s="28">
        <v>0</v>
      </c>
      <c r="BF613" s="28">
        <v>0</v>
      </c>
      <c r="BG613" s="28">
        <v>0</v>
      </c>
      <c r="BH613" s="28">
        <v>0.12</v>
      </c>
      <c r="BI613" s="28">
        <v>0</v>
      </c>
      <c r="BJ613" s="28">
        <v>0</v>
      </c>
      <c r="BK613" s="28">
        <v>0</v>
      </c>
      <c r="BL613" s="28">
        <v>0</v>
      </c>
      <c r="BM613" s="28">
        <v>0</v>
      </c>
      <c r="BN613" s="28">
        <v>0</v>
      </c>
      <c r="BO613" s="29">
        <v>0.12</v>
      </c>
    </row>
    <row r="614" spans="1:67" x14ac:dyDescent="0.25">
      <c r="A614" s="26">
        <v>6802</v>
      </c>
      <c r="B614" s="27" t="s">
        <v>489</v>
      </c>
      <c r="C614" s="28">
        <v>19.070460000000001</v>
      </c>
      <c r="D614" s="28">
        <v>0</v>
      </c>
      <c r="E614" s="28">
        <v>20.380029999999998</v>
      </c>
      <c r="F614" s="28">
        <v>10.410400000000001</v>
      </c>
      <c r="G614" s="28">
        <v>28.79345</v>
      </c>
      <c r="H614" s="28">
        <v>8.2114999999999991</v>
      </c>
      <c r="I614" s="28">
        <v>9.9221400000000006</v>
      </c>
      <c r="J614" s="28">
        <v>2.8539023095368301</v>
      </c>
      <c r="K614" s="28">
        <v>29.340649999999989</v>
      </c>
      <c r="L614" s="28">
        <v>26.290813801094174</v>
      </c>
      <c r="M614" s="28">
        <v>73.104512878523934</v>
      </c>
      <c r="N614" s="28">
        <v>24.73481</v>
      </c>
      <c r="O614" s="29">
        <v>253.11266898915494</v>
      </c>
      <c r="P614" s="28">
        <v>0.35</v>
      </c>
      <c r="Q614" s="28">
        <v>11.743779999999999</v>
      </c>
      <c r="R614" s="28">
        <v>7.1999999999999995E-2</v>
      </c>
      <c r="S614" s="28">
        <v>26.636706816945203</v>
      </c>
      <c r="T614" s="28">
        <v>9.3219999999999992</v>
      </c>
      <c r="U614" s="28">
        <v>21.081179999999996</v>
      </c>
      <c r="V614" s="28">
        <v>24.027707943594766</v>
      </c>
      <c r="W614" s="28">
        <v>16.4375</v>
      </c>
      <c r="X614" s="28">
        <v>78.356458233797582</v>
      </c>
      <c r="Y614" s="28">
        <v>17.375579999999999</v>
      </c>
      <c r="Z614" s="28">
        <v>5.4574871385758801</v>
      </c>
      <c r="AA614" s="28">
        <v>3.3474603834953292</v>
      </c>
      <c r="AB614" s="29">
        <v>214.20786051640877</v>
      </c>
      <c r="AC614" s="28">
        <v>18.275366926951584</v>
      </c>
      <c r="AD614" s="28">
        <v>4.5220000000000002</v>
      </c>
      <c r="AE614" s="28">
        <v>51.418088432188</v>
      </c>
      <c r="AF614" s="28">
        <v>29.949869999999997</v>
      </c>
      <c r="AG614" s="28">
        <v>19.6447</v>
      </c>
      <c r="AH614" s="28">
        <v>25.35454</v>
      </c>
      <c r="AI614" s="28">
        <v>22.831</v>
      </c>
      <c r="AJ614" s="28">
        <v>25.576822068133353</v>
      </c>
      <c r="AK614" s="28">
        <v>23.57892988978066</v>
      </c>
      <c r="AL614" s="28">
        <v>26.374798179987913</v>
      </c>
      <c r="AM614" s="28">
        <v>58.468084607368986</v>
      </c>
      <c r="AN614" s="28">
        <v>2.1002479782633654</v>
      </c>
      <c r="AO614" s="29">
        <v>308.09444808267386</v>
      </c>
      <c r="AP614" s="28">
        <v>149.37339999999998</v>
      </c>
      <c r="AQ614" s="28">
        <v>5.8645000000000005</v>
      </c>
      <c r="AR614" s="28">
        <v>7.9574999999999996</v>
      </c>
      <c r="AS614" s="28">
        <v>4.0149999999999997</v>
      </c>
      <c r="AT614" s="28">
        <v>39.402606765371175</v>
      </c>
      <c r="AU614" s="28">
        <v>15.092499999999998</v>
      </c>
      <c r="AV614" s="28">
        <v>8.19</v>
      </c>
      <c r="AW614" s="28">
        <v>12.055</v>
      </c>
      <c r="AX614" s="28">
        <v>8.6</v>
      </c>
      <c r="AY614" s="28">
        <v>5.4914378837523916</v>
      </c>
      <c r="AZ614" s="28">
        <v>10.11576481631451</v>
      </c>
      <c r="BA614" s="28">
        <v>7.9512</v>
      </c>
      <c r="BB614" s="29">
        <v>274.10890946543805</v>
      </c>
      <c r="BC614" s="28">
        <v>3.4212324908933867</v>
      </c>
      <c r="BD614" s="28">
        <v>0</v>
      </c>
      <c r="BE614" s="28">
        <v>16.353008509367768</v>
      </c>
      <c r="BF614" s="28">
        <v>17.327162293794139</v>
      </c>
      <c r="BG614" s="28">
        <v>21.487469035172175</v>
      </c>
      <c r="BH614" s="28">
        <v>19.408672319141949</v>
      </c>
      <c r="BI614" s="28">
        <v>28.64817</v>
      </c>
      <c r="BJ614" s="28">
        <v>117.93319</v>
      </c>
      <c r="BK614" s="28">
        <v>11.925478934279527</v>
      </c>
      <c r="BL614" s="28">
        <v>22.604434032634028</v>
      </c>
      <c r="BM614" s="28">
        <v>6.2142999999999997</v>
      </c>
      <c r="BN614" s="28">
        <v>11.888999999999999</v>
      </c>
      <c r="BO614" s="29">
        <v>277.21211761528298</v>
      </c>
    </row>
    <row r="615" spans="1:67" ht="30" x14ac:dyDescent="0.25">
      <c r="A615" s="26">
        <v>6803</v>
      </c>
      <c r="B615" s="27" t="s">
        <v>992</v>
      </c>
      <c r="C615" s="28">
        <v>0</v>
      </c>
      <c r="D615" s="28">
        <v>0</v>
      </c>
      <c r="E615" s="28">
        <v>0</v>
      </c>
      <c r="F615" s="28">
        <v>0</v>
      </c>
      <c r="G615" s="28">
        <v>0</v>
      </c>
      <c r="H615" s="28">
        <v>34.721749692835779</v>
      </c>
      <c r="I615" s="28">
        <v>0</v>
      </c>
      <c r="J615" s="28">
        <v>0</v>
      </c>
      <c r="K615" s="28">
        <v>0</v>
      </c>
      <c r="L615" s="28">
        <v>0</v>
      </c>
      <c r="M615" s="28">
        <v>0</v>
      </c>
      <c r="N615" s="28">
        <v>0</v>
      </c>
      <c r="O615" s="29">
        <v>34.721749692835779</v>
      </c>
      <c r="P615" s="28">
        <v>0</v>
      </c>
      <c r="Q615" s="28">
        <v>0</v>
      </c>
      <c r="R615" s="28">
        <v>0</v>
      </c>
      <c r="S615" s="28">
        <v>0</v>
      </c>
      <c r="T615" s="28">
        <v>0</v>
      </c>
      <c r="U615" s="28">
        <v>0</v>
      </c>
      <c r="V615" s="28">
        <v>0</v>
      </c>
      <c r="W615" s="28">
        <v>0</v>
      </c>
      <c r="X615" s="28">
        <v>0</v>
      </c>
      <c r="Y615" s="28">
        <v>0</v>
      </c>
      <c r="Z615" s="28">
        <v>0</v>
      </c>
      <c r="AA615" s="28">
        <v>0</v>
      </c>
      <c r="AB615" s="29">
        <v>0</v>
      </c>
      <c r="AC615" s="28">
        <v>0</v>
      </c>
      <c r="AD615" s="28">
        <v>0</v>
      </c>
      <c r="AE615" s="28">
        <v>0</v>
      </c>
      <c r="AF615" s="28">
        <v>0</v>
      </c>
      <c r="AG615" s="28">
        <v>0</v>
      </c>
      <c r="AH615" s="28">
        <v>0</v>
      </c>
      <c r="AI615" s="28">
        <v>0</v>
      </c>
      <c r="AJ615" s="28">
        <v>0</v>
      </c>
      <c r="AK615" s="28">
        <v>0</v>
      </c>
      <c r="AL615" s="28">
        <v>0</v>
      </c>
      <c r="AM615" s="28">
        <v>0</v>
      </c>
      <c r="AN615" s="28">
        <v>0</v>
      </c>
      <c r="AO615" s="29">
        <v>0</v>
      </c>
      <c r="AP615" s="28">
        <v>0</v>
      </c>
      <c r="AQ615" s="28">
        <v>0</v>
      </c>
      <c r="AR615" s="28">
        <v>0</v>
      </c>
      <c r="AS615" s="28">
        <v>0</v>
      </c>
      <c r="AT615" s="28">
        <v>0</v>
      </c>
      <c r="AU615" s="28">
        <v>0</v>
      </c>
      <c r="AV615" s="28">
        <v>0</v>
      </c>
      <c r="AW615" s="28">
        <v>0</v>
      </c>
      <c r="AX615" s="28">
        <v>0</v>
      </c>
      <c r="AY615" s="28">
        <v>0</v>
      </c>
      <c r="AZ615" s="28">
        <v>0</v>
      </c>
      <c r="BA615" s="28">
        <v>0</v>
      </c>
      <c r="BB615" s="29">
        <v>0</v>
      </c>
      <c r="BC615" s="28">
        <v>0</v>
      </c>
      <c r="BD615" s="28">
        <v>0</v>
      </c>
      <c r="BE615" s="28">
        <v>0</v>
      </c>
      <c r="BF615" s="28">
        <v>0</v>
      </c>
      <c r="BG615" s="28">
        <v>0</v>
      </c>
      <c r="BH615" s="28">
        <v>0</v>
      </c>
      <c r="BI615" s="28">
        <v>0</v>
      </c>
      <c r="BJ615" s="28">
        <v>0</v>
      </c>
      <c r="BK615" s="28">
        <v>0</v>
      </c>
      <c r="BL615" s="28">
        <v>0</v>
      </c>
      <c r="BM615" s="28">
        <v>0</v>
      </c>
      <c r="BN615" s="28">
        <v>0</v>
      </c>
      <c r="BO615" s="29">
        <v>0</v>
      </c>
    </row>
    <row r="616" spans="1:67" x14ac:dyDescent="0.25">
      <c r="A616" s="26">
        <v>6804</v>
      </c>
      <c r="B616" s="27" t="s">
        <v>490</v>
      </c>
      <c r="C616" s="28">
        <v>2.7176170093790217</v>
      </c>
      <c r="D616" s="28">
        <v>1.2515167110239114</v>
      </c>
      <c r="E616" s="28">
        <v>8.233546015237863</v>
      </c>
      <c r="F616" s="28">
        <v>16.796528331723557</v>
      </c>
      <c r="G616" s="28">
        <v>1.5381731299246131</v>
      </c>
      <c r="H616" s="28">
        <v>9.8873547844805394</v>
      </c>
      <c r="I616" s="28">
        <v>11.229296960251387</v>
      </c>
      <c r="J616" s="28">
        <v>15.013308449556249</v>
      </c>
      <c r="K616" s="28">
        <v>17.969427494168539</v>
      </c>
      <c r="L616" s="28">
        <v>1.1002631016533377</v>
      </c>
      <c r="M616" s="28">
        <v>13.593627155425771</v>
      </c>
      <c r="N616" s="28">
        <v>1.4015017614588183</v>
      </c>
      <c r="O616" s="29">
        <v>100.73216090428362</v>
      </c>
      <c r="P616" s="28">
        <v>3.2287216273975572</v>
      </c>
      <c r="Q616" s="28">
        <v>0.79932388659697917</v>
      </c>
      <c r="R616" s="28">
        <v>3.3544286973307811</v>
      </c>
      <c r="S616" s="28">
        <v>2.583191849725829</v>
      </c>
      <c r="T616" s="28">
        <v>5.104943217017361</v>
      </c>
      <c r="U616" s="28">
        <v>3.2313957757724134</v>
      </c>
      <c r="V616" s="28">
        <v>1.3997062901002115</v>
      </c>
      <c r="W616" s="28">
        <v>2.1478333099167561</v>
      </c>
      <c r="X616" s="28">
        <v>6.1564716971406606</v>
      </c>
      <c r="Y616" s="28">
        <v>3.5313296310651938</v>
      </c>
      <c r="Z616" s="28">
        <v>28.397075151563495</v>
      </c>
      <c r="AA616" s="28">
        <v>3.714846338470208</v>
      </c>
      <c r="AB616" s="29">
        <v>63.649267472097449</v>
      </c>
      <c r="AC616" s="28">
        <v>4.332940878561832</v>
      </c>
      <c r="AD616" s="28">
        <v>8.8943175548694668</v>
      </c>
      <c r="AE616" s="28">
        <v>5.1190386402105919</v>
      </c>
      <c r="AF616" s="28">
        <v>5.9069570801604607</v>
      </c>
      <c r="AG616" s="28">
        <v>5.35772548231889</v>
      </c>
      <c r="AH616" s="28">
        <v>7.1930405331984177</v>
      </c>
      <c r="AI616" s="28">
        <v>19.950402839229731</v>
      </c>
      <c r="AJ616" s="28">
        <v>4.4493688405416902</v>
      </c>
      <c r="AK616" s="28">
        <v>7.326576551920585</v>
      </c>
      <c r="AL616" s="28">
        <v>5.0757696830061247</v>
      </c>
      <c r="AM616" s="28">
        <v>6.3190078253011723</v>
      </c>
      <c r="AN616" s="28">
        <v>13.021592324927827</v>
      </c>
      <c r="AO616" s="29">
        <v>92.946738234246794</v>
      </c>
      <c r="AP616" s="28">
        <v>2.7122407863027727</v>
      </c>
      <c r="AQ616" s="28">
        <v>6.8683231876907058</v>
      </c>
      <c r="AR616" s="28">
        <v>20.994941649661957</v>
      </c>
      <c r="AS616" s="28">
        <v>26.252167238489637</v>
      </c>
      <c r="AT616" s="28">
        <v>8.9698028665760052</v>
      </c>
      <c r="AU616" s="28">
        <v>34.52873111141961</v>
      </c>
      <c r="AV616" s="28">
        <v>16.589566257248364</v>
      </c>
      <c r="AW616" s="28">
        <v>12.462194660652345</v>
      </c>
      <c r="AX616" s="28">
        <v>57.189099233156092</v>
      </c>
      <c r="AY616" s="28">
        <v>74.44698109449547</v>
      </c>
      <c r="AZ616" s="28">
        <v>11.255345294375486</v>
      </c>
      <c r="BA616" s="28">
        <v>80.18312997654472</v>
      </c>
      <c r="BB616" s="29">
        <v>352.45252335661314</v>
      </c>
      <c r="BC616" s="28">
        <v>18.044552891703972</v>
      </c>
      <c r="BD616" s="28">
        <v>27.08593764300857</v>
      </c>
      <c r="BE616" s="28">
        <v>32.333792740398977</v>
      </c>
      <c r="BF616" s="28">
        <v>72.386064446979049</v>
      </c>
      <c r="BG616" s="28">
        <v>10.992525578345642</v>
      </c>
      <c r="BH616" s="28">
        <v>52.855680233716967</v>
      </c>
      <c r="BI616" s="28">
        <v>12.872055124048856</v>
      </c>
      <c r="BJ616" s="28">
        <v>27.078876924294669</v>
      </c>
      <c r="BK616" s="28">
        <v>7.8632312325750986</v>
      </c>
      <c r="BL616" s="28">
        <v>48.749761898905746</v>
      </c>
      <c r="BM616" s="28">
        <v>17.546475264547368</v>
      </c>
      <c r="BN616" s="28">
        <v>11.761166198178902</v>
      </c>
      <c r="BO616" s="29">
        <v>339.57012017670382</v>
      </c>
    </row>
    <row r="617" spans="1:67" ht="30" x14ac:dyDescent="0.25">
      <c r="A617" s="26">
        <v>6805</v>
      </c>
      <c r="B617" s="27" t="s">
        <v>491</v>
      </c>
      <c r="C617" s="28">
        <v>0</v>
      </c>
      <c r="D617" s="28">
        <v>0</v>
      </c>
      <c r="E617" s="28">
        <v>0.20031469031536209</v>
      </c>
      <c r="F617" s="28">
        <v>0.18540299572039942</v>
      </c>
      <c r="G617" s="28">
        <v>0.89027493474557273</v>
      </c>
      <c r="H617" s="28">
        <v>2.0575524419096776</v>
      </c>
      <c r="I617" s="28">
        <v>3.77114249366217</v>
      </c>
      <c r="J617" s="28">
        <v>6.4349529125189902</v>
      </c>
      <c r="K617" s="28">
        <v>0.93316881004118968</v>
      </c>
      <c r="L617" s="28">
        <v>4.7885268515317083</v>
      </c>
      <c r="M617" s="28">
        <v>3.092315034256369</v>
      </c>
      <c r="N617" s="28">
        <v>6.2462732529137579</v>
      </c>
      <c r="O617" s="29">
        <v>28.599924417615199</v>
      </c>
      <c r="P617" s="28">
        <v>1.9408869784666372</v>
      </c>
      <c r="Q617" s="28">
        <v>12.972141654581446</v>
      </c>
      <c r="R617" s="28">
        <v>3.0662678967193955</v>
      </c>
      <c r="S617" s="28">
        <v>7.9771095696904295</v>
      </c>
      <c r="T617" s="28">
        <v>8.397438903252203</v>
      </c>
      <c r="U617" s="28">
        <v>5.4573788950328721</v>
      </c>
      <c r="V617" s="28">
        <v>7.2037631934939901</v>
      </c>
      <c r="W617" s="28">
        <v>8.7033138671373251</v>
      </c>
      <c r="X617" s="28">
        <v>9.1458503751635103</v>
      </c>
      <c r="Y617" s="28">
        <v>43.860961387658428</v>
      </c>
      <c r="Z617" s="28">
        <v>19.676206738123689</v>
      </c>
      <c r="AA617" s="28">
        <v>21.809850357092092</v>
      </c>
      <c r="AB617" s="29">
        <v>150.21116981641202</v>
      </c>
      <c r="AC617" s="28">
        <v>11.362724454420338</v>
      </c>
      <c r="AD617" s="28">
        <v>12.977734352407097</v>
      </c>
      <c r="AE617" s="28">
        <v>14.140204764460066</v>
      </c>
      <c r="AF617" s="28">
        <v>23.799714025342748</v>
      </c>
      <c r="AG617" s="28">
        <v>13.930053959327914</v>
      </c>
      <c r="AH617" s="28">
        <v>16.120595089197664</v>
      </c>
      <c r="AI617" s="28">
        <v>12.28164548592191</v>
      </c>
      <c r="AJ617" s="28">
        <v>14.075947426934388</v>
      </c>
      <c r="AK617" s="28">
        <v>8.9580385935951252</v>
      </c>
      <c r="AL617" s="28">
        <v>12.928949453030128</v>
      </c>
      <c r="AM617" s="28">
        <v>10.450373588105116</v>
      </c>
      <c r="AN617" s="28">
        <v>0.38260807546476372</v>
      </c>
      <c r="AO617" s="29">
        <v>151.40858926820727</v>
      </c>
      <c r="AP617" s="28">
        <v>1.5239820419152201</v>
      </c>
      <c r="AQ617" s="28">
        <v>0.56832797552064029</v>
      </c>
      <c r="AR617" s="28">
        <v>13.278470978140291</v>
      </c>
      <c r="AS617" s="28">
        <v>3.2649063299697212</v>
      </c>
      <c r="AT617" s="28">
        <v>1.309855323848935</v>
      </c>
      <c r="AU617" s="28">
        <v>105.00712318387785</v>
      </c>
      <c r="AV617" s="28">
        <v>7.0927364081035398</v>
      </c>
      <c r="AW617" s="28">
        <v>43.329383966701691</v>
      </c>
      <c r="AX617" s="28">
        <v>2.6562199378119309</v>
      </c>
      <c r="AY617" s="28">
        <v>4.4778739731145061</v>
      </c>
      <c r="AZ617" s="28">
        <v>3.345692371336642</v>
      </c>
      <c r="BA617" s="28">
        <v>1.9078979296729002</v>
      </c>
      <c r="BB617" s="29">
        <v>187.76247042001387</v>
      </c>
      <c r="BC617" s="28">
        <v>4.8426137318917561</v>
      </c>
      <c r="BD617" s="28">
        <v>11.13760862170589</v>
      </c>
      <c r="BE617" s="28">
        <v>6.3927980608214101</v>
      </c>
      <c r="BF617" s="28">
        <v>40.14188202750605</v>
      </c>
      <c r="BG617" s="28">
        <v>1.8525623858437299</v>
      </c>
      <c r="BH617" s="28">
        <v>6.6348601301798551</v>
      </c>
      <c r="BI617" s="28">
        <v>32.756022689285949</v>
      </c>
      <c r="BJ617" s="28">
        <v>1.2266482041192834</v>
      </c>
      <c r="BK617" s="28">
        <v>4.6343673135811905</v>
      </c>
      <c r="BL617" s="28">
        <v>22.095355992512381</v>
      </c>
      <c r="BM617" s="28">
        <v>26.4403337687564</v>
      </c>
      <c r="BN617" s="28">
        <v>1.4281689055798781</v>
      </c>
      <c r="BO617" s="29">
        <v>159.58322183178379</v>
      </c>
    </row>
    <row r="618" spans="1:67" ht="30" x14ac:dyDescent="0.25">
      <c r="A618" s="26">
        <v>6806</v>
      </c>
      <c r="B618" s="27" t="s">
        <v>492</v>
      </c>
      <c r="C618" s="28">
        <v>4.8920000000000003</v>
      </c>
      <c r="D618" s="28">
        <v>14.4</v>
      </c>
      <c r="E618" s="28">
        <v>7.28222438146649E-2</v>
      </c>
      <c r="F618" s="28">
        <v>2.0289999999999999</v>
      </c>
      <c r="G618" s="28">
        <v>0.92101999999999995</v>
      </c>
      <c r="H618" s="28">
        <v>3.6539999999999999</v>
      </c>
      <c r="I618" s="28">
        <v>18.02018</v>
      </c>
      <c r="J618" s="28">
        <v>0.10459507382945606</v>
      </c>
      <c r="K618" s="28">
        <v>3.0309999999999997</v>
      </c>
      <c r="L618" s="28">
        <v>0</v>
      </c>
      <c r="M618" s="28">
        <v>3.342437411627714E-2</v>
      </c>
      <c r="N618" s="28">
        <v>0</v>
      </c>
      <c r="O618" s="29">
        <v>47.158041691760403</v>
      </c>
      <c r="P618" s="28">
        <v>0</v>
      </c>
      <c r="Q618" s="28">
        <v>3.7421700000000002</v>
      </c>
      <c r="R618" s="28">
        <v>0</v>
      </c>
      <c r="S618" s="28">
        <v>0</v>
      </c>
      <c r="T618" s="28">
        <v>0</v>
      </c>
      <c r="U618" s="28">
        <v>2.6075000000000004</v>
      </c>
      <c r="V618" s="28">
        <v>0</v>
      </c>
      <c r="W618" s="28">
        <v>0</v>
      </c>
      <c r="X618" s="28">
        <v>3.867301449902619</v>
      </c>
      <c r="Y618" s="28">
        <v>14.800463854635039</v>
      </c>
      <c r="Z618" s="28">
        <v>3.7270799999999999</v>
      </c>
      <c r="AA618" s="28">
        <v>1.9055</v>
      </c>
      <c r="AB618" s="29">
        <v>30.650015304537657</v>
      </c>
      <c r="AC618" s="28">
        <v>0</v>
      </c>
      <c r="AD618" s="28">
        <v>1.66650932364577</v>
      </c>
      <c r="AE618" s="28">
        <v>0</v>
      </c>
      <c r="AF618" s="28">
        <v>2.8699786945255625E-2</v>
      </c>
      <c r="AG618" s="28">
        <v>0.198019554928174</v>
      </c>
      <c r="AH618" s="28">
        <v>0.26978353252553655</v>
      </c>
      <c r="AI618" s="28">
        <v>0</v>
      </c>
      <c r="AJ618" s="28">
        <v>2.0026543491904105</v>
      </c>
      <c r="AK618" s="28">
        <v>2.4297</v>
      </c>
      <c r="AL618" s="28">
        <v>0</v>
      </c>
      <c r="AM618" s="28">
        <v>11.10544</v>
      </c>
      <c r="AN618" s="28">
        <v>6.0408400000000002</v>
      </c>
      <c r="AO618" s="29">
        <v>23.741646547235145</v>
      </c>
      <c r="AP618" s="28">
        <v>1.7290000000000001</v>
      </c>
      <c r="AQ618" s="28">
        <v>0</v>
      </c>
      <c r="AR618" s="28">
        <v>8.8627000000000002</v>
      </c>
      <c r="AS618" s="28">
        <v>0.53949999999999998</v>
      </c>
      <c r="AT618" s="28">
        <v>7.6641129149622914E-2</v>
      </c>
      <c r="AU618" s="28">
        <v>0</v>
      </c>
      <c r="AV618" s="28">
        <v>67.39741238002118</v>
      </c>
      <c r="AW618" s="28">
        <v>260.5555319300081</v>
      </c>
      <c r="AX618" s="28">
        <v>130.71611999999999</v>
      </c>
      <c r="AY618" s="28">
        <v>3.760162989541186E-2</v>
      </c>
      <c r="AZ618" s="28">
        <v>38.415205162746325</v>
      </c>
      <c r="BA618" s="28">
        <v>0</v>
      </c>
      <c r="BB618" s="29">
        <v>508.32971223182057</v>
      </c>
      <c r="BC618" s="28">
        <v>2.4704999999999999</v>
      </c>
      <c r="BD618" s="28">
        <v>0</v>
      </c>
      <c r="BE618" s="28">
        <v>0</v>
      </c>
      <c r="BF618" s="28">
        <v>2.7293826940231934E-2</v>
      </c>
      <c r="BG618" s="28">
        <v>0</v>
      </c>
      <c r="BH618" s="28">
        <v>0</v>
      </c>
      <c r="BI618" s="28">
        <v>277.90799999999996</v>
      </c>
      <c r="BJ618" s="28">
        <v>181.36799999999999</v>
      </c>
      <c r="BK618" s="28">
        <v>0.47249647066756556</v>
      </c>
      <c r="BL618" s="28">
        <v>0.71053000000000022</v>
      </c>
      <c r="BM618" s="28">
        <v>2.94</v>
      </c>
      <c r="BN618" s="28">
        <v>2.5191899999999996</v>
      </c>
      <c r="BO618" s="29">
        <v>468.41601029760773</v>
      </c>
    </row>
    <row r="619" spans="1:67" x14ac:dyDescent="0.25">
      <c r="A619" s="26">
        <v>6807</v>
      </c>
      <c r="B619" s="27" t="s">
        <v>493</v>
      </c>
      <c r="C619" s="28">
        <v>0</v>
      </c>
      <c r="D619" s="28">
        <v>0</v>
      </c>
      <c r="E619" s="28">
        <v>0</v>
      </c>
      <c r="F619" s="28">
        <v>0</v>
      </c>
      <c r="G619" s="28">
        <v>0</v>
      </c>
      <c r="H619" s="28">
        <v>0</v>
      </c>
      <c r="I619" s="28">
        <v>0</v>
      </c>
      <c r="J619" s="28">
        <v>0</v>
      </c>
      <c r="K619" s="28">
        <v>0.26250839956571875</v>
      </c>
      <c r="L619" s="28">
        <v>0.93979859209297334</v>
      </c>
      <c r="M619" s="28">
        <v>0</v>
      </c>
      <c r="N619" s="28">
        <v>0.1614309213483146</v>
      </c>
      <c r="O619" s="29">
        <v>1.3637379130070069</v>
      </c>
      <c r="P619" s="28">
        <v>1.3659716639209221E-2</v>
      </c>
      <c r="Q619" s="28">
        <v>0</v>
      </c>
      <c r="R619" s="28">
        <v>0.8073301697284021</v>
      </c>
      <c r="S619" s="28">
        <v>6.3110752273847381E-2</v>
      </c>
      <c r="T619" s="28">
        <v>1.6820742630942807</v>
      </c>
      <c r="U619" s="28">
        <v>0</v>
      </c>
      <c r="V619" s="28">
        <v>0</v>
      </c>
      <c r="W619" s="28">
        <v>0</v>
      </c>
      <c r="X619" s="28">
        <v>0.06</v>
      </c>
      <c r="Y619" s="28">
        <v>0</v>
      </c>
      <c r="Z619" s="28">
        <v>0</v>
      </c>
      <c r="AA619" s="28">
        <v>0.91164000000000001</v>
      </c>
      <c r="AB619" s="29">
        <v>3.5378149017357394</v>
      </c>
      <c r="AC619" s="28">
        <v>0</v>
      </c>
      <c r="AD619" s="28">
        <v>0.15981941506007802</v>
      </c>
      <c r="AE619" s="28">
        <v>0</v>
      </c>
      <c r="AF619" s="28">
        <v>0</v>
      </c>
      <c r="AG619" s="28">
        <v>0</v>
      </c>
      <c r="AH619" s="28">
        <v>0</v>
      </c>
      <c r="AI619" s="28">
        <v>0</v>
      </c>
      <c r="AJ619" s="28">
        <v>3.1573978913016196</v>
      </c>
      <c r="AK619" s="28">
        <v>0</v>
      </c>
      <c r="AL619" s="28">
        <v>0</v>
      </c>
      <c r="AM619" s="28">
        <v>0</v>
      </c>
      <c r="AN619" s="28">
        <v>0</v>
      </c>
      <c r="AO619" s="29">
        <v>3.3172173063616976</v>
      </c>
      <c r="AP619" s="28">
        <v>0</v>
      </c>
      <c r="AQ619" s="28">
        <v>0</v>
      </c>
      <c r="AR619" s="28">
        <v>0</v>
      </c>
      <c r="AS619" s="28">
        <v>0</v>
      </c>
      <c r="AT619" s="28">
        <v>4</v>
      </c>
      <c r="AU619" s="28">
        <v>0</v>
      </c>
      <c r="AV619" s="28">
        <v>2.9039999999999999</v>
      </c>
      <c r="AW619" s="28">
        <v>0</v>
      </c>
      <c r="AX619" s="28">
        <v>0</v>
      </c>
      <c r="AY619" s="28">
        <v>0</v>
      </c>
      <c r="AZ619" s="28">
        <v>0</v>
      </c>
      <c r="BA619" s="28">
        <v>8.9658211053139478</v>
      </c>
      <c r="BB619" s="29">
        <v>15.869821105313948</v>
      </c>
      <c r="BC619" s="28">
        <v>0</v>
      </c>
      <c r="BD619" s="28">
        <v>0</v>
      </c>
      <c r="BE619" s="28">
        <v>0</v>
      </c>
      <c r="BF619" s="28">
        <v>0</v>
      </c>
      <c r="BG619" s="28">
        <v>8.721539170418896E-2</v>
      </c>
      <c r="BH619" s="28">
        <v>0</v>
      </c>
      <c r="BI619" s="28">
        <v>0</v>
      </c>
      <c r="BJ619" s="28">
        <v>0</v>
      </c>
      <c r="BK619" s="28">
        <v>5.3468270655648213</v>
      </c>
      <c r="BL619" s="28">
        <v>3.1758120751161072E-2</v>
      </c>
      <c r="BM619" s="28">
        <v>7.0229999999999997</v>
      </c>
      <c r="BN619" s="28">
        <v>1.3479383017715334E-2</v>
      </c>
      <c r="BO619" s="29">
        <v>12.502279961037887</v>
      </c>
    </row>
    <row r="620" spans="1:67" ht="30" x14ac:dyDescent="0.25">
      <c r="A620" s="26">
        <v>6808</v>
      </c>
      <c r="B620" s="27" t="s">
        <v>993</v>
      </c>
      <c r="C620" s="28">
        <v>0</v>
      </c>
      <c r="D620" s="28">
        <v>0</v>
      </c>
      <c r="E620" s="28">
        <v>0</v>
      </c>
      <c r="F620" s="28">
        <v>0</v>
      </c>
      <c r="G620" s="28">
        <v>0</v>
      </c>
      <c r="H620" s="28">
        <v>0</v>
      </c>
      <c r="I620" s="28">
        <v>0</v>
      </c>
      <c r="J620" s="28">
        <v>0</v>
      </c>
      <c r="K620" s="28">
        <v>0</v>
      </c>
      <c r="L620" s="28">
        <v>0</v>
      </c>
      <c r="M620" s="28">
        <v>0</v>
      </c>
      <c r="N620" s="28">
        <v>0</v>
      </c>
      <c r="O620" s="29">
        <v>0</v>
      </c>
      <c r="P620" s="28">
        <v>0</v>
      </c>
      <c r="Q620" s="28">
        <v>0</v>
      </c>
      <c r="R620" s="28">
        <v>0</v>
      </c>
      <c r="S620" s="28">
        <v>0</v>
      </c>
      <c r="T620" s="28">
        <v>0</v>
      </c>
      <c r="U620" s="28">
        <v>1.7323763194125746E-2</v>
      </c>
      <c r="V620" s="28">
        <v>0</v>
      </c>
      <c r="W620" s="28">
        <v>0</v>
      </c>
      <c r="X620" s="28">
        <v>0</v>
      </c>
      <c r="Y620" s="28">
        <v>0</v>
      </c>
      <c r="Z620" s="28">
        <v>0</v>
      </c>
      <c r="AA620" s="28">
        <v>0</v>
      </c>
      <c r="AB620" s="29">
        <v>1.7323763194125746E-2</v>
      </c>
      <c r="AC620" s="28">
        <v>0</v>
      </c>
      <c r="AD620" s="28">
        <v>0</v>
      </c>
      <c r="AE620" s="28">
        <v>0</v>
      </c>
      <c r="AF620" s="28">
        <v>0</v>
      </c>
      <c r="AG620" s="28">
        <v>0</v>
      </c>
      <c r="AH620" s="28">
        <v>0</v>
      </c>
      <c r="AI620" s="28">
        <v>0</v>
      </c>
      <c r="AJ620" s="28">
        <v>0</v>
      </c>
      <c r="AK620" s="28">
        <v>0</v>
      </c>
      <c r="AL620" s="28">
        <v>0</v>
      </c>
      <c r="AM620" s="28">
        <v>0</v>
      </c>
      <c r="AN620" s="28">
        <v>0</v>
      </c>
      <c r="AO620" s="29">
        <v>0</v>
      </c>
      <c r="AP620" s="28">
        <v>0</v>
      </c>
      <c r="AQ620" s="28">
        <v>0</v>
      </c>
      <c r="AR620" s="28">
        <v>0</v>
      </c>
      <c r="AS620" s="28">
        <v>0</v>
      </c>
      <c r="AT620" s="28">
        <v>0</v>
      </c>
      <c r="AU620" s="28">
        <v>0</v>
      </c>
      <c r="AV620" s="28">
        <v>0</v>
      </c>
      <c r="AW620" s="28">
        <v>0</v>
      </c>
      <c r="AX620" s="28">
        <v>0</v>
      </c>
      <c r="AY620" s="28">
        <v>0</v>
      </c>
      <c r="AZ620" s="28">
        <v>0</v>
      </c>
      <c r="BA620" s="28">
        <v>0</v>
      </c>
      <c r="BB620" s="29">
        <v>0</v>
      </c>
      <c r="BC620" s="28">
        <v>0</v>
      </c>
      <c r="BD620" s="28">
        <v>0</v>
      </c>
      <c r="BE620" s="28">
        <v>0</v>
      </c>
      <c r="BF620" s="28">
        <v>0</v>
      </c>
      <c r="BG620" s="28">
        <v>0</v>
      </c>
      <c r="BH620" s="28">
        <v>0</v>
      </c>
      <c r="BI620" s="28">
        <v>0</v>
      </c>
      <c r="BJ620" s="28">
        <v>0</v>
      </c>
      <c r="BK620" s="28">
        <v>0</v>
      </c>
      <c r="BL620" s="28">
        <v>0</v>
      </c>
      <c r="BM620" s="28">
        <v>0</v>
      </c>
      <c r="BN620" s="28">
        <v>0</v>
      </c>
      <c r="BO620" s="29">
        <v>0</v>
      </c>
    </row>
    <row r="621" spans="1:67" ht="30" x14ac:dyDescent="0.25">
      <c r="A621" s="26">
        <v>6809</v>
      </c>
      <c r="B621" s="27" t="s">
        <v>494</v>
      </c>
      <c r="C621" s="28">
        <v>161.47916647744961</v>
      </c>
      <c r="D621" s="28">
        <v>209.24888652696978</v>
      </c>
      <c r="E621" s="28">
        <v>249.48465586338915</v>
      </c>
      <c r="F621" s="28">
        <v>215.38444844866621</v>
      </c>
      <c r="G621" s="28">
        <v>498.00904966561666</v>
      </c>
      <c r="H621" s="28">
        <v>276.95483024191566</v>
      </c>
      <c r="I621" s="28">
        <v>288.97108778273548</v>
      </c>
      <c r="J621" s="28">
        <v>264.5121798215643</v>
      </c>
      <c r="K621" s="28">
        <v>493.6369992497543</v>
      </c>
      <c r="L621" s="28">
        <v>325.95453425141909</v>
      </c>
      <c r="M621" s="28">
        <v>124.7035800328953</v>
      </c>
      <c r="N621" s="28">
        <v>205.09545083820598</v>
      </c>
      <c r="O621" s="29">
        <v>3313.4348692005815</v>
      </c>
      <c r="P621" s="28">
        <v>144.50681591506191</v>
      </c>
      <c r="Q621" s="28">
        <v>322.99378766964395</v>
      </c>
      <c r="R621" s="28">
        <v>439.70677180824066</v>
      </c>
      <c r="S621" s="28">
        <v>86.884313365692904</v>
      </c>
      <c r="T621" s="28">
        <v>247.59838725769714</v>
      </c>
      <c r="U621" s="28">
        <v>408.50525492032767</v>
      </c>
      <c r="V621" s="28">
        <v>207.3030775500132</v>
      </c>
      <c r="W621" s="28">
        <v>193.36888862614973</v>
      </c>
      <c r="X621" s="28">
        <v>218.11198018791237</v>
      </c>
      <c r="Y621" s="28">
        <v>254.06363924088703</v>
      </c>
      <c r="Z621" s="28">
        <v>252.27390018291885</v>
      </c>
      <c r="AA621" s="28">
        <v>86.684500077323889</v>
      </c>
      <c r="AB621" s="29">
        <v>2862.0013168018686</v>
      </c>
      <c r="AC621" s="28">
        <v>161.91077428357951</v>
      </c>
      <c r="AD621" s="28">
        <v>162.99183281035781</v>
      </c>
      <c r="AE621" s="28">
        <v>229.45705370757923</v>
      </c>
      <c r="AF621" s="28">
        <v>211.41716397625015</v>
      </c>
      <c r="AG621" s="28">
        <v>403.65740329649879</v>
      </c>
      <c r="AH621" s="28">
        <v>336.66873468767187</v>
      </c>
      <c r="AI621" s="28">
        <v>305.60673777434681</v>
      </c>
      <c r="AJ621" s="28">
        <v>382.37637228186236</v>
      </c>
      <c r="AK621" s="28">
        <v>256.13386873316642</v>
      </c>
      <c r="AL621" s="28">
        <v>406.16068349333733</v>
      </c>
      <c r="AM621" s="28">
        <v>379.22901548109047</v>
      </c>
      <c r="AN621" s="28">
        <v>196.11700015520717</v>
      </c>
      <c r="AO621" s="29">
        <v>3431.7266406809476</v>
      </c>
      <c r="AP621" s="28">
        <v>288.63666632564031</v>
      </c>
      <c r="AQ621" s="28">
        <v>391.45810060625553</v>
      </c>
      <c r="AR621" s="28">
        <v>301.80550380508839</v>
      </c>
      <c r="AS621" s="28">
        <v>224.47693874846783</v>
      </c>
      <c r="AT621" s="28">
        <v>392.26473587048173</v>
      </c>
      <c r="AU621" s="28">
        <v>321.36735981817219</v>
      </c>
      <c r="AV621" s="28">
        <v>401.61763342237197</v>
      </c>
      <c r="AW621" s="28">
        <v>417.70819031787511</v>
      </c>
      <c r="AX621" s="28">
        <v>325.11311832815369</v>
      </c>
      <c r="AY621" s="28">
        <v>381.40195127212371</v>
      </c>
      <c r="AZ621" s="28">
        <v>391.43168091657833</v>
      </c>
      <c r="BA621" s="28">
        <v>252.18474187823773</v>
      </c>
      <c r="BB621" s="29">
        <v>4089.4666213094465</v>
      </c>
      <c r="BC621" s="28">
        <v>301.75047987797814</v>
      </c>
      <c r="BD621" s="28">
        <v>310.88230909717231</v>
      </c>
      <c r="BE621" s="28">
        <v>254.01654523950413</v>
      </c>
      <c r="BF621" s="28">
        <v>362.99146014193292</v>
      </c>
      <c r="BG621" s="28">
        <v>461.63760872137067</v>
      </c>
      <c r="BH621" s="28">
        <v>402.51866573733764</v>
      </c>
      <c r="BI621" s="28">
        <v>483.78020261329527</v>
      </c>
      <c r="BJ621" s="28">
        <v>357.00708528507687</v>
      </c>
      <c r="BK621" s="28">
        <v>381.00765999912801</v>
      </c>
      <c r="BL621" s="28">
        <v>534.03792965482648</v>
      </c>
      <c r="BM621" s="28">
        <v>449.82622503688697</v>
      </c>
      <c r="BN621" s="28">
        <v>536.54111761267131</v>
      </c>
      <c r="BO621" s="29">
        <v>4835.9972890171812</v>
      </c>
    </row>
    <row r="622" spans="1:67" ht="30" x14ac:dyDescent="0.25">
      <c r="A622" s="26">
        <v>6810</v>
      </c>
      <c r="B622" s="27" t="s">
        <v>495</v>
      </c>
      <c r="C622" s="28">
        <v>0.40279999999999999</v>
      </c>
      <c r="D622" s="28">
        <v>2.4473099063962565</v>
      </c>
      <c r="E622" s="28">
        <v>4.9064999999999994</v>
      </c>
      <c r="F622" s="28">
        <v>0</v>
      </c>
      <c r="G622" s="28">
        <v>17.140624321625499</v>
      </c>
      <c r="H622" s="28">
        <v>8.0650000000000013</v>
      </c>
      <c r="I622" s="28">
        <v>5.85</v>
      </c>
      <c r="J622" s="28">
        <v>10.739999999999998</v>
      </c>
      <c r="K622" s="28">
        <v>0</v>
      </c>
      <c r="L622" s="28">
        <v>0</v>
      </c>
      <c r="M622" s="28">
        <v>0</v>
      </c>
      <c r="N622" s="28">
        <v>0</v>
      </c>
      <c r="O622" s="29">
        <v>49.55223422802176</v>
      </c>
      <c r="P622" s="28">
        <v>10.94</v>
      </c>
      <c r="Q622" s="28">
        <v>0</v>
      </c>
      <c r="R622" s="28">
        <v>2.4000000000000004E-2</v>
      </c>
      <c r="S622" s="28">
        <v>10.858000000000002</v>
      </c>
      <c r="T622" s="28">
        <v>8.5977464700345152</v>
      </c>
      <c r="U622" s="28">
        <v>24.842030548096645</v>
      </c>
      <c r="V622" s="28">
        <v>224.76804236420659</v>
      </c>
      <c r="W622" s="28">
        <v>62.609152515687391</v>
      </c>
      <c r="X622" s="28">
        <v>135.6248221696103</v>
      </c>
      <c r="Y622" s="28">
        <v>0</v>
      </c>
      <c r="Z622" s="28">
        <v>106.57729830457342</v>
      </c>
      <c r="AA622" s="28">
        <v>5.3746599999999995</v>
      </c>
      <c r="AB622" s="29">
        <v>590.21575237220884</v>
      </c>
      <c r="AC622" s="28">
        <v>8.2848000000000006</v>
      </c>
      <c r="AD622" s="28">
        <v>7.2670000000000003</v>
      </c>
      <c r="AE622" s="28">
        <v>11.465231053417854</v>
      </c>
      <c r="AF622" s="28">
        <v>0</v>
      </c>
      <c r="AG622" s="28">
        <v>0</v>
      </c>
      <c r="AH622" s="28">
        <v>93.958476779766244</v>
      </c>
      <c r="AI622" s="28">
        <v>20.930435313791808</v>
      </c>
      <c r="AJ622" s="28">
        <v>13.275595894095048</v>
      </c>
      <c r="AK622" s="28">
        <v>26.909295013318271</v>
      </c>
      <c r="AL622" s="28">
        <v>17.9611831523615</v>
      </c>
      <c r="AM622" s="28">
        <v>61.04767121188906</v>
      </c>
      <c r="AN622" s="28">
        <v>11.05332697447815</v>
      </c>
      <c r="AO622" s="29">
        <v>272.15301539311793</v>
      </c>
      <c r="AP622" s="28">
        <v>0</v>
      </c>
      <c r="AQ622" s="28">
        <v>0</v>
      </c>
      <c r="AR622" s="28">
        <v>0</v>
      </c>
      <c r="AS622" s="28">
        <v>0</v>
      </c>
      <c r="AT622" s="28">
        <v>16.308819999999994</v>
      </c>
      <c r="AU622" s="28">
        <v>10.517094549423891</v>
      </c>
      <c r="AV622" s="28">
        <v>11.741820000000001</v>
      </c>
      <c r="AW622" s="28">
        <v>6.3919999999999995</v>
      </c>
      <c r="AX622" s="28">
        <v>5.4200000000000008</v>
      </c>
      <c r="AY622" s="28">
        <v>11.610150000000001</v>
      </c>
      <c r="AZ622" s="28">
        <v>1.6936499999999999</v>
      </c>
      <c r="BA622" s="28">
        <v>7.4956899782625E-2</v>
      </c>
      <c r="BB622" s="29">
        <v>63.758491449206517</v>
      </c>
      <c r="BC622" s="28">
        <v>0</v>
      </c>
      <c r="BD622" s="28">
        <v>8.1440000000000001</v>
      </c>
      <c r="BE622" s="28">
        <v>4.0739999999999998</v>
      </c>
      <c r="BF622" s="28">
        <v>0</v>
      </c>
      <c r="BG622" s="28">
        <v>0</v>
      </c>
      <c r="BH622" s="28">
        <v>9.2211773871527782</v>
      </c>
      <c r="BI622" s="28">
        <v>11.048999999999999</v>
      </c>
      <c r="BJ622" s="28">
        <v>2.7224000000000004</v>
      </c>
      <c r="BK622" s="28">
        <v>0</v>
      </c>
      <c r="BL622" s="28">
        <v>10.078000000000001</v>
      </c>
      <c r="BM622" s="28">
        <v>7.2576199623352169</v>
      </c>
      <c r="BN622" s="28">
        <v>25.635267607973425</v>
      </c>
      <c r="BO622" s="29">
        <v>78.181464957461429</v>
      </c>
    </row>
    <row r="623" spans="1:67" ht="30" x14ac:dyDescent="0.25">
      <c r="A623" s="26">
        <v>6811</v>
      </c>
      <c r="B623" s="27" t="s">
        <v>994</v>
      </c>
      <c r="C623" s="28">
        <v>0</v>
      </c>
      <c r="D623" s="28">
        <v>10.949399999999999</v>
      </c>
      <c r="E623" s="28">
        <v>5.53</v>
      </c>
      <c r="F623" s="28">
        <v>0</v>
      </c>
      <c r="G623" s="28">
        <v>0</v>
      </c>
      <c r="H623" s="28">
        <v>0</v>
      </c>
      <c r="I623" s="28">
        <v>0</v>
      </c>
      <c r="J623" s="28">
        <v>0</v>
      </c>
      <c r="K623" s="28">
        <v>0</v>
      </c>
      <c r="L623" s="28">
        <v>0</v>
      </c>
      <c r="M623" s="28">
        <v>0</v>
      </c>
      <c r="N623" s="28">
        <v>0</v>
      </c>
      <c r="O623" s="29">
        <v>16.479399999999998</v>
      </c>
      <c r="P623" s="28">
        <v>0</v>
      </c>
      <c r="Q623" s="28">
        <v>0</v>
      </c>
      <c r="R623" s="28">
        <v>0</v>
      </c>
      <c r="S623" s="28">
        <v>0</v>
      </c>
      <c r="T623" s="28">
        <v>0</v>
      </c>
      <c r="U623" s="28">
        <v>0</v>
      </c>
      <c r="V623" s="28">
        <v>0</v>
      </c>
      <c r="W623" s="28">
        <v>0</v>
      </c>
      <c r="X623" s="28">
        <v>0</v>
      </c>
      <c r="Y623" s="28">
        <v>0</v>
      </c>
      <c r="Z623" s="28">
        <v>0</v>
      </c>
      <c r="AA623" s="28">
        <v>0</v>
      </c>
      <c r="AB623" s="29">
        <v>0</v>
      </c>
      <c r="AC623" s="28">
        <v>0</v>
      </c>
      <c r="AD623" s="28">
        <v>0</v>
      </c>
      <c r="AE623" s="28">
        <v>0</v>
      </c>
      <c r="AF623" s="28">
        <v>0</v>
      </c>
      <c r="AG623" s="28">
        <v>0</v>
      </c>
      <c r="AH623" s="28">
        <v>0</v>
      </c>
      <c r="AI623" s="28">
        <v>0</v>
      </c>
      <c r="AJ623" s="28">
        <v>0</v>
      </c>
      <c r="AK623" s="28">
        <v>0</v>
      </c>
      <c r="AL623" s="28">
        <v>0</v>
      </c>
      <c r="AM623" s="28">
        <v>0</v>
      </c>
      <c r="AN623" s="28">
        <v>0</v>
      </c>
      <c r="AO623" s="29">
        <v>0</v>
      </c>
      <c r="AP623" s="28">
        <v>0</v>
      </c>
      <c r="AQ623" s="28">
        <v>0</v>
      </c>
      <c r="AR623" s="28">
        <v>0</v>
      </c>
      <c r="AS623" s="28">
        <v>0</v>
      </c>
      <c r="AT623" s="28">
        <v>0</v>
      </c>
      <c r="AU623" s="28">
        <v>0</v>
      </c>
      <c r="AV623" s="28">
        <v>0</v>
      </c>
      <c r="AW623" s="28">
        <v>0</v>
      </c>
      <c r="AX623" s="28">
        <v>0</v>
      </c>
      <c r="AY623" s="28">
        <v>0</v>
      </c>
      <c r="AZ623" s="28">
        <v>0</v>
      </c>
      <c r="BA623" s="28">
        <v>0</v>
      </c>
      <c r="BB623" s="29">
        <v>0</v>
      </c>
      <c r="BC623" s="28">
        <v>0</v>
      </c>
      <c r="BD623" s="28">
        <v>0</v>
      </c>
      <c r="BE623" s="28">
        <v>0</v>
      </c>
      <c r="BF623" s="28">
        <v>0</v>
      </c>
      <c r="BG623" s="28">
        <v>0</v>
      </c>
      <c r="BH623" s="28">
        <v>0</v>
      </c>
      <c r="BI623" s="28">
        <v>0</v>
      </c>
      <c r="BJ623" s="28">
        <v>0</v>
      </c>
      <c r="BK623" s="28">
        <v>0</v>
      </c>
      <c r="BL623" s="28">
        <v>0</v>
      </c>
      <c r="BM623" s="28">
        <v>0</v>
      </c>
      <c r="BN623" s="28">
        <v>0</v>
      </c>
      <c r="BO623" s="29">
        <v>0</v>
      </c>
    </row>
    <row r="624" spans="1:67" ht="30" x14ac:dyDescent="0.25">
      <c r="A624" s="26">
        <v>6812</v>
      </c>
      <c r="B624" s="27" t="s">
        <v>496</v>
      </c>
      <c r="C624" s="28">
        <v>0</v>
      </c>
      <c r="D624" s="28">
        <v>0</v>
      </c>
      <c r="E624" s="28">
        <v>0</v>
      </c>
      <c r="F624" s="28">
        <v>0</v>
      </c>
      <c r="G624" s="28">
        <v>0</v>
      </c>
      <c r="H624" s="28">
        <v>0</v>
      </c>
      <c r="I624" s="28">
        <v>0</v>
      </c>
      <c r="J624" s="28">
        <v>0</v>
      </c>
      <c r="K624" s="28">
        <v>0</v>
      </c>
      <c r="L624" s="28">
        <v>0</v>
      </c>
      <c r="M624" s="28">
        <v>0</v>
      </c>
      <c r="N624" s="28">
        <v>0</v>
      </c>
      <c r="O624" s="29">
        <v>0</v>
      </c>
      <c r="P624" s="28">
        <v>0</v>
      </c>
      <c r="Q624" s="28">
        <v>0</v>
      </c>
      <c r="R624" s="28">
        <v>0</v>
      </c>
      <c r="S624" s="28">
        <v>0</v>
      </c>
      <c r="T624" s="28">
        <v>0</v>
      </c>
      <c r="U624" s="28">
        <v>0</v>
      </c>
      <c r="V624" s="28">
        <v>0</v>
      </c>
      <c r="W624" s="28">
        <v>0</v>
      </c>
      <c r="X624" s="28">
        <v>0</v>
      </c>
      <c r="Y624" s="28">
        <v>0</v>
      </c>
      <c r="Z624" s="28">
        <v>0</v>
      </c>
      <c r="AA624" s="28">
        <v>4.369E-2</v>
      </c>
      <c r="AB624" s="29">
        <v>4.369E-2</v>
      </c>
      <c r="AC624" s="28">
        <v>0</v>
      </c>
      <c r="AD624" s="28">
        <v>0</v>
      </c>
      <c r="AE624" s="28">
        <v>0</v>
      </c>
      <c r="AF624" s="28">
        <v>2.1187599715992147E-3</v>
      </c>
      <c r="AG624" s="28">
        <v>0</v>
      </c>
      <c r="AH624" s="28">
        <v>0</v>
      </c>
      <c r="AI624" s="28">
        <v>0</v>
      </c>
      <c r="AJ624" s="28">
        <v>0</v>
      </c>
      <c r="AK624" s="28">
        <v>0</v>
      </c>
      <c r="AL624" s="28">
        <v>0</v>
      </c>
      <c r="AM624" s="28">
        <v>0.20845436274509804</v>
      </c>
      <c r="AN624" s="28">
        <v>0</v>
      </c>
      <c r="AO624" s="29">
        <v>0.21057312271669726</v>
      </c>
      <c r="AP624" s="28">
        <v>0</v>
      </c>
      <c r="AQ624" s="28">
        <v>0</v>
      </c>
      <c r="AR624" s="28">
        <v>0.2941071779788228</v>
      </c>
      <c r="AS624" s="28">
        <v>0</v>
      </c>
      <c r="AT624" s="28">
        <v>0</v>
      </c>
      <c r="AU624" s="28">
        <v>0.13426916911404793</v>
      </c>
      <c r="AV624" s="28">
        <v>0</v>
      </c>
      <c r="AW624" s="28">
        <v>0</v>
      </c>
      <c r="AX624" s="28">
        <v>0</v>
      </c>
      <c r="AY624" s="28">
        <v>0</v>
      </c>
      <c r="AZ624" s="28">
        <v>0</v>
      </c>
      <c r="BA624" s="28">
        <v>1.2088686125477852</v>
      </c>
      <c r="BB624" s="29">
        <v>1.637244959640656</v>
      </c>
      <c r="BC624" s="28">
        <v>0</v>
      </c>
      <c r="BD624" s="28">
        <v>0</v>
      </c>
      <c r="BE624" s="28">
        <v>0</v>
      </c>
      <c r="BF624" s="28">
        <v>0</v>
      </c>
      <c r="BG624" s="28">
        <v>0</v>
      </c>
      <c r="BH624" s="28">
        <v>0.19736000000000001</v>
      </c>
      <c r="BI624" s="28">
        <v>0</v>
      </c>
      <c r="BJ624" s="28">
        <v>0</v>
      </c>
      <c r="BK624" s="28">
        <v>0</v>
      </c>
      <c r="BL624" s="28">
        <v>0.79518905293228048</v>
      </c>
      <c r="BM624" s="28">
        <v>0.10265000000000001</v>
      </c>
      <c r="BN624" s="28">
        <v>0</v>
      </c>
      <c r="BO624" s="29">
        <v>1.0951990529322804</v>
      </c>
    </row>
    <row r="625" spans="1:67" x14ac:dyDescent="0.25">
      <c r="A625" s="26">
        <v>6813</v>
      </c>
      <c r="B625" s="27" t="s">
        <v>497</v>
      </c>
      <c r="C625" s="28">
        <v>0</v>
      </c>
      <c r="D625" s="28">
        <v>0</v>
      </c>
      <c r="E625" s="28">
        <v>0</v>
      </c>
      <c r="F625" s="28">
        <v>0</v>
      </c>
      <c r="G625" s="28">
        <v>0</v>
      </c>
      <c r="H625" s="28">
        <v>0</v>
      </c>
      <c r="I625" s="28">
        <v>0</v>
      </c>
      <c r="J625" s="28">
        <v>0</v>
      </c>
      <c r="K625" s="28">
        <v>0</v>
      </c>
      <c r="L625" s="28">
        <v>0</v>
      </c>
      <c r="M625" s="28">
        <v>0</v>
      </c>
      <c r="N625" s="28">
        <v>0</v>
      </c>
      <c r="O625" s="29">
        <v>0</v>
      </c>
      <c r="P625" s="28">
        <v>0</v>
      </c>
      <c r="Q625" s="28">
        <v>0</v>
      </c>
      <c r="R625" s="28">
        <v>0</v>
      </c>
      <c r="S625" s="28">
        <v>0</v>
      </c>
      <c r="T625" s="28">
        <v>0</v>
      </c>
      <c r="U625" s="28">
        <v>0</v>
      </c>
      <c r="V625" s="28">
        <v>0</v>
      </c>
      <c r="W625" s="28">
        <v>0</v>
      </c>
      <c r="X625" s="28">
        <v>0</v>
      </c>
      <c r="Y625" s="28">
        <v>0.48899999999999999</v>
      </c>
      <c r="Z625" s="28">
        <v>8.5408135818355449E-2</v>
      </c>
      <c r="AA625" s="28">
        <v>3.6627353307450015E-4</v>
      </c>
      <c r="AB625" s="29">
        <v>0.57477440935142998</v>
      </c>
      <c r="AC625" s="28">
        <v>0.50378538890127023</v>
      </c>
      <c r="AD625" s="28">
        <v>5.1674600000000011</v>
      </c>
      <c r="AE625" s="28">
        <v>0</v>
      </c>
      <c r="AF625" s="28">
        <v>0.30971999999999977</v>
      </c>
      <c r="AG625" s="28">
        <v>0</v>
      </c>
      <c r="AH625" s="28">
        <v>6.2279011461318055</v>
      </c>
      <c r="AI625" s="28">
        <v>2.615934922820192</v>
      </c>
      <c r="AJ625" s="28">
        <v>0</v>
      </c>
      <c r="AK625" s="28">
        <v>0.10970000000000001</v>
      </c>
      <c r="AL625" s="28">
        <v>2.275632170293207</v>
      </c>
      <c r="AM625" s="28">
        <v>0</v>
      </c>
      <c r="AN625" s="28">
        <v>0</v>
      </c>
      <c r="AO625" s="29">
        <v>17.210133628146476</v>
      </c>
      <c r="AP625" s="28">
        <v>0</v>
      </c>
      <c r="AQ625" s="28">
        <v>0</v>
      </c>
      <c r="AR625" s="28">
        <v>0.74724000000000046</v>
      </c>
      <c r="AS625" s="28">
        <v>0.18593999999999999</v>
      </c>
      <c r="AT625" s="28">
        <v>0.30550999999999984</v>
      </c>
      <c r="AU625" s="28">
        <v>0.19138999999999998</v>
      </c>
      <c r="AV625" s="28">
        <v>0</v>
      </c>
      <c r="AW625" s="28">
        <v>0.66063738352922907</v>
      </c>
      <c r="AX625" s="28">
        <v>0</v>
      </c>
      <c r="AY625" s="28">
        <v>0</v>
      </c>
      <c r="AZ625" s="28">
        <v>0.43989</v>
      </c>
      <c r="BA625" s="28">
        <v>2.852E-2</v>
      </c>
      <c r="BB625" s="29">
        <v>2.5591273835292294</v>
      </c>
      <c r="BC625" s="28">
        <v>2.903E-2</v>
      </c>
      <c r="BD625" s="28">
        <v>0</v>
      </c>
      <c r="BE625" s="28">
        <v>0.16231000000000001</v>
      </c>
      <c r="BF625" s="28">
        <v>8.0439999999999998E-2</v>
      </c>
      <c r="BG625" s="28">
        <v>0</v>
      </c>
      <c r="BH625" s="28">
        <v>2.0149914279455259</v>
      </c>
      <c r="BI625" s="28">
        <v>3.1348917058165551</v>
      </c>
      <c r="BJ625" s="28">
        <v>1.0025126261762189</v>
      </c>
      <c r="BK625" s="28">
        <v>4.2270439841662473</v>
      </c>
      <c r="BL625" s="28">
        <v>2.3968889936365776</v>
      </c>
      <c r="BM625" s="28">
        <v>1.8720000000000001E-2</v>
      </c>
      <c r="BN625" s="28">
        <v>8.0920000000000006E-2</v>
      </c>
      <c r="BO625" s="29">
        <v>13.147748737741127</v>
      </c>
    </row>
    <row r="626" spans="1:67" x14ac:dyDescent="0.25">
      <c r="A626" s="26">
        <v>6814</v>
      </c>
      <c r="B626" s="27" t="s">
        <v>498</v>
      </c>
      <c r="C626" s="28">
        <v>0</v>
      </c>
      <c r="D626" s="28">
        <v>0</v>
      </c>
      <c r="E626" s="28">
        <v>0</v>
      </c>
      <c r="F626" s="28">
        <v>0</v>
      </c>
      <c r="G626" s="28">
        <v>0</v>
      </c>
      <c r="H626" s="28">
        <v>0</v>
      </c>
      <c r="I626" s="28">
        <v>0</v>
      </c>
      <c r="J626" s="28">
        <v>0</v>
      </c>
      <c r="K626" s="28">
        <v>0</v>
      </c>
      <c r="L626" s="28">
        <v>0</v>
      </c>
      <c r="M626" s="28">
        <v>0</v>
      </c>
      <c r="N626" s="28">
        <v>0</v>
      </c>
      <c r="O626" s="29">
        <v>0</v>
      </c>
      <c r="P626" s="28">
        <v>0</v>
      </c>
      <c r="Q626" s="28">
        <v>0</v>
      </c>
      <c r="R626" s="28">
        <v>0</v>
      </c>
      <c r="S626" s="28">
        <v>0</v>
      </c>
      <c r="T626" s="28">
        <v>0</v>
      </c>
      <c r="U626" s="28">
        <v>0</v>
      </c>
      <c r="V626" s="28">
        <v>0</v>
      </c>
      <c r="W626" s="28">
        <v>0</v>
      </c>
      <c r="X626" s="28">
        <v>0</v>
      </c>
      <c r="Y626" s="28">
        <v>0</v>
      </c>
      <c r="Z626" s="28">
        <v>0</v>
      </c>
      <c r="AA626" s="28">
        <v>0</v>
      </c>
      <c r="AB626" s="29">
        <v>0</v>
      </c>
      <c r="AC626" s="28">
        <v>0</v>
      </c>
      <c r="AD626" s="28">
        <v>0</v>
      </c>
      <c r="AE626" s="28">
        <v>0</v>
      </c>
      <c r="AF626" s="28">
        <v>0</v>
      </c>
      <c r="AG626" s="28">
        <v>0</v>
      </c>
      <c r="AH626" s="28">
        <v>0</v>
      </c>
      <c r="AI626" s="28">
        <v>0</v>
      </c>
      <c r="AJ626" s="28">
        <v>0</v>
      </c>
      <c r="AK626" s="28">
        <v>0</v>
      </c>
      <c r="AL626" s="28">
        <v>0</v>
      </c>
      <c r="AM626" s="28">
        <v>0</v>
      </c>
      <c r="AN626" s="28">
        <v>0</v>
      </c>
      <c r="AO626" s="29">
        <v>0</v>
      </c>
      <c r="AP626" s="28">
        <v>0</v>
      </c>
      <c r="AQ626" s="28">
        <v>0</v>
      </c>
      <c r="AR626" s="28">
        <v>0</v>
      </c>
      <c r="AS626" s="28">
        <v>0</v>
      </c>
      <c r="AT626" s="28">
        <v>0</v>
      </c>
      <c r="AU626" s="28">
        <v>0</v>
      </c>
      <c r="AV626" s="28">
        <v>10.581858853419655</v>
      </c>
      <c r="AW626" s="28">
        <v>0</v>
      </c>
      <c r="AX626" s="28">
        <v>0</v>
      </c>
      <c r="AY626" s="28">
        <v>0</v>
      </c>
      <c r="AZ626" s="28">
        <v>0</v>
      </c>
      <c r="BA626" s="28">
        <v>0</v>
      </c>
      <c r="BB626" s="29">
        <v>10.581858853419655</v>
      </c>
      <c r="BC626" s="28">
        <v>0</v>
      </c>
      <c r="BD626" s="28">
        <v>0</v>
      </c>
      <c r="BE626" s="28">
        <v>0</v>
      </c>
      <c r="BF626" s="28">
        <v>0</v>
      </c>
      <c r="BG626" s="28">
        <v>0</v>
      </c>
      <c r="BH626" s="28">
        <v>0</v>
      </c>
      <c r="BI626" s="28">
        <v>0</v>
      </c>
      <c r="BJ626" s="28">
        <v>0</v>
      </c>
      <c r="BK626" s="28">
        <v>0</v>
      </c>
      <c r="BL626" s="28">
        <v>0</v>
      </c>
      <c r="BM626" s="28">
        <v>0</v>
      </c>
      <c r="BN626" s="28">
        <v>0</v>
      </c>
      <c r="BO626" s="29">
        <v>0</v>
      </c>
    </row>
    <row r="627" spans="1:67" ht="30" x14ac:dyDescent="0.25">
      <c r="A627" s="26">
        <v>6815</v>
      </c>
      <c r="B627" s="27" t="s">
        <v>499</v>
      </c>
      <c r="C627" s="28">
        <v>0</v>
      </c>
      <c r="D627" s="28">
        <v>14.892182006204756</v>
      </c>
      <c r="E627" s="28">
        <v>1.4408986054880795</v>
      </c>
      <c r="F627" s="28">
        <v>0</v>
      </c>
      <c r="G627" s="28">
        <v>0</v>
      </c>
      <c r="H627" s="28">
        <v>6.0119610992923205</v>
      </c>
      <c r="I627" s="28">
        <v>1.2755474776132643</v>
      </c>
      <c r="J627" s="28">
        <v>33.31765723781519</v>
      </c>
      <c r="K627" s="28">
        <v>5.5860357233556241</v>
      </c>
      <c r="L627" s="28">
        <v>0</v>
      </c>
      <c r="M627" s="28">
        <v>42.797606777595632</v>
      </c>
      <c r="N627" s="28">
        <v>0.31125953085288105</v>
      </c>
      <c r="O627" s="29">
        <v>105.63314845821775</v>
      </c>
      <c r="P627" s="28">
        <v>0</v>
      </c>
      <c r="Q627" s="28">
        <v>0</v>
      </c>
      <c r="R627" s="28">
        <v>2.0090657005222036E-2</v>
      </c>
      <c r="S627" s="28">
        <v>0</v>
      </c>
      <c r="T627" s="28">
        <v>0</v>
      </c>
      <c r="U627" s="28">
        <v>0</v>
      </c>
      <c r="V627" s="28">
        <v>5.9827068605295713E-2</v>
      </c>
      <c r="W627" s="28">
        <v>0.78298697069097711</v>
      </c>
      <c r="X627" s="28">
        <v>0</v>
      </c>
      <c r="Y627" s="28">
        <v>1.1007628379246821</v>
      </c>
      <c r="Z627" s="28">
        <v>18.889899633027518</v>
      </c>
      <c r="AA627" s="28">
        <v>4.166075095555723E-3</v>
      </c>
      <c r="AB627" s="29">
        <v>20.857733242349248</v>
      </c>
      <c r="AC627" s="28">
        <v>4.3199999999999976</v>
      </c>
      <c r="AD627" s="28">
        <v>0.127</v>
      </c>
      <c r="AE627" s="28">
        <v>7.6247734443998381</v>
      </c>
      <c r="AF627" s="28">
        <v>8.1539912491896462</v>
      </c>
      <c r="AG627" s="28">
        <v>0.25590512361305695</v>
      </c>
      <c r="AH627" s="28">
        <v>8.2449922705031966</v>
      </c>
      <c r="AI627" s="28">
        <v>1.1874988538323676E-3</v>
      </c>
      <c r="AJ627" s="28">
        <v>3.5099598762006242E-3</v>
      </c>
      <c r="AK627" s="28">
        <v>4.6713951890856725E-2</v>
      </c>
      <c r="AL627" s="28">
        <v>4.9028924469467966E-2</v>
      </c>
      <c r="AM627" s="28">
        <v>6.3409809738576364</v>
      </c>
      <c r="AN627" s="28">
        <v>1.6344144853375316E-2</v>
      </c>
      <c r="AO627" s="29">
        <v>35.184427541507105</v>
      </c>
      <c r="AP627" s="28">
        <v>3.9325179912698101E-3</v>
      </c>
      <c r="AQ627" s="28">
        <v>35.218459152656052</v>
      </c>
      <c r="AR627" s="28">
        <v>4.1637678808099521</v>
      </c>
      <c r="AS627" s="28">
        <v>18.042813271532875</v>
      </c>
      <c r="AT627" s="28">
        <v>16.169482738084589</v>
      </c>
      <c r="AU627" s="28">
        <v>10.279455828978465</v>
      </c>
      <c r="AV627" s="28">
        <v>6.3871177410761856E-2</v>
      </c>
      <c r="AW627" s="28">
        <v>6.5821289721801888</v>
      </c>
      <c r="AX627" s="28">
        <v>1.4737663537134569E-2</v>
      </c>
      <c r="AY627" s="28">
        <v>5.3274725169860294E-2</v>
      </c>
      <c r="AZ627" s="28">
        <v>66.830836831976313</v>
      </c>
      <c r="BA627" s="28">
        <v>0.29769054884719698</v>
      </c>
      <c r="BB627" s="29">
        <v>157.72045130917462</v>
      </c>
      <c r="BC627" s="28">
        <v>2.7199031257039876</v>
      </c>
      <c r="BD627" s="28">
        <v>0.57330485173168344</v>
      </c>
      <c r="BE627" s="28">
        <v>6.7627085348612257E-3</v>
      </c>
      <c r="BF627" s="28">
        <v>8.2235900491917651</v>
      </c>
      <c r="BG627" s="28">
        <v>0.27284131118428356</v>
      </c>
      <c r="BH627" s="28">
        <v>0</v>
      </c>
      <c r="BI627" s="28">
        <v>0.42399999999999999</v>
      </c>
      <c r="BJ627" s="28">
        <v>0</v>
      </c>
      <c r="BK627" s="28">
        <v>1.0619999999999999E-2</v>
      </c>
      <c r="BL627" s="28">
        <v>13.562057372785414</v>
      </c>
      <c r="BM627" s="28">
        <v>0</v>
      </c>
      <c r="BN627" s="28">
        <v>2.5924527274454219</v>
      </c>
      <c r="BO627" s="29">
        <v>28.385532146577415</v>
      </c>
    </row>
    <row r="628" spans="1:67" ht="30" x14ac:dyDescent="0.25">
      <c r="A628" s="26">
        <v>6902</v>
      </c>
      <c r="B628" s="27" t="s">
        <v>500</v>
      </c>
      <c r="C628" s="28">
        <v>0</v>
      </c>
      <c r="D628" s="28">
        <v>0</v>
      </c>
      <c r="E628" s="28">
        <v>4.9224910211425996</v>
      </c>
      <c r="F628" s="28">
        <v>1.430936451584661</v>
      </c>
      <c r="G628" s="28">
        <v>5.9127284667952802</v>
      </c>
      <c r="H628" s="28">
        <v>2.9623880210686822</v>
      </c>
      <c r="I628" s="28">
        <v>0</v>
      </c>
      <c r="J628" s="28">
        <v>0</v>
      </c>
      <c r="K628" s="28">
        <v>1.4876198764073474</v>
      </c>
      <c r="L628" s="28">
        <v>0</v>
      </c>
      <c r="M628" s="28">
        <v>0</v>
      </c>
      <c r="N628" s="28">
        <v>0</v>
      </c>
      <c r="O628" s="29">
        <v>16.716163836998572</v>
      </c>
      <c r="P628" s="28">
        <v>0</v>
      </c>
      <c r="Q628" s="28">
        <v>0</v>
      </c>
      <c r="R628" s="28">
        <v>0</v>
      </c>
      <c r="S628" s="28">
        <v>28.930499999999999</v>
      </c>
      <c r="T628" s="28">
        <v>0</v>
      </c>
      <c r="U628" s="28">
        <v>0</v>
      </c>
      <c r="V628" s="28">
        <v>139.79411238444172</v>
      </c>
      <c r="W628" s="28">
        <v>0.78048928738765599</v>
      </c>
      <c r="X628" s="28">
        <v>34.947432312193868</v>
      </c>
      <c r="Y628" s="28">
        <v>0</v>
      </c>
      <c r="Z628" s="28">
        <v>0</v>
      </c>
      <c r="AA628" s="28">
        <v>0.61100556607784773</v>
      </c>
      <c r="AB628" s="29">
        <v>205.0635395501011</v>
      </c>
      <c r="AC628" s="28">
        <v>0.90200000000000002</v>
      </c>
      <c r="AD628" s="28">
        <v>0</v>
      </c>
      <c r="AE628" s="28">
        <v>0</v>
      </c>
      <c r="AF628" s="28">
        <v>0</v>
      </c>
      <c r="AG628" s="28">
        <v>0</v>
      </c>
      <c r="AH628" s="28">
        <v>0</v>
      </c>
      <c r="AI628" s="28">
        <v>6.4940000000000007</v>
      </c>
      <c r="AJ628" s="28">
        <v>12.054929999999999</v>
      </c>
      <c r="AK628" s="28">
        <v>0</v>
      </c>
      <c r="AL628" s="28">
        <v>0</v>
      </c>
      <c r="AM628" s="28">
        <v>2.7273076638829354</v>
      </c>
      <c r="AN628" s="28">
        <v>979.81414000000007</v>
      </c>
      <c r="AO628" s="29">
        <v>1001.992377663883</v>
      </c>
      <c r="AP628" s="28">
        <v>0</v>
      </c>
      <c r="AQ628" s="28">
        <v>8.1868199999999991</v>
      </c>
      <c r="AR628" s="28">
        <v>0</v>
      </c>
      <c r="AS628" s="28">
        <v>0</v>
      </c>
      <c r="AT628" s="28">
        <v>847.19982999999991</v>
      </c>
      <c r="AU628" s="28">
        <v>24.53453</v>
      </c>
      <c r="AV628" s="28">
        <v>428.20599999999996</v>
      </c>
      <c r="AW628" s="28">
        <v>0</v>
      </c>
      <c r="AX628" s="28">
        <v>0.32810445538884436</v>
      </c>
      <c r="AY628" s="28">
        <v>0</v>
      </c>
      <c r="AZ628" s="28">
        <v>0</v>
      </c>
      <c r="BA628" s="28">
        <v>32.20053843852827</v>
      </c>
      <c r="BB628" s="29">
        <v>1340.655822893917</v>
      </c>
      <c r="BC628" s="28">
        <v>0</v>
      </c>
      <c r="BD628" s="28">
        <v>5.6849999999999961</v>
      </c>
      <c r="BE628" s="28">
        <v>0</v>
      </c>
      <c r="BF628" s="28">
        <v>0</v>
      </c>
      <c r="BG628" s="28">
        <v>0</v>
      </c>
      <c r="BH628" s="28">
        <v>0</v>
      </c>
      <c r="BI628" s="28">
        <v>0</v>
      </c>
      <c r="BJ628" s="28">
        <v>0</v>
      </c>
      <c r="BK628" s="28">
        <v>0</v>
      </c>
      <c r="BL628" s="28">
        <v>0</v>
      </c>
      <c r="BM628" s="28">
        <v>0</v>
      </c>
      <c r="BN628" s="28">
        <v>0</v>
      </c>
      <c r="BO628" s="29">
        <v>5.6849999999999961</v>
      </c>
    </row>
    <row r="629" spans="1:67" x14ac:dyDescent="0.25">
      <c r="A629" s="26">
        <v>6903</v>
      </c>
      <c r="B629" s="27" t="s">
        <v>501</v>
      </c>
      <c r="C629" s="28">
        <v>0</v>
      </c>
      <c r="D629" s="28">
        <v>0</v>
      </c>
      <c r="E629" s="28">
        <v>0</v>
      </c>
      <c r="F629" s="28">
        <v>0</v>
      </c>
      <c r="G629" s="28">
        <v>0</v>
      </c>
      <c r="H629" s="28">
        <v>0</v>
      </c>
      <c r="I629" s="28">
        <v>0</v>
      </c>
      <c r="J629" s="28">
        <v>0</v>
      </c>
      <c r="K629" s="28">
        <v>0</v>
      </c>
      <c r="L629" s="28">
        <v>0</v>
      </c>
      <c r="M629" s="28">
        <v>0</v>
      </c>
      <c r="N629" s="28">
        <v>0</v>
      </c>
      <c r="O629" s="29">
        <v>0</v>
      </c>
      <c r="P629" s="28">
        <v>0</v>
      </c>
      <c r="Q629" s="28">
        <v>0</v>
      </c>
      <c r="R629" s="28">
        <v>0</v>
      </c>
      <c r="S629" s="28">
        <v>0</v>
      </c>
      <c r="T629" s="28">
        <v>0</v>
      </c>
      <c r="U629" s="28">
        <v>0</v>
      </c>
      <c r="V629" s="28">
        <v>0</v>
      </c>
      <c r="W629" s="28">
        <v>0</v>
      </c>
      <c r="X629" s="28">
        <v>0</v>
      </c>
      <c r="Y629" s="28">
        <v>2.3617999999999997</v>
      </c>
      <c r="Z629" s="28">
        <v>0</v>
      </c>
      <c r="AA629" s="28">
        <v>0</v>
      </c>
      <c r="AB629" s="29">
        <v>2.3617999999999997</v>
      </c>
      <c r="AC629" s="28">
        <v>0</v>
      </c>
      <c r="AD629" s="28">
        <v>0</v>
      </c>
      <c r="AE629" s="28">
        <v>0</v>
      </c>
      <c r="AF629" s="28">
        <v>0</v>
      </c>
      <c r="AG629" s="28">
        <v>0</v>
      </c>
      <c r="AH629" s="28">
        <v>0</v>
      </c>
      <c r="AI629" s="28">
        <v>0</v>
      </c>
      <c r="AJ629" s="28">
        <v>0.56796999999999997</v>
      </c>
      <c r="AK629" s="28">
        <v>0</v>
      </c>
      <c r="AL629" s="28">
        <v>0</v>
      </c>
      <c r="AM629" s="28">
        <v>0</v>
      </c>
      <c r="AN629" s="28">
        <v>3</v>
      </c>
      <c r="AO629" s="29">
        <v>3.5679699999999999</v>
      </c>
      <c r="AP629" s="28">
        <v>0</v>
      </c>
      <c r="AQ629" s="28">
        <v>0</v>
      </c>
      <c r="AR629" s="28">
        <v>0</v>
      </c>
      <c r="AS629" s="28">
        <v>0</v>
      </c>
      <c r="AT629" s="28">
        <v>0</v>
      </c>
      <c r="AU629" s="28">
        <v>0</v>
      </c>
      <c r="AV629" s="28">
        <v>0</v>
      </c>
      <c r="AW629" s="28">
        <v>0</v>
      </c>
      <c r="AX629" s="28">
        <v>0</v>
      </c>
      <c r="AY629" s="28">
        <v>5.4</v>
      </c>
      <c r="AZ629" s="28">
        <v>0</v>
      </c>
      <c r="BA629" s="28">
        <v>5.4007500000000004</v>
      </c>
      <c r="BB629" s="29">
        <v>10.800750000000001</v>
      </c>
      <c r="BC629" s="28">
        <v>0</v>
      </c>
      <c r="BD629" s="28">
        <v>0</v>
      </c>
      <c r="BE629" s="28">
        <v>0</v>
      </c>
      <c r="BF629" s="28">
        <v>0</v>
      </c>
      <c r="BG629" s="28">
        <v>0</v>
      </c>
      <c r="BH629" s="28">
        <v>0</v>
      </c>
      <c r="BI629" s="28">
        <v>0</v>
      </c>
      <c r="BJ629" s="28">
        <v>0</v>
      </c>
      <c r="BK629" s="28">
        <v>23.835414281861095</v>
      </c>
      <c r="BL629" s="28">
        <v>0</v>
      </c>
      <c r="BM629" s="28">
        <v>0</v>
      </c>
      <c r="BN629" s="28">
        <v>0</v>
      </c>
      <c r="BO629" s="29">
        <v>23.835414281861095</v>
      </c>
    </row>
    <row r="630" spans="1:67" ht="30" x14ac:dyDescent="0.25">
      <c r="A630" s="26">
        <v>6904</v>
      </c>
      <c r="B630" s="27" t="s">
        <v>502</v>
      </c>
      <c r="C630" s="28">
        <v>0</v>
      </c>
      <c r="D630" s="28">
        <v>0</v>
      </c>
      <c r="E630" s="28">
        <v>1.5904492836132464</v>
      </c>
      <c r="F630" s="28">
        <v>0</v>
      </c>
      <c r="G630" s="28">
        <v>7.2891919463378603</v>
      </c>
      <c r="H630" s="28">
        <v>0</v>
      </c>
      <c r="I630" s="28">
        <v>0.65349999999999997</v>
      </c>
      <c r="J630" s="28">
        <v>0</v>
      </c>
      <c r="K630" s="28">
        <v>0</v>
      </c>
      <c r="L630" s="28">
        <v>0</v>
      </c>
      <c r="M630" s="28">
        <v>5.1329000000000029</v>
      </c>
      <c r="N630" s="28">
        <v>4.8452999999999999</v>
      </c>
      <c r="O630" s="29">
        <v>19.511341229951107</v>
      </c>
      <c r="P630" s="28">
        <v>0</v>
      </c>
      <c r="Q630" s="28">
        <v>5.6088000000000005</v>
      </c>
      <c r="R630" s="28">
        <v>0</v>
      </c>
      <c r="S630" s="28">
        <v>5.5243599999999997</v>
      </c>
      <c r="T630" s="28">
        <v>5.0963199999999995</v>
      </c>
      <c r="U630" s="28">
        <v>0</v>
      </c>
      <c r="V630" s="28">
        <v>0</v>
      </c>
      <c r="W630" s="28">
        <v>0</v>
      </c>
      <c r="X630" s="28">
        <v>0</v>
      </c>
      <c r="Y630" s="28">
        <v>4.5904300000000005</v>
      </c>
      <c r="Z630" s="28">
        <v>0</v>
      </c>
      <c r="AA630" s="28">
        <v>0</v>
      </c>
      <c r="AB630" s="29">
        <v>20.81991</v>
      </c>
      <c r="AC630" s="28">
        <v>0</v>
      </c>
      <c r="AD630" s="28">
        <v>0</v>
      </c>
      <c r="AE630" s="28">
        <v>9.9239999999999995</v>
      </c>
      <c r="AF630" s="28">
        <v>0</v>
      </c>
      <c r="AG630" s="28">
        <v>5.3203399999999998</v>
      </c>
      <c r="AH630" s="28">
        <v>4.7682000000000002</v>
      </c>
      <c r="AI630" s="28">
        <v>2.1669242941617393</v>
      </c>
      <c r="AJ630" s="28">
        <v>0</v>
      </c>
      <c r="AK630" s="28">
        <v>8.0210558868663746</v>
      </c>
      <c r="AL630" s="28">
        <v>0</v>
      </c>
      <c r="AM630" s="28">
        <v>1.34</v>
      </c>
      <c r="AN630" s="28">
        <v>6.4887600000000001</v>
      </c>
      <c r="AO630" s="29">
        <v>38.029280181028113</v>
      </c>
      <c r="AP630" s="28">
        <v>0</v>
      </c>
      <c r="AQ630" s="28">
        <v>6.6612</v>
      </c>
      <c r="AR630" s="28">
        <v>9.3507999999999996</v>
      </c>
      <c r="AS630" s="28">
        <v>0</v>
      </c>
      <c r="AT630" s="28">
        <v>0</v>
      </c>
      <c r="AU630" s="28">
        <v>8.0813500000000005</v>
      </c>
      <c r="AV630" s="28">
        <v>0</v>
      </c>
      <c r="AW630" s="28">
        <v>0</v>
      </c>
      <c r="AX630" s="28">
        <v>0</v>
      </c>
      <c r="AY630" s="28">
        <v>8.2376000000000005</v>
      </c>
      <c r="AZ630" s="28">
        <v>0</v>
      </c>
      <c r="BA630" s="28">
        <v>0</v>
      </c>
      <c r="BB630" s="29">
        <v>32.330950000000001</v>
      </c>
      <c r="BC630" s="28">
        <v>9.4096000000000011</v>
      </c>
      <c r="BD630" s="28">
        <v>0</v>
      </c>
      <c r="BE630" s="28">
        <v>8.3164999999999996</v>
      </c>
      <c r="BF630" s="28">
        <v>14.837059999999999</v>
      </c>
      <c r="BG630" s="28">
        <v>0</v>
      </c>
      <c r="BH630" s="28">
        <v>0.1690266198625128</v>
      </c>
      <c r="BI630" s="28">
        <v>0</v>
      </c>
      <c r="BJ630" s="28">
        <v>0</v>
      </c>
      <c r="BK630" s="28">
        <v>0</v>
      </c>
      <c r="BL630" s="28">
        <v>0</v>
      </c>
      <c r="BM630" s="28">
        <v>0</v>
      </c>
      <c r="BN630" s="28">
        <v>14.70848</v>
      </c>
      <c r="BO630" s="29">
        <v>47.440666619862519</v>
      </c>
    </row>
    <row r="631" spans="1:67" ht="30" x14ac:dyDescent="0.25">
      <c r="A631" s="26">
        <v>6905</v>
      </c>
      <c r="B631" s="27" t="s">
        <v>995</v>
      </c>
      <c r="C631" s="28">
        <v>0</v>
      </c>
      <c r="D631" s="28">
        <v>0</v>
      </c>
      <c r="E631" s="28">
        <v>0</v>
      </c>
      <c r="F631" s="28">
        <v>0</v>
      </c>
      <c r="G631" s="28">
        <v>0</v>
      </c>
      <c r="H631" s="28">
        <v>0</v>
      </c>
      <c r="I631" s="28">
        <v>0</v>
      </c>
      <c r="J631" s="28">
        <v>0</v>
      </c>
      <c r="K631" s="28">
        <v>0</v>
      </c>
      <c r="L631" s="28">
        <v>0</v>
      </c>
      <c r="M631" s="28">
        <v>0</v>
      </c>
      <c r="N631" s="28">
        <v>0</v>
      </c>
      <c r="O631" s="29">
        <v>0</v>
      </c>
      <c r="P631" s="28">
        <v>0</v>
      </c>
      <c r="Q631" s="28">
        <v>0</v>
      </c>
      <c r="R631" s="28">
        <v>0</v>
      </c>
      <c r="S631" s="28">
        <v>0</v>
      </c>
      <c r="T631" s="28">
        <v>0</v>
      </c>
      <c r="U631" s="28">
        <v>0</v>
      </c>
      <c r="V631" s="28">
        <v>0</v>
      </c>
      <c r="W631" s="28">
        <v>0</v>
      </c>
      <c r="X631" s="28">
        <v>0</v>
      </c>
      <c r="Y631" s="28">
        <v>0</v>
      </c>
      <c r="Z631" s="28">
        <v>0</v>
      </c>
      <c r="AA631" s="28">
        <v>0</v>
      </c>
      <c r="AB631" s="29">
        <v>0</v>
      </c>
      <c r="AC631" s="28">
        <v>0</v>
      </c>
      <c r="AD631" s="28">
        <v>0</v>
      </c>
      <c r="AE631" s="28">
        <v>0</v>
      </c>
      <c r="AF631" s="28">
        <v>0</v>
      </c>
      <c r="AG631" s="28">
        <v>0</v>
      </c>
      <c r="AH631" s="28">
        <v>0</v>
      </c>
      <c r="AI631" s="28">
        <v>0</v>
      </c>
      <c r="AJ631" s="28">
        <v>0</v>
      </c>
      <c r="AK631" s="28">
        <v>0</v>
      </c>
      <c r="AL631" s="28">
        <v>0</v>
      </c>
      <c r="AM631" s="28">
        <v>0</v>
      </c>
      <c r="AN631" s="28">
        <v>0</v>
      </c>
      <c r="AO631" s="29">
        <v>0</v>
      </c>
      <c r="AP631" s="28">
        <v>0</v>
      </c>
      <c r="AQ631" s="28">
        <v>0</v>
      </c>
      <c r="AR631" s="28">
        <v>0</v>
      </c>
      <c r="AS631" s="28">
        <v>0</v>
      </c>
      <c r="AT631" s="28">
        <v>0</v>
      </c>
      <c r="AU631" s="28">
        <v>0</v>
      </c>
      <c r="AV631" s="28">
        <v>0</v>
      </c>
      <c r="AW631" s="28">
        <v>0</v>
      </c>
      <c r="AX631" s="28">
        <v>0</v>
      </c>
      <c r="AY631" s="28">
        <v>0</v>
      </c>
      <c r="AZ631" s="28">
        <v>0</v>
      </c>
      <c r="BA631" s="28">
        <v>0</v>
      </c>
      <c r="BB631" s="29">
        <v>0</v>
      </c>
      <c r="BC631" s="28">
        <v>0</v>
      </c>
      <c r="BD631" s="28">
        <v>0</v>
      </c>
      <c r="BE631" s="28">
        <v>2.7250000000000001</v>
      </c>
      <c r="BF631" s="28">
        <v>0</v>
      </c>
      <c r="BG631" s="28">
        <v>0</v>
      </c>
      <c r="BH631" s="28">
        <v>33.0578</v>
      </c>
      <c r="BI631" s="28">
        <v>0</v>
      </c>
      <c r="BJ631" s="28">
        <v>0</v>
      </c>
      <c r="BK631" s="28">
        <v>0</v>
      </c>
      <c r="BL631" s="28">
        <v>0.53095999999999999</v>
      </c>
      <c r="BM631" s="28">
        <v>0</v>
      </c>
      <c r="BN631" s="28">
        <v>0</v>
      </c>
      <c r="BO631" s="29">
        <v>36.313760000000002</v>
      </c>
    </row>
    <row r="632" spans="1:67" ht="30" x14ac:dyDescent="0.25">
      <c r="A632" s="26">
        <v>6907</v>
      </c>
      <c r="B632" s="27" t="s">
        <v>503</v>
      </c>
      <c r="C632" s="28">
        <v>95.079270000000008</v>
      </c>
      <c r="D632" s="28">
        <v>265.00221709857504</v>
      </c>
      <c r="E632" s="28">
        <v>147.66058563175395</v>
      </c>
      <c r="F632" s="28">
        <v>75.99588</v>
      </c>
      <c r="G632" s="28">
        <v>86.636250000000004</v>
      </c>
      <c r="H632" s="28">
        <v>0</v>
      </c>
      <c r="I632" s="28">
        <v>8.5241900000000008</v>
      </c>
      <c r="J632" s="28">
        <v>2.566023245429125</v>
      </c>
      <c r="K632" s="28">
        <v>37.549440000000004</v>
      </c>
      <c r="L632" s="28">
        <v>13.577869750532781</v>
      </c>
      <c r="M632" s="28">
        <v>26.392319999999998</v>
      </c>
      <c r="N632" s="28">
        <v>0.105</v>
      </c>
      <c r="O632" s="29">
        <v>759.08904572629092</v>
      </c>
      <c r="P632" s="28">
        <v>9.8841599999999996</v>
      </c>
      <c r="Q632" s="28">
        <v>0</v>
      </c>
      <c r="R632" s="28">
        <v>0</v>
      </c>
      <c r="S632" s="28">
        <v>1.4906116154942348</v>
      </c>
      <c r="T632" s="28">
        <v>0</v>
      </c>
      <c r="U632" s="28">
        <v>9.215819999999999</v>
      </c>
      <c r="V632" s="28">
        <v>0</v>
      </c>
      <c r="W632" s="28">
        <v>91.793486021555751</v>
      </c>
      <c r="X632" s="28">
        <v>21.734220000000001</v>
      </c>
      <c r="Y632" s="28">
        <v>58.007541717750073</v>
      </c>
      <c r="Z632" s="28">
        <v>6.2770601618369763</v>
      </c>
      <c r="AA632" s="28">
        <v>0</v>
      </c>
      <c r="AB632" s="29">
        <v>198.40289951663704</v>
      </c>
      <c r="AC632" s="28">
        <v>0</v>
      </c>
      <c r="AD632" s="28">
        <v>51.034758664096167</v>
      </c>
      <c r="AE632" s="28">
        <v>6.9408400000000006</v>
      </c>
      <c r="AF632" s="28">
        <v>0</v>
      </c>
      <c r="AG632" s="28">
        <v>77.513009999999994</v>
      </c>
      <c r="AH632" s="28">
        <v>98.255570000000006</v>
      </c>
      <c r="AI632" s="28">
        <v>23.53028522824863</v>
      </c>
      <c r="AJ632" s="28">
        <v>31.893990000000002</v>
      </c>
      <c r="AK632" s="28">
        <v>60.840510886953716</v>
      </c>
      <c r="AL632" s="28">
        <v>9.8503100000000003</v>
      </c>
      <c r="AM632" s="28">
        <v>33.248899999999992</v>
      </c>
      <c r="AN632" s="28">
        <v>2.1283061939342161</v>
      </c>
      <c r="AO632" s="29">
        <v>395.23648097323274</v>
      </c>
      <c r="AP632" s="28">
        <v>12.709440000000001</v>
      </c>
      <c r="AQ632" s="28">
        <v>6.0508799999999967</v>
      </c>
      <c r="AR632" s="28">
        <v>28.601749999999999</v>
      </c>
      <c r="AS632" s="28">
        <v>12.396273604027126</v>
      </c>
      <c r="AT632" s="28">
        <v>23.774660000000001</v>
      </c>
      <c r="AU632" s="28">
        <v>306.61044000000004</v>
      </c>
      <c r="AV632" s="28">
        <v>34.781999999999996</v>
      </c>
      <c r="AW632" s="28">
        <v>169.31349999999998</v>
      </c>
      <c r="AX632" s="28">
        <v>86.040049999999994</v>
      </c>
      <c r="AY632" s="28">
        <v>16.922780000000007</v>
      </c>
      <c r="AZ632" s="28">
        <v>0.48462</v>
      </c>
      <c r="BA632" s="28">
        <v>0</v>
      </c>
      <c r="BB632" s="29">
        <v>697.68639360402699</v>
      </c>
      <c r="BC632" s="28">
        <v>26.510047078121488</v>
      </c>
      <c r="BD632" s="28">
        <v>93.013500000000008</v>
      </c>
      <c r="BE632" s="28">
        <v>19.106490000000001</v>
      </c>
      <c r="BF632" s="28">
        <v>17.151060000000001</v>
      </c>
      <c r="BG632" s="28">
        <v>67.119772819564162</v>
      </c>
      <c r="BH632" s="28">
        <v>22.224082318954892</v>
      </c>
      <c r="BI632" s="28">
        <v>6.62988</v>
      </c>
      <c r="BJ632" s="28">
        <v>34.914319999999996</v>
      </c>
      <c r="BK632" s="28">
        <v>27.307980000000001</v>
      </c>
      <c r="BL632" s="28">
        <v>25.378119999999999</v>
      </c>
      <c r="BM632" s="28">
        <v>24.940560000000001</v>
      </c>
      <c r="BN632" s="28">
        <v>0</v>
      </c>
      <c r="BO632" s="29">
        <v>364.29581221664051</v>
      </c>
    </row>
    <row r="633" spans="1:67" ht="30" x14ac:dyDescent="0.25">
      <c r="A633" s="26">
        <v>6909</v>
      </c>
      <c r="B633" s="27" t="s">
        <v>504</v>
      </c>
      <c r="C633" s="28">
        <v>0</v>
      </c>
      <c r="D633" s="28">
        <v>0</v>
      </c>
      <c r="E633" s="28">
        <v>3.3366068886991184E-3</v>
      </c>
      <c r="F633" s="28">
        <v>3.2631999999999999</v>
      </c>
      <c r="G633" s="28">
        <v>0.238680713336477</v>
      </c>
      <c r="H633" s="28">
        <v>4.8246000000000002</v>
      </c>
      <c r="I633" s="28">
        <v>18.603202609684434</v>
      </c>
      <c r="J633" s="28">
        <v>15.39751484126079</v>
      </c>
      <c r="K633" s="28">
        <v>32.820042720934183</v>
      </c>
      <c r="L633" s="28">
        <v>29.95632969755539</v>
      </c>
      <c r="M633" s="28">
        <v>52.832500000000003</v>
      </c>
      <c r="N633" s="28">
        <v>21.721999999999998</v>
      </c>
      <c r="O633" s="29">
        <v>179.66140718966</v>
      </c>
      <c r="P633" s="28">
        <v>0</v>
      </c>
      <c r="Q633" s="28">
        <v>1.2447809377401999</v>
      </c>
      <c r="R633" s="28">
        <v>0</v>
      </c>
      <c r="S633" s="28">
        <v>0</v>
      </c>
      <c r="T633" s="28">
        <v>0</v>
      </c>
      <c r="U633" s="28">
        <v>2.4640304625799172</v>
      </c>
      <c r="V633" s="28">
        <v>39.367321375516994</v>
      </c>
      <c r="W633" s="28">
        <v>1.5599118001538592</v>
      </c>
      <c r="X633" s="28">
        <v>26.210211090766414</v>
      </c>
      <c r="Y633" s="28">
        <v>0.91358711094218503</v>
      </c>
      <c r="Z633" s="28">
        <v>6.882894860499265</v>
      </c>
      <c r="AA633" s="28">
        <v>6.6130000000000004</v>
      </c>
      <c r="AB633" s="29">
        <v>85.255737638198823</v>
      </c>
      <c r="AC633" s="28">
        <v>0</v>
      </c>
      <c r="AD633" s="28">
        <v>5.16</v>
      </c>
      <c r="AE633" s="28">
        <v>22.935999999999989</v>
      </c>
      <c r="AF633" s="28">
        <v>0.32</v>
      </c>
      <c r="AG633" s="28">
        <v>10.641469999999998</v>
      </c>
      <c r="AH633" s="28">
        <v>0.57499999999999996</v>
      </c>
      <c r="AI633" s="28">
        <v>6.1421999999999999</v>
      </c>
      <c r="AJ633" s="28">
        <v>36.40871443547168</v>
      </c>
      <c r="AK633" s="28">
        <v>14.948826948574418</v>
      </c>
      <c r="AL633" s="28">
        <v>2.8464</v>
      </c>
      <c r="AM633" s="28">
        <v>20.677640999258138</v>
      </c>
      <c r="AN633" s="28">
        <v>28.701705486293513</v>
      </c>
      <c r="AO633" s="29">
        <v>149.35795786959775</v>
      </c>
      <c r="AP633" s="28">
        <v>12.935802483462922</v>
      </c>
      <c r="AQ633" s="28">
        <v>29.620517807220132</v>
      </c>
      <c r="AR633" s="28">
        <v>34.034664506722827</v>
      </c>
      <c r="AS633" s="28">
        <v>84.873659999999973</v>
      </c>
      <c r="AT633" s="28">
        <v>16.980999999999998</v>
      </c>
      <c r="AU633" s="28">
        <v>62.474867943753814</v>
      </c>
      <c r="AV633" s="28">
        <v>17.305421657296503</v>
      </c>
      <c r="AW633" s="28">
        <v>17.039925721347796</v>
      </c>
      <c r="AX633" s="28">
        <v>51.990530111000538</v>
      </c>
      <c r="AY633" s="28">
        <v>11.269</v>
      </c>
      <c r="AZ633" s="28">
        <v>40.661640739797619</v>
      </c>
      <c r="BA633" s="28">
        <v>7.3669520119506586</v>
      </c>
      <c r="BB633" s="29">
        <v>386.55398298255284</v>
      </c>
      <c r="BC633" s="28">
        <v>9.66</v>
      </c>
      <c r="BD633" s="28">
        <v>9.0609000000000002</v>
      </c>
      <c r="BE633" s="28">
        <v>19.98351416137492</v>
      </c>
      <c r="BF633" s="28">
        <v>2.5000000000000001E-2</v>
      </c>
      <c r="BG633" s="28">
        <v>9.1327999999999996</v>
      </c>
      <c r="BH633" s="28">
        <v>22.785060000000001</v>
      </c>
      <c r="BI633" s="28">
        <v>23.400000000000002</v>
      </c>
      <c r="BJ633" s="28">
        <v>25.496201371942796</v>
      </c>
      <c r="BK633" s="28">
        <v>19.965220811153142</v>
      </c>
      <c r="BL633" s="28">
        <v>34.80402438382928</v>
      </c>
      <c r="BM633" s="28">
        <v>35.854999999999997</v>
      </c>
      <c r="BN633" s="28">
        <v>23.976009377771703</v>
      </c>
      <c r="BO633" s="29">
        <v>234.14373010607181</v>
      </c>
    </row>
    <row r="634" spans="1:67" ht="30" x14ac:dyDescent="0.25">
      <c r="A634" s="26">
        <v>6910</v>
      </c>
      <c r="B634" s="27" t="s">
        <v>996</v>
      </c>
      <c r="C634" s="28">
        <v>0</v>
      </c>
      <c r="D634" s="28">
        <v>1.3029000000000008</v>
      </c>
      <c r="E634" s="28">
        <v>0</v>
      </c>
      <c r="F634" s="28">
        <v>11.986000000000001</v>
      </c>
      <c r="G634" s="28">
        <v>0</v>
      </c>
      <c r="H634" s="28">
        <v>23.612069999999999</v>
      </c>
      <c r="I634" s="28">
        <v>1.48455</v>
      </c>
      <c r="J634" s="28">
        <v>0.36983418627661852</v>
      </c>
      <c r="K634" s="28">
        <v>0</v>
      </c>
      <c r="L634" s="28">
        <v>0</v>
      </c>
      <c r="M634" s="28">
        <v>0</v>
      </c>
      <c r="N634" s="28">
        <v>0</v>
      </c>
      <c r="O634" s="29">
        <v>38.75535418627662</v>
      </c>
      <c r="P634" s="28">
        <v>2E-3</v>
      </c>
      <c r="Q634" s="28">
        <v>6.2299999999999994E-2</v>
      </c>
      <c r="R634" s="28">
        <v>0.3589</v>
      </c>
      <c r="S634" s="28">
        <v>0.69345388478645764</v>
      </c>
      <c r="T634" s="28">
        <v>0</v>
      </c>
      <c r="U634" s="28">
        <v>0</v>
      </c>
      <c r="V634" s="28">
        <v>0</v>
      </c>
      <c r="W634" s="28">
        <v>0</v>
      </c>
      <c r="X634" s="28">
        <v>0</v>
      </c>
      <c r="Y634" s="28">
        <v>0</v>
      </c>
      <c r="Z634" s="28">
        <v>0.17460298489570847</v>
      </c>
      <c r="AA634" s="28">
        <v>3.2358836655194588E-2</v>
      </c>
      <c r="AB634" s="29">
        <v>1.3236157063373608</v>
      </c>
      <c r="AC634" s="28">
        <v>0</v>
      </c>
      <c r="AD634" s="28">
        <v>0</v>
      </c>
      <c r="AE634" s="28">
        <v>0</v>
      </c>
      <c r="AF634" s="28">
        <v>0</v>
      </c>
      <c r="AG634" s="28">
        <v>0</v>
      </c>
      <c r="AH634" s="28">
        <v>0.32097000000000003</v>
      </c>
      <c r="AI634" s="28">
        <v>0</v>
      </c>
      <c r="AJ634" s="28">
        <v>0</v>
      </c>
      <c r="AK634" s="28">
        <v>18.419865024995968</v>
      </c>
      <c r="AL634" s="28">
        <v>14.50533757552566</v>
      </c>
      <c r="AM634" s="28">
        <v>0.80962396185788976</v>
      </c>
      <c r="AN634" s="28">
        <v>0.9</v>
      </c>
      <c r="AO634" s="29">
        <v>34.955796562379511</v>
      </c>
      <c r="AP634" s="28">
        <v>0</v>
      </c>
      <c r="AQ634" s="28">
        <v>0</v>
      </c>
      <c r="AR634" s="28">
        <v>1.9578178537704438</v>
      </c>
      <c r="AS634" s="28">
        <v>0</v>
      </c>
      <c r="AT634" s="28">
        <v>0</v>
      </c>
      <c r="AU634" s="28">
        <v>0</v>
      </c>
      <c r="AV634" s="28">
        <v>0</v>
      </c>
      <c r="AW634" s="28">
        <v>0</v>
      </c>
      <c r="AX634" s="28">
        <v>0</v>
      </c>
      <c r="AY634" s="28">
        <v>0</v>
      </c>
      <c r="AZ634" s="28">
        <v>0.22244529580785383</v>
      </c>
      <c r="BA634" s="28">
        <v>0.42954000000000003</v>
      </c>
      <c r="BB634" s="29">
        <v>2.6098031495782976</v>
      </c>
      <c r="BC634" s="28">
        <v>12</v>
      </c>
      <c r="BD634" s="28">
        <v>0</v>
      </c>
      <c r="BE634" s="28">
        <v>0</v>
      </c>
      <c r="BF634" s="28">
        <v>0.39771037763901274</v>
      </c>
      <c r="BG634" s="28">
        <v>4.1121600874794968</v>
      </c>
      <c r="BH634" s="28">
        <v>0</v>
      </c>
      <c r="BI634" s="28">
        <v>0.36518000827300934</v>
      </c>
      <c r="BJ634" s="28">
        <v>4.7723000000000004</v>
      </c>
      <c r="BK634" s="28">
        <v>0</v>
      </c>
      <c r="BL634" s="28">
        <v>2.2065103419006555</v>
      </c>
      <c r="BM634" s="28">
        <v>0</v>
      </c>
      <c r="BN634" s="28">
        <v>5.6069599999999964</v>
      </c>
      <c r="BO634" s="29">
        <v>29.460820815292173</v>
      </c>
    </row>
    <row r="635" spans="1:67" ht="30" x14ac:dyDescent="0.25">
      <c r="A635" s="26">
        <v>6911</v>
      </c>
      <c r="B635" s="27" t="s">
        <v>505</v>
      </c>
      <c r="C635" s="28">
        <v>0.157</v>
      </c>
      <c r="D635" s="28">
        <v>7.1268568642745708E-2</v>
      </c>
      <c r="E635" s="28">
        <v>0</v>
      </c>
      <c r="F635" s="28">
        <v>0.21124999999999999</v>
      </c>
      <c r="G635" s="28">
        <v>1.0207046618642219</v>
      </c>
      <c r="H635" s="28">
        <v>0</v>
      </c>
      <c r="I635" s="28">
        <v>1.845</v>
      </c>
      <c r="J635" s="28">
        <v>1.2580344159386323</v>
      </c>
      <c r="K635" s="28">
        <v>1.8305618395286738</v>
      </c>
      <c r="L635" s="28">
        <v>1.1290664773532229</v>
      </c>
      <c r="M635" s="28">
        <v>0</v>
      </c>
      <c r="N635" s="28">
        <v>0</v>
      </c>
      <c r="O635" s="29">
        <v>7.5228859633274956</v>
      </c>
      <c r="P635" s="28">
        <v>0</v>
      </c>
      <c r="Q635" s="28">
        <v>29.48404</v>
      </c>
      <c r="R635" s="28">
        <v>6.7999999999999963E-2</v>
      </c>
      <c r="S635" s="28">
        <v>3.1111700000000004</v>
      </c>
      <c r="T635" s="28">
        <v>19.950560000000003</v>
      </c>
      <c r="U635" s="28">
        <v>3.2000000000000001E-2</v>
      </c>
      <c r="V635" s="28">
        <v>0</v>
      </c>
      <c r="W635" s="28">
        <v>0.373</v>
      </c>
      <c r="X635" s="28">
        <v>0</v>
      </c>
      <c r="Y635" s="28">
        <v>8.4203435500168379E-3</v>
      </c>
      <c r="Z635" s="28">
        <v>1.1800000000000002</v>
      </c>
      <c r="AA635" s="28">
        <v>0</v>
      </c>
      <c r="AB635" s="29">
        <v>54.20719034355001</v>
      </c>
      <c r="AC635" s="28">
        <v>5.9999999999999993E-3</v>
      </c>
      <c r="AD635" s="28">
        <v>0</v>
      </c>
      <c r="AE635" s="28">
        <v>0</v>
      </c>
      <c r="AF635" s="28">
        <v>0</v>
      </c>
      <c r="AG635" s="28">
        <v>5.650128330980654</v>
      </c>
      <c r="AH635" s="28">
        <v>0</v>
      </c>
      <c r="AI635" s="28">
        <v>0.55125999999999997</v>
      </c>
      <c r="AJ635" s="28">
        <v>0</v>
      </c>
      <c r="AK635" s="28">
        <v>0</v>
      </c>
      <c r="AL635" s="28">
        <v>1.0857181577358188</v>
      </c>
      <c r="AM635" s="28">
        <v>0</v>
      </c>
      <c r="AN635" s="28">
        <v>0.58330000000000004</v>
      </c>
      <c r="AO635" s="29">
        <v>7.8764064887164738</v>
      </c>
      <c r="AP635" s="28">
        <v>0</v>
      </c>
      <c r="AQ635" s="28">
        <v>9.6700000000000008E-2</v>
      </c>
      <c r="AR635" s="28">
        <v>0</v>
      </c>
      <c r="AS635" s="28">
        <v>1.3423000000000003</v>
      </c>
      <c r="AT635" s="28">
        <v>0.60064999999999991</v>
      </c>
      <c r="AU635" s="28">
        <v>7.0000000000000007E-2</v>
      </c>
      <c r="AV635" s="28">
        <v>0</v>
      </c>
      <c r="AW635" s="28">
        <v>7.5868287248815554</v>
      </c>
      <c r="AX635" s="28">
        <v>100.52934659417974</v>
      </c>
      <c r="AY635" s="28">
        <v>3.1032394129448724</v>
      </c>
      <c r="AZ635" s="28">
        <v>18.020148910405595</v>
      </c>
      <c r="BA635" s="28">
        <v>3.1279618446593624</v>
      </c>
      <c r="BB635" s="29">
        <v>134.47717548707112</v>
      </c>
      <c r="BC635" s="28">
        <v>0</v>
      </c>
      <c r="BD635" s="28">
        <v>23.519191007262517</v>
      </c>
      <c r="BE635" s="28">
        <v>1.70716</v>
      </c>
      <c r="BF635" s="28">
        <v>0</v>
      </c>
      <c r="BG635" s="28">
        <v>3.1043597004782284</v>
      </c>
      <c r="BH635" s="28">
        <v>7.2971499999999994</v>
      </c>
      <c r="BI635" s="28">
        <v>40.075498122342019</v>
      </c>
      <c r="BJ635" s="28">
        <v>2.423877241970315</v>
      </c>
      <c r="BK635" s="28">
        <v>4.8869600000000002</v>
      </c>
      <c r="BL635" s="28">
        <v>96.1482751033044</v>
      </c>
      <c r="BM635" s="28">
        <v>0.4014003847188593</v>
      </c>
      <c r="BN635" s="28">
        <v>28.540535576596749</v>
      </c>
      <c r="BO635" s="29">
        <v>208.1044071366731</v>
      </c>
    </row>
    <row r="636" spans="1:67" ht="30" x14ac:dyDescent="0.25">
      <c r="A636" s="26">
        <v>6912</v>
      </c>
      <c r="B636" s="27" t="s">
        <v>506</v>
      </c>
      <c r="C636" s="28">
        <v>14.029572810538232</v>
      </c>
      <c r="D636" s="28">
        <v>1.9184458792419576</v>
      </c>
      <c r="E636" s="28">
        <v>3.4400339067414194</v>
      </c>
      <c r="F636" s="28">
        <v>29.6218</v>
      </c>
      <c r="G636" s="28">
        <v>33.586391140153601</v>
      </c>
      <c r="H636" s="28">
        <v>1.3920186629282396</v>
      </c>
      <c r="I636" s="28">
        <v>2.6343089436640921</v>
      </c>
      <c r="J636" s="28">
        <v>10.124955037630491</v>
      </c>
      <c r="K636" s="28">
        <v>3.5422154188327211</v>
      </c>
      <c r="L636" s="28">
        <v>24.405021555470075</v>
      </c>
      <c r="M636" s="28">
        <v>4.9280093963010279</v>
      </c>
      <c r="N636" s="28">
        <v>6.8214329893128332</v>
      </c>
      <c r="O636" s="29">
        <v>136.44420574081468</v>
      </c>
      <c r="P636" s="28">
        <v>2.9733202677427202</v>
      </c>
      <c r="Q636" s="28">
        <v>3.494188652604111</v>
      </c>
      <c r="R636" s="28">
        <v>5.0663373075524385</v>
      </c>
      <c r="S636" s="28">
        <v>3.7342668975506976</v>
      </c>
      <c r="T636" s="28">
        <v>1.330427220936899</v>
      </c>
      <c r="U636" s="28">
        <v>3.1516974831269189</v>
      </c>
      <c r="V636" s="28">
        <v>0.48297318726743133</v>
      </c>
      <c r="W636" s="28">
        <v>1.4532700845098507</v>
      </c>
      <c r="X636" s="28">
        <v>35.085392100072013</v>
      </c>
      <c r="Y636" s="28">
        <v>2.835301487002976</v>
      </c>
      <c r="Z636" s="28">
        <v>10.577610773198158</v>
      </c>
      <c r="AA636" s="28">
        <v>5.7160000000000002</v>
      </c>
      <c r="AB636" s="29">
        <v>75.900785461564212</v>
      </c>
      <c r="AC636" s="28">
        <v>6.3883939382940111</v>
      </c>
      <c r="AD636" s="28">
        <v>8.4140992304763529</v>
      </c>
      <c r="AE636" s="28">
        <v>3.5013818442036397</v>
      </c>
      <c r="AF636" s="28">
        <v>5.8351020043988884</v>
      </c>
      <c r="AG636" s="28">
        <v>6.2882066767683549</v>
      </c>
      <c r="AH636" s="28">
        <v>0.26949644128292949</v>
      </c>
      <c r="AI636" s="28">
        <v>6.8234353720554051</v>
      </c>
      <c r="AJ636" s="28">
        <v>19.937063008605964</v>
      </c>
      <c r="AK636" s="28">
        <v>12.428751665468962</v>
      </c>
      <c r="AL636" s="28">
        <v>2.1919999999999997</v>
      </c>
      <c r="AM636" s="28">
        <v>14.461334679624567</v>
      </c>
      <c r="AN636" s="28">
        <v>9.6159207909687403</v>
      </c>
      <c r="AO636" s="29">
        <v>96.155185652147821</v>
      </c>
      <c r="AP636" s="28">
        <v>11.908449865802305</v>
      </c>
      <c r="AQ636" s="28">
        <v>4.9718168572361972</v>
      </c>
      <c r="AR636" s="28">
        <v>3.556</v>
      </c>
      <c r="AS636" s="28">
        <v>27.732623189994783</v>
      </c>
      <c r="AT636" s="28">
        <v>0.11157999999999998</v>
      </c>
      <c r="AU636" s="28">
        <v>13.512723157616865</v>
      </c>
      <c r="AV636" s="28">
        <v>10.516411809866053</v>
      </c>
      <c r="AW636" s="28">
        <v>2.4702346932836687</v>
      </c>
      <c r="AX636" s="28">
        <v>43.892440000000001</v>
      </c>
      <c r="AY636" s="28">
        <v>29.88549901715847</v>
      </c>
      <c r="AZ636" s="28">
        <v>2.1472856648519651</v>
      </c>
      <c r="BA636" s="28">
        <v>4.1574298828082012</v>
      </c>
      <c r="BB636" s="29">
        <v>154.86249413861853</v>
      </c>
      <c r="BC636" s="28">
        <v>6.9529999999999995E-2</v>
      </c>
      <c r="BD636" s="28">
        <v>5.5005484983070776</v>
      </c>
      <c r="BE636" s="28">
        <v>3.0620000000000001E-2</v>
      </c>
      <c r="BF636" s="28">
        <v>34.953602220080796</v>
      </c>
      <c r="BG636" s="28">
        <v>7.6244908751139464</v>
      </c>
      <c r="BH636" s="28">
        <v>14.243090000000006</v>
      </c>
      <c r="BI636" s="28">
        <v>2.4601100000000002</v>
      </c>
      <c r="BJ636" s="28">
        <v>4.0820720910267765</v>
      </c>
      <c r="BK636" s="28">
        <v>3.6710658879899429</v>
      </c>
      <c r="BL636" s="28">
        <v>3.0231199999999996</v>
      </c>
      <c r="BM636" s="28">
        <v>9.8223593484318759</v>
      </c>
      <c r="BN636" s="28">
        <v>10.860985188179539</v>
      </c>
      <c r="BO636" s="29">
        <v>96.341594109129957</v>
      </c>
    </row>
    <row r="637" spans="1:67" ht="30" x14ac:dyDescent="0.25">
      <c r="A637" s="26">
        <v>6913</v>
      </c>
      <c r="B637" s="27" t="s">
        <v>507</v>
      </c>
      <c r="C637" s="28">
        <v>0.254</v>
      </c>
      <c r="D637" s="28">
        <v>0.65408058616130449</v>
      </c>
      <c r="E637" s="28">
        <v>27.3616198107031</v>
      </c>
      <c r="F637" s="28">
        <v>0.10894027660426026</v>
      </c>
      <c r="G637" s="28">
        <v>2.5000000000000001E-2</v>
      </c>
      <c r="H637" s="28">
        <v>7.4999999999999997E-2</v>
      </c>
      <c r="I637" s="28">
        <v>0.33000000000000007</v>
      </c>
      <c r="J637" s="28">
        <v>23.569526949747004</v>
      </c>
      <c r="K637" s="28">
        <v>5.7946510803444049</v>
      </c>
      <c r="L637" s="28">
        <v>18.696832140568127</v>
      </c>
      <c r="M637" s="28">
        <v>3.5834829068748172E-2</v>
      </c>
      <c r="N637" s="28">
        <v>0.11983229296712443</v>
      </c>
      <c r="O637" s="29">
        <v>77.025317966164081</v>
      </c>
      <c r="P637" s="28">
        <v>2.0999999999999998E-2</v>
      </c>
      <c r="Q637" s="28">
        <v>29.71</v>
      </c>
      <c r="R637" s="28">
        <v>2.8759075385938342</v>
      </c>
      <c r="S637" s="28">
        <v>33.008072108701427</v>
      </c>
      <c r="T637" s="28">
        <v>1.5845202926873608E-2</v>
      </c>
      <c r="U637" s="28">
        <v>2.2839999999999999E-2</v>
      </c>
      <c r="V637" s="28">
        <v>0.50256491419656779</v>
      </c>
      <c r="W637" s="28">
        <v>0.17799999999999999</v>
      </c>
      <c r="X637" s="28">
        <v>1.012</v>
      </c>
      <c r="Y637" s="28">
        <v>4.184068710003367E-2</v>
      </c>
      <c r="Z637" s="28">
        <v>1.15039</v>
      </c>
      <c r="AA637" s="28">
        <v>25.373999999999988</v>
      </c>
      <c r="AB637" s="29">
        <v>93.912460451518712</v>
      </c>
      <c r="AC637" s="28">
        <v>0</v>
      </c>
      <c r="AD637" s="28">
        <v>0</v>
      </c>
      <c r="AE637" s="28">
        <v>26.050049999999999</v>
      </c>
      <c r="AF637" s="28">
        <v>0</v>
      </c>
      <c r="AG637" s="28">
        <v>0.34992888243831632</v>
      </c>
      <c r="AH637" s="28">
        <v>1.722</v>
      </c>
      <c r="AI637" s="28">
        <v>7.3814659381451619</v>
      </c>
      <c r="AJ637" s="28">
        <v>0.15</v>
      </c>
      <c r="AK637" s="28">
        <v>5</v>
      </c>
      <c r="AL637" s="28">
        <v>0</v>
      </c>
      <c r="AM637" s="28">
        <v>0</v>
      </c>
      <c r="AN637" s="28">
        <v>0.54939347415929862</v>
      </c>
      <c r="AO637" s="29">
        <v>41.202838294742776</v>
      </c>
      <c r="AP637" s="28">
        <v>0.49117149710959923</v>
      </c>
      <c r="AQ637" s="28">
        <v>0.61224999999999996</v>
      </c>
      <c r="AR637" s="28">
        <v>0</v>
      </c>
      <c r="AS637" s="28">
        <v>6.9569999999999993E-2</v>
      </c>
      <c r="AT637" s="28">
        <v>0.66566986329320532</v>
      </c>
      <c r="AU637" s="28">
        <v>0.02</v>
      </c>
      <c r="AV637" s="28">
        <v>1.711498856582816</v>
      </c>
      <c r="AW637" s="28">
        <v>0</v>
      </c>
      <c r="AX637" s="28">
        <v>1.4999999999999999E-2</v>
      </c>
      <c r="AY637" s="28">
        <v>0</v>
      </c>
      <c r="AZ637" s="28">
        <v>2.1992107376173817</v>
      </c>
      <c r="BA637" s="28">
        <v>8.2814840529195717</v>
      </c>
      <c r="BB637" s="29">
        <v>14.065855007522574</v>
      </c>
      <c r="BC637" s="28">
        <v>5.2334980638369867E-2</v>
      </c>
      <c r="BD637" s="28">
        <v>0</v>
      </c>
      <c r="BE637" s="28">
        <v>3.2350000000000004E-2</v>
      </c>
      <c r="BF637" s="28">
        <v>0.33412401319447027</v>
      </c>
      <c r="BG637" s="28">
        <v>0</v>
      </c>
      <c r="BH637" s="28">
        <v>1.6798690553277214E-2</v>
      </c>
      <c r="BI637" s="28">
        <v>0</v>
      </c>
      <c r="BJ637" s="28">
        <v>4.0999999999999996</v>
      </c>
      <c r="BK637" s="28">
        <v>0.05</v>
      </c>
      <c r="BL637" s="28">
        <v>5.0315236143768898</v>
      </c>
      <c r="BM637" s="28">
        <v>0.97580936819438768</v>
      </c>
      <c r="BN637" s="28">
        <v>0.54600000000000004</v>
      </c>
      <c r="BO637" s="29">
        <v>11.138940666957392</v>
      </c>
    </row>
    <row r="638" spans="1:67" x14ac:dyDescent="0.25">
      <c r="A638" s="26">
        <v>6914</v>
      </c>
      <c r="B638" s="27" t="s">
        <v>508</v>
      </c>
      <c r="C638" s="28">
        <v>0.08</v>
      </c>
      <c r="D638" s="28">
        <v>5.5319214012625579</v>
      </c>
      <c r="E638" s="28">
        <v>0</v>
      </c>
      <c r="F638" s="28">
        <v>0</v>
      </c>
      <c r="G638" s="28">
        <v>0</v>
      </c>
      <c r="H638" s="28">
        <v>1</v>
      </c>
      <c r="I638" s="28">
        <v>0.473921775236048</v>
      </c>
      <c r="J638" s="28">
        <v>0.23198523592861445</v>
      </c>
      <c r="K638" s="28">
        <v>0</v>
      </c>
      <c r="L638" s="28">
        <v>0</v>
      </c>
      <c r="M638" s="28">
        <v>1.0601911758567433E-2</v>
      </c>
      <c r="N638" s="28">
        <v>7.999999999999996E-2</v>
      </c>
      <c r="O638" s="29">
        <v>7.4084303241857876</v>
      </c>
      <c r="P638" s="28">
        <v>0.28642771662997801</v>
      </c>
      <c r="Q638" s="28">
        <v>0.94575231080774991</v>
      </c>
      <c r="R638" s="28">
        <v>0.15839106931960303</v>
      </c>
      <c r="S638" s="28">
        <v>0</v>
      </c>
      <c r="T638" s="28">
        <v>0</v>
      </c>
      <c r="U638" s="28">
        <v>0</v>
      </c>
      <c r="V638" s="28">
        <v>0</v>
      </c>
      <c r="W638" s="28">
        <v>0</v>
      </c>
      <c r="X638" s="28">
        <v>3.3726466132871655E-2</v>
      </c>
      <c r="Y638" s="28">
        <v>0</v>
      </c>
      <c r="Z638" s="28">
        <v>1.6415300000000002</v>
      </c>
      <c r="AA638" s="28">
        <v>1.3218823529411769E-2</v>
      </c>
      <c r="AB638" s="29">
        <v>3.0790463864196145</v>
      </c>
      <c r="AC638" s="28">
        <v>0</v>
      </c>
      <c r="AD638" s="28">
        <v>0</v>
      </c>
      <c r="AE638" s="28">
        <v>4.4095996503496514E-2</v>
      </c>
      <c r="AF638" s="28">
        <v>1.3199999999999998</v>
      </c>
      <c r="AG638" s="28">
        <v>0</v>
      </c>
      <c r="AH638" s="28">
        <v>6.7519003115264806E-2</v>
      </c>
      <c r="AI638" s="28">
        <v>1.06E-3</v>
      </c>
      <c r="AJ638" s="28">
        <v>0.11751986616478458</v>
      </c>
      <c r="AK638" s="28">
        <v>0</v>
      </c>
      <c r="AL638" s="28">
        <v>6.4000000000000001E-2</v>
      </c>
      <c r="AM638" s="28">
        <v>2.00962</v>
      </c>
      <c r="AN638" s="28">
        <v>0</v>
      </c>
      <c r="AO638" s="29">
        <v>3.6238148657835456</v>
      </c>
      <c r="AP638" s="28">
        <v>5.1513261953176741</v>
      </c>
      <c r="AQ638" s="28">
        <v>0</v>
      </c>
      <c r="AR638" s="28">
        <v>0</v>
      </c>
      <c r="AS638" s="28">
        <v>0.39500000000000002</v>
      </c>
      <c r="AT638" s="28">
        <v>21.753647763209422</v>
      </c>
      <c r="AU638" s="28">
        <v>1.7000000000000012E-2</v>
      </c>
      <c r="AV638" s="28">
        <v>0</v>
      </c>
      <c r="AW638" s="28">
        <v>4.9950000000000001</v>
      </c>
      <c r="AX638" s="28">
        <v>13.342000000000001</v>
      </c>
      <c r="AY638" s="28">
        <v>0.17597361511339615</v>
      </c>
      <c r="AZ638" s="28">
        <v>0</v>
      </c>
      <c r="BA638" s="28">
        <v>0</v>
      </c>
      <c r="BB638" s="29">
        <v>45.829947573640496</v>
      </c>
      <c r="BC638" s="28">
        <v>0</v>
      </c>
      <c r="BD638" s="28">
        <v>0</v>
      </c>
      <c r="BE638" s="28">
        <v>0</v>
      </c>
      <c r="BF638" s="28">
        <v>0.23</v>
      </c>
      <c r="BG638" s="28">
        <v>0</v>
      </c>
      <c r="BH638" s="28">
        <v>19.558</v>
      </c>
      <c r="BI638" s="28">
        <v>0</v>
      </c>
      <c r="BJ638" s="28">
        <v>0</v>
      </c>
      <c r="BK638" s="28">
        <v>5.1258554620489845</v>
      </c>
      <c r="BL638" s="28">
        <v>0.6150000000000001</v>
      </c>
      <c r="BM638" s="28">
        <v>18.530638281469045</v>
      </c>
      <c r="BN638" s="28">
        <v>0.89300000000000002</v>
      </c>
      <c r="BO638" s="29">
        <v>44.952493743518033</v>
      </c>
    </row>
    <row r="639" spans="1:67" x14ac:dyDescent="0.25">
      <c r="A639" s="26">
        <v>7004</v>
      </c>
      <c r="B639" s="27" t="s">
        <v>509</v>
      </c>
      <c r="C639" s="28">
        <v>0</v>
      </c>
      <c r="D639" s="28">
        <v>0</v>
      </c>
      <c r="E639" s="28">
        <v>0</v>
      </c>
      <c r="F639" s="28">
        <v>0</v>
      </c>
      <c r="G639" s="28">
        <v>0</v>
      </c>
      <c r="H639" s="28">
        <v>0</v>
      </c>
      <c r="I639" s="28">
        <v>0</v>
      </c>
      <c r="J639" s="28">
        <v>0</v>
      </c>
      <c r="K639" s="28">
        <v>0</v>
      </c>
      <c r="L639" s="28">
        <v>0</v>
      </c>
      <c r="M639" s="28">
        <v>0</v>
      </c>
      <c r="N639" s="28">
        <v>0</v>
      </c>
      <c r="O639" s="29">
        <v>0</v>
      </c>
      <c r="P639" s="28">
        <v>0</v>
      </c>
      <c r="Q639" s="28">
        <v>0</v>
      </c>
      <c r="R639" s="28">
        <v>0</v>
      </c>
      <c r="S639" s="28">
        <v>0</v>
      </c>
      <c r="T639" s="28">
        <v>0</v>
      </c>
      <c r="U639" s="28">
        <v>0</v>
      </c>
      <c r="V639" s="28">
        <v>0</v>
      </c>
      <c r="W639" s="28">
        <v>0</v>
      </c>
      <c r="X639" s="28">
        <v>0</v>
      </c>
      <c r="Y639" s="28">
        <v>0</v>
      </c>
      <c r="Z639" s="28">
        <v>0</v>
      </c>
      <c r="AA639" s="28">
        <v>0</v>
      </c>
      <c r="AB639" s="29">
        <v>0</v>
      </c>
      <c r="AC639" s="28">
        <v>0</v>
      </c>
      <c r="AD639" s="28">
        <v>0</v>
      </c>
      <c r="AE639" s="28">
        <v>0</v>
      </c>
      <c r="AF639" s="28">
        <v>0</v>
      </c>
      <c r="AG639" s="28">
        <v>0</v>
      </c>
      <c r="AH639" s="28">
        <v>0</v>
      </c>
      <c r="AI639" s="28">
        <v>0</v>
      </c>
      <c r="AJ639" s="28">
        <v>0</v>
      </c>
      <c r="AK639" s="28">
        <v>0</v>
      </c>
      <c r="AL639" s="28">
        <v>0</v>
      </c>
      <c r="AM639" s="28">
        <v>0</v>
      </c>
      <c r="AN639" s="28">
        <v>0</v>
      </c>
      <c r="AO639" s="29">
        <v>0</v>
      </c>
      <c r="AP639" s="28">
        <v>0</v>
      </c>
      <c r="AQ639" s="28">
        <v>0</v>
      </c>
      <c r="AR639" s="28">
        <v>0</v>
      </c>
      <c r="AS639" s="28">
        <v>0</v>
      </c>
      <c r="AT639" s="28">
        <v>4.6180361694380404E-2</v>
      </c>
      <c r="AU639" s="28">
        <v>0</v>
      </c>
      <c r="AV639" s="28">
        <v>0</v>
      </c>
      <c r="AW639" s="28">
        <v>0</v>
      </c>
      <c r="AX639" s="28">
        <v>0</v>
      </c>
      <c r="AY639" s="28">
        <v>0</v>
      </c>
      <c r="AZ639" s="28">
        <v>0</v>
      </c>
      <c r="BA639" s="28">
        <v>0</v>
      </c>
      <c r="BB639" s="29">
        <v>4.6180361694380404E-2</v>
      </c>
      <c r="BC639" s="28">
        <v>0</v>
      </c>
      <c r="BD639" s="28">
        <v>0</v>
      </c>
      <c r="BE639" s="28">
        <v>0</v>
      </c>
      <c r="BF639" s="28">
        <v>0</v>
      </c>
      <c r="BG639" s="28">
        <v>0</v>
      </c>
      <c r="BH639" s="28">
        <v>0</v>
      </c>
      <c r="BI639" s="28">
        <v>0</v>
      </c>
      <c r="BJ639" s="28">
        <v>0</v>
      </c>
      <c r="BK639" s="28">
        <v>0</v>
      </c>
      <c r="BL639" s="28">
        <v>0</v>
      </c>
      <c r="BM639" s="28">
        <v>0</v>
      </c>
      <c r="BN639" s="28">
        <v>0</v>
      </c>
      <c r="BO639" s="29">
        <v>0</v>
      </c>
    </row>
    <row r="640" spans="1:67" ht="30" x14ac:dyDescent="0.25">
      <c r="A640" s="26">
        <v>7005</v>
      </c>
      <c r="B640" s="27" t="s">
        <v>997</v>
      </c>
      <c r="C640" s="28">
        <v>0</v>
      </c>
      <c r="D640" s="28">
        <v>0</v>
      </c>
      <c r="E640" s="28">
        <v>0</v>
      </c>
      <c r="F640" s="28">
        <v>0</v>
      </c>
      <c r="G640" s="28">
        <v>0</v>
      </c>
      <c r="H640" s="28">
        <v>0</v>
      </c>
      <c r="I640" s="28">
        <v>0</v>
      </c>
      <c r="J640" s="28">
        <v>0</v>
      </c>
      <c r="K640" s="28">
        <v>0</v>
      </c>
      <c r="L640" s="28">
        <v>0</v>
      </c>
      <c r="M640" s="28">
        <v>0</v>
      </c>
      <c r="N640" s="28">
        <v>24.41319</v>
      </c>
      <c r="O640" s="29">
        <v>24.41319</v>
      </c>
      <c r="P640" s="28">
        <v>0</v>
      </c>
      <c r="Q640" s="28">
        <v>0</v>
      </c>
      <c r="R640" s="28">
        <v>6.5843451000210562</v>
      </c>
      <c r="S640" s="28">
        <v>8.0715176132486945</v>
      </c>
      <c r="T640" s="28">
        <v>0.72924999999999995</v>
      </c>
      <c r="U640" s="28">
        <v>0</v>
      </c>
      <c r="V640" s="28">
        <v>0</v>
      </c>
      <c r="W640" s="28">
        <v>0</v>
      </c>
      <c r="X640" s="28">
        <v>0.73370000000000002</v>
      </c>
      <c r="Y640" s="28">
        <v>0</v>
      </c>
      <c r="Z640" s="28">
        <v>1.5087000000000002</v>
      </c>
      <c r="AA640" s="28">
        <v>0</v>
      </c>
      <c r="AB640" s="29">
        <v>17.627512713269752</v>
      </c>
      <c r="AC640" s="28">
        <v>0</v>
      </c>
      <c r="AD640" s="28">
        <v>0</v>
      </c>
      <c r="AE640" s="28">
        <v>0</v>
      </c>
      <c r="AF640" s="28">
        <v>0</v>
      </c>
      <c r="AG640" s="28">
        <v>0</v>
      </c>
      <c r="AH640" s="28">
        <v>4.0686999999999998</v>
      </c>
      <c r="AI640" s="28">
        <v>1.5833318051098239E-2</v>
      </c>
      <c r="AJ640" s="28">
        <v>0</v>
      </c>
      <c r="AK640" s="28">
        <v>0</v>
      </c>
      <c r="AL640" s="28">
        <v>0</v>
      </c>
      <c r="AM640" s="28">
        <v>0</v>
      </c>
      <c r="AN640" s="28">
        <v>0</v>
      </c>
      <c r="AO640" s="29">
        <v>4.0845333180510979</v>
      </c>
      <c r="AP640" s="28">
        <v>0</v>
      </c>
      <c r="AQ640" s="28">
        <v>0</v>
      </c>
      <c r="AR640" s="28">
        <v>0</v>
      </c>
      <c r="AS640" s="28">
        <v>0</v>
      </c>
      <c r="AT640" s="28">
        <v>0</v>
      </c>
      <c r="AU640" s="28">
        <v>0</v>
      </c>
      <c r="AV640" s="28">
        <v>0</v>
      </c>
      <c r="AW640" s="28">
        <v>0</v>
      </c>
      <c r="AX640" s="28">
        <v>0</v>
      </c>
      <c r="AY640" s="28">
        <v>0</v>
      </c>
      <c r="AZ640" s="28">
        <v>0</v>
      </c>
      <c r="BA640" s="28">
        <v>0</v>
      </c>
      <c r="BB640" s="29">
        <v>0</v>
      </c>
      <c r="BC640" s="28">
        <v>0</v>
      </c>
      <c r="BD640" s="28">
        <v>0</v>
      </c>
      <c r="BE640" s="28">
        <v>0</v>
      </c>
      <c r="BF640" s="28">
        <v>0</v>
      </c>
      <c r="BG640" s="28">
        <v>17.657885860010065</v>
      </c>
      <c r="BH640" s="28">
        <v>0</v>
      </c>
      <c r="BI640" s="28">
        <v>0.16091999999999998</v>
      </c>
      <c r="BJ640" s="28">
        <v>1.5243727633356008</v>
      </c>
      <c r="BK640" s="28">
        <v>0</v>
      </c>
      <c r="BL640" s="28">
        <v>0</v>
      </c>
      <c r="BM640" s="28">
        <v>0</v>
      </c>
      <c r="BN640" s="28">
        <v>0</v>
      </c>
      <c r="BO640" s="29">
        <v>19.343178623345668</v>
      </c>
    </row>
    <row r="641" spans="1:67" x14ac:dyDescent="0.25">
      <c r="A641" s="26">
        <v>7006</v>
      </c>
      <c r="B641" s="27" t="s">
        <v>998</v>
      </c>
      <c r="C641" s="28">
        <v>0</v>
      </c>
      <c r="D641" s="28">
        <v>8.4631205875110815</v>
      </c>
      <c r="E641" s="28">
        <v>0</v>
      </c>
      <c r="F641" s="28">
        <v>0</v>
      </c>
      <c r="G641" s="28">
        <v>0</v>
      </c>
      <c r="H641" s="28">
        <v>0.63886797570850196</v>
      </c>
      <c r="I641" s="28">
        <v>0</v>
      </c>
      <c r="J641" s="28">
        <v>0</v>
      </c>
      <c r="K641" s="28">
        <v>0.13963342166510143</v>
      </c>
      <c r="L641" s="28">
        <v>0</v>
      </c>
      <c r="M641" s="28">
        <v>0</v>
      </c>
      <c r="N641" s="28">
        <v>0</v>
      </c>
      <c r="O641" s="29">
        <v>9.2416219848846843</v>
      </c>
      <c r="P641" s="28">
        <v>0</v>
      </c>
      <c r="Q641" s="28">
        <v>0</v>
      </c>
      <c r="R641" s="28">
        <v>0</v>
      </c>
      <c r="S641" s="28">
        <v>0</v>
      </c>
      <c r="T641" s="28">
        <v>0</v>
      </c>
      <c r="U641" s="28">
        <v>0</v>
      </c>
      <c r="V641" s="28">
        <v>0</v>
      </c>
      <c r="W641" s="28">
        <v>0</v>
      </c>
      <c r="X641" s="28">
        <v>0</v>
      </c>
      <c r="Y641" s="28">
        <v>0</v>
      </c>
      <c r="Z641" s="28">
        <v>0</v>
      </c>
      <c r="AA641" s="28">
        <v>0</v>
      </c>
      <c r="AB641" s="29">
        <v>0</v>
      </c>
      <c r="AC641" s="28">
        <v>0</v>
      </c>
      <c r="AD641" s="28">
        <v>0</v>
      </c>
      <c r="AE641" s="28">
        <v>0</v>
      </c>
      <c r="AF641" s="28">
        <v>0</v>
      </c>
      <c r="AG641" s="28">
        <v>0</v>
      </c>
      <c r="AH641" s="28">
        <v>0</v>
      </c>
      <c r="AI641" s="28">
        <v>0</v>
      </c>
      <c r="AJ641" s="28">
        <v>0</v>
      </c>
      <c r="AK641" s="28">
        <v>0</v>
      </c>
      <c r="AL641" s="28">
        <v>0</v>
      </c>
      <c r="AM641" s="28">
        <v>0</v>
      </c>
      <c r="AN641" s="28">
        <v>0</v>
      </c>
      <c r="AO641" s="29">
        <v>0</v>
      </c>
      <c r="AP641" s="28">
        <v>0</v>
      </c>
      <c r="AQ641" s="28">
        <v>0</v>
      </c>
      <c r="AR641" s="28">
        <v>0</v>
      </c>
      <c r="AS641" s="28">
        <v>0</v>
      </c>
      <c r="AT641" s="28">
        <v>0</v>
      </c>
      <c r="AU641" s="28">
        <v>0</v>
      </c>
      <c r="AV641" s="28">
        <v>0</v>
      </c>
      <c r="AW641" s="28">
        <v>0</v>
      </c>
      <c r="AX641" s="28">
        <v>0</v>
      </c>
      <c r="AY641" s="28">
        <v>0</v>
      </c>
      <c r="AZ641" s="28">
        <v>0</v>
      </c>
      <c r="BA641" s="28">
        <v>0</v>
      </c>
      <c r="BB641" s="29">
        <v>0</v>
      </c>
      <c r="BC641" s="28">
        <v>0</v>
      </c>
      <c r="BD641" s="28">
        <v>0</v>
      </c>
      <c r="BE641" s="28">
        <v>0</v>
      </c>
      <c r="BF641" s="28">
        <v>0</v>
      </c>
      <c r="BG641" s="28">
        <v>0</v>
      </c>
      <c r="BH641" s="28">
        <v>0</v>
      </c>
      <c r="BI641" s="28">
        <v>2.002E-2</v>
      </c>
      <c r="BJ641" s="28">
        <v>0.1</v>
      </c>
      <c r="BK641" s="28">
        <v>0</v>
      </c>
      <c r="BL641" s="28">
        <v>0</v>
      </c>
      <c r="BM641" s="28">
        <v>0</v>
      </c>
      <c r="BN641" s="28">
        <v>0</v>
      </c>
      <c r="BO641" s="29">
        <v>0.12002</v>
      </c>
    </row>
    <row r="642" spans="1:67" ht="30" x14ac:dyDescent="0.25">
      <c r="A642" s="26">
        <v>7007</v>
      </c>
      <c r="B642" s="27" t="s">
        <v>510</v>
      </c>
      <c r="C642" s="28">
        <v>29.69999363399328</v>
      </c>
      <c r="D642" s="28">
        <v>34.59704</v>
      </c>
      <c r="E642" s="28">
        <v>6.9536783268700662</v>
      </c>
      <c r="F642" s="28">
        <v>3.9245399999999999</v>
      </c>
      <c r="G642" s="28">
        <v>7.830324213636696</v>
      </c>
      <c r="H642" s="28">
        <v>2.6554599999999997</v>
      </c>
      <c r="I642" s="28">
        <v>81.160584351209152</v>
      </c>
      <c r="J642" s="28">
        <v>14.964009999999998</v>
      </c>
      <c r="K642" s="28">
        <v>17.214010000000002</v>
      </c>
      <c r="L642" s="28">
        <v>28.559903837892254</v>
      </c>
      <c r="M642" s="28">
        <v>20.712100000000007</v>
      </c>
      <c r="N642" s="28">
        <v>22.281510000000001</v>
      </c>
      <c r="O642" s="29">
        <v>270.55315436360149</v>
      </c>
      <c r="P642" s="28">
        <v>0.74008990899689775</v>
      </c>
      <c r="Q642" s="28">
        <v>3.9752499999999995</v>
      </c>
      <c r="R642" s="28">
        <v>12.83005</v>
      </c>
      <c r="S642" s="28">
        <v>3.8612000000000002</v>
      </c>
      <c r="T642" s="28">
        <v>6.0722956431032875</v>
      </c>
      <c r="U642" s="28">
        <v>10.191173407915766</v>
      </c>
      <c r="V642" s="28">
        <v>25.362003453724604</v>
      </c>
      <c r="W642" s="28">
        <v>9.9410600000000002</v>
      </c>
      <c r="X642" s="28">
        <v>27.154692601168581</v>
      </c>
      <c r="Y642" s="28">
        <v>15.310750000000001</v>
      </c>
      <c r="Z642" s="28">
        <v>34.094676052229808</v>
      </c>
      <c r="AA642" s="28">
        <v>6.1671856418944362</v>
      </c>
      <c r="AB642" s="29">
        <v>155.70042670903337</v>
      </c>
      <c r="AC642" s="28">
        <v>7.2814750995731883</v>
      </c>
      <c r="AD642" s="28">
        <v>108.94125714880445</v>
      </c>
      <c r="AE642" s="28">
        <v>5.7279</v>
      </c>
      <c r="AF642" s="28">
        <v>27.114959226451088</v>
      </c>
      <c r="AG642" s="28">
        <v>8.6567000000000007</v>
      </c>
      <c r="AH642" s="28">
        <v>24.092072941567615</v>
      </c>
      <c r="AI642" s="28">
        <v>22.40042</v>
      </c>
      <c r="AJ642" s="28">
        <v>12.100909999999999</v>
      </c>
      <c r="AK642" s="28">
        <v>26.705439999999999</v>
      </c>
      <c r="AL642" s="28">
        <v>21.482960000000002</v>
      </c>
      <c r="AM642" s="28">
        <v>11.566410000000003</v>
      </c>
      <c r="AN642" s="28">
        <v>176.28415912134884</v>
      </c>
      <c r="AO642" s="29">
        <v>452.35466353774518</v>
      </c>
      <c r="AP642" s="28">
        <v>9.8613100000000014</v>
      </c>
      <c r="AQ642" s="28">
        <v>19.327102541859418</v>
      </c>
      <c r="AR642" s="28">
        <v>18.191477898330184</v>
      </c>
      <c r="AS642" s="28">
        <v>14.705349999999999</v>
      </c>
      <c r="AT642" s="28">
        <v>27.663777424887481</v>
      </c>
      <c r="AU642" s="28">
        <v>37.845329999999997</v>
      </c>
      <c r="AV642" s="28">
        <v>30.435451903933291</v>
      </c>
      <c r="AW642" s="28">
        <v>23.67428</v>
      </c>
      <c r="AX642" s="28">
        <v>35.761257457134114</v>
      </c>
      <c r="AY642" s="28">
        <v>21.86621973288187</v>
      </c>
      <c r="AZ642" s="28">
        <v>29.941802937927601</v>
      </c>
      <c r="BA642" s="28">
        <v>18.572752674920281</v>
      </c>
      <c r="BB642" s="29">
        <v>287.84611257187419</v>
      </c>
      <c r="BC642" s="28">
        <v>14.193921071415181</v>
      </c>
      <c r="BD642" s="28">
        <v>12.710336062778238</v>
      </c>
      <c r="BE642" s="28">
        <v>17.67852170681682</v>
      </c>
      <c r="BF642" s="28">
        <v>9.5219100000000036</v>
      </c>
      <c r="BG642" s="28">
        <v>46.590982754055901</v>
      </c>
      <c r="BH642" s="28">
        <v>20.227269950393779</v>
      </c>
      <c r="BI642" s="28">
        <v>33.125486285056354</v>
      </c>
      <c r="BJ642" s="28">
        <v>21.830554517565361</v>
      </c>
      <c r="BK642" s="28">
        <v>44.982800000000019</v>
      </c>
      <c r="BL642" s="28">
        <v>36.049681572009376</v>
      </c>
      <c r="BM642" s="28">
        <v>22.750140395707881</v>
      </c>
      <c r="BN642" s="28">
        <v>38.677131355648534</v>
      </c>
      <c r="BO642" s="29">
        <v>318.33873567144747</v>
      </c>
    </row>
    <row r="643" spans="1:67" x14ac:dyDescent="0.25">
      <c r="A643" s="26">
        <v>7008</v>
      </c>
      <c r="B643" s="27" t="s">
        <v>511</v>
      </c>
      <c r="C643" s="28">
        <v>0</v>
      </c>
      <c r="D643" s="28">
        <v>0</v>
      </c>
      <c r="E643" s="28">
        <v>0</v>
      </c>
      <c r="F643" s="28">
        <v>0</v>
      </c>
      <c r="G643" s="28">
        <v>0</v>
      </c>
      <c r="H643" s="28">
        <v>0</v>
      </c>
      <c r="I643" s="28">
        <v>0</v>
      </c>
      <c r="J643" s="28">
        <v>0</v>
      </c>
      <c r="K643" s="28">
        <v>0</v>
      </c>
      <c r="L643" s="28">
        <v>6.5048599999999999</v>
      </c>
      <c r="M643" s="28">
        <v>0</v>
      </c>
      <c r="N643" s="28">
        <v>0</v>
      </c>
      <c r="O643" s="29">
        <v>6.5048599999999999</v>
      </c>
      <c r="P643" s="28">
        <v>0</v>
      </c>
      <c r="Q643" s="28">
        <v>2.89086</v>
      </c>
      <c r="R643" s="28">
        <v>0.80013999999999996</v>
      </c>
      <c r="S643" s="28">
        <v>3.0188499999999983</v>
      </c>
      <c r="T643" s="28">
        <v>3.5987</v>
      </c>
      <c r="U643" s="28">
        <v>0.29288999999999998</v>
      </c>
      <c r="V643" s="28">
        <v>0</v>
      </c>
      <c r="W643" s="28">
        <v>0.46658120022147453</v>
      </c>
      <c r="X643" s="28">
        <v>2.8984999999999994</v>
      </c>
      <c r="Y643" s="28">
        <v>0.57784000000000002</v>
      </c>
      <c r="Z643" s="28">
        <v>0</v>
      </c>
      <c r="AA643" s="28">
        <v>2.0201500000000001</v>
      </c>
      <c r="AB643" s="29">
        <v>16.564511200221471</v>
      </c>
      <c r="AC643" s="28">
        <v>0.1401</v>
      </c>
      <c r="AD643" s="28">
        <v>0.40699999999999997</v>
      </c>
      <c r="AE643" s="28">
        <v>0</v>
      </c>
      <c r="AF643" s="28">
        <v>14.242929999999999</v>
      </c>
      <c r="AG643" s="28">
        <v>0.80895000000000006</v>
      </c>
      <c r="AH643" s="28">
        <v>0</v>
      </c>
      <c r="AI643" s="28">
        <v>7.2976300000000016</v>
      </c>
      <c r="AJ643" s="28">
        <v>1.4221000000000008</v>
      </c>
      <c r="AK643" s="28">
        <v>7.177109999999999</v>
      </c>
      <c r="AL643" s="28">
        <v>13.623949999999999</v>
      </c>
      <c r="AM643" s="28">
        <v>10.753030000000003</v>
      </c>
      <c r="AN643" s="28">
        <v>17.03228</v>
      </c>
      <c r="AO643" s="29">
        <v>72.905079999999998</v>
      </c>
      <c r="AP643" s="28">
        <v>1.2633399999999999</v>
      </c>
      <c r="AQ643" s="28">
        <v>3.6405500000000002</v>
      </c>
      <c r="AR643" s="28">
        <v>11.817299999999994</v>
      </c>
      <c r="AS643" s="28">
        <v>1.4816499999999999</v>
      </c>
      <c r="AT643" s="28">
        <v>9.6854700000000005</v>
      </c>
      <c r="AU643" s="28">
        <v>1.9004382898726502</v>
      </c>
      <c r="AV643" s="28">
        <v>0.74546000000000001</v>
      </c>
      <c r="AW643" s="28">
        <v>2.8120700000000003</v>
      </c>
      <c r="AX643" s="28">
        <v>4.1162853620531621</v>
      </c>
      <c r="AY643" s="28">
        <v>0.38010000000000005</v>
      </c>
      <c r="AZ643" s="28">
        <v>5.1541600000000001</v>
      </c>
      <c r="BA643" s="28">
        <v>2.6567099999999999</v>
      </c>
      <c r="BB643" s="29">
        <v>45.653533651925798</v>
      </c>
      <c r="BC643" s="28">
        <v>5.6626799999999999</v>
      </c>
      <c r="BD643" s="28">
        <v>3.0361899999999999</v>
      </c>
      <c r="BE643" s="28">
        <v>5.9519200000000003</v>
      </c>
      <c r="BF643" s="28">
        <v>0.46838999999999997</v>
      </c>
      <c r="BG643" s="28">
        <v>9.1730000000000006E-2</v>
      </c>
      <c r="BH643" s="28">
        <v>0.92550999999999994</v>
      </c>
      <c r="BI643" s="28">
        <v>21.792250000000003</v>
      </c>
      <c r="BJ643" s="28">
        <v>23.927630000000001</v>
      </c>
      <c r="BK643" s="28">
        <v>22.468109999999999</v>
      </c>
      <c r="BL643" s="28">
        <v>19.117919999999998</v>
      </c>
      <c r="BM643" s="28">
        <v>38.469619999999999</v>
      </c>
      <c r="BN643" s="28">
        <v>28.615689999999997</v>
      </c>
      <c r="BO643" s="29">
        <v>170.52763999999999</v>
      </c>
    </row>
    <row r="644" spans="1:67" ht="30" x14ac:dyDescent="0.25">
      <c r="A644" s="26">
        <v>7009</v>
      </c>
      <c r="B644" s="27" t="s">
        <v>512</v>
      </c>
      <c r="C644" s="28">
        <v>5.3779510412907578</v>
      </c>
      <c r="D644" s="28">
        <v>7.6144899999999991</v>
      </c>
      <c r="E644" s="28">
        <v>1.0674749338808627</v>
      </c>
      <c r="F644" s="28">
        <v>0.18347397381850455</v>
      </c>
      <c r="G644" s="28">
        <v>1.8231761178479853</v>
      </c>
      <c r="H644" s="28">
        <v>1.1926780527606109</v>
      </c>
      <c r="I644" s="28">
        <v>3.1666044375631746</v>
      </c>
      <c r="J644" s="28">
        <v>374.50424693318098</v>
      </c>
      <c r="K644" s="28">
        <v>13.171089382625313</v>
      </c>
      <c r="L644" s="28">
        <v>11.912749961584488</v>
      </c>
      <c r="M644" s="28">
        <v>0.86882999999999966</v>
      </c>
      <c r="N644" s="28">
        <v>0.95883906314570322</v>
      </c>
      <c r="O644" s="29">
        <v>421.84160389769841</v>
      </c>
      <c r="P644" s="28">
        <v>5.2494111343501695</v>
      </c>
      <c r="Q644" s="28">
        <v>3.5079672399466242</v>
      </c>
      <c r="R644" s="28">
        <v>5.1826573249909966</v>
      </c>
      <c r="S644" s="28">
        <v>6.3355771584608487</v>
      </c>
      <c r="T644" s="28">
        <v>3.7307526958944757</v>
      </c>
      <c r="U644" s="28">
        <v>1.6133422700264914</v>
      </c>
      <c r="V644" s="28">
        <v>2.6764900753331911</v>
      </c>
      <c r="W644" s="28">
        <v>6.7168239220219421</v>
      </c>
      <c r="X644" s="28">
        <v>1.7172185174245003</v>
      </c>
      <c r="Y644" s="28">
        <v>1.64801445731935</v>
      </c>
      <c r="Z644" s="28">
        <v>3.2572940717770615</v>
      </c>
      <c r="AA644" s="28">
        <v>1.7440127131204834</v>
      </c>
      <c r="AB644" s="29">
        <v>43.379561580666135</v>
      </c>
      <c r="AC644" s="28">
        <v>3.3060929252619742</v>
      </c>
      <c r="AD644" s="28">
        <v>0.65115737579038235</v>
      </c>
      <c r="AE644" s="28">
        <v>6.8986801418238155</v>
      </c>
      <c r="AF644" s="28">
        <v>2.4276854364181313</v>
      </c>
      <c r="AG644" s="28">
        <v>5.5616940277892493</v>
      </c>
      <c r="AH644" s="28">
        <v>1.2823115865022983</v>
      </c>
      <c r="AI644" s="28">
        <v>1.1255191593381404</v>
      </c>
      <c r="AJ644" s="28">
        <v>2.4598243983081516</v>
      </c>
      <c r="AK644" s="28">
        <v>5.2317420843443196</v>
      </c>
      <c r="AL644" s="28">
        <v>3.2950941960350191</v>
      </c>
      <c r="AM644" s="28">
        <v>1.5105676415225704</v>
      </c>
      <c r="AN644" s="28">
        <v>2.2916794582847859</v>
      </c>
      <c r="AO644" s="29">
        <v>36.042048431418834</v>
      </c>
      <c r="AP644" s="28">
        <v>1.851084516002405</v>
      </c>
      <c r="AQ644" s="28">
        <v>0.94091259543229344</v>
      </c>
      <c r="AR644" s="28">
        <v>21.083199980822421</v>
      </c>
      <c r="AS644" s="28">
        <v>2.5025331546698766</v>
      </c>
      <c r="AT644" s="28">
        <v>8.5230415593891458</v>
      </c>
      <c r="AU644" s="28">
        <v>3.9703656627223927</v>
      </c>
      <c r="AV644" s="28">
        <v>4.3837191488287655</v>
      </c>
      <c r="AW644" s="28">
        <v>4.1526486668712126</v>
      </c>
      <c r="AX644" s="28">
        <v>4.4390172116609428</v>
      </c>
      <c r="AY644" s="28">
        <v>2.1651934264485271</v>
      </c>
      <c r="AZ644" s="28">
        <v>12.177617307599101</v>
      </c>
      <c r="BA644" s="28">
        <v>6.2593758335696252</v>
      </c>
      <c r="BB644" s="29">
        <v>72.448709064016711</v>
      </c>
      <c r="BC644" s="28">
        <v>3.8887835781854445</v>
      </c>
      <c r="BD644" s="28">
        <v>3.9243649492885817</v>
      </c>
      <c r="BE644" s="28">
        <v>4.6739745203191907</v>
      </c>
      <c r="BF644" s="28">
        <v>5.1751573041841894</v>
      </c>
      <c r="BG644" s="28">
        <v>3.0695076501317771</v>
      </c>
      <c r="BH644" s="28">
        <v>3.1227768082484477</v>
      </c>
      <c r="BI644" s="28">
        <v>5.5653935576030094</v>
      </c>
      <c r="BJ644" s="28">
        <v>9.906018599737326</v>
      </c>
      <c r="BK644" s="28">
        <v>3.847092944938507</v>
      </c>
      <c r="BL644" s="28">
        <v>7.6391554617542141</v>
      </c>
      <c r="BM644" s="28">
        <v>4.6996565463937792</v>
      </c>
      <c r="BN644" s="28">
        <v>5.6467208146709753</v>
      </c>
      <c r="BO644" s="29">
        <v>61.158602735455453</v>
      </c>
    </row>
    <row r="645" spans="1:67" x14ac:dyDescent="0.25">
      <c r="A645" s="26">
        <v>7010</v>
      </c>
      <c r="B645" s="27" t="s">
        <v>513</v>
      </c>
      <c r="C645" s="28">
        <v>0.02</v>
      </c>
      <c r="D645" s="28">
        <v>44.916600000000003</v>
      </c>
      <c r="E645" s="28">
        <v>386.61252999999994</v>
      </c>
      <c r="F645" s="28">
        <v>736.93624</v>
      </c>
      <c r="G645" s="28">
        <v>701.13148000000001</v>
      </c>
      <c r="H645" s="28">
        <v>804.82383819007532</v>
      </c>
      <c r="I645" s="28">
        <v>1153.5810864254918</v>
      </c>
      <c r="J645" s="28">
        <v>870.32922155321012</v>
      </c>
      <c r="K645" s="28">
        <v>853.11308203709473</v>
      </c>
      <c r="L645" s="28">
        <v>80.170360000000002</v>
      </c>
      <c r="M645" s="28">
        <v>46.29792235785014</v>
      </c>
      <c r="N645" s="28">
        <v>137.42042160992375</v>
      </c>
      <c r="O645" s="29">
        <v>5815.3527821736452</v>
      </c>
      <c r="P645" s="28">
        <v>493.80307822795606</v>
      </c>
      <c r="Q645" s="28">
        <v>549.74048305609006</v>
      </c>
      <c r="R645" s="28">
        <v>423.0481373950289</v>
      </c>
      <c r="S645" s="28">
        <v>270.16777146632228</v>
      </c>
      <c r="T645" s="28">
        <v>691.70791958973643</v>
      </c>
      <c r="U645" s="28">
        <v>646.01087780837156</v>
      </c>
      <c r="V645" s="28">
        <v>647.56334813985438</v>
      </c>
      <c r="W645" s="28">
        <v>473.18082442779814</v>
      </c>
      <c r="X645" s="28">
        <v>718.65342929637484</v>
      </c>
      <c r="Y645" s="28">
        <v>310.35102325223818</v>
      </c>
      <c r="Z645" s="28">
        <v>47.513059999999996</v>
      </c>
      <c r="AA645" s="28">
        <v>62.844619146977763</v>
      </c>
      <c r="AB645" s="29">
        <v>5334.5845718067494</v>
      </c>
      <c r="AC645" s="28">
        <v>276.64853000000005</v>
      </c>
      <c r="AD645" s="28">
        <v>400.4844700000001</v>
      </c>
      <c r="AE645" s="28">
        <v>655.17389419817334</v>
      </c>
      <c r="AF645" s="28">
        <v>491.27434843065703</v>
      </c>
      <c r="AG645" s="28">
        <v>602.30418075916918</v>
      </c>
      <c r="AH645" s="28">
        <v>941.35200578119202</v>
      </c>
      <c r="AI645" s="28">
        <v>810.68681426802368</v>
      </c>
      <c r="AJ645" s="28">
        <v>244.40555403391252</v>
      </c>
      <c r="AK645" s="28">
        <v>236.79027861382633</v>
      </c>
      <c r="AL645" s="28">
        <v>118.7398793288645</v>
      </c>
      <c r="AM645" s="28">
        <v>241.17636201486746</v>
      </c>
      <c r="AN645" s="28">
        <v>141.09094521191037</v>
      </c>
      <c r="AO645" s="29">
        <v>5160.1272626405971</v>
      </c>
      <c r="AP645" s="28">
        <v>108.69025999632657</v>
      </c>
      <c r="AQ645" s="28">
        <v>797.51101755719981</v>
      </c>
      <c r="AR645" s="28">
        <v>511.26590493175922</v>
      </c>
      <c r="AS645" s="28">
        <v>282.82805510178645</v>
      </c>
      <c r="AT645" s="28">
        <v>286.4004948526167</v>
      </c>
      <c r="AU645" s="28">
        <v>1801.9128800472374</v>
      </c>
      <c r="AV645" s="28">
        <v>314.90687914803635</v>
      </c>
      <c r="AW645" s="28">
        <v>302.25492282281283</v>
      </c>
      <c r="AX645" s="28">
        <v>3221.5731427182395</v>
      </c>
      <c r="AY645" s="28">
        <v>147.62523742248203</v>
      </c>
      <c r="AZ645" s="28">
        <v>832.12546669272058</v>
      </c>
      <c r="BA645" s="28">
        <v>438.89865335452316</v>
      </c>
      <c r="BB645" s="29">
        <v>9045.9929146457398</v>
      </c>
      <c r="BC645" s="28">
        <v>449.7982841797197</v>
      </c>
      <c r="BD645" s="28">
        <v>99.896797358360246</v>
      </c>
      <c r="BE645" s="28">
        <v>3339.2313439380159</v>
      </c>
      <c r="BF645" s="28">
        <v>144.99584516311211</v>
      </c>
      <c r="BG645" s="28">
        <v>0.24959999999999999</v>
      </c>
      <c r="BH645" s="28">
        <v>331.37336787626157</v>
      </c>
      <c r="BI645" s="28">
        <v>0.11759007283145215</v>
      </c>
      <c r="BJ645" s="28">
        <v>20.665119999999998</v>
      </c>
      <c r="BK645" s="28">
        <v>7.4685599999999948</v>
      </c>
      <c r="BL645" s="28">
        <v>15.035370924953414</v>
      </c>
      <c r="BM645" s="28">
        <v>2.399021893378702</v>
      </c>
      <c r="BN645" s="28">
        <v>2.5619699999999996</v>
      </c>
      <c r="BO645" s="29">
        <v>4413.7928714066329</v>
      </c>
    </row>
    <row r="646" spans="1:67" x14ac:dyDescent="0.25">
      <c r="A646" s="26">
        <v>7011</v>
      </c>
      <c r="B646" s="27" t="s">
        <v>999</v>
      </c>
      <c r="C646" s="28">
        <v>0</v>
      </c>
      <c r="D646" s="28">
        <v>0</v>
      </c>
      <c r="E646" s="28">
        <v>0</v>
      </c>
      <c r="F646" s="28">
        <v>0</v>
      </c>
      <c r="G646" s="28">
        <v>0</v>
      </c>
      <c r="H646" s="28">
        <v>0</v>
      </c>
      <c r="I646" s="28">
        <v>0</v>
      </c>
      <c r="J646" s="28">
        <v>0</v>
      </c>
      <c r="K646" s="28">
        <v>0</v>
      </c>
      <c r="L646" s="28">
        <v>0</v>
      </c>
      <c r="M646" s="28">
        <v>0</v>
      </c>
      <c r="N646" s="28">
        <v>0</v>
      </c>
      <c r="O646" s="29">
        <v>0</v>
      </c>
      <c r="P646" s="28">
        <v>0</v>
      </c>
      <c r="Q646" s="28">
        <v>0</v>
      </c>
      <c r="R646" s="28">
        <v>0</v>
      </c>
      <c r="S646" s="28">
        <v>0</v>
      </c>
      <c r="T646" s="28">
        <v>0</v>
      </c>
      <c r="U646" s="28">
        <v>0</v>
      </c>
      <c r="V646" s="28">
        <v>0</v>
      </c>
      <c r="W646" s="28">
        <v>0</v>
      </c>
      <c r="X646" s="28">
        <v>0</v>
      </c>
      <c r="Y646" s="28">
        <v>0</v>
      </c>
      <c r="Z646" s="28">
        <v>0</v>
      </c>
      <c r="AA646" s="28">
        <v>0</v>
      </c>
      <c r="AB646" s="29">
        <v>0</v>
      </c>
      <c r="AC646" s="28">
        <v>0</v>
      </c>
      <c r="AD646" s="28">
        <v>0.12959999999999999</v>
      </c>
      <c r="AE646" s="28">
        <v>0.06</v>
      </c>
      <c r="AF646" s="28">
        <v>0</v>
      </c>
      <c r="AG646" s="28">
        <v>0</v>
      </c>
      <c r="AH646" s="28">
        <v>0</v>
      </c>
      <c r="AI646" s="28">
        <v>0</v>
      </c>
      <c r="AJ646" s="28">
        <v>0</v>
      </c>
      <c r="AK646" s="28">
        <v>0</v>
      </c>
      <c r="AL646" s="28">
        <v>0</v>
      </c>
      <c r="AM646" s="28">
        <v>0</v>
      </c>
      <c r="AN646" s="28">
        <v>0</v>
      </c>
      <c r="AO646" s="29">
        <v>0.18959999999999999</v>
      </c>
      <c r="AP646" s="28">
        <v>0</v>
      </c>
      <c r="AQ646" s="28">
        <v>0</v>
      </c>
      <c r="AR646" s="28">
        <v>0</v>
      </c>
      <c r="AS646" s="28">
        <v>0</v>
      </c>
      <c r="AT646" s="28">
        <v>0</v>
      </c>
      <c r="AU646" s="28">
        <v>0</v>
      </c>
      <c r="AV646" s="28">
        <v>0</v>
      </c>
      <c r="AW646" s="28">
        <v>0</v>
      </c>
      <c r="AX646" s="28">
        <v>0</v>
      </c>
      <c r="AY646" s="28">
        <v>0</v>
      </c>
      <c r="AZ646" s="28">
        <v>0</v>
      </c>
      <c r="BA646" s="28">
        <v>0</v>
      </c>
      <c r="BB646" s="29">
        <v>0</v>
      </c>
      <c r="BC646" s="28">
        <v>0</v>
      </c>
      <c r="BD646" s="28">
        <v>0</v>
      </c>
      <c r="BE646" s="28">
        <v>0</v>
      </c>
      <c r="BF646" s="28">
        <v>0</v>
      </c>
      <c r="BG646" s="28">
        <v>0</v>
      </c>
      <c r="BH646" s="28">
        <v>0.66</v>
      </c>
      <c r="BI646" s="28">
        <v>0</v>
      </c>
      <c r="BJ646" s="28">
        <v>0</v>
      </c>
      <c r="BK646" s="28">
        <v>0</v>
      </c>
      <c r="BL646" s="28">
        <v>0</v>
      </c>
      <c r="BM646" s="28">
        <v>0</v>
      </c>
      <c r="BN646" s="28">
        <v>0</v>
      </c>
      <c r="BO646" s="29">
        <v>0.66</v>
      </c>
    </row>
    <row r="647" spans="1:67" x14ac:dyDescent="0.25">
      <c r="A647" s="26">
        <v>7013</v>
      </c>
      <c r="B647" s="27" t="s">
        <v>514</v>
      </c>
      <c r="C647" s="28">
        <v>2.2510596966795995</v>
      </c>
      <c r="D647" s="28">
        <v>1.1397999999999999</v>
      </c>
      <c r="E647" s="28">
        <v>0.52028227131641391</v>
      </c>
      <c r="F647" s="28">
        <v>11.033469999999999</v>
      </c>
      <c r="G647" s="28">
        <v>14.547626722111334</v>
      </c>
      <c r="H647" s="28">
        <v>5.6709455427421922</v>
      </c>
      <c r="I647" s="28">
        <v>0.86300000000000021</v>
      </c>
      <c r="J647" s="28">
        <v>35.116487758731203</v>
      </c>
      <c r="K647" s="28">
        <v>21.099757546789824</v>
      </c>
      <c r="L647" s="28">
        <v>10.659797236465096</v>
      </c>
      <c r="M647" s="28">
        <v>0.33067099386400634</v>
      </c>
      <c r="N647" s="28">
        <v>2.0352363918085228</v>
      </c>
      <c r="O647" s="29">
        <v>105.2681341605082</v>
      </c>
      <c r="P647" s="28">
        <v>0.26801728024819027</v>
      </c>
      <c r="Q647" s="28">
        <v>22.185781206211626</v>
      </c>
      <c r="R647" s="28">
        <v>7.7109999999999994</v>
      </c>
      <c r="S647" s="28">
        <v>12.549978284568386</v>
      </c>
      <c r="T647" s="28">
        <v>0.18946176069000942</v>
      </c>
      <c r="U647" s="28">
        <v>41.712103862787927</v>
      </c>
      <c r="V647" s="28">
        <v>2.9136097040287039</v>
      </c>
      <c r="W647" s="28">
        <v>24.635526175217638</v>
      </c>
      <c r="X647" s="28">
        <v>13.430720000000003</v>
      </c>
      <c r="Y647" s="28">
        <v>0.20124621084540253</v>
      </c>
      <c r="Z647" s="28">
        <v>78.390338101452315</v>
      </c>
      <c r="AA647" s="28">
        <v>75.177275618261064</v>
      </c>
      <c r="AB647" s="29">
        <v>279.36505820431125</v>
      </c>
      <c r="AC647" s="28">
        <v>1.0469200000000001</v>
      </c>
      <c r="AD647" s="28">
        <v>4.1336399999999998</v>
      </c>
      <c r="AE647" s="28">
        <v>11.398719999999999</v>
      </c>
      <c r="AF647" s="28">
        <v>16.600000000000001</v>
      </c>
      <c r="AG647" s="28">
        <v>18.568300362036041</v>
      </c>
      <c r="AH647" s="28">
        <v>52.564410613980499</v>
      </c>
      <c r="AI647" s="28">
        <v>39.179932315837753</v>
      </c>
      <c r="AJ647" s="28">
        <v>26.343621120212042</v>
      </c>
      <c r="AK647" s="28">
        <v>20.499840000000003</v>
      </c>
      <c r="AL647" s="28">
        <v>10.154515968443084</v>
      </c>
      <c r="AM647" s="28">
        <v>60.598612029086432</v>
      </c>
      <c r="AN647" s="28">
        <v>88.550076368107554</v>
      </c>
      <c r="AO647" s="29">
        <v>349.63858877770343</v>
      </c>
      <c r="AP647" s="28">
        <v>8.5561366943253756E-3</v>
      </c>
      <c r="AQ647" s="28">
        <v>109.7416242796926</v>
      </c>
      <c r="AR647" s="28">
        <v>40.61354</v>
      </c>
      <c r="AS647" s="28">
        <v>26.591266137205146</v>
      </c>
      <c r="AT647" s="28">
        <v>6.4309933705546793</v>
      </c>
      <c r="AU647" s="28">
        <v>55.855859319887024</v>
      </c>
      <c r="AV647" s="28">
        <v>20.137218232430961</v>
      </c>
      <c r="AW647" s="28">
        <v>49.847724691900609</v>
      </c>
      <c r="AX647" s="28">
        <v>15.41575493685492</v>
      </c>
      <c r="AY647" s="28">
        <v>52.830743716150259</v>
      </c>
      <c r="AZ647" s="28">
        <v>47.382830161943318</v>
      </c>
      <c r="BA647" s="28">
        <v>38.1618946564437</v>
      </c>
      <c r="BB647" s="29">
        <v>463.01800563975752</v>
      </c>
      <c r="BC647" s="28">
        <v>21.408181995249201</v>
      </c>
      <c r="BD647" s="28">
        <v>145.45296273007153</v>
      </c>
      <c r="BE647" s="28">
        <v>40.837471648597777</v>
      </c>
      <c r="BF647" s="28">
        <v>72.189476152341626</v>
      </c>
      <c r="BG647" s="28">
        <v>40.071938585434822</v>
      </c>
      <c r="BH647" s="28">
        <v>2.4820609847328492</v>
      </c>
      <c r="BI647" s="28">
        <v>183.48094580547141</v>
      </c>
      <c r="BJ647" s="28">
        <v>274.92103942851941</v>
      </c>
      <c r="BK647" s="28">
        <v>69.939340593260638</v>
      </c>
      <c r="BL647" s="28">
        <v>620.4717157787087</v>
      </c>
      <c r="BM647" s="28">
        <v>161.5704624911744</v>
      </c>
      <c r="BN647" s="28">
        <v>560.18990283138703</v>
      </c>
      <c r="BO647" s="29">
        <v>2193.0154990249493</v>
      </c>
    </row>
    <row r="648" spans="1:67" ht="30" x14ac:dyDescent="0.25">
      <c r="A648" s="26">
        <v>7014</v>
      </c>
      <c r="B648" s="27" t="s">
        <v>515</v>
      </c>
      <c r="C648" s="28">
        <v>5.6422782853810277E-2</v>
      </c>
      <c r="D648" s="28">
        <v>0</v>
      </c>
      <c r="E648" s="28">
        <v>0</v>
      </c>
      <c r="F648" s="28">
        <v>0</v>
      </c>
      <c r="G648" s="28">
        <v>0</v>
      </c>
      <c r="H648" s="28">
        <v>0</v>
      </c>
      <c r="I648" s="28">
        <v>0</v>
      </c>
      <c r="J648" s="28">
        <v>0</v>
      </c>
      <c r="K648" s="28">
        <v>0</v>
      </c>
      <c r="L648" s="28">
        <v>0</v>
      </c>
      <c r="M648" s="28">
        <v>0</v>
      </c>
      <c r="N648" s="28">
        <v>0</v>
      </c>
      <c r="O648" s="29">
        <v>5.6422782853810277E-2</v>
      </c>
      <c r="P648" s="28">
        <v>0</v>
      </c>
      <c r="Q648" s="28">
        <v>0</v>
      </c>
      <c r="R648" s="28">
        <v>0</v>
      </c>
      <c r="S648" s="28">
        <v>0</v>
      </c>
      <c r="T648" s="28">
        <v>0</v>
      </c>
      <c r="U648" s="28">
        <v>0</v>
      </c>
      <c r="V648" s="28">
        <v>0</v>
      </c>
      <c r="W648" s="28">
        <v>0</v>
      </c>
      <c r="X648" s="28">
        <v>0</v>
      </c>
      <c r="Y648" s="28">
        <v>0</v>
      </c>
      <c r="Z648" s="28">
        <v>0</v>
      </c>
      <c r="AA648" s="28">
        <v>0</v>
      </c>
      <c r="AB648" s="29">
        <v>0</v>
      </c>
      <c r="AC648" s="28">
        <v>0</v>
      </c>
      <c r="AD648" s="28">
        <v>0</v>
      </c>
      <c r="AE648" s="28">
        <v>0</v>
      </c>
      <c r="AF648" s="28">
        <v>0</v>
      </c>
      <c r="AG648" s="28">
        <v>0</v>
      </c>
      <c r="AH648" s="28">
        <v>0</v>
      </c>
      <c r="AI648" s="28">
        <v>0</v>
      </c>
      <c r="AJ648" s="28">
        <v>0</v>
      </c>
      <c r="AK648" s="28">
        <v>0</v>
      </c>
      <c r="AL648" s="28">
        <v>0</v>
      </c>
      <c r="AM648" s="28">
        <v>0</v>
      </c>
      <c r="AN648" s="28">
        <v>0</v>
      </c>
      <c r="AO648" s="29">
        <v>0</v>
      </c>
      <c r="AP648" s="28">
        <v>0</v>
      </c>
      <c r="AQ648" s="28">
        <v>2.5381999999999998</v>
      </c>
      <c r="AR648" s="28">
        <v>0</v>
      </c>
      <c r="AS648" s="28">
        <v>0</v>
      </c>
      <c r="AT648" s="28">
        <v>0</v>
      </c>
      <c r="AU648" s="28">
        <v>1.164342025469982E-2</v>
      </c>
      <c r="AV648" s="28">
        <v>0</v>
      </c>
      <c r="AW648" s="28">
        <v>0</v>
      </c>
      <c r="AX648" s="28">
        <v>0.85499999999999998</v>
      </c>
      <c r="AY648" s="28">
        <v>0</v>
      </c>
      <c r="AZ648" s="28">
        <v>5.4200000000000005E-2</v>
      </c>
      <c r="BA648" s="28">
        <v>5.0897079798813888E-2</v>
      </c>
      <c r="BB648" s="29">
        <v>3.5099405000535131</v>
      </c>
      <c r="BC648" s="28">
        <v>0</v>
      </c>
      <c r="BD648" s="28">
        <v>6.3955902895760183E-2</v>
      </c>
      <c r="BE648" s="28">
        <v>2.9857430768082397E-2</v>
      </c>
      <c r="BF648" s="28">
        <v>3.9960000000000002E-2</v>
      </c>
      <c r="BG648" s="28">
        <v>9.8978102189780995E-3</v>
      </c>
      <c r="BH648" s="28">
        <v>0</v>
      </c>
      <c r="BI648" s="28">
        <v>8.188493081319663E-2</v>
      </c>
      <c r="BJ648" s="28">
        <v>0.20512820512820512</v>
      </c>
      <c r="BK648" s="28">
        <v>0</v>
      </c>
      <c r="BL648" s="28">
        <v>0.3072232170633985</v>
      </c>
      <c r="BM648" s="28">
        <v>0.19292999999999999</v>
      </c>
      <c r="BN648" s="28">
        <v>0</v>
      </c>
      <c r="BO648" s="29">
        <v>0.93083749688762096</v>
      </c>
    </row>
    <row r="649" spans="1:67" x14ac:dyDescent="0.25">
      <c r="A649" s="26">
        <v>7015</v>
      </c>
      <c r="B649" s="27" t="s">
        <v>1000</v>
      </c>
      <c r="C649" s="28">
        <v>0</v>
      </c>
      <c r="D649" s="28">
        <v>0</v>
      </c>
      <c r="E649" s="28">
        <v>0</v>
      </c>
      <c r="F649" s="28">
        <v>0</v>
      </c>
      <c r="G649" s="28">
        <v>0</v>
      </c>
      <c r="H649" s="28">
        <v>0</v>
      </c>
      <c r="I649" s="28">
        <v>0</v>
      </c>
      <c r="J649" s="28">
        <v>0</v>
      </c>
      <c r="K649" s="28">
        <v>0</v>
      </c>
      <c r="L649" s="28">
        <v>0</v>
      </c>
      <c r="M649" s="28">
        <v>0</v>
      </c>
      <c r="N649" s="28">
        <v>0</v>
      </c>
      <c r="O649" s="29">
        <v>0</v>
      </c>
      <c r="P649" s="28">
        <v>0.05</v>
      </c>
      <c r="Q649" s="28">
        <v>0</v>
      </c>
      <c r="R649" s="28">
        <v>0</v>
      </c>
      <c r="S649" s="28">
        <v>0</v>
      </c>
      <c r="T649" s="28">
        <v>0</v>
      </c>
      <c r="U649" s="28">
        <v>0</v>
      </c>
      <c r="V649" s="28">
        <v>0</v>
      </c>
      <c r="W649" s="28">
        <v>9.4881302382728505E-4</v>
      </c>
      <c r="X649" s="28">
        <v>0</v>
      </c>
      <c r="Y649" s="28">
        <v>0</v>
      </c>
      <c r="Z649" s="28">
        <v>6.5000000000000002E-2</v>
      </c>
      <c r="AA649" s="28">
        <v>0</v>
      </c>
      <c r="AB649" s="29">
        <v>0.11594881302382729</v>
      </c>
      <c r="AC649" s="28">
        <v>0</v>
      </c>
      <c r="AD649" s="28">
        <v>0</v>
      </c>
      <c r="AE649" s="28">
        <v>0</v>
      </c>
      <c r="AF649" s="28">
        <v>0</v>
      </c>
      <c r="AG649" s="28">
        <v>4.4868442826410705E-2</v>
      </c>
      <c r="AH649" s="28">
        <v>0</v>
      </c>
      <c r="AI649" s="28">
        <v>0</v>
      </c>
      <c r="AJ649" s="28">
        <v>0</v>
      </c>
      <c r="AK649" s="28">
        <v>0</v>
      </c>
      <c r="AL649" s="28">
        <v>0</v>
      </c>
      <c r="AM649" s="28">
        <v>0</v>
      </c>
      <c r="AN649" s="28">
        <v>0</v>
      </c>
      <c r="AO649" s="29">
        <v>4.4868442826410705E-2</v>
      </c>
      <c r="AP649" s="28">
        <v>0</v>
      </c>
      <c r="AQ649" s="28">
        <v>0</v>
      </c>
      <c r="AR649" s="28">
        <v>0</v>
      </c>
      <c r="AS649" s="28">
        <v>0</v>
      </c>
      <c r="AT649" s="28">
        <v>0</v>
      </c>
      <c r="AU649" s="28">
        <v>0</v>
      </c>
      <c r="AV649" s="28">
        <v>0</v>
      </c>
      <c r="AW649" s="28">
        <v>0</v>
      </c>
      <c r="AX649" s="28">
        <v>0</v>
      </c>
      <c r="AY649" s="28">
        <v>0</v>
      </c>
      <c r="AZ649" s="28">
        <v>0</v>
      </c>
      <c r="BA649" s="28">
        <v>0</v>
      </c>
      <c r="BB649" s="29">
        <v>0</v>
      </c>
      <c r="BC649" s="28">
        <v>0</v>
      </c>
      <c r="BD649" s="28">
        <v>0</v>
      </c>
      <c r="BE649" s="28">
        <v>0</v>
      </c>
      <c r="BF649" s="28">
        <v>0</v>
      </c>
      <c r="BG649" s="28">
        <v>0</v>
      </c>
      <c r="BH649" s="28">
        <v>0</v>
      </c>
      <c r="BI649" s="28">
        <v>0</v>
      </c>
      <c r="BJ649" s="28">
        <v>0</v>
      </c>
      <c r="BK649" s="28">
        <v>0</v>
      </c>
      <c r="BL649" s="28">
        <v>0</v>
      </c>
      <c r="BM649" s="28">
        <v>0</v>
      </c>
      <c r="BN649" s="28">
        <v>0</v>
      </c>
      <c r="BO649" s="29">
        <v>0</v>
      </c>
    </row>
    <row r="650" spans="1:67" ht="30" x14ac:dyDescent="0.25">
      <c r="A650" s="26">
        <v>7016</v>
      </c>
      <c r="B650" s="27" t="s">
        <v>516</v>
      </c>
      <c r="C650" s="28">
        <v>0</v>
      </c>
      <c r="D650" s="28">
        <v>0</v>
      </c>
      <c r="E650" s="28">
        <v>0</v>
      </c>
      <c r="F650" s="28">
        <v>0</v>
      </c>
      <c r="G650" s="28">
        <v>0</v>
      </c>
      <c r="H650" s="28">
        <v>1.304E-2</v>
      </c>
      <c r="I650" s="28">
        <v>0</v>
      </c>
      <c r="J650" s="28">
        <v>0</v>
      </c>
      <c r="K650" s="28">
        <v>0</v>
      </c>
      <c r="L650" s="28">
        <v>0</v>
      </c>
      <c r="M650" s="28">
        <v>0</v>
      </c>
      <c r="N650" s="28">
        <v>0</v>
      </c>
      <c r="O650" s="29">
        <v>1.304E-2</v>
      </c>
      <c r="P650" s="28">
        <v>0</v>
      </c>
      <c r="Q650" s="28">
        <v>0</v>
      </c>
      <c r="R650" s="28">
        <v>0</v>
      </c>
      <c r="S650" s="28">
        <v>0</v>
      </c>
      <c r="T650" s="28">
        <v>0</v>
      </c>
      <c r="U650" s="28">
        <v>0</v>
      </c>
      <c r="V650" s="28">
        <v>0</v>
      </c>
      <c r="W650" s="28">
        <v>114.6134</v>
      </c>
      <c r="X650" s="28">
        <v>37.76</v>
      </c>
      <c r="Y650" s="28">
        <v>88.657199806180131</v>
      </c>
      <c r="Z650" s="28">
        <v>17.700029999999998</v>
      </c>
      <c r="AA650" s="28">
        <v>0</v>
      </c>
      <c r="AB650" s="29">
        <v>258.7306298061801</v>
      </c>
      <c r="AC650" s="28">
        <v>0</v>
      </c>
      <c r="AD650" s="28">
        <v>0</v>
      </c>
      <c r="AE650" s="28">
        <v>0</v>
      </c>
      <c r="AF650" s="28">
        <v>12.90555</v>
      </c>
      <c r="AG650" s="28">
        <v>0</v>
      </c>
      <c r="AH650" s="28">
        <v>0</v>
      </c>
      <c r="AI650" s="28">
        <v>0</v>
      </c>
      <c r="AJ650" s="28">
        <v>0</v>
      </c>
      <c r="AK650" s="28">
        <v>0</v>
      </c>
      <c r="AL650" s="28">
        <v>0</v>
      </c>
      <c r="AM650" s="28">
        <v>0</v>
      </c>
      <c r="AN650" s="28">
        <v>0</v>
      </c>
      <c r="AO650" s="29">
        <v>12.90555</v>
      </c>
      <c r="AP650" s="28">
        <v>0</v>
      </c>
      <c r="AQ650" s="28">
        <v>0</v>
      </c>
      <c r="AR650" s="28">
        <v>0</v>
      </c>
      <c r="AS650" s="28">
        <v>0</v>
      </c>
      <c r="AT650" s="28">
        <v>0</v>
      </c>
      <c r="AU650" s="28">
        <v>0</v>
      </c>
      <c r="AV650" s="28">
        <v>0</v>
      </c>
      <c r="AW650" s="28">
        <v>34.389180000000003</v>
      </c>
      <c r="AX650" s="28">
        <v>0</v>
      </c>
      <c r="AY650" s="28">
        <v>0</v>
      </c>
      <c r="AZ650" s="28">
        <v>0.22736000000000001</v>
      </c>
      <c r="BA650" s="28">
        <v>0</v>
      </c>
      <c r="BB650" s="29">
        <v>34.616540000000001</v>
      </c>
      <c r="BC650" s="28">
        <v>8.2930675579255694E-2</v>
      </c>
      <c r="BD650" s="28">
        <v>0</v>
      </c>
      <c r="BE650" s="28">
        <v>0</v>
      </c>
      <c r="BF650" s="28">
        <v>0</v>
      </c>
      <c r="BG650" s="28">
        <v>0</v>
      </c>
      <c r="BH650" s="28">
        <v>0</v>
      </c>
      <c r="BI650" s="28">
        <v>0</v>
      </c>
      <c r="BJ650" s="28">
        <v>0</v>
      </c>
      <c r="BK650" s="28">
        <v>0</v>
      </c>
      <c r="BL650" s="28">
        <v>0</v>
      </c>
      <c r="BM650" s="28">
        <v>0</v>
      </c>
      <c r="BN650" s="28">
        <v>9.934820584144648E-3</v>
      </c>
      <c r="BO650" s="29">
        <v>9.2865496163400341E-2</v>
      </c>
    </row>
    <row r="651" spans="1:67" ht="30" x14ac:dyDescent="0.25">
      <c r="A651" s="26">
        <v>7017</v>
      </c>
      <c r="B651" s="27" t="s">
        <v>517</v>
      </c>
      <c r="C651" s="28">
        <v>0</v>
      </c>
      <c r="D651" s="28">
        <v>22.139338248304337</v>
      </c>
      <c r="E651" s="28">
        <v>0.70858905064164479</v>
      </c>
      <c r="F651" s="28">
        <v>0.37588486220210354</v>
      </c>
      <c r="G651" s="28">
        <v>24.63916570728956</v>
      </c>
      <c r="H651" s="28">
        <v>0</v>
      </c>
      <c r="I651" s="28">
        <v>0</v>
      </c>
      <c r="J651" s="28">
        <v>0</v>
      </c>
      <c r="K651" s="28">
        <v>81.976463608585235</v>
      </c>
      <c r="L651" s="28">
        <v>0</v>
      </c>
      <c r="M651" s="28">
        <v>0.05</v>
      </c>
      <c r="N651" s="28">
        <v>0</v>
      </c>
      <c r="O651" s="29">
        <v>129.8894414770229</v>
      </c>
      <c r="P651" s="28">
        <v>6.5000000000000002E-2</v>
      </c>
      <c r="Q651" s="28">
        <v>0</v>
      </c>
      <c r="R651" s="28">
        <v>1.0004799999999998</v>
      </c>
      <c r="S651" s="28">
        <v>0</v>
      </c>
      <c r="T651" s="28">
        <v>0</v>
      </c>
      <c r="U651" s="28">
        <v>6.652916613944071E-2</v>
      </c>
      <c r="V651" s="28">
        <v>0</v>
      </c>
      <c r="W651" s="28">
        <v>0</v>
      </c>
      <c r="X651" s="28">
        <v>0</v>
      </c>
      <c r="Y651" s="28">
        <v>8.2856301642650099</v>
      </c>
      <c r="Z651" s="28">
        <v>0</v>
      </c>
      <c r="AA651" s="28">
        <v>0</v>
      </c>
      <c r="AB651" s="29">
        <v>9.4176393304044499</v>
      </c>
      <c r="AC651" s="28">
        <v>0</v>
      </c>
      <c r="AD651" s="28">
        <v>0.06</v>
      </c>
      <c r="AE651" s="28">
        <v>1.2E-2</v>
      </c>
      <c r="AF651" s="28">
        <v>0</v>
      </c>
      <c r="AG651" s="28">
        <v>2.4</v>
      </c>
      <c r="AH651" s="28">
        <v>0</v>
      </c>
      <c r="AI651" s="28">
        <v>0.12</v>
      </c>
      <c r="AJ651" s="28">
        <v>0</v>
      </c>
      <c r="AK651" s="28">
        <v>0</v>
      </c>
      <c r="AL651" s="28">
        <v>9.1699999999999993E-3</v>
      </c>
      <c r="AM651" s="28">
        <v>0.15859999999999999</v>
      </c>
      <c r="AN651" s="28">
        <v>0</v>
      </c>
      <c r="AO651" s="29">
        <v>2.7597700000000001</v>
      </c>
      <c r="AP651" s="28">
        <v>5.8000000000000003E-2</v>
      </c>
      <c r="AQ651" s="28">
        <v>4.2000000000000003E-2</v>
      </c>
      <c r="AR651" s="28">
        <v>0</v>
      </c>
      <c r="AS651" s="28">
        <v>0</v>
      </c>
      <c r="AT651" s="28">
        <v>0</v>
      </c>
      <c r="AU651" s="28">
        <v>0</v>
      </c>
      <c r="AV651" s="28">
        <v>0</v>
      </c>
      <c r="AW651" s="28">
        <v>0</v>
      </c>
      <c r="AX651" s="28">
        <v>0</v>
      </c>
      <c r="AY651" s="28">
        <v>2.3508328622232422</v>
      </c>
      <c r="AZ651" s="28">
        <v>2.4E-2</v>
      </c>
      <c r="BA651" s="28">
        <v>0</v>
      </c>
      <c r="BB651" s="29">
        <v>2.4748328622232423</v>
      </c>
      <c r="BC651" s="28">
        <v>0</v>
      </c>
      <c r="BD651" s="28">
        <v>0</v>
      </c>
      <c r="BE651" s="28">
        <v>0.90256714646089908</v>
      </c>
      <c r="BF651" s="28">
        <v>14.778381880096644</v>
      </c>
      <c r="BG651" s="28">
        <v>2.4813015944386922</v>
      </c>
      <c r="BH651" s="28">
        <v>0</v>
      </c>
      <c r="BI651" s="28">
        <v>3.116595781367137</v>
      </c>
      <c r="BJ651" s="28">
        <v>0.55000000000000004</v>
      </c>
      <c r="BK651" s="28">
        <v>6.3000000000000042E-2</v>
      </c>
      <c r="BL651" s="28">
        <v>9.9100000000000004E-3</v>
      </c>
      <c r="BM651" s="28">
        <v>0</v>
      </c>
      <c r="BN651" s="28">
        <v>0</v>
      </c>
      <c r="BO651" s="29">
        <v>21.901756402363375</v>
      </c>
    </row>
    <row r="652" spans="1:67" ht="30" x14ac:dyDescent="0.25">
      <c r="A652" s="26">
        <v>7018</v>
      </c>
      <c r="B652" s="27" t="s">
        <v>518</v>
      </c>
      <c r="C652" s="28">
        <v>0.13</v>
      </c>
      <c r="D652" s="28">
        <v>0.19700000000000001</v>
      </c>
      <c r="E652" s="28">
        <v>21.387971903406477</v>
      </c>
      <c r="F652" s="28">
        <v>0</v>
      </c>
      <c r="G652" s="28">
        <v>0.03</v>
      </c>
      <c r="H652" s="28">
        <v>61.134885779898326</v>
      </c>
      <c r="I652" s="28">
        <v>5.9999999999999991E-2</v>
      </c>
      <c r="J652" s="28">
        <v>0</v>
      </c>
      <c r="K652" s="28">
        <v>0</v>
      </c>
      <c r="L652" s="28">
        <v>0.1</v>
      </c>
      <c r="M652" s="28">
        <v>15.401369320550227</v>
      </c>
      <c r="N652" s="28">
        <v>4.4999999999999998E-2</v>
      </c>
      <c r="O652" s="29">
        <v>98.486227003855035</v>
      </c>
      <c r="P652" s="28">
        <v>0</v>
      </c>
      <c r="Q652" s="28">
        <v>0.01</v>
      </c>
      <c r="R652" s="28">
        <v>0</v>
      </c>
      <c r="S652" s="28">
        <v>0</v>
      </c>
      <c r="T652" s="28">
        <v>2.5000000000000001E-2</v>
      </c>
      <c r="U652" s="28">
        <v>0</v>
      </c>
      <c r="V652" s="28">
        <v>0</v>
      </c>
      <c r="W652" s="28">
        <v>0</v>
      </c>
      <c r="X652" s="28">
        <v>0</v>
      </c>
      <c r="Y652" s="28">
        <v>0.03</v>
      </c>
      <c r="Z652" s="28">
        <v>1.3282596256028774E-2</v>
      </c>
      <c r="AA652" s="28">
        <v>0</v>
      </c>
      <c r="AB652" s="29">
        <v>7.8282596256028777E-2</v>
      </c>
      <c r="AC652" s="28">
        <v>0</v>
      </c>
      <c r="AD652" s="28">
        <v>0</v>
      </c>
      <c r="AE652" s="28">
        <v>0</v>
      </c>
      <c r="AF652" s="28">
        <v>0</v>
      </c>
      <c r="AG652" s="28">
        <v>0</v>
      </c>
      <c r="AH652" s="28">
        <v>0.97342999999999991</v>
      </c>
      <c r="AI652" s="28">
        <v>0</v>
      </c>
      <c r="AJ652" s="28">
        <v>0</v>
      </c>
      <c r="AK652" s="28">
        <v>0</v>
      </c>
      <c r="AL652" s="28">
        <v>0</v>
      </c>
      <c r="AM652" s="28">
        <v>0</v>
      </c>
      <c r="AN652" s="28">
        <v>0</v>
      </c>
      <c r="AO652" s="29">
        <v>0.97342999999999991</v>
      </c>
      <c r="AP652" s="28">
        <v>1.3370561170317352E-2</v>
      </c>
      <c r="AQ652" s="28">
        <v>0</v>
      </c>
      <c r="AR652" s="28">
        <v>0</v>
      </c>
      <c r="AS652" s="28">
        <v>0</v>
      </c>
      <c r="AT652" s="28">
        <v>0</v>
      </c>
      <c r="AU652" s="28">
        <v>7.38</v>
      </c>
      <c r="AV652" s="28">
        <v>7.47</v>
      </c>
      <c r="AW652" s="28">
        <v>0</v>
      </c>
      <c r="AX652" s="28">
        <v>5.5399999999999998E-3</v>
      </c>
      <c r="AY652" s="28">
        <v>0</v>
      </c>
      <c r="AZ652" s="28">
        <v>3.5000000000000003E-2</v>
      </c>
      <c r="BA652" s="28">
        <v>0.98399999999999999</v>
      </c>
      <c r="BB652" s="29">
        <v>15.887910561170317</v>
      </c>
      <c r="BC652" s="28">
        <v>0</v>
      </c>
      <c r="BD652" s="28">
        <v>0</v>
      </c>
      <c r="BE652" s="28">
        <v>0</v>
      </c>
      <c r="BF652" s="28">
        <v>0</v>
      </c>
      <c r="BG652" s="28">
        <v>0.46560000000000001</v>
      </c>
      <c r="BH652" s="28">
        <v>0</v>
      </c>
      <c r="BI652" s="28">
        <v>0</v>
      </c>
      <c r="BJ652" s="28">
        <v>0</v>
      </c>
      <c r="BK652" s="28">
        <v>0</v>
      </c>
      <c r="BL652" s="28">
        <v>0</v>
      </c>
      <c r="BM652" s="28">
        <v>0</v>
      </c>
      <c r="BN652" s="28">
        <v>0</v>
      </c>
      <c r="BO652" s="29">
        <v>0.46560000000000001</v>
      </c>
    </row>
    <row r="653" spans="1:67" x14ac:dyDescent="0.25">
      <c r="A653" s="26">
        <v>7019</v>
      </c>
      <c r="B653" s="27" t="s">
        <v>519</v>
      </c>
      <c r="C653" s="28">
        <v>40.568999999999996</v>
      </c>
      <c r="D653" s="28">
        <v>49.399090000000001</v>
      </c>
      <c r="E653" s="28">
        <v>11.00411414745232</v>
      </c>
      <c r="F653" s="28">
        <v>22.951455765561917</v>
      </c>
      <c r="G653" s="28">
        <v>28.175298701862548</v>
      </c>
      <c r="H653" s="28">
        <v>42.4315</v>
      </c>
      <c r="I653" s="28">
        <v>7.478403412377097</v>
      </c>
      <c r="J653" s="28">
        <v>23.057000000000002</v>
      </c>
      <c r="K653" s="28">
        <v>35.415500000000002</v>
      </c>
      <c r="L653" s="28">
        <v>21.009499999999999</v>
      </c>
      <c r="M653" s="28">
        <v>42.156500000000015</v>
      </c>
      <c r="N653" s="28">
        <v>7.5145659424520428</v>
      </c>
      <c r="O653" s="29">
        <v>331.16192796970597</v>
      </c>
      <c r="P653" s="28">
        <v>16.352239999999998</v>
      </c>
      <c r="Q653" s="28">
        <v>2.4643800000000002</v>
      </c>
      <c r="R653" s="28">
        <v>2.6180000000000003</v>
      </c>
      <c r="S653" s="28">
        <v>13.67776330524098</v>
      </c>
      <c r="T653" s="28">
        <v>15.25</v>
      </c>
      <c r="U653" s="28">
        <v>11.424958168261115</v>
      </c>
      <c r="V653" s="28">
        <v>32.1922</v>
      </c>
      <c r="W653" s="28">
        <v>0.20344590968094164</v>
      </c>
      <c r="X653" s="28">
        <v>14.266918957219019</v>
      </c>
      <c r="Y653" s="28">
        <v>17.304020054891694</v>
      </c>
      <c r="Z653" s="28">
        <v>36.1753866688736</v>
      </c>
      <c r="AA653" s="28">
        <v>11.055411982848534</v>
      </c>
      <c r="AB653" s="29">
        <v>172.98472504701587</v>
      </c>
      <c r="AC653" s="28">
        <v>18.817055396280647</v>
      </c>
      <c r="AD653" s="28">
        <v>12.048217810250591</v>
      </c>
      <c r="AE653" s="28">
        <v>6.7841889172767837</v>
      </c>
      <c r="AF653" s="28">
        <v>4.3729405563212635</v>
      </c>
      <c r="AG653" s="28">
        <v>4.4869531026008609</v>
      </c>
      <c r="AH653" s="28">
        <v>23.941463482268073</v>
      </c>
      <c r="AI653" s="28">
        <v>12.186</v>
      </c>
      <c r="AJ653" s="28">
        <v>27.042305899494998</v>
      </c>
      <c r="AK653" s="28">
        <v>4.452</v>
      </c>
      <c r="AL653" s="28">
        <v>25.120623658820648</v>
      </c>
      <c r="AM653" s="28">
        <v>36.481780667163619</v>
      </c>
      <c r="AN653" s="28">
        <v>13.4</v>
      </c>
      <c r="AO653" s="29">
        <v>189.13352949047751</v>
      </c>
      <c r="AP653" s="28">
        <v>21.986000000000001</v>
      </c>
      <c r="AQ653" s="28">
        <v>11.948399999999999</v>
      </c>
      <c r="AR653" s="28">
        <v>51.92515229036357</v>
      </c>
      <c r="AS653" s="28">
        <v>6.3014571809396873</v>
      </c>
      <c r="AT653" s="28">
        <v>3.3295625025341599E-2</v>
      </c>
      <c r="AU653" s="28">
        <v>17.360292036854357</v>
      </c>
      <c r="AV653" s="28">
        <v>11.824735325909611</v>
      </c>
      <c r="AW653" s="28">
        <v>23.600680000000004</v>
      </c>
      <c r="AX653" s="28">
        <v>6.4455273146170278</v>
      </c>
      <c r="AY653" s="28">
        <v>14.281433689888651</v>
      </c>
      <c r="AZ653" s="28">
        <v>3.8858154744949864</v>
      </c>
      <c r="BA653" s="28">
        <v>0</v>
      </c>
      <c r="BB653" s="29">
        <v>169.59278893809326</v>
      </c>
      <c r="BC653" s="28">
        <v>7.1781300000000003</v>
      </c>
      <c r="BD653" s="28">
        <v>21.469213118893862</v>
      </c>
      <c r="BE653" s="28">
        <v>3.5463112584293167E-2</v>
      </c>
      <c r="BF653" s="28">
        <v>2.8777916383068119E-2</v>
      </c>
      <c r="BG653" s="28">
        <v>7.1220594877685981</v>
      </c>
      <c r="BH653" s="28">
        <v>2.8137166768863819</v>
      </c>
      <c r="BI653" s="28">
        <v>5.0614590650352334</v>
      </c>
      <c r="BJ653" s="28">
        <v>18.884781868252723</v>
      </c>
      <c r="BK653" s="28">
        <v>5.8268000000000004</v>
      </c>
      <c r="BL653" s="28">
        <v>13.462714823607623</v>
      </c>
      <c r="BM653" s="28">
        <v>3.1103299999999998</v>
      </c>
      <c r="BN653" s="28">
        <v>0</v>
      </c>
      <c r="BO653" s="29">
        <v>84.993446069411789</v>
      </c>
    </row>
    <row r="654" spans="1:67" x14ac:dyDescent="0.25">
      <c r="A654" s="26">
        <v>7020</v>
      </c>
      <c r="B654" s="27" t="s">
        <v>520</v>
      </c>
      <c r="C654" s="28">
        <v>3.9210000000000002E-2</v>
      </c>
      <c r="D654" s="28">
        <v>0.48802000000000012</v>
      </c>
      <c r="E654" s="28">
        <v>0</v>
      </c>
      <c r="F654" s="28">
        <v>2.13348</v>
      </c>
      <c r="G654" s="28">
        <v>0</v>
      </c>
      <c r="H654" s="28">
        <v>0.2400682064312627</v>
      </c>
      <c r="I654" s="28">
        <v>2.5000000000000001E-2</v>
      </c>
      <c r="J654" s="28">
        <v>8.0000000000000002E-3</v>
      </c>
      <c r="K654" s="28">
        <v>0</v>
      </c>
      <c r="L654" s="28">
        <v>0</v>
      </c>
      <c r="M654" s="28">
        <v>0</v>
      </c>
      <c r="N654" s="28">
        <v>0.61206000000000005</v>
      </c>
      <c r="O654" s="29">
        <v>3.5458382064312626</v>
      </c>
      <c r="P654" s="28">
        <v>0</v>
      </c>
      <c r="Q654" s="28">
        <v>0.1</v>
      </c>
      <c r="R654" s="28">
        <v>0</v>
      </c>
      <c r="S654" s="28">
        <v>0.62135000000000007</v>
      </c>
      <c r="T654" s="28">
        <v>0</v>
      </c>
      <c r="U654" s="28">
        <v>6.3844099999999999</v>
      </c>
      <c r="V654" s="28">
        <v>0</v>
      </c>
      <c r="W654" s="28">
        <v>2.8548834086620734E-2</v>
      </c>
      <c r="X654" s="28">
        <v>0.01</v>
      </c>
      <c r="Y654" s="28">
        <v>2.6385912327378689</v>
      </c>
      <c r="Z654" s="28">
        <v>2.0329997630983621</v>
      </c>
      <c r="AA654" s="28">
        <v>0.11816868424038426</v>
      </c>
      <c r="AB654" s="29">
        <v>11.934068514163235</v>
      </c>
      <c r="AC654" s="28">
        <v>0.20117268134954358</v>
      </c>
      <c r="AD654" s="28">
        <v>0</v>
      </c>
      <c r="AE654" s="28">
        <v>0</v>
      </c>
      <c r="AF654" s="28">
        <v>0.90494000000000008</v>
      </c>
      <c r="AG654" s="28">
        <v>3.9454799999999999</v>
      </c>
      <c r="AH654" s="28">
        <v>0.36254000000000008</v>
      </c>
      <c r="AI654" s="28">
        <v>1.936309356588501</v>
      </c>
      <c r="AJ654" s="28">
        <v>1.6635530302903523</v>
      </c>
      <c r="AK654" s="28">
        <v>5.852801196581197</v>
      </c>
      <c r="AL654" s="28">
        <v>1.4763299999999999</v>
      </c>
      <c r="AM654" s="28">
        <v>0.98129999999999984</v>
      </c>
      <c r="AN654" s="28">
        <v>2.0941600000000005</v>
      </c>
      <c r="AO654" s="29">
        <v>19.418586264809598</v>
      </c>
      <c r="AP654" s="28">
        <v>0</v>
      </c>
      <c r="AQ654" s="28">
        <v>0.75516713248638845</v>
      </c>
      <c r="AR654" s="28">
        <v>0.13809173411822423</v>
      </c>
      <c r="AS654" s="28">
        <v>0.82580999999999993</v>
      </c>
      <c r="AT654" s="28">
        <v>2.2771999999999997</v>
      </c>
      <c r="AU654" s="28">
        <v>1.8377199999999998</v>
      </c>
      <c r="AV654" s="28">
        <v>3.1729285477195428</v>
      </c>
      <c r="AW654" s="28">
        <v>4.1502300000000005</v>
      </c>
      <c r="AX654" s="28">
        <v>9.9999999999999985E-3</v>
      </c>
      <c r="AY654" s="28">
        <v>2.26492</v>
      </c>
      <c r="AZ654" s="28">
        <v>3.0006460157644259</v>
      </c>
      <c r="BA654" s="28">
        <v>0.2</v>
      </c>
      <c r="BB654" s="29">
        <v>18.632713430088582</v>
      </c>
      <c r="BC654" s="28">
        <v>0.09</v>
      </c>
      <c r="BD654" s="28">
        <v>0</v>
      </c>
      <c r="BE654" s="28">
        <v>0.10897164119305536</v>
      </c>
      <c r="BF654" s="28">
        <v>5.1576538670167853</v>
      </c>
      <c r="BG654" s="28">
        <v>1.8094624681470695</v>
      </c>
      <c r="BH654" s="28">
        <v>4.776063906709723</v>
      </c>
      <c r="BI654" s="28">
        <v>3.8831241192692176</v>
      </c>
      <c r="BJ654" s="28">
        <v>1.7061887783850396</v>
      </c>
      <c r="BK654" s="28">
        <v>8.2888763157951324</v>
      </c>
      <c r="BL654" s="28">
        <v>11.277380385169616</v>
      </c>
      <c r="BM654" s="28">
        <v>7.8539480136204531</v>
      </c>
      <c r="BN654" s="28">
        <v>8.9731741629495456</v>
      </c>
      <c r="BO654" s="29">
        <v>53.924843658255639</v>
      </c>
    </row>
    <row r="655" spans="1:67" ht="30" x14ac:dyDescent="0.25">
      <c r="A655" s="26">
        <v>7102</v>
      </c>
      <c r="B655" s="27" t="s">
        <v>521</v>
      </c>
      <c r="C655" s="28">
        <v>0</v>
      </c>
      <c r="D655" s="28">
        <v>0</v>
      </c>
      <c r="E655" s="28">
        <v>0</v>
      </c>
      <c r="F655" s="28">
        <v>0</v>
      </c>
      <c r="G655" s="28">
        <v>0</v>
      </c>
      <c r="H655" s="28">
        <v>0</v>
      </c>
      <c r="I655" s="28">
        <v>0</v>
      </c>
      <c r="J655" s="28">
        <v>0</v>
      </c>
      <c r="K655" s="28">
        <v>0</v>
      </c>
      <c r="L655" s="28">
        <v>0</v>
      </c>
      <c r="M655" s="28">
        <v>0</v>
      </c>
      <c r="N655" s="28">
        <v>0</v>
      </c>
      <c r="O655" s="29">
        <v>0</v>
      </c>
      <c r="P655" s="28">
        <v>0</v>
      </c>
      <c r="Q655" s="28">
        <v>0</v>
      </c>
      <c r="R655" s="28">
        <v>0</v>
      </c>
      <c r="S655" s="28">
        <v>0</v>
      </c>
      <c r="T655" s="28">
        <v>0</v>
      </c>
      <c r="U655" s="28">
        <v>0</v>
      </c>
      <c r="V655" s="28">
        <v>0</v>
      </c>
      <c r="W655" s="28">
        <v>0</v>
      </c>
      <c r="X655" s="28">
        <v>0</v>
      </c>
      <c r="Y655" s="28">
        <v>0</v>
      </c>
      <c r="Z655" s="28">
        <v>0</v>
      </c>
      <c r="AA655" s="28">
        <v>0</v>
      </c>
      <c r="AB655" s="29">
        <v>0</v>
      </c>
      <c r="AC655" s="28">
        <v>0</v>
      </c>
      <c r="AD655" s="28">
        <v>0</v>
      </c>
      <c r="AE655" s="28">
        <v>0</v>
      </c>
      <c r="AF655" s="28">
        <v>0</v>
      </c>
      <c r="AG655" s="28">
        <v>0</v>
      </c>
      <c r="AH655" s="28">
        <v>0</v>
      </c>
      <c r="AI655" s="28">
        <v>0</v>
      </c>
      <c r="AJ655" s="28">
        <v>0</v>
      </c>
      <c r="AK655" s="28">
        <v>0</v>
      </c>
      <c r="AL655" s="28">
        <v>0</v>
      </c>
      <c r="AM655" s="28">
        <v>0</v>
      </c>
      <c r="AN655" s="28">
        <v>0</v>
      </c>
      <c r="AO655" s="29">
        <v>0</v>
      </c>
      <c r="AP655" s="28">
        <v>0</v>
      </c>
      <c r="AQ655" s="28">
        <v>0</v>
      </c>
      <c r="AR655" s="28">
        <v>0</v>
      </c>
      <c r="AS655" s="28">
        <v>0</v>
      </c>
      <c r="AT655" s="28">
        <v>0</v>
      </c>
      <c r="AU655" s="28">
        <v>0</v>
      </c>
      <c r="AV655" s="28">
        <v>0</v>
      </c>
      <c r="AW655" s="28">
        <v>0</v>
      </c>
      <c r="AX655" s="28">
        <v>28.74</v>
      </c>
      <c r="AY655" s="28">
        <v>0</v>
      </c>
      <c r="AZ655" s="28">
        <v>0</v>
      </c>
      <c r="BA655" s="28">
        <v>0</v>
      </c>
      <c r="BB655" s="29">
        <v>28.74</v>
      </c>
      <c r="BC655" s="28">
        <v>0</v>
      </c>
      <c r="BD655" s="28">
        <v>0</v>
      </c>
      <c r="BE655" s="28">
        <v>0</v>
      </c>
      <c r="BF655" s="28">
        <v>0</v>
      </c>
      <c r="BG655" s="28">
        <v>0</v>
      </c>
      <c r="BH655" s="28">
        <v>0</v>
      </c>
      <c r="BI655" s="28">
        <v>0</v>
      </c>
      <c r="BJ655" s="28">
        <v>0</v>
      </c>
      <c r="BK655" s="28">
        <v>0</v>
      </c>
      <c r="BL655" s="28">
        <v>0</v>
      </c>
      <c r="BM655" s="28">
        <v>0</v>
      </c>
      <c r="BN655" s="28">
        <v>0</v>
      </c>
      <c r="BO655" s="29">
        <v>0</v>
      </c>
    </row>
    <row r="656" spans="1:67" ht="30" x14ac:dyDescent="0.25">
      <c r="A656" s="26">
        <v>7103</v>
      </c>
      <c r="B656" s="27" t="s">
        <v>1001</v>
      </c>
      <c r="C656" s="28">
        <v>0</v>
      </c>
      <c r="D656" s="28">
        <v>0</v>
      </c>
      <c r="E656" s="28">
        <v>0</v>
      </c>
      <c r="F656" s="28">
        <v>0</v>
      </c>
      <c r="G656" s="28">
        <v>0.6</v>
      </c>
      <c r="H656" s="28">
        <v>0</v>
      </c>
      <c r="I656" s="28">
        <v>0</v>
      </c>
      <c r="J656" s="28">
        <v>0</v>
      </c>
      <c r="K656" s="28">
        <v>0</v>
      </c>
      <c r="L656" s="28">
        <v>0</v>
      </c>
      <c r="M656" s="28">
        <v>0</v>
      </c>
      <c r="N656" s="28">
        <v>0</v>
      </c>
      <c r="O656" s="29">
        <v>0.6</v>
      </c>
      <c r="P656" s="28">
        <v>0</v>
      </c>
      <c r="Q656" s="28">
        <v>0</v>
      </c>
      <c r="R656" s="28">
        <v>0</v>
      </c>
      <c r="S656" s="28">
        <v>0</v>
      </c>
      <c r="T656" s="28">
        <v>0</v>
      </c>
      <c r="U656" s="28">
        <v>0</v>
      </c>
      <c r="V656" s="28">
        <v>0</v>
      </c>
      <c r="W656" s="28">
        <v>0</v>
      </c>
      <c r="X656" s="28">
        <v>0</v>
      </c>
      <c r="Y656" s="28">
        <v>0</v>
      </c>
      <c r="Z656" s="28">
        <v>0</v>
      </c>
      <c r="AA656" s="28">
        <v>0</v>
      </c>
      <c r="AB656" s="29">
        <v>0</v>
      </c>
      <c r="AC656" s="28">
        <v>0</v>
      </c>
      <c r="AD656" s="28">
        <v>0</v>
      </c>
      <c r="AE656" s="28">
        <v>0</v>
      </c>
      <c r="AF656" s="28">
        <v>0</v>
      </c>
      <c r="AG656" s="28">
        <v>0</v>
      </c>
      <c r="AH656" s="28">
        <v>0</v>
      </c>
      <c r="AI656" s="28">
        <v>0</v>
      </c>
      <c r="AJ656" s="28">
        <v>0</v>
      </c>
      <c r="AK656" s="28">
        <v>0</v>
      </c>
      <c r="AL656" s="28">
        <v>7.6550000000000002</v>
      </c>
      <c r="AM656" s="28">
        <v>4.0999999999999996</v>
      </c>
      <c r="AN656" s="28">
        <v>2.875</v>
      </c>
      <c r="AO656" s="29">
        <v>14.629999999999999</v>
      </c>
      <c r="AP656" s="28">
        <v>0</v>
      </c>
      <c r="AQ656" s="28">
        <v>0</v>
      </c>
      <c r="AR656" s="28">
        <v>0</v>
      </c>
      <c r="AS656" s="28">
        <v>0</v>
      </c>
      <c r="AT656" s="28">
        <v>0</v>
      </c>
      <c r="AU656" s="28">
        <v>0</v>
      </c>
      <c r="AV656" s="28">
        <v>0</v>
      </c>
      <c r="AW656" s="28">
        <v>0</v>
      </c>
      <c r="AX656" s="28">
        <v>0</v>
      </c>
      <c r="AY656" s="28">
        <v>0</v>
      </c>
      <c r="AZ656" s="28">
        <v>0</v>
      </c>
      <c r="BA656" s="28">
        <v>0</v>
      </c>
      <c r="BB656" s="29">
        <v>0</v>
      </c>
      <c r="BC656" s="28">
        <v>0</v>
      </c>
      <c r="BD656" s="28">
        <v>0</v>
      </c>
      <c r="BE656" s="28">
        <v>0</v>
      </c>
      <c r="BF656" s="28">
        <v>0</v>
      </c>
      <c r="BG656" s="28">
        <v>0</v>
      </c>
      <c r="BH656" s="28">
        <v>3.03</v>
      </c>
      <c r="BI656" s="28">
        <v>0.33</v>
      </c>
      <c r="BJ656" s="28">
        <v>0</v>
      </c>
      <c r="BK656" s="28">
        <v>0</v>
      </c>
      <c r="BL656" s="28">
        <v>0</v>
      </c>
      <c r="BM656" s="28">
        <v>0</v>
      </c>
      <c r="BN656" s="28">
        <v>0</v>
      </c>
      <c r="BO656" s="29">
        <v>3.36</v>
      </c>
    </row>
    <row r="657" spans="1:67" ht="45" x14ac:dyDescent="0.25">
      <c r="A657" s="26">
        <v>7104</v>
      </c>
      <c r="B657" s="27" t="s">
        <v>1002</v>
      </c>
      <c r="C657" s="28">
        <v>0</v>
      </c>
      <c r="D657" s="28">
        <v>0</v>
      </c>
      <c r="E657" s="28">
        <v>0</v>
      </c>
      <c r="F657" s="28">
        <v>0</v>
      </c>
      <c r="G657" s="28">
        <v>0</v>
      </c>
      <c r="H657" s="28">
        <v>0</v>
      </c>
      <c r="I657" s="28">
        <v>0</v>
      </c>
      <c r="J657" s="28">
        <v>0</v>
      </c>
      <c r="K657" s="28">
        <v>0</v>
      </c>
      <c r="L657" s="28">
        <v>0</v>
      </c>
      <c r="M657" s="28">
        <v>0</v>
      </c>
      <c r="N657" s="28">
        <v>0</v>
      </c>
      <c r="O657" s="29">
        <v>0</v>
      </c>
      <c r="P657" s="28">
        <v>0</v>
      </c>
      <c r="Q657" s="28">
        <v>0</v>
      </c>
      <c r="R657" s="28">
        <v>0</v>
      </c>
      <c r="S657" s="28">
        <v>4.82E-2</v>
      </c>
      <c r="T657" s="28">
        <v>0</v>
      </c>
      <c r="U657" s="28">
        <v>0</v>
      </c>
      <c r="V657" s="28">
        <v>0</v>
      </c>
      <c r="W657" s="28">
        <v>0</v>
      </c>
      <c r="X657" s="28">
        <v>0</v>
      </c>
      <c r="Y657" s="28">
        <v>0</v>
      </c>
      <c r="Z657" s="28">
        <v>0</v>
      </c>
      <c r="AA657" s="28">
        <v>0</v>
      </c>
      <c r="AB657" s="29">
        <v>4.82E-2</v>
      </c>
      <c r="AC657" s="28">
        <v>0</v>
      </c>
      <c r="AD657" s="28">
        <v>0</v>
      </c>
      <c r="AE657" s="28">
        <v>0</v>
      </c>
      <c r="AF657" s="28">
        <v>0</v>
      </c>
      <c r="AG657" s="28">
        <v>0</v>
      </c>
      <c r="AH657" s="28">
        <v>0</v>
      </c>
      <c r="AI657" s="28">
        <v>0</v>
      </c>
      <c r="AJ657" s="28">
        <v>0</v>
      </c>
      <c r="AK657" s="28">
        <v>0</v>
      </c>
      <c r="AL657" s="28">
        <v>0</v>
      </c>
      <c r="AM657" s="28">
        <v>0</v>
      </c>
      <c r="AN657" s="28">
        <v>0</v>
      </c>
      <c r="AO657" s="29">
        <v>0</v>
      </c>
      <c r="AP657" s="28">
        <v>0</v>
      </c>
      <c r="AQ657" s="28">
        <v>0</v>
      </c>
      <c r="AR657" s="28">
        <v>0</v>
      </c>
      <c r="AS657" s="28">
        <v>0</v>
      </c>
      <c r="AT657" s="28">
        <v>0</v>
      </c>
      <c r="AU657" s="28">
        <v>0</v>
      </c>
      <c r="AV657" s="28">
        <v>0</v>
      </c>
      <c r="AW657" s="28">
        <v>0</v>
      </c>
      <c r="AX657" s="28">
        <v>0</v>
      </c>
      <c r="AY657" s="28">
        <v>0</v>
      </c>
      <c r="AZ657" s="28">
        <v>0</v>
      </c>
      <c r="BA657" s="28">
        <v>0</v>
      </c>
      <c r="BB657" s="29">
        <v>0</v>
      </c>
      <c r="BC657" s="28">
        <v>0</v>
      </c>
      <c r="BD657" s="28">
        <v>0</v>
      </c>
      <c r="BE657" s="28">
        <v>0</v>
      </c>
      <c r="BF657" s="28">
        <v>0</v>
      </c>
      <c r="BG657" s="28">
        <v>0</v>
      </c>
      <c r="BH657" s="28">
        <v>0</v>
      </c>
      <c r="BI657" s="28">
        <v>0</v>
      </c>
      <c r="BJ657" s="28">
        <v>0</v>
      </c>
      <c r="BK657" s="28">
        <v>0</v>
      </c>
      <c r="BL657" s="28">
        <v>0</v>
      </c>
      <c r="BM657" s="28">
        <v>0.25950000000000001</v>
      </c>
      <c r="BN657" s="28">
        <v>0</v>
      </c>
      <c r="BO657" s="29">
        <v>0.25950000000000001</v>
      </c>
    </row>
    <row r="658" spans="1:67" x14ac:dyDescent="0.25">
      <c r="A658" s="26">
        <v>7106</v>
      </c>
      <c r="B658" s="27" t="s">
        <v>1003</v>
      </c>
      <c r="C658" s="28">
        <v>0</v>
      </c>
      <c r="D658" s="28">
        <v>0</v>
      </c>
      <c r="E658" s="28">
        <v>0</v>
      </c>
      <c r="F658" s="28">
        <v>0</v>
      </c>
      <c r="G658" s="28">
        <v>0</v>
      </c>
      <c r="H658" s="28">
        <v>0</v>
      </c>
      <c r="I658" s="28">
        <v>0</v>
      </c>
      <c r="J658" s="28">
        <v>0</v>
      </c>
      <c r="K658" s="28">
        <v>0</v>
      </c>
      <c r="L658" s="28">
        <v>2.8</v>
      </c>
      <c r="M658" s="28">
        <v>0</v>
      </c>
      <c r="N658" s="28">
        <v>0</v>
      </c>
      <c r="O658" s="29">
        <v>2.8</v>
      </c>
      <c r="P658" s="28">
        <v>0</v>
      </c>
      <c r="Q658" s="28">
        <v>0</v>
      </c>
      <c r="R658" s="28">
        <v>0</v>
      </c>
      <c r="S658" s="28">
        <v>0</v>
      </c>
      <c r="T658" s="28">
        <v>0</v>
      </c>
      <c r="U658" s="28">
        <v>0</v>
      </c>
      <c r="V658" s="28">
        <v>0</v>
      </c>
      <c r="W658" s="28">
        <v>0</v>
      </c>
      <c r="X658" s="28">
        <v>0</v>
      </c>
      <c r="Y658" s="28">
        <v>0</v>
      </c>
      <c r="Z658" s="28">
        <v>0</v>
      </c>
      <c r="AA658" s="28">
        <v>0</v>
      </c>
      <c r="AB658" s="29">
        <v>0</v>
      </c>
      <c r="AC658" s="28">
        <v>0</v>
      </c>
      <c r="AD658" s="28">
        <v>0</v>
      </c>
      <c r="AE658" s="28">
        <v>0</v>
      </c>
      <c r="AF658" s="28">
        <v>0</v>
      </c>
      <c r="AG658" s="28">
        <v>0</v>
      </c>
      <c r="AH658" s="28">
        <v>0</v>
      </c>
      <c r="AI658" s="28">
        <v>0</v>
      </c>
      <c r="AJ658" s="28">
        <v>0</v>
      </c>
      <c r="AK658" s="28">
        <v>0</v>
      </c>
      <c r="AL658" s="28">
        <v>0</v>
      </c>
      <c r="AM658" s="28">
        <v>0</v>
      </c>
      <c r="AN658" s="28">
        <v>0</v>
      </c>
      <c r="AO658" s="29">
        <v>0</v>
      </c>
      <c r="AP658" s="28">
        <v>0</v>
      </c>
      <c r="AQ658" s="28">
        <v>0</v>
      </c>
      <c r="AR658" s="28">
        <v>0</v>
      </c>
      <c r="AS658" s="28">
        <v>0</v>
      </c>
      <c r="AT658" s="28">
        <v>0</v>
      </c>
      <c r="AU658" s="28">
        <v>0</v>
      </c>
      <c r="AV658" s="28">
        <v>0</v>
      </c>
      <c r="AW658" s="28">
        <v>0</v>
      </c>
      <c r="AX658" s="28">
        <v>0</v>
      </c>
      <c r="AY658" s="28">
        <v>0</v>
      </c>
      <c r="AZ658" s="28">
        <v>0</v>
      </c>
      <c r="BA658" s="28">
        <v>0</v>
      </c>
      <c r="BB658" s="29">
        <v>0</v>
      </c>
      <c r="BC658" s="28">
        <v>0</v>
      </c>
      <c r="BD658" s="28">
        <v>0</v>
      </c>
      <c r="BE658" s="28">
        <v>0</v>
      </c>
      <c r="BF658" s="28">
        <v>0</v>
      </c>
      <c r="BG658" s="28">
        <v>0</v>
      </c>
      <c r="BH658" s="28">
        <v>0</v>
      </c>
      <c r="BI658" s="28">
        <v>0</v>
      </c>
      <c r="BJ658" s="28">
        <v>0</v>
      </c>
      <c r="BK658" s="28">
        <v>0</v>
      </c>
      <c r="BL658" s="28">
        <v>0</v>
      </c>
      <c r="BM658" s="28">
        <v>0</v>
      </c>
      <c r="BN658" s="28">
        <v>0</v>
      </c>
      <c r="BO658" s="29">
        <v>0</v>
      </c>
    </row>
    <row r="659" spans="1:67" ht="30" x14ac:dyDescent="0.25">
      <c r="A659" s="26">
        <v>7108</v>
      </c>
      <c r="B659" s="27" t="s">
        <v>522</v>
      </c>
      <c r="C659" s="28">
        <v>4064.8480900000004</v>
      </c>
      <c r="D659" s="28">
        <v>3901.1770000000001</v>
      </c>
      <c r="E659" s="28">
        <v>4720.2241199999999</v>
      </c>
      <c r="F659" s="28">
        <v>5046.57</v>
      </c>
      <c r="G659" s="28">
        <v>5795.8367699999999</v>
      </c>
      <c r="H659" s="28">
        <v>5283.51</v>
      </c>
      <c r="I659" s="28">
        <v>5646.0869999999986</v>
      </c>
      <c r="J659" s="28">
        <v>5838.5265199999994</v>
      </c>
      <c r="K659" s="28">
        <v>5839.6520799999998</v>
      </c>
      <c r="L659" s="28">
        <v>5511.9840000000004</v>
      </c>
      <c r="M659" s="28">
        <v>4889.3049999999994</v>
      </c>
      <c r="N659" s="28">
        <v>5564.3800799999999</v>
      </c>
      <c r="O659" s="29">
        <v>62102.100660000004</v>
      </c>
      <c r="P659" s="28">
        <v>5219.4760000000006</v>
      </c>
      <c r="Q659" s="28">
        <v>6630.3331900000003</v>
      </c>
      <c r="R659" s="28">
        <v>5908.6727500000006</v>
      </c>
      <c r="S659" s="28">
        <v>7070.1270000000004</v>
      </c>
      <c r="T659" s="28">
        <v>7473.7978899999989</v>
      </c>
      <c r="U659" s="28">
        <v>7790.2190999999993</v>
      </c>
      <c r="V659" s="28">
        <v>7594.1899999999987</v>
      </c>
      <c r="W659" s="28">
        <v>7576.3257300000005</v>
      </c>
      <c r="X659" s="28">
        <v>7144.4979999999996</v>
      </c>
      <c r="Y659" s="28">
        <v>6823.1727500000006</v>
      </c>
      <c r="Z659" s="28">
        <v>7878.1869999999999</v>
      </c>
      <c r="AA659" s="28">
        <v>3973.83547</v>
      </c>
      <c r="AB659" s="29">
        <v>81082.834880000009</v>
      </c>
      <c r="AC659" s="28">
        <v>5206.6665999999996</v>
      </c>
      <c r="AD659" s="28">
        <v>6195.4399000000003</v>
      </c>
      <c r="AE659" s="28">
        <v>6233.7839199999999</v>
      </c>
      <c r="AF659" s="28">
        <v>6000.4194999999991</v>
      </c>
      <c r="AG659" s="28">
        <v>5614.7030000000004</v>
      </c>
      <c r="AH659" s="28">
        <v>5536.5969999999998</v>
      </c>
      <c r="AI659" s="28">
        <v>6560.81898</v>
      </c>
      <c r="AJ659" s="28">
        <v>5355.509</v>
      </c>
      <c r="AK659" s="28">
        <v>6704.4528699999992</v>
      </c>
      <c r="AL659" s="28">
        <v>4799.3440000000001</v>
      </c>
      <c r="AM659" s="28">
        <v>6457.9147900000007</v>
      </c>
      <c r="AN659" s="28">
        <v>6105.6</v>
      </c>
      <c r="AO659" s="29">
        <v>70771.249559999997</v>
      </c>
      <c r="AP659" s="28">
        <v>8196.6860899999992</v>
      </c>
      <c r="AQ659" s="28">
        <v>6206.1184400000002</v>
      </c>
      <c r="AR659" s="28">
        <v>5613.0309999999999</v>
      </c>
      <c r="AS659" s="28">
        <v>6737.981749999999</v>
      </c>
      <c r="AT659" s="28">
        <v>6834.4250000000002</v>
      </c>
      <c r="AU659" s="28">
        <v>6407.9659700000002</v>
      </c>
      <c r="AV659" s="28">
        <v>5493.5462399999997</v>
      </c>
      <c r="AW659" s="28">
        <v>5698.7820000000011</v>
      </c>
      <c r="AX659" s="28">
        <v>4911.753999999999</v>
      </c>
      <c r="AY659" s="28">
        <v>4912.6229999999996</v>
      </c>
      <c r="AZ659" s="28">
        <v>4605.7449999999999</v>
      </c>
      <c r="BA659" s="28">
        <v>4190.9160000000011</v>
      </c>
      <c r="BB659" s="29">
        <v>69809.574489999985</v>
      </c>
      <c r="BC659" s="28">
        <v>6293.1547</v>
      </c>
      <c r="BD659" s="28">
        <v>4687.6727099999998</v>
      </c>
      <c r="BE659" s="28">
        <v>5581.1977900000002</v>
      </c>
      <c r="BF659" s="28">
        <v>4758.4609999999993</v>
      </c>
      <c r="BG659" s="28">
        <v>6550.3760599999996</v>
      </c>
      <c r="BH659" s="28">
        <v>4986.6459999999997</v>
      </c>
      <c r="BI659" s="28">
        <v>6423.37086</v>
      </c>
      <c r="BJ659" s="28">
        <v>6314.2666799999988</v>
      </c>
      <c r="BK659" s="28">
        <v>7489.7749299999996</v>
      </c>
      <c r="BL659" s="28">
        <v>6275.7560000000003</v>
      </c>
      <c r="BM659" s="28">
        <v>7725.9964799999998</v>
      </c>
      <c r="BN659" s="28">
        <v>5745.3619999999992</v>
      </c>
      <c r="BO659" s="29">
        <v>72832.035209999987</v>
      </c>
    </row>
    <row r="660" spans="1:67" ht="30" x14ac:dyDescent="0.25">
      <c r="A660" s="26">
        <v>7109</v>
      </c>
      <c r="B660" s="27" t="s">
        <v>523</v>
      </c>
      <c r="C660" s="28">
        <v>0</v>
      </c>
      <c r="D660" s="28">
        <v>0</v>
      </c>
      <c r="E660" s="28">
        <v>0</v>
      </c>
      <c r="F660" s="28">
        <v>0</v>
      </c>
      <c r="G660" s="28">
        <v>0</v>
      </c>
      <c r="H660" s="28">
        <v>0</v>
      </c>
      <c r="I660" s="28">
        <v>0</v>
      </c>
      <c r="J660" s="28">
        <v>0</v>
      </c>
      <c r="K660" s="28">
        <v>0</v>
      </c>
      <c r="L660" s="28">
        <v>0</v>
      </c>
      <c r="M660" s="28">
        <v>0</v>
      </c>
      <c r="N660" s="28">
        <v>0</v>
      </c>
      <c r="O660" s="29">
        <v>0</v>
      </c>
      <c r="P660" s="28">
        <v>0</v>
      </c>
      <c r="Q660" s="28">
        <v>0</v>
      </c>
      <c r="R660" s="28">
        <v>0</v>
      </c>
      <c r="S660" s="28">
        <v>0</v>
      </c>
      <c r="T660" s="28">
        <v>0</v>
      </c>
      <c r="U660" s="28">
        <v>0</v>
      </c>
      <c r="V660" s="28">
        <v>0</v>
      </c>
      <c r="W660" s="28">
        <v>0</v>
      </c>
      <c r="X660" s="28">
        <v>0</v>
      </c>
      <c r="Y660" s="28">
        <v>4.5454499999999971</v>
      </c>
      <c r="Z660" s="28">
        <v>0</v>
      </c>
      <c r="AA660" s="28">
        <v>0</v>
      </c>
      <c r="AB660" s="29">
        <v>4.5454499999999971</v>
      </c>
      <c r="AC660" s="28">
        <v>0</v>
      </c>
      <c r="AD660" s="28">
        <v>0</v>
      </c>
      <c r="AE660" s="28">
        <v>0</v>
      </c>
      <c r="AF660" s="28">
        <v>0</v>
      </c>
      <c r="AG660" s="28">
        <v>2.2399999999999984</v>
      </c>
      <c r="AH660" s="28">
        <v>0</v>
      </c>
      <c r="AI660" s="28">
        <v>0</v>
      </c>
      <c r="AJ660" s="28">
        <v>0</v>
      </c>
      <c r="AK660" s="28">
        <v>0</v>
      </c>
      <c r="AL660" s="28">
        <v>0</v>
      </c>
      <c r="AM660" s="28">
        <v>0.80449999999999999</v>
      </c>
      <c r="AN660" s="28">
        <v>0</v>
      </c>
      <c r="AO660" s="29">
        <v>3.0444999999999984</v>
      </c>
      <c r="AP660" s="28">
        <v>11.077</v>
      </c>
      <c r="AQ660" s="28">
        <v>0</v>
      </c>
      <c r="AR660" s="28">
        <v>0</v>
      </c>
      <c r="AS660" s="28">
        <v>0</v>
      </c>
      <c r="AT660" s="28">
        <v>0</v>
      </c>
      <c r="AU660" s="28">
        <v>0</v>
      </c>
      <c r="AV660" s="28">
        <v>0</v>
      </c>
      <c r="AW660" s="28">
        <v>0</v>
      </c>
      <c r="AX660" s="28">
        <v>0</v>
      </c>
      <c r="AY660" s="28">
        <v>0</v>
      </c>
      <c r="AZ660" s="28">
        <v>0</v>
      </c>
      <c r="BA660" s="28">
        <v>0</v>
      </c>
      <c r="BB660" s="29">
        <v>11.077</v>
      </c>
      <c r="BC660" s="28">
        <v>0</v>
      </c>
      <c r="BD660" s="28">
        <v>0</v>
      </c>
      <c r="BE660" s="28">
        <v>0</v>
      </c>
      <c r="BF660" s="28">
        <v>0</v>
      </c>
      <c r="BG660" s="28">
        <v>0</v>
      </c>
      <c r="BH660" s="28">
        <v>0</v>
      </c>
      <c r="BI660" s="28">
        <v>0</v>
      </c>
      <c r="BJ660" s="28">
        <v>0</v>
      </c>
      <c r="BK660" s="28">
        <v>0</v>
      </c>
      <c r="BL660" s="28">
        <v>0</v>
      </c>
      <c r="BM660" s="28">
        <v>0</v>
      </c>
      <c r="BN660" s="28">
        <v>0</v>
      </c>
      <c r="BO660" s="29">
        <v>0</v>
      </c>
    </row>
    <row r="661" spans="1:67" ht="30" x14ac:dyDescent="0.25">
      <c r="A661" s="26">
        <v>7112</v>
      </c>
      <c r="B661" s="27" t="s">
        <v>524</v>
      </c>
      <c r="C661" s="28">
        <v>439.71413490438658</v>
      </c>
      <c r="D661" s="28">
        <v>511.71733254260664</v>
      </c>
      <c r="E661" s="28">
        <v>650.07451352700468</v>
      </c>
      <c r="F661" s="28">
        <v>544.21987204088384</v>
      </c>
      <c r="G661" s="28">
        <v>576.32201383021936</v>
      </c>
      <c r="H661" s="28">
        <v>593.86897983611664</v>
      </c>
      <c r="I661" s="28">
        <v>421.19458378305183</v>
      </c>
      <c r="J661" s="28">
        <v>602.70419739532804</v>
      </c>
      <c r="K661" s="28">
        <v>658.17388568632759</v>
      </c>
      <c r="L661" s="28">
        <v>385.72260327238558</v>
      </c>
      <c r="M661" s="28">
        <v>707.45877296329479</v>
      </c>
      <c r="N661" s="28">
        <v>359.94661901320785</v>
      </c>
      <c r="O661" s="29">
        <v>6451.1175087948131</v>
      </c>
      <c r="P661" s="28">
        <v>307.87502438191484</v>
      </c>
      <c r="Q661" s="28">
        <v>325.59101908178815</v>
      </c>
      <c r="R661" s="28">
        <v>221.20267078800669</v>
      </c>
      <c r="S661" s="28">
        <v>447.08660672693259</v>
      </c>
      <c r="T661" s="28">
        <v>366.97608063309673</v>
      </c>
      <c r="U661" s="28">
        <v>345.47930090996942</v>
      </c>
      <c r="V661" s="28">
        <v>330.89381408231742</v>
      </c>
      <c r="W661" s="28">
        <v>350.98354959955896</v>
      </c>
      <c r="X661" s="28">
        <v>367.32997791728627</v>
      </c>
      <c r="Y661" s="28">
        <v>379.97041106000984</v>
      </c>
      <c r="Z661" s="28">
        <v>154.24029350576328</v>
      </c>
      <c r="AA661" s="28">
        <v>129.0469116414435</v>
      </c>
      <c r="AB661" s="29">
        <v>3726.6756603280874</v>
      </c>
      <c r="AC661" s="28">
        <v>82.612431682696808</v>
      </c>
      <c r="AD661" s="28">
        <v>135.68114899515695</v>
      </c>
      <c r="AE661" s="28">
        <v>802.08692269328799</v>
      </c>
      <c r="AF661" s="28">
        <v>421.38941170381435</v>
      </c>
      <c r="AG661" s="28">
        <v>263.29329808827089</v>
      </c>
      <c r="AH661" s="28">
        <v>428.54267597256364</v>
      </c>
      <c r="AI661" s="28">
        <v>260.90093232553676</v>
      </c>
      <c r="AJ661" s="28">
        <v>395.07533726305962</v>
      </c>
      <c r="AK661" s="28">
        <v>281.60020939406002</v>
      </c>
      <c r="AL661" s="28">
        <v>277.30834446746485</v>
      </c>
      <c r="AM661" s="28">
        <v>189.02529132519436</v>
      </c>
      <c r="AN661" s="28">
        <v>295.71735309152155</v>
      </c>
      <c r="AO661" s="29">
        <v>3833.2333570026281</v>
      </c>
      <c r="AP661" s="28">
        <v>307.36330056935304</v>
      </c>
      <c r="AQ661" s="28">
        <v>1157.466974562725</v>
      </c>
      <c r="AR661" s="28">
        <v>432.98188048162507</v>
      </c>
      <c r="AS661" s="28">
        <v>333.84621032322076</v>
      </c>
      <c r="AT661" s="28">
        <v>504.97176283529558</v>
      </c>
      <c r="AU661" s="28">
        <v>444.72889856652466</v>
      </c>
      <c r="AV661" s="28">
        <v>1099.6752667393109</v>
      </c>
      <c r="AW661" s="28">
        <v>482.24733773799557</v>
      </c>
      <c r="AX661" s="28">
        <v>3020.5285943033396</v>
      </c>
      <c r="AY661" s="28">
        <v>728.92402193221005</v>
      </c>
      <c r="AZ661" s="28">
        <v>720.03131734193073</v>
      </c>
      <c r="BA661" s="28">
        <v>659.33787379963223</v>
      </c>
      <c r="BB661" s="29">
        <v>9892.1034391931626</v>
      </c>
      <c r="BC661" s="28">
        <v>490.01919156732885</v>
      </c>
      <c r="BD661" s="28">
        <v>614.10153380756617</v>
      </c>
      <c r="BE661" s="28">
        <v>698.0360924361097</v>
      </c>
      <c r="BF661" s="28">
        <v>576.61591802737848</v>
      </c>
      <c r="BG661" s="28">
        <v>1144.8996395593645</v>
      </c>
      <c r="BH661" s="28">
        <v>1034.9671083023284</v>
      </c>
      <c r="BI661" s="28">
        <v>746.77313537010696</v>
      </c>
      <c r="BJ661" s="28">
        <v>1217.1497502634334</v>
      </c>
      <c r="BK661" s="28">
        <v>1307.4751396690867</v>
      </c>
      <c r="BL661" s="28">
        <v>1509.7415483999637</v>
      </c>
      <c r="BM661" s="28">
        <v>744.22668536681738</v>
      </c>
      <c r="BN661" s="28">
        <v>2051.8815714885536</v>
      </c>
      <c r="BO661" s="29">
        <v>12135.887314258036</v>
      </c>
    </row>
    <row r="662" spans="1:67" ht="30" x14ac:dyDescent="0.25">
      <c r="A662" s="26">
        <v>7113</v>
      </c>
      <c r="B662" s="27" t="s">
        <v>525</v>
      </c>
      <c r="C662" s="28">
        <v>3.7495599999999998</v>
      </c>
      <c r="D662" s="28">
        <v>57.959937726892207</v>
      </c>
      <c r="E662" s="28">
        <v>50.092076207593806</v>
      </c>
      <c r="F662" s="28">
        <v>0</v>
      </c>
      <c r="G662" s="28">
        <v>413.89994187603543</v>
      </c>
      <c r="H662" s="28">
        <v>0</v>
      </c>
      <c r="I662" s="28">
        <v>0</v>
      </c>
      <c r="J662" s="28">
        <v>0</v>
      </c>
      <c r="K662" s="28">
        <v>38.925106452077344</v>
      </c>
      <c r="L662" s="28">
        <v>43.427441449050605</v>
      </c>
      <c r="M662" s="28">
        <v>45.793340000000001</v>
      </c>
      <c r="N662" s="28">
        <v>4.1614648356221376E-3</v>
      </c>
      <c r="O662" s="29">
        <v>653.851565176485</v>
      </c>
      <c r="P662" s="28">
        <v>9.2560000000000002</v>
      </c>
      <c r="Q662" s="28">
        <v>54.659688307016687</v>
      </c>
      <c r="R662" s="28">
        <v>0</v>
      </c>
      <c r="S662" s="28">
        <v>56.78680708504924</v>
      </c>
      <c r="T662" s="28">
        <v>17.017666364906397</v>
      </c>
      <c r="U662" s="28">
        <v>55.492134831460667</v>
      </c>
      <c r="V662" s="28">
        <v>0</v>
      </c>
      <c r="W662" s="28">
        <v>54.678227603678785</v>
      </c>
      <c r="X662" s="28">
        <v>0</v>
      </c>
      <c r="Y662" s="28">
        <v>82.617951637064024</v>
      </c>
      <c r="Z662" s="28">
        <v>28.6114</v>
      </c>
      <c r="AA662" s="28">
        <v>0</v>
      </c>
      <c r="AB662" s="29">
        <v>359.11987582917578</v>
      </c>
      <c r="AC662" s="28">
        <v>0</v>
      </c>
      <c r="AD662" s="28">
        <v>149.21500971194649</v>
      </c>
      <c r="AE662" s="28">
        <v>0</v>
      </c>
      <c r="AF662" s="28">
        <v>0</v>
      </c>
      <c r="AG662" s="28">
        <v>181.5803425692695</v>
      </c>
      <c r="AH662" s="28">
        <v>0</v>
      </c>
      <c r="AI662" s="28">
        <v>0.56970722131729523</v>
      </c>
      <c r="AJ662" s="28">
        <v>259.87603460653474</v>
      </c>
      <c r="AK662" s="28">
        <v>0</v>
      </c>
      <c r="AL662" s="28">
        <v>0</v>
      </c>
      <c r="AM662" s="28">
        <v>0.86495796735084907</v>
      </c>
      <c r="AN662" s="28">
        <v>0</v>
      </c>
      <c r="AO662" s="29">
        <v>592.10605207641879</v>
      </c>
      <c r="AP662" s="28">
        <v>0</v>
      </c>
      <c r="AQ662" s="28">
        <v>0</v>
      </c>
      <c r="AR662" s="28">
        <v>0</v>
      </c>
      <c r="AS662" s="28">
        <v>88.919602536410224</v>
      </c>
      <c r="AT662" s="28">
        <v>15</v>
      </c>
      <c r="AU662" s="28">
        <v>2.2657494598671066</v>
      </c>
      <c r="AV662" s="28">
        <v>0</v>
      </c>
      <c r="AW662" s="28">
        <v>0</v>
      </c>
      <c r="AX662" s="28">
        <v>13.74</v>
      </c>
      <c r="AY662" s="28">
        <v>847.1661532303109</v>
      </c>
      <c r="AZ662" s="28">
        <v>0</v>
      </c>
      <c r="BA662" s="28">
        <v>0</v>
      </c>
      <c r="BB662" s="29">
        <v>967.0915052265882</v>
      </c>
      <c r="BC662" s="28">
        <v>50.79</v>
      </c>
      <c r="BD662" s="28">
        <v>19.93356</v>
      </c>
      <c r="BE662" s="28">
        <v>37</v>
      </c>
      <c r="BF662" s="28">
        <v>0</v>
      </c>
      <c r="BG662" s="28">
        <v>0</v>
      </c>
      <c r="BH662" s="28">
        <v>88.093362038033717</v>
      </c>
      <c r="BI662" s="28">
        <v>0</v>
      </c>
      <c r="BJ662" s="28">
        <v>0</v>
      </c>
      <c r="BK662" s="28">
        <v>0</v>
      </c>
      <c r="BL662" s="28">
        <v>1.44</v>
      </c>
      <c r="BM662" s="28">
        <v>0.92810252327621068</v>
      </c>
      <c r="BN662" s="28">
        <v>0</v>
      </c>
      <c r="BO662" s="29">
        <v>198.18502456130992</v>
      </c>
    </row>
    <row r="663" spans="1:67" ht="30" x14ac:dyDescent="0.25">
      <c r="A663" s="26">
        <v>7114</v>
      </c>
      <c r="B663" s="27" t="s">
        <v>1004</v>
      </c>
      <c r="C663" s="28">
        <v>0</v>
      </c>
      <c r="D663" s="28">
        <v>0</v>
      </c>
      <c r="E663" s="28">
        <v>0</v>
      </c>
      <c r="F663" s="28">
        <v>0</v>
      </c>
      <c r="G663" s="28">
        <v>0</v>
      </c>
      <c r="H663" s="28">
        <v>0</v>
      </c>
      <c r="I663" s="28">
        <v>0</v>
      </c>
      <c r="J663" s="28">
        <v>0</v>
      </c>
      <c r="K663" s="28">
        <v>0</v>
      </c>
      <c r="L663" s="28">
        <v>0</v>
      </c>
      <c r="M663" s="28">
        <v>0</v>
      </c>
      <c r="N663" s="28">
        <v>2E-3</v>
      </c>
      <c r="O663" s="29">
        <v>2E-3</v>
      </c>
      <c r="P663" s="28">
        <v>1.5590000000000002</v>
      </c>
      <c r="Q663" s="28">
        <v>0</v>
      </c>
      <c r="R663" s="28">
        <v>0</v>
      </c>
      <c r="S663" s="28">
        <v>0</v>
      </c>
      <c r="T663" s="28">
        <v>0</v>
      </c>
      <c r="U663" s="28">
        <v>0</v>
      </c>
      <c r="V663" s="28">
        <v>0</v>
      </c>
      <c r="W663" s="28">
        <v>0</v>
      </c>
      <c r="X663" s="28">
        <v>0</v>
      </c>
      <c r="Y663" s="28">
        <v>0</v>
      </c>
      <c r="Z663" s="28">
        <v>0</v>
      </c>
      <c r="AA663" s="28">
        <v>0</v>
      </c>
      <c r="AB663" s="29">
        <v>1.5590000000000002</v>
      </c>
      <c r="AC663" s="28">
        <v>0</v>
      </c>
      <c r="AD663" s="28">
        <v>0</v>
      </c>
      <c r="AE663" s="28">
        <v>0</v>
      </c>
      <c r="AF663" s="28">
        <v>0</v>
      </c>
      <c r="AG663" s="28">
        <v>0</v>
      </c>
      <c r="AH663" s="28">
        <v>0</v>
      </c>
      <c r="AI663" s="28">
        <v>1.5407678854001832</v>
      </c>
      <c r="AJ663" s="28">
        <v>0</v>
      </c>
      <c r="AK663" s="28">
        <v>0</v>
      </c>
      <c r="AL663" s="28">
        <v>0</v>
      </c>
      <c r="AM663" s="28">
        <v>0</v>
      </c>
      <c r="AN663" s="28">
        <v>0</v>
      </c>
      <c r="AO663" s="29">
        <v>1.5407678854001832</v>
      </c>
      <c r="AP663" s="28">
        <v>0</v>
      </c>
      <c r="AQ663" s="28">
        <v>0</v>
      </c>
      <c r="AR663" s="28">
        <v>0</v>
      </c>
      <c r="AS663" s="28">
        <v>0</v>
      </c>
      <c r="AT663" s="28">
        <v>0</v>
      </c>
      <c r="AU663" s="28">
        <v>0</v>
      </c>
      <c r="AV663" s="28">
        <v>0</v>
      </c>
      <c r="AW663" s="28">
        <v>0</v>
      </c>
      <c r="AX663" s="28">
        <v>0</v>
      </c>
      <c r="AY663" s="28">
        <v>0</v>
      </c>
      <c r="AZ663" s="28">
        <v>0</v>
      </c>
      <c r="BA663" s="28">
        <v>0</v>
      </c>
      <c r="BB663" s="29">
        <v>0</v>
      </c>
      <c r="BC663" s="28">
        <v>0</v>
      </c>
      <c r="BD663" s="28">
        <v>0</v>
      </c>
      <c r="BE663" s="28">
        <v>0</v>
      </c>
      <c r="BF663" s="28">
        <v>0</v>
      </c>
      <c r="BG663" s="28">
        <v>0</v>
      </c>
      <c r="BH663" s="28">
        <v>0</v>
      </c>
      <c r="BI663" s="28">
        <v>0</v>
      </c>
      <c r="BJ663" s="28">
        <v>0</v>
      </c>
      <c r="BK663" s="28">
        <v>0</v>
      </c>
      <c r="BL663" s="28">
        <v>0</v>
      </c>
      <c r="BM663" s="28">
        <v>0</v>
      </c>
      <c r="BN663" s="28">
        <v>0</v>
      </c>
      <c r="BO663" s="29">
        <v>0</v>
      </c>
    </row>
    <row r="664" spans="1:67" x14ac:dyDescent="0.25">
      <c r="A664" s="26">
        <v>7115</v>
      </c>
      <c r="B664" s="27" t="s">
        <v>526</v>
      </c>
      <c r="C664" s="28">
        <v>178.35114999999999</v>
      </c>
      <c r="D664" s="28">
        <v>0</v>
      </c>
      <c r="E664" s="28">
        <v>2237.3402099999998</v>
      </c>
      <c r="F664" s="28">
        <v>0</v>
      </c>
      <c r="G664" s="28">
        <v>19.652801779450762</v>
      </c>
      <c r="H664" s="28">
        <v>0</v>
      </c>
      <c r="I664" s="28">
        <v>0</v>
      </c>
      <c r="J664" s="28">
        <v>0</v>
      </c>
      <c r="K664" s="28">
        <v>0</v>
      </c>
      <c r="L664" s="28">
        <v>0</v>
      </c>
      <c r="M664" s="28">
        <v>1645.1714399999998</v>
      </c>
      <c r="N664" s="28">
        <v>0</v>
      </c>
      <c r="O664" s="29">
        <v>4080.5156017794507</v>
      </c>
      <c r="P664" s="28">
        <v>0</v>
      </c>
      <c r="Q664" s="28">
        <v>0</v>
      </c>
      <c r="R664" s="28">
        <v>0</v>
      </c>
      <c r="S664" s="28">
        <v>143.79707000000002</v>
      </c>
      <c r="T664" s="28">
        <v>0</v>
      </c>
      <c r="U664" s="28">
        <v>150.80533</v>
      </c>
      <c r="V664" s="28">
        <v>0</v>
      </c>
      <c r="W664" s="28">
        <v>2057.12174</v>
      </c>
      <c r="X664" s="28">
        <v>0</v>
      </c>
      <c r="Y664" s="28">
        <v>0</v>
      </c>
      <c r="Z664" s="28">
        <v>0</v>
      </c>
      <c r="AA664" s="28">
        <v>142.04669000000001</v>
      </c>
      <c r="AB664" s="29">
        <v>2493.7708300000004</v>
      </c>
      <c r="AC664" s="28">
        <v>0</v>
      </c>
      <c r="AD664" s="28">
        <v>0</v>
      </c>
      <c r="AE664" s="28">
        <v>0</v>
      </c>
      <c r="AF664" s="28">
        <v>0</v>
      </c>
      <c r="AG664" s="28">
        <v>238.71702586336826</v>
      </c>
      <c r="AH664" s="28">
        <v>0</v>
      </c>
      <c r="AI664" s="28">
        <v>140.82845999999998</v>
      </c>
      <c r="AJ664" s="28">
        <v>1796.1957</v>
      </c>
      <c r="AK664" s="28">
        <v>0</v>
      </c>
      <c r="AL664" s="28">
        <v>0</v>
      </c>
      <c r="AM664" s="28">
        <v>0</v>
      </c>
      <c r="AN664" s="28">
        <v>0</v>
      </c>
      <c r="AO664" s="29">
        <v>2175.7411858633682</v>
      </c>
      <c r="AP664" s="28">
        <v>0</v>
      </c>
      <c r="AQ664" s="28">
        <v>161.04277999999999</v>
      </c>
      <c r="AR664" s="28">
        <v>0</v>
      </c>
      <c r="AS664" s="28">
        <v>170.58882999999997</v>
      </c>
      <c r="AT664" s="28">
        <v>0</v>
      </c>
      <c r="AU664" s="28">
        <v>0</v>
      </c>
      <c r="AV664" s="28">
        <v>1737.3981499999993</v>
      </c>
      <c r="AW664" s="28">
        <v>0</v>
      </c>
      <c r="AX664" s="28">
        <v>0</v>
      </c>
      <c r="AY664" s="28">
        <v>0</v>
      </c>
      <c r="AZ664" s="28">
        <v>170.67489</v>
      </c>
      <c r="BA664" s="28">
        <v>0</v>
      </c>
      <c r="BB664" s="29">
        <v>2239.7046499999997</v>
      </c>
      <c r="BC664" s="28">
        <v>0</v>
      </c>
      <c r="BD664" s="28">
        <v>161.0692500000001</v>
      </c>
      <c r="BE664" s="28">
        <v>0</v>
      </c>
      <c r="BF664" s="28">
        <v>0</v>
      </c>
      <c r="BG664" s="28">
        <v>0</v>
      </c>
      <c r="BH664" s="28">
        <v>0</v>
      </c>
      <c r="BI664" s="28">
        <v>0</v>
      </c>
      <c r="BJ664" s="28">
        <v>1983.7921899999999</v>
      </c>
      <c r="BK664" s="28">
        <v>0</v>
      </c>
      <c r="BL664" s="28">
        <v>229.99113000000014</v>
      </c>
      <c r="BM664" s="28">
        <v>0</v>
      </c>
      <c r="BN664" s="28">
        <v>0</v>
      </c>
      <c r="BO664" s="29">
        <v>2374.8525700000005</v>
      </c>
    </row>
    <row r="665" spans="1:67" ht="30" x14ac:dyDescent="0.25">
      <c r="A665" s="26">
        <v>7116</v>
      </c>
      <c r="B665" s="27" t="s">
        <v>527</v>
      </c>
      <c r="C665" s="28">
        <v>0</v>
      </c>
      <c r="D665" s="28">
        <v>0</v>
      </c>
      <c r="E665" s="28">
        <v>0</v>
      </c>
      <c r="F665" s="28">
        <v>0</v>
      </c>
      <c r="G665" s="28">
        <v>0</v>
      </c>
      <c r="H665" s="28">
        <v>0</v>
      </c>
      <c r="I665" s="28">
        <v>0</v>
      </c>
      <c r="J665" s="28">
        <v>0</v>
      </c>
      <c r="K665" s="28">
        <v>0</v>
      </c>
      <c r="L665" s="28">
        <v>0</v>
      </c>
      <c r="M665" s="28">
        <v>0</v>
      </c>
      <c r="N665" s="28">
        <v>0</v>
      </c>
      <c r="O665" s="29">
        <v>0</v>
      </c>
      <c r="P665" s="28">
        <v>0</v>
      </c>
      <c r="Q665" s="28">
        <v>0</v>
      </c>
      <c r="R665" s="28">
        <v>0</v>
      </c>
      <c r="S665" s="28">
        <v>0</v>
      </c>
      <c r="T665" s="28">
        <v>0</v>
      </c>
      <c r="U665" s="28">
        <v>0</v>
      </c>
      <c r="V665" s="28">
        <v>0</v>
      </c>
      <c r="W665" s="28">
        <v>0</v>
      </c>
      <c r="X665" s="28">
        <v>0</v>
      </c>
      <c r="Y665" s="28">
        <v>0</v>
      </c>
      <c r="Z665" s="28">
        <v>0</v>
      </c>
      <c r="AA665" s="28">
        <v>0</v>
      </c>
      <c r="AB665" s="29">
        <v>0</v>
      </c>
      <c r="AC665" s="28">
        <v>0</v>
      </c>
      <c r="AD665" s="28">
        <v>0</v>
      </c>
      <c r="AE665" s="28">
        <v>0</v>
      </c>
      <c r="AF665" s="28">
        <v>0</v>
      </c>
      <c r="AG665" s="28">
        <v>0</v>
      </c>
      <c r="AH665" s="28">
        <v>0</v>
      </c>
      <c r="AI665" s="28">
        <v>0</v>
      </c>
      <c r="AJ665" s="28">
        <v>0</v>
      </c>
      <c r="AK665" s="28">
        <v>0</v>
      </c>
      <c r="AL665" s="28">
        <v>0</v>
      </c>
      <c r="AM665" s="28">
        <v>0</v>
      </c>
      <c r="AN665" s="28">
        <v>3.780970474154989E-2</v>
      </c>
      <c r="AO665" s="29">
        <v>3.780970474154989E-2</v>
      </c>
      <c r="AP665" s="28">
        <v>0</v>
      </c>
      <c r="AQ665" s="28">
        <v>0</v>
      </c>
      <c r="AR665" s="28">
        <v>0</v>
      </c>
      <c r="AS665" s="28">
        <v>1.2409730907330455E-2</v>
      </c>
      <c r="AT665" s="28">
        <v>0.33500000000000002</v>
      </c>
      <c r="AU665" s="28">
        <v>0</v>
      </c>
      <c r="AV665" s="28">
        <v>0</v>
      </c>
      <c r="AW665" s="28">
        <v>0</v>
      </c>
      <c r="AX665" s="28">
        <v>0</v>
      </c>
      <c r="AY665" s="28">
        <v>1.9750981990661826E-3</v>
      </c>
      <c r="AZ665" s="28">
        <v>0</v>
      </c>
      <c r="BA665" s="28">
        <v>0</v>
      </c>
      <c r="BB665" s="29">
        <v>0.34938482910639662</v>
      </c>
      <c r="BC665" s="28">
        <v>0</v>
      </c>
      <c r="BD665" s="28">
        <v>0</v>
      </c>
      <c r="BE665" s="28">
        <v>0</v>
      </c>
      <c r="BF665" s="28">
        <v>0</v>
      </c>
      <c r="BG665" s="28">
        <v>3.705860939206408E-3</v>
      </c>
      <c r="BH665" s="28">
        <v>0</v>
      </c>
      <c r="BI665" s="28">
        <v>1.0077130211953933</v>
      </c>
      <c r="BJ665" s="28">
        <v>0.99220785090114705</v>
      </c>
      <c r="BK665" s="28">
        <v>0.48413999999999996</v>
      </c>
      <c r="BL665" s="28">
        <v>0.89603999999999995</v>
      </c>
      <c r="BM665" s="28">
        <v>0</v>
      </c>
      <c r="BN665" s="28">
        <v>0.77820999999999996</v>
      </c>
      <c r="BO665" s="29">
        <v>4.1620167330357463</v>
      </c>
    </row>
    <row r="666" spans="1:67" x14ac:dyDescent="0.25">
      <c r="A666" s="26">
        <v>7117</v>
      </c>
      <c r="B666" s="27" t="s">
        <v>528</v>
      </c>
      <c r="C666" s="28">
        <v>25.772623937841967</v>
      </c>
      <c r="D666" s="28">
        <v>21.913037961857558</v>
      </c>
      <c r="E666" s="28">
        <v>12.312742540866816</v>
      </c>
      <c r="F666" s="28">
        <v>12.888983886675392</v>
      </c>
      <c r="G666" s="28">
        <v>15.210026700134865</v>
      </c>
      <c r="H666" s="28">
        <v>6.0682165888432236</v>
      </c>
      <c r="I666" s="28">
        <v>7.9446594876741017</v>
      </c>
      <c r="J666" s="28">
        <v>39.327491610077381</v>
      </c>
      <c r="K666" s="28">
        <v>36.914539346144764</v>
      </c>
      <c r="L666" s="28">
        <v>43.888345626278671</v>
      </c>
      <c r="M666" s="28">
        <v>16.162494280355517</v>
      </c>
      <c r="N666" s="28">
        <v>15.48108161615303</v>
      </c>
      <c r="O666" s="29">
        <v>253.88424358290328</v>
      </c>
      <c r="P666" s="28">
        <v>10.219823619736291</v>
      </c>
      <c r="Q666" s="28">
        <v>23.402665375782085</v>
      </c>
      <c r="R666" s="28">
        <v>32.130331231354397</v>
      </c>
      <c r="S666" s="28">
        <v>18.341774700796659</v>
      </c>
      <c r="T666" s="28">
        <v>54.787435114420738</v>
      </c>
      <c r="U666" s="28">
        <v>21.367199654879695</v>
      </c>
      <c r="V666" s="28">
        <v>16.366302829011719</v>
      </c>
      <c r="W666" s="28">
        <v>9.9975723154599194</v>
      </c>
      <c r="X666" s="28">
        <v>15.597417549533789</v>
      </c>
      <c r="Y666" s="28">
        <v>51.560955493116225</v>
      </c>
      <c r="Z666" s="28">
        <v>17.941970523727104</v>
      </c>
      <c r="AA666" s="28">
        <v>12.830724957880728</v>
      </c>
      <c r="AB666" s="29">
        <v>284.54417336569929</v>
      </c>
      <c r="AC666" s="28">
        <v>6.1602445222028157</v>
      </c>
      <c r="AD666" s="28">
        <v>12.762958199921849</v>
      </c>
      <c r="AE666" s="28">
        <v>9.8034735614668449</v>
      </c>
      <c r="AF666" s="28">
        <v>8.7493993759943987</v>
      </c>
      <c r="AG666" s="28">
        <v>19.635423152416202</v>
      </c>
      <c r="AH666" s="28">
        <v>18.728785042838165</v>
      </c>
      <c r="AI666" s="28">
        <v>4.0322698962971035</v>
      </c>
      <c r="AJ666" s="28">
        <v>15.053284645377545</v>
      </c>
      <c r="AK666" s="28">
        <v>8.7997968895308407</v>
      </c>
      <c r="AL666" s="28">
        <v>6.6411757106642213</v>
      </c>
      <c r="AM666" s="28">
        <v>21.682300261838247</v>
      </c>
      <c r="AN666" s="28">
        <v>6.8221604235173245</v>
      </c>
      <c r="AO666" s="29">
        <v>138.87127168206555</v>
      </c>
      <c r="AP666" s="28">
        <v>9.5926114303765946</v>
      </c>
      <c r="AQ666" s="28">
        <v>10.873755501787407</v>
      </c>
      <c r="AR666" s="28">
        <v>3.8556877104569005</v>
      </c>
      <c r="AS666" s="28">
        <v>4.4651326229731492</v>
      </c>
      <c r="AT666" s="28">
        <v>19.143500253126742</v>
      </c>
      <c r="AU666" s="28">
        <v>3.1113271897237271</v>
      </c>
      <c r="AV666" s="28">
        <v>3.1868702797088408</v>
      </c>
      <c r="AW666" s="28">
        <v>8.2239356074480376</v>
      </c>
      <c r="AX666" s="28">
        <v>3.8460709945703218</v>
      </c>
      <c r="AY666" s="28">
        <v>4.5099147507365247</v>
      </c>
      <c r="AZ666" s="28">
        <v>7.5998951629502587</v>
      </c>
      <c r="BA666" s="28">
        <v>3.2102643122190586</v>
      </c>
      <c r="BB666" s="29">
        <v>81.618965816077562</v>
      </c>
      <c r="BC666" s="28">
        <v>11.987072286253355</v>
      </c>
      <c r="BD666" s="28">
        <v>7.3047897641314687</v>
      </c>
      <c r="BE666" s="28">
        <v>5.0378502847004327</v>
      </c>
      <c r="BF666" s="28">
        <v>13.689287851866764</v>
      </c>
      <c r="BG666" s="28">
        <v>3.2033269699581837</v>
      </c>
      <c r="BH666" s="28">
        <v>0.98342944096697604</v>
      </c>
      <c r="BI666" s="28">
        <v>2.8032528704840995</v>
      </c>
      <c r="BJ666" s="28">
        <v>5.685874276933041</v>
      </c>
      <c r="BK666" s="28">
        <v>4.8916206363784696</v>
      </c>
      <c r="BL666" s="28">
        <v>14.774089299602331</v>
      </c>
      <c r="BM666" s="28">
        <v>37.821686459811836</v>
      </c>
      <c r="BN666" s="28">
        <v>4.0662625483479404</v>
      </c>
      <c r="BO666" s="29">
        <v>112.24854268943491</v>
      </c>
    </row>
    <row r="667" spans="1:67" x14ac:dyDescent="0.25">
      <c r="A667" s="26">
        <v>7118</v>
      </c>
      <c r="B667" s="27" t="s">
        <v>529</v>
      </c>
      <c r="C667" s="28">
        <v>0</v>
      </c>
      <c r="D667" s="28">
        <v>0</v>
      </c>
      <c r="E667" s="28">
        <v>5.2667544102706199</v>
      </c>
      <c r="F667" s="28">
        <v>0</v>
      </c>
      <c r="G667" s="28">
        <v>2.6893058327788899</v>
      </c>
      <c r="H667" s="28">
        <v>0</v>
      </c>
      <c r="I667" s="28">
        <v>0</v>
      </c>
      <c r="J667" s="28">
        <v>0</v>
      </c>
      <c r="K667" s="28">
        <v>0</v>
      </c>
      <c r="L667" s="28">
        <v>0</v>
      </c>
      <c r="M667" s="28">
        <v>0</v>
      </c>
      <c r="N667" s="28">
        <v>0</v>
      </c>
      <c r="O667" s="29">
        <v>7.9560602430495102</v>
      </c>
      <c r="P667" s="28">
        <v>0</v>
      </c>
      <c r="Q667" s="28">
        <v>0</v>
      </c>
      <c r="R667" s="28">
        <v>0</v>
      </c>
      <c r="S667" s="28">
        <v>0</v>
      </c>
      <c r="T667" s="28">
        <v>0</v>
      </c>
      <c r="U667" s="28">
        <v>2.2544737212906858</v>
      </c>
      <c r="V667" s="28">
        <v>3.4781135775862078</v>
      </c>
      <c r="W667" s="28">
        <v>0</v>
      </c>
      <c r="X667" s="28">
        <v>0</v>
      </c>
      <c r="Y667" s="28">
        <v>0</v>
      </c>
      <c r="Z667" s="28">
        <v>0</v>
      </c>
      <c r="AA667" s="28">
        <v>0</v>
      </c>
      <c r="AB667" s="29">
        <v>5.7325872988768936</v>
      </c>
      <c r="AC667" s="28">
        <v>0</v>
      </c>
      <c r="AD667" s="28">
        <v>0</v>
      </c>
      <c r="AE667" s="28">
        <v>0</v>
      </c>
      <c r="AF667" s="28">
        <v>0</v>
      </c>
      <c r="AG667" s="28">
        <v>0.8</v>
      </c>
      <c r="AH667" s="28">
        <v>0.82</v>
      </c>
      <c r="AI667" s="28">
        <v>0</v>
      </c>
      <c r="AJ667" s="28">
        <v>6.2042832398404055</v>
      </c>
      <c r="AK667" s="28">
        <v>0</v>
      </c>
      <c r="AL667" s="28">
        <v>0</v>
      </c>
      <c r="AM667" s="28">
        <v>0</v>
      </c>
      <c r="AN667" s="28">
        <v>0</v>
      </c>
      <c r="AO667" s="29">
        <v>7.8242832398404056</v>
      </c>
      <c r="AP667" s="28">
        <v>1.902331196291535</v>
      </c>
      <c r="AQ667" s="28">
        <v>0</v>
      </c>
      <c r="AR667" s="28">
        <v>0</v>
      </c>
      <c r="AS667" s="28">
        <v>0</v>
      </c>
      <c r="AT667" s="28">
        <v>5.2581867057673497</v>
      </c>
      <c r="AU667" s="28">
        <v>0</v>
      </c>
      <c r="AV667" s="28">
        <v>0</v>
      </c>
      <c r="AW667" s="28">
        <v>5.5021596244131459</v>
      </c>
      <c r="AX667" s="28">
        <v>0</v>
      </c>
      <c r="AY667" s="28">
        <v>0</v>
      </c>
      <c r="AZ667" s="28">
        <v>0</v>
      </c>
      <c r="BA667" s="28">
        <v>0</v>
      </c>
      <c r="BB667" s="29">
        <v>12.662677526472031</v>
      </c>
      <c r="BC667" s="28">
        <v>0</v>
      </c>
      <c r="BD667" s="28">
        <v>7.4185766843300538</v>
      </c>
      <c r="BE667" s="28">
        <v>4.4000000000000004</v>
      </c>
      <c r="BF667" s="28">
        <v>0</v>
      </c>
      <c r="BG667" s="28">
        <v>0</v>
      </c>
      <c r="BH667" s="28">
        <v>5.5043484383000516</v>
      </c>
      <c r="BI667" s="28">
        <v>46.789620384815386</v>
      </c>
      <c r="BJ667" s="28">
        <v>0</v>
      </c>
      <c r="BK667" s="28">
        <v>0</v>
      </c>
      <c r="BL667" s="28">
        <v>0</v>
      </c>
      <c r="BM667" s="28">
        <v>0</v>
      </c>
      <c r="BN667" s="28">
        <v>0</v>
      </c>
      <c r="BO667" s="29">
        <v>64.112545507445489</v>
      </c>
    </row>
    <row r="668" spans="1:67" ht="30" x14ac:dyDescent="0.25">
      <c r="A668" s="26">
        <v>7201</v>
      </c>
      <c r="B668" s="27" t="s">
        <v>1005</v>
      </c>
      <c r="C668" s="28">
        <v>0</v>
      </c>
      <c r="D668" s="28">
        <v>0</v>
      </c>
      <c r="E668" s="28">
        <v>0</v>
      </c>
      <c r="F668" s="28">
        <v>0</v>
      </c>
      <c r="G668" s="28">
        <v>0</v>
      </c>
      <c r="H668" s="28">
        <v>0</v>
      </c>
      <c r="I668" s="28">
        <v>0</v>
      </c>
      <c r="J668" s="28">
        <v>0</v>
      </c>
      <c r="K668" s="28">
        <v>0</v>
      </c>
      <c r="L668" s="28">
        <v>0</v>
      </c>
      <c r="M668" s="28">
        <v>0</v>
      </c>
      <c r="N668" s="28">
        <v>0</v>
      </c>
      <c r="O668" s="29">
        <v>0</v>
      </c>
      <c r="P668" s="28">
        <v>0</v>
      </c>
      <c r="Q668" s="28">
        <v>0</v>
      </c>
      <c r="R668" s="28">
        <v>0</v>
      </c>
      <c r="S668" s="28">
        <v>0</v>
      </c>
      <c r="T668" s="28">
        <v>0</v>
      </c>
      <c r="U668" s="28">
        <v>0</v>
      </c>
      <c r="V668" s="28">
        <v>0</v>
      </c>
      <c r="W668" s="28">
        <v>0</v>
      </c>
      <c r="X668" s="28">
        <v>0</v>
      </c>
      <c r="Y668" s="28">
        <v>0</v>
      </c>
      <c r="Z668" s="28">
        <v>0</v>
      </c>
      <c r="AA668" s="28">
        <v>0</v>
      </c>
      <c r="AB668" s="29">
        <v>0</v>
      </c>
      <c r="AC668" s="28">
        <v>0</v>
      </c>
      <c r="AD668" s="28">
        <v>0</v>
      </c>
      <c r="AE668" s="28">
        <v>0</v>
      </c>
      <c r="AF668" s="28">
        <v>0</v>
      </c>
      <c r="AG668" s="28">
        <v>0</v>
      </c>
      <c r="AH668" s="28">
        <v>0</v>
      </c>
      <c r="AI668" s="28">
        <v>0</v>
      </c>
      <c r="AJ668" s="28">
        <v>4.4172500000000001</v>
      </c>
      <c r="AK668" s="28">
        <v>0</v>
      </c>
      <c r="AL668" s="28">
        <v>0</v>
      </c>
      <c r="AM668" s="28">
        <v>0</v>
      </c>
      <c r="AN668" s="28">
        <v>0</v>
      </c>
      <c r="AO668" s="29">
        <v>4.4172500000000001</v>
      </c>
      <c r="AP668" s="28" t="s">
        <v>1062</v>
      </c>
      <c r="AQ668" s="28" t="s">
        <v>1062</v>
      </c>
      <c r="AR668" s="28" t="s">
        <v>1062</v>
      </c>
      <c r="AS668" s="28" t="s">
        <v>1062</v>
      </c>
      <c r="AT668" s="28" t="s">
        <v>1062</v>
      </c>
      <c r="AU668" s="28" t="s">
        <v>1062</v>
      </c>
      <c r="AV668" s="28" t="s">
        <v>1062</v>
      </c>
      <c r="AW668" s="28" t="s">
        <v>1062</v>
      </c>
      <c r="AX668" s="28" t="s">
        <v>1062</v>
      </c>
      <c r="AY668" s="28" t="s">
        <v>1062</v>
      </c>
      <c r="AZ668" s="28" t="s">
        <v>1062</v>
      </c>
      <c r="BA668" s="28" t="s">
        <v>1062</v>
      </c>
      <c r="BB668" s="29" t="s">
        <v>1062</v>
      </c>
      <c r="BC668" s="28" t="s">
        <v>1062</v>
      </c>
      <c r="BD668" s="28" t="s">
        <v>1062</v>
      </c>
      <c r="BE668" s="28" t="s">
        <v>1062</v>
      </c>
      <c r="BF668" s="28" t="s">
        <v>1062</v>
      </c>
      <c r="BG668" s="28" t="s">
        <v>1062</v>
      </c>
      <c r="BH668" s="28" t="s">
        <v>1062</v>
      </c>
      <c r="BI668" s="28" t="s">
        <v>1062</v>
      </c>
      <c r="BJ668" s="28" t="s">
        <v>1062</v>
      </c>
      <c r="BK668" s="28" t="s">
        <v>1062</v>
      </c>
      <c r="BL668" s="28" t="s">
        <v>1062</v>
      </c>
      <c r="BM668" s="28" t="s">
        <v>1062</v>
      </c>
      <c r="BN668" s="28" t="s">
        <v>1062</v>
      </c>
      <c r="BO668" s="29" t="s">
        <v>1062</v>
      </c>
    </row>
    <row r="669" spans="1:67" x14ac:dyDescent="0.25">
      <c r="A669" s="26">
        <v>7202</v>
      </c>
      <c r="B669" s="27" t="s">
        <v>530</v>
      </c>
      <c r="C669" s="28">
        <v>10858.477103189032</v>
      </c>
      <c r="D669" s="28">
        <v>23557.699847457141</v>
      </c>
      <c r="E669" s="28">
        <v>13853.982705370181</v>
      </c>
      <c r="F669" s="28">
        <v>24432.833301371458</v>
      </c>
      <c r="G669" s="28">
        <v>13459.965178311391</v>
      </c>
      <c r="H669" s="28">
        <v>24278.324479489689</v>
      </c>
      <c r="I669" s="28">
        <v>19115.052654220864</v>
      </c>
      <c r="J669" s="28">
        <v>19786.970989280657</v>
      </c>
      <c r="K669" s="28">
        <v>9472.0909899999988</v>
      </c>
      <c r="L669" s="28">
        <v>8548.0856959880148</v>
      </c>
      <c r="M669" s="28">
        <v>18570.332527174392</v>
      </c>
      <c r="N669" s="28">
        <v>8832.0676990894881</v>
      </c>
      <c r="O669" s="29">
        <v>194765.88317094231</v>
      </c>
      <c r="P669" s="28">
        <v>3328.1481521931678</v>
      </c>
      <c r="Q669" s="28">
        <v>6618.3554170625139</v>
      </c>
      <c r="R669" s="28">
        <v>16849.645347972408</v>
      </c>
      <c r="S669" s="28">
        <v>17293.11639327207</v>
      </c>
      <c r="T669" s="28">
        <v>21497.510943497069</v>
      </c>
      <c r="U669" s="28">
        <v>8895.4030736770037</v>
      </c>
      <c r="V669" s="28">
        <v>25371.686272446255</v>
      </c>
      <c r="W669" s="28">
        <v>11755.244131445972</v>
      </c>
      <c r="X669" s="28">
        <v>8864.7401654395726</v>
      </c>
      <c r="Y669" s="28">
        <v>11139.346521699186</v>
      </c>
      <c r="Z669" s="28">
        <v>22201.100695469242</v>
      </c>
      <c r="AA669" s="28">
        <v>15486.324520773489</v>
      </c>
      <c r="AB669" s="29">
        <v>169300.62163494795</v>
      </c>
      <c r="AC669" s="28">
        <v>23662.931662562471</v>
      </c>
      <c r="AD669" s="28">
        <v>29239.40244296848</v>
      </c>
      <c r="AE669" s="28">
        <v>28144.06673387529</v>
      </c>
      <c r="AF669" s="28">
        <v>28904.380613407051</v>
      </c>
      <c r="AG669" s="28">
        <v>13038.002270840634</v>
      </c>
      <c r="AH669" s="28">
        <v>29918.277304828243</v>
      </c>
      <c r="AI669" s="28">
        <v>29063.051142257384</v>
      </c>
      <c r="AJ669" s="28">
        <v>27513.398069592604</v>
      </c>
      <c r="AK669" s="28">
        <v>27200.058504477427</v>
      </c>
      <c r="AL669" s="28">
        <v>17836.457154053158</v>
      </c>
      <c r="AM669" s="28">
        <v>30362.595027138781</v>
      </c>
      <c r="AN669" s="28">
        <v>21486.568460190567</v>
      </c>
      <c r="AO669" s="29">
        <v>306369.18938619207</v>
      </c>
      <c r="AP669" s="28">
        <v>27327.95885254765</v>
      </c>
      <c r="AQ669" s="28">
        <v>21568.911360319678</v>
      </c>
      <c r="AR669" s="28">
        <v>36250.64616727375</v>
      </c>
      <c r="AS669" s="28">
        <v>29615.944646752836</v>
      </c>
      <c r="AT669" s="28">
        <v>37024.381524748023</v>
      </c>
      <c r="AU669" s="28">
        <v>34181.463936700056</v>
      </c>
      <c r="AV669" s="28">
        <v>19898.318598804188</v>
      </c>
      <c r="AW669" s="28">
        <v>24547.678694363076</v>
      </c>
      <c r="AX669" s="28">
        <v>41478.487356879377</v>
      </c>
      <c r="AY669" s="28">
        <v>29363.059584431569</v>
      </c>
      <c r="AZ669" s="28">
        <v>17846.921700620864</v>
      </c>
      <c r="BA669" s="28">
        <v>33835.086043136405</v>
      </c>
      <c r="BB669" s="29">
        <v>352938.85846657748</v>
      </c>
      <c r="BC669" s="28">
        <v>18167.432336608006</v>
      </c>
      <c r="BD669" s="28">
        <v>33023.756202199875</v>
      </c>
      <c r="BE669" s="28">
        <v>44420.146227360521</v>
      </c>
      <c r="BF669" s="28">
        <v>21633.035948771805</v>
      </c>
      <c r="BG669" s="28">
        <v>19463.45240275301</v>
      </c>
      <c r="BH669" s="28">
        <v>42465.348517387429</v>
      </c>
      <c r="BI669" s="28">
        <v>16500.405385328406</v>
      </c>
      <c r="BJ669" s="28">
        <v>11444.432929275832</v>
      </c>
      <c r="BK669" s="28">
        <v>32886.979624395732</v>
      </c>
      <c r="BL669" s="28">
        <v>12111.826128496206</v>
      </c>
      <c r="BM669" s="28">
        <v>9499.4370317817611</v>
      </c>
      <c r="BN669" s="28">
        <v>41768.594890342836</v>
      </c>
      <c r="BO669" s="29">
        <v>303384.84762470139</v>
      </c>
    </row>
    <row r="670" spans="1:67" ht="30" x14ac:dyDescent="0.25">
      <c r="A670" s="26">
        <v>7203</v>
      </c>
      <c r="B670" s="27" t="s">
        <v>1006</v>
      </c>
      <c r="C670" s="28">
        <v>0</v>
      </c>
      <c r="D670" s="28">
        <v>0</v>
      </c>
      <c r="E670" s="28">
        <v>0</v>
      </c>
      <c r="F670" s="28">
        <v>0</v>
      </c>
      <c r="G670" s="28">
        <v>0</v>
      </c>
      <c r="H670" s="28">
        <v>0</v>
      </c>
      <c r="I670" s="28">
        <v>0</v>
      </c>
      <c r="J670" s="28">
        <v>0</v>
      </c>
      <c r="K670" s="28">
        <v>0</v>
      </c>
      <c r="L670" s="28">
        <v>0</v>
      </c>
      <c r="M670" s="28">
        <v>0</v>
      </c>
      <c r="N670" s="28">
        <v>0</v>
      </c>
      <c r="O670" s="29">
        <v>0</v>
      </c>
      <c r="P670" s="28">
        <v>0</v>
      </c>
      <c r="Q670" s="28">
        <v>0</v>
      </c>
      <c r="R670" s="28">
        <v>0</v>
      </c>
      <c r="S670" s="28">
        <v>0</v>
      </c>
      <c r="T670" s="28">
        <v>0</v>
      </c>
      <c r="U670" s="28">
        <v>0</v>
      </c>
      <c r="V670" s="28">
        <v>0</v>
      </c>
      <c r="W670" s="28">
        <v>0</v>
      </c>
      <c r="X670" s="28">
        <v>0</v>
      </c>
      <c r="Y670" s="28">
        <v>0</v>
      </c>
      <c r="Z670" s="28">
        <v>0</v>
      </c>
      <c r="AA670" s="28">
        <v>4.0500000000000001E-2</v>
      </c>
      <c r="AB670" s="29">
        <v>4.0500000000000001E-2</v>
      </c>
      <c r="AC670" s="28">
        <v>0</v>
      </c>
      <c r="AD670" s="28">
        <v>0</v>
      </c>
      <c r="AE670" s="28">
        <v>0</v>
      </c>
      <c r="AF670" s="28">
        <v>0</v>
      </c>
      <c r="AG670" s="28">
        <v>0</v>
      </c>
      <c r="AH670" s="28">
        <v>0</v>
      </c>
      <c r="AI670" s="28">
        <v>0</v>
      </c>
      <c r="AJ670" s="28">
        <v>0</v>
      </c>
      <c r="AK670" s="28">
        <v>0</v>
      </c>
      <c r="AL670" s="28">
        <v>0</v>
      </c>
      <c r="AM670" s="28">
        <v>0</v>
      </c>
      <c r="AN670" s="28">
        <v>0</v>
      </c>
      <c r="AO670" s="29">
        <v>0</v>
      </c>
      <c r="AP670" s="28">
        <v>0</v>
      </c>
      <c r="AQ670" s="28">
        <v>0</v>
      </c>
      <c r="AR670" s="28">
        <v>0</v>
      </c>
      <c r="AS670" s="28">
        <v>0</v>
      </c>
      <c r="AT670" s="28">
        <v>0</v>
      </c>
      <c r="AU670" s="28">
        <v>0</v>
      </c>
      <c r="AV670" s="28">
        <v>0</v>
      </c>
      <c r="AW670" s="28">
        <v>0</v>
      </c>
      <c r="AX670" s="28">
        <v>0</v>
      </c>
      <c r="AY670" s="28">
        <v>0</v>
      </c>
      <c r="AZ670" s="28">
        <v>0</v>
      </c>
      <c r="BA670" s="28">
        <v>0</v>
      </c>
      <c r="BB670" s="29">
        <v>0</v>
      </c>
      <c r="BC670" s="28">
        <v>0</v>
      </c>
      <c r="BD670" s="28">
        <v>0</v>
      </c>
      <c r="BE670" s="28">
        <v>0</v>
      </c>
      <c r="BF670" s="28">
        <v>0</v>
      </c>
      <c r="BG670" s="28">
        <v>0</v>
      </c>
      <c r="BH670" s="28">
        <v>0</v>
      </c>
      <c r="BI670" s="28">
        <v>0</v>
      </c>
      <c r="BJ670" s="28">
        <v>0</v>
      </c>
      <c r="BK670" s="28">
        <v>0</v>
      </c>
      <c r="BL670" s="28">
        <v>0</v>
      </c>
      <c r="BM670" s="28">
        <v>0</v>
      </c>
      <c r="BN670" s="28">
        <v>4.5840799999999993</v>
      </c>
      <c r="BO670" s="29">
        <v>4.5840799999999993</v>
      </c>
    </row>
    <row r="671" spans="1:67" x14ac:dyDescent="0.25">
      <c r="A671" s="26">
        <v>7204</v>
      </c>
      <c r="B671" s="27" t="s">
        <v>531</v>
      </c>
      <c r="C671" s="28">
        <v>118.21599999999999</v>
      </c>
      <c r="D671" s="28">
        <v>106.11149999999999</v>
      </c>
      <c r="E671" s="28">
        <v>99.815649228797639</v>
      </c>
      <c r="F671" s="28">
        <v>144.2157325477707</v>
      </c>
      <c r="G671" s="28">
        <v>113.55070000000001</v>
      </c>
      <c r="H671" s="28">
        <v>190.19799999999998</v>
      </c>
      <c r="I671" s="28">
        <v>166.03190000000001</v>
      </c>
      <c r="J671" s="28">
        <v>27.335999999999999</v>
      </c>
      <c r="K671" s="28">
        <v>62.498699999999999</v>
      </c>
      <c r="L671" s="28">
        <v>226.08620000000005</v>
      </c>
      <c r="M671" s="28">
        <v>101.2518</v>
      </c>
      <c r="N671" s="28">
        <v>82.541350000000008</v>
      </c>
      <c r="O671" s="29">
        <v>1437.8535317765684</v>
      </c>
      <c r="P671" s="28">
        <v>27.427499999999998</v>
      </c>
      <c r="Q671" s="28">
        <v>58.213499999999996</v>
      </c>
      <c r="R671" s="28">
        <v>87.146045049055971</v>
      </c>
      <c r="S671" s="28">
        <v>125.54564999999999</v>
      </c>
      <c r="T671" s="28">
        <v>36.2361</v>
      </c>
      <c r="U671" s="28">
        <v>65.919634961247539</v>
      </c>
      <c r="V671" s="28">
        <v>139.4152</v>
      </c>
      <c r="W671" s="28">
        <v>84.177490000000006</v>
      </c>
      <c r="X671" s="28">
        <v>50.557570000000013</v>
      </c>
      <c r="Y671" s="28">
        <v>63.327660000000002</v>
      </c>
      <c r="Z671" s="28">
        <v>96.460999999999999</v>
      </c>
      <c r="AA671" s="28">
        <v>99.420049999999975</v>
      </c>
      <c r="AB671" s="29">
        <v>933.84740001030355</v>
      </c>
      <c r="AC671" s="28">
        <v>149.66379999999998</v>
      </c>
      <c r="AD671" s="28">
        <v>229.71510000000001</v>
      </c>
      <c r="AE671" s="28">
        <v>322.12462104038866</v>
      </c>
      <c r="AF671" s="28">
        <v>1345.4208999999998</v>
      </c>
      <c r="AG671" s="28">
        <v>88.6434</v>
      </c>
      <c r="AH671" s="28">
        <v>27.405000000000001</v>
      </c>
      <c r="AI671" s="28">
        <v>224.0849</v>
      </c>
      <c r="AJ671" s="28">
        <v>106.47162</v>
      </c>
      <c r="AK671" s="28">
        <v>1648.2443499999999</v>
      </c>
      <c r="AL671" s="28">
        <v>127.41859999999998</v>
      </c>
      <c r="AM671" s="28">
        <v>129.17975000000001</v>
      </c>
      <c r="AN671" s="28">
        <v>766.70390999999995</v>
      </c>
      <c r="AO671" s="29">
        <v>5165.0759510403886</v>
      </c>
      <c r="AP671" s="28">
        <v>734.53364999999997</v>
      </c>
      <c r="AQ671" s="28">
        <v>3154.01415</v>
      </c>
      <c r="AR671" s="28">
        <v>1136.7691599999998</v>
      </c>
      <c r="AS671" s="28">
        <v>969.67957483505495</v>
      </c>
      <c r="AT671" s="28">
        <v>676.33515000000011</v>
      </c>
      <c r="AU671" s="28">
        <v>717.06619999999998</v>
      </c>
      <c r="AV671" s="28">
        <v>756.98649999999998</v>
      </c>
      <c r="AW671" s="28">
        <v>221.32492999999997</v>
      </c>
      <c r="AX671" s="28">
        <v>36.072000000000024</v>
      </c>
      <c r="AY671" s="28">
        <v>174.03909000000002</v>
      </c>
      <c r="AZ671" s="28">
        <v>121.93395</v>
      </c>
      <c r="BA671" s="28">
        <v>1109.2289599999999</v>
      </c>
      <c r="BB671" s="29">
        <v>9807.9833148350572</v>
      </c>
      <c r="BC671" s="28">
        <v>241.26690000000002</v>
      </c>
      <c r="BD671" s="28">
        <v>313.10176999999999</v>
      </c>
      <c r="BE671" s="28">
        <v>231.39291922484367</v>
      </c>
      <c r="BF671" s="28">
        <v>2342.7508799999996</v>
      </c>
      <c r="BG671" s="28">
        <v>205.3999</v>
      </c>
      <c r="BH671" s="28">
        <v>122.6523</v>
      </c>
      <c r="BI671" s="28">
        <v>1766.8760500000003</v>
      </c>
      <c r="BJ671" s="28">
        <v>201.60889999999998</v>
      </c>
      <c r="BK671" s="28">
        <v>126.012</v>
      </c>
      <c r="BL671" s="28">
        <v>264.94816499204546</v>
      </c>
      <c r="BM671" s="28">
        <v>277.85917493538113</v>
      </c>
      <c r="BN671" s="28">
        <v>130.08084575803349</v>
      </c>
      <c r="BO671" s="29">
        <v>6223.9498049103031</v>
      </c>
    </row>
    <row r="672" spans="1:67" ht="30" x14ac:dyDescent="0.25">
      <c r="A672" s="26">
        <v>7205</v>
      </c>
      <c r="B672" s="27" t="s">
        <v>532</v>
      </c>
      <c r="C672" s="28">
        <v>0</v>
      </c>
      <c r="D672" s="28">
        <v>0</v>
      </c>
      <c r="E672" s="28">
        <v>0</v>
      </c>
      <c r="F672" s="28">
        <v>0</v>
      </c>
      <c r="G672" s="28">
        <v>0</v>
      </c>
      <c r="H672" s="28">
        <v>0</v>
      </c>
      <c r="I672" s="28">
        <v>0</v>
      </c>
      <c r="J672" s="28">
        <v>0</v>
      </c>
      <c r="K672" s="28">
        <v>0</v>
      </c>
      <c r="L672" s="28">
        <v>0</v>
      </c>
      <c r="M672" s="28">
        <v>0</v>
      </c>
      <c r="N672" s="28">
        <v>0</v>
      </c>
      <c r="O672" s="29">
        <v>0</v>
      </c>
      <c r="P672" s="28">
        <v>0</v>
      </c>
      <c r="Q672" s="28">
        <v>0</v>
      </c>
      <c r="R672" s="28">
        <v>0</v>
      </c>
      <c r="S672" s="28">
        <v>0</v>
      </c>
      <c r="T672" s="28">
        <v>0</v>
      </c>
      <c r="U672" s="28">
        <v>0</v>
      </c>
      <c r="V672" s="28">
        <v>0</v>
      </c>
      <c r="W672" s="28">
        <v>0</v>
      </c>
      <c r="X672" s="28">
        <v>0</v>
      </c>
      <c r="Y672" s="28">
        <v>0</v>
      </c>
      <c r="Z672" s="28">
        <v>0</v>
      </c>
      <c r="AA672" s="28">
        <v>0</v>
      </c>
      <c r="AB672" s="29">
        <v>0</v>
      </c>
      <c r="AC672" s="28">
        <v>0</v>
      </c>
      <c r="AD672" s="28">
        <v>0</v>
      </c>
      <c r="AE672" s="28">
        <v>0</v>
      </c>
      <c r="AF672" s="28">
        <v>0</v>
      </c>
      <c r="AG672" s="28">
        <v>0</v>
      </c>
      <c r="AH672" s="28">
        <v>0</v>
      </c>
      <c r="AI672" s="28">
        <v>0</v>
      </c>
      <c r="AJ672" s="28">
        <v>0</v>
      </c>
      <c r="AK672" s="28">
        <v>0</v>
      </c>
      <c r="AL672" s="28">
        <v>0</v>
      </c>
      <c r="AM672" s="28">
        <v>0</v>
      </c>
      <c r="AN672" s="28">
        <v>0</v>
      </c>
      <c r="AO672" s="29">
        <v>0</v>
      </c>
      <c r="AP672" s="28">
        <v>0</v>
      </c>
      <c r="AQ672" s="28">
        <v>0</v>
      </c>
      <c r="AR672" s="28">
        <v>0</v>
      </c>
      <c r="AS672" s="28">
        <v>0</v>
      </c>
      <c r="AT672" s="28">
        <v>0</v>
      </c>
      <c r="AU672" s="28">
        <v>0</v>
      </c>
      <c r="AV672" s="28">
        <v>0</v>
      </c>
      <c r="AW672" s="28">
        <v>13.72</v>
      </c>
      <c r="AX672" s="28">
        <v>0</v>
      </c>
      <c r="AY672" s="28">
        <v>0</v>
      </c>
      <c r="AZ672" s="28">
        <v>0</v>
      </c>
      <c r="BA672" s="28">
        <v>0</v>
      </c>
      <c r="BB672" s="29">
        <v>13.72</v>
      </c>
      <c r="BC672" s="28">
        <v>0</v>
      </c>
      <c r="BD672" s="28">
        <v>0</v>
      </c>
      <c r="BE672" s="28">
        <v>0</v>
      </c>
      <c r="BF672" s="28">
        <v>0</v>
      </c>
      <c r="BG672" s="28">
        <v>0</v>
      </c>
      <c r="BH672" s="28">
        <v>0</v>
      </c>
      <c r="BI672" s="28">
        <v>0</v>
      </c>
      <c r="BJ672" s="28">
        <v>0</v>
      </c>
      <c r="BK672" s="28">
        <v>0</v>
      </c>
      <c r="BL672" s="28">
        <v>0</v>
      </c>
      <c r="BM672" s="28">
        <v>0</v>
      </c>
      <c r="BN672" s="28">
        <v>0</v>
      </c>
      <c r="BO672" s="29">
        <v>0</v>
      </c>
    </row>
    <row r="673" spans="1:67" ht="30" x14ac:dyDescent="0.25">
      <c r="A673" s="26">
        <v>7206</v>
      </c>
      <c r="B673" s="27" t="s">
        <v>1007</v>
      </c>
      <c r="C673" s="28">
        <v>0</v>
      </c>
      <c r="D673" s="28">
        <v>0</v>
      </c>
      <c r="E673" s="28">
        <v>0</v>
      </c>
      <c r="F673" s="28">
        <v>0</v>
      </c>
      <c r="G673" s="28">
        <v>0</v>
      </c>
      <c r="H673" s="28">
        <v>0</v>
      </c>
      <c r="I673" s="28">
        <v>0</v>
      </c>
      <c r="J673" s="28">
        <v>0</v>
      </c>
      <c r="K673" s="28">
        <v>0</v>
      </c>
      <c r="L673" s="28">
        <v>0</v>
      </c>
      <c r="M673" s="28">
        <v>0.32469391998669206</v>
      </c>
      <c r="N673" s="28">
        <v>0</v>
      </c>
      <c r="O673" s="29">
        <v>0.32469391998669206</v>
      </c>
      <c r="P673" s="28">
        <v>0</v>
      </c>
      <c r="Q673" s="28">
        <v>0</v>
      </c>
      <c r="R673" s="28">
        <v>0</v>
      </c>
      <c r="S673" s="28">
        <v>0</v>
      </c>
      <c r="T673" s="28">
        <v>0</v>
      </c>
      <c r="U673" s="28">
        <v>0</v>
      </c>
      <c r="V673" s="28">
        <v>0</v>
      </c>
      <c r="W673" s="28">
        <v>0</v>
      </c>
      <c r="X673" s="28">
        <v>2.2946019080659151E-2</v>
      </c>
      <c r="Y673" s="28">
        <v>0</v>
      </c>
      <c r="Z673" s="28">
        <v>0</v>
      </c>
      <c r="AA673" s="28">
        <v>0</v>
      </c>
      <c r="AB673" s="29">
        <v>2.2946019080659151E-2</v>
      </c>
      <c r="AC673" s="28">
        <v>0</v>
      </c>
      <c r="AD673" s="28">
        <v>0</v>
      </c>
      <c r="AE673" s="28">
        <v>0</v>
      </c>
      <c r="AF673" s="28">
        <v>0</v>
      </c>
      <c r="AG673" s="28">
        <v>0.26738993705516928</v>
      </c>
      <c r="AH673" s="28">
        <v>0</v>
      </c>
      <c r="AI673" s="28">
        <v>0</v>
      </c>
      <c r="AJ673" s="28">
        <v>0</v>
      </c>
      <c r="AK673" s="28">
        <v>0</v>
      </c>
      <c r="AL673" s="28">
        <v>0</v>
      </c>
      <c r="AM673" s="28">
        <v>0</v>
      </c>
      <c r="AN673" s="28">
        <v>0</v>
      </c>
      <c r="AO673" s="29">
        <v>0.26738993705516928</v>
      </c>
      <c r="AP673" s="28">
        <v>0</v>
      </c>
      <c r="AQ673" s="28">
        <v>0</v>
      </c>
      <c r="AR673" s="28">
        <v>0</v>
      </c>
      <c r="AS673" s="28">
        <v>0</v>
      </c>
      <c r="AT673" s="28">
        <v>0</v>
      </c>
      <c r="AU673" s="28">
        <v>0</v>
      </c>
      <c r="AV673" s="28">
        <v>0</v>
      </c>
      <c r="AW673" s="28">
        <v>0</v>
      </c>
      <c r="AX673" s="28">
        <v>0</v>
      </c>
      <c r="AY673" s="28">
        <v>0</v>
      </c>
      <c r="AZ673" s="28">
        <v>0</v>
      </c>
      <c r="BA673" s="28">
        <v>0</v>
      </c>
      <c r="BB673" s="29">
        <v>0</v>
      </c>
      <c r="BC673" s="28">
        <v>0</v>
      </c>
      <c r="BD673" s="28">
        <v>0</v>
      </c>
      <c r="BE673" s="28">
        <v>0</v>
      </c>
      <c r="BF673" s="28">
        <v>0</v>
      </c>
      <c r="BG673" s="28">
        <v>0</v>
      </c>
      <c r="BH673" s="28">
        <v>0</v>
      </c>
      <c r="BI673" s="28">
        <v>0</v>
      </c>
      <c r="BJ673" s="28">
        <v>0</v>
      </c>
      <c r="BK673" s="28">
        <v>0</v>
      </c>
      <c r="BL673" s="28">
        <v>0</v>
      </c>
      <c r="BM673" s="28">
        <v>0</v>
      </c>
      <c r="BN673" s="28">
        <v>0</v>
      </c>
      <c r="BO673" s="29">
        <v>0</v>
      </c>
    </row>
    <row r="674" spans="1:67" ht="30" x14ac:dyDescent="0.25">
      <c r="A674" s="26">
        <v>7207</v>
      </c>
      <c r="B674" s="27" t="s">
        <v>533</v>
      </c>
      <c r="C674" s="28">
        <v>1535.1736000000003</v>
      </c>
      <c r="D674" s="28">
        <v>335.15543999999994</v>
      </c>
      <c r="E674" s="28">
        <v>1284.5668499999999</v>
      </c>
      <c r="F674" s="28">
        <v>3812.51118</v>
      </c>
      <c r="G674" s="28">
        <v>3762.1531069450443</v>
      </c>
      <c r="H674" s="28">
        <v>5834.1041500000001</v>
      </c>
      <c r="I674" s="28">
        <v>1994.0529499999996</v>
      </c>
      <c r="J674" s="28">
        <v>966.52155000000005</v>
      </c>
      <c r="K674" s="28">
        <v>599.44319999999993</v>
      </c>
      <c r="L674" s="28">
        <v>0</v>
      </c>
      <c r="M674" s="28">
        <v>0</v>
      </c>
      <c r="N674" s="28">
        <v>0</v>
      </c>
      <c r="O674" s="29">
        <v>20123.682026945047</v>
      </c>
      <c r="P674" s="28">
        <v>17.34963999999999</v>
      </c>
      <c r="Q674" s="28">
        <v>563.55664999999999</v>
      </c>
      <c r="R674" s="28">
        <v>849.53657999999996</v>
      </c>
      <c r="S674" s="28">
        <v>116.97524000000001</v>
      </c>
      <c r="T674" s="28">
        <v>2330.1238600000001</v>
      </c>
      <c r="U674" s="28">
        <v>1843.1502</v>
      </c>
      <c r="V674" s="28">
        <v>1122.8061000000002</v>
      </c>
      <c r="W674" s="28">
        <v>1877.7872000000002</v>
      </c>
      <c r="X674" s="28">
        <v>1286.7469000000001</v>
      </c>
      <c r="Y674" s="28">
        <v>13.09</v>
      </c>
      <c r="Z674" s="28">
        <v>999.9162</v>
      </c>
      <c r="AA674" s="28">
        <v>1558.8435999999997</v>
      </c>
      <c r="AB674" s="29">
        <v>12579.882170000001</v>
      </c>
      <c r="AC674" s="28">
        <v>3482.7483400000001</v>
      </c>
      <c r="AD674" s="28">
        <v>1195.8980899999997</v>
      </c>
      <c r="AE674" s="28">
        <v>1652.13087</v>
      </c>
      <c r="AF674" s="28">
        <v>3443.5969382352941</v>
      </c>
      <c r="AG674" s="28">
        <v>1954.4181699999999</v>
      </c>
      <c r="AH674" s="28">
        <v>4213.0689899999979</v>
      </c>
      <c r="AI674" s="28">
        <v>1572.5361500000001</v>
      </c>
      <c r="AJ674" s="28">
        <v>1782.1890699999999</v>
      </c>
      <c r="AK674" s="28">
        <v>1601.2772199999999</v>
      </c>
      <c r="AL674" s="28">
        <v>4826.0564999999988</v>
      </c>
      <c r="AM674" s="28">
        <v>0</v>
      </c>
      <c r="AN674" s="28">
        <v>2339.2793999999999</v>
      </c>
      <c r="AO674" s="29">
        <v>28063.199738235293</v>
      </c>
      <c r="AP674" s="28">
        <v>3287.0640000000012</v>
      </c>
      <c r="AQ674" s="28">
        <v>332.64694999999995</v>
      </c>
      <c r="AR674" s="28">
        <v>2931.57998</v>
      </c>
      <c r="AS674" s="28">
        <v>4152.7366599999996</v>
      </c>
      <c r="AT674" s="28">
        <v>3283.4406000000004</v>
      </c>
      <c r="AU674" s="28">
        <v>0</v>
      </c>
      <c r="AV674" s="28">
        <v>3182.1167999999998</v>
      </c>
      <c r="AW674" s="28">
        <v>256.50563999999997</v>
      </c>
      <c r="AX674" s="28">
        <v>3683.123</v>
      </c>
      <c r="AY674" s="28">
        <v>674.56022000000007</v>
      </c>
      <c r="AZ674" s="28">
        <v>286.90725000000003</v>
      </c>
      <c r="BA674" s="28">
        <v>532.55300999999986</v>
      </c>
      <c r="BB674" s="29">
        <v>22603.234110000001</v>
      </c>
      <c r="BC674" s="28">
        <v>2304.7220000000002</v>
      </c>
      <c r="BD674" s="28">
        <v>5989.4745499999999</v>
      </c>
      <c r="BE674" s="28">
        <v>3422.6652899999999</v>
      </c>
      <c r="BF674" s="28">
        <v>3607.2080000000005</v>
      </c>
      <c r="BG674" s="28">
        <v>3172.3801199999998</v>
      </c>
      <c r="BH674" s="28">
        <v>1572.0689600000001</v>
      </c>
      <c r="BI674" s="28">
        <v>921.45023999999989</v>
      </c>
      <c r="BJ674" s="28">
        <v>3047.4366</v>
      </c>
      <c r="BK674" s="28">
        <v>1402.7684999999999</v>
      </c>
      <c r="BL674" s="28">
        <v>1293.0233999999998</v>
      </c>
      <c r="BM674" s="28">
        <v>2700.5151000000001</v>
      </c>
      <c r="BN674" s="28">
        <v>1459.80375</v>
      </c>
      <c r="BO674" s="29">
        <v>30893.516509999998</v>
      </c>
    </row>
    <row r="675" spans="1:67" ht="30" x14ac:dyDescent="0.25">
      <c r="A675" s="26">
        <v>7208</v>
      </c>
      <c r="B675" s="27" t="s">
        <v>534</v>
      </c>
      <c r="C675" s="28">
        <v>0</v>
      </c>
      <c r="D675" s="28">
        <v>0</v>
      </c>
      <c r="E675" s="28">
        <v>219.48629999999997</v>
      </c>
      <c r="F675" s="28">
        <v>0</v>
      </c>
      <c r="G675" s="28">
        <v>0</v>
      </c>
      <c r="H675" s="28">
        <v>0</v>
      </c>
      <c r="I675" s="28">
        <v>0</v>
      </c>
      <c r="J675" s="28">
        <v>0</v>
      </c>
      <c r="K675" s="28">
        <v>0</v>
      </c>
      <c r="L675" s="28">
        <v>0</v>
      </c>
      <c r="M675" s="28">
        <v>0</v>
      </c>
      <c r="N675" s="28">
        <v>0</v>
      </c>
      <c r="O675" s="29">
        <v>219.48629999999997</v>
      </c>
      <c r="P675" s="28">
        <v>0</v>
      </c>
      <c r="Q675" s="28">
        <v>0</v>
      </c>
      <c r="R675" s="28">
        <v>4.2209509867991102</v>
      </c>
      <c r="S675" s="28">
        <v>9.5508305019846507</v>
      </c>
      <c r="T675" s="28">
        <v>4.2079499999999994</v>
      </c>
      <c r="U675" s="28">
        <v>0</v>
      </c>
      <c r="V675" s="28">
        <v>0</v>
      </c>
      <c r="W675" s="28">
        <v>0</v>
      </c>
      <c r="X675" s="28">
        <v>0</v>
      </c>
      <c r="Y675" s="28">
        <v>0</v>
      </c>
      <c r="Z675" s="28">
        <v>1.8710767745050698E-2</v>
      </c>
      <c r="AA675" s="28">
        <v>0</v>
      </c>
      <c r="AB675" s="29">
        <v>17.998442256528811</v>
      </c>
      <c r="AC675" s="28">
        <v>0</v>
      </c>
      <c r="AD675" s="28">
        <v>0</v>
      </c>
      <c r="AE675" s="28">
        <v>0</v>
      </c>
      <c r="AF675" s="28">
        <v>0</v>
      </c>
      <c r="AG675" s="28">
        <v>0</v>
      </c>
      <c r="AH675" s="28">
        <v>0</v>
      </c>
      <c r="AI675" s="28">
        <v>1.50284</v>
      </c>
      <c r="AJ675" s="28">
        <v>4.4990299999999994</v>
      </c>
      <c r="AK675" s="28">
        <v>0.01</v>
      </c>
      <c r="AL675" s="28">
        <v>0</v>
      </c>
      <c r="AM675" s="28">
        <v>0</v>
      </c>
      <c r="AN675" s="28">
        <v>86.76227999999999</v>
      </c>
      <c r="AO675" s="29">
        <v>92.774149999999992</v>
      </c>
      <c r="AP675" s="28">
        <v>3.8446199999999999</v>
      </c>
      <c r="AQ675" s="28">
        <v>7.9385910650215115</v>
      </c>
      <c r="AR675" s="28">
        <v>0</v>
      </c>
      <c r="AS675" s="28">
        <v>0</v>
      </c>
      <c r="AT675" s="28">
        <v>0</v>
      </c>
      <c r="AU675" s="28">
        <v>0</v>
      </c>
      <c r="AV675" s="28">
        <v>0</v>
      </c>
      <c r="AW675" s="28">
        <v>9.0269999999999989E-2</v>
      </c>
      <c r="AX675" s="28">
        <v>31.631931652810628</v>
      </c>
      <c r="AY675" s="28">
        <v>5.0946937255632103E-2</v>
      </c>
      <c r="AZ675" s="28">
        <v>0</v>
      </c>
      <c r="BA675" s="28">
        <v>0</v>
      </c>
      <c r="BB675" s="29">
        <v>43.556359655087775</v>
      </c>
      <c r="BC675" s="28">
        <v>4.6551999999999998</v>
      </c>
      <c r="BD675" s="28">
        <v>0</v>
      </c>
      <c r="BE675" s="28">
        <v>16.229969999999998</v>
      </c>
      <c r="BF675" s="28">
        <v>2.8038506053412462</v>
      </c>
      <c r="BG675" s="28">
        <v>16.21697</v>
      </c>
      <c r="BH675" s="28">
        <v>0</v>
      </c>
      <c r="BI675" s="28">
        <v>0</v>
      </c>
      <c r="BJ675" s="28">
        <v>0</v>
      </c>
      <c r="BK675" s="28">
        <v>0</v>
      </c>
      <c r="BL675" s="28">
        <v>0</v>
      </c>
      <c r="BM675" s="28">
        <v>0</v>
      </c>
      <c r="BN675" s="28">
        <v>0</v>
      </c>
      <c r="BO675" s="29">
        <v>39.905990605341245</v>
      </c>
    </row>
    <row r="676" spans="1:67" ht="30" x14ac:dyDescent="0.25">
      <c r="A676" s="26">
        <v>7209</v>
      </c>
      <c r="B676" s="27" t="s">
        <v>535</v>
      </c>
      <c r="C676" s="28">
        <v>0</v>
      </c>
      <c r="D676" s="28">
        <v>0</v>
      </c>
      <c r="E676" s="28">
        <v>0</v>
      </c>
      <c r="F676" s="28">
        <v>0</v>
      </c>
      <c r="G676" s="28">
        <v>0</v>
      </c>
      <c r="H676" s="28">
        <v>0</v>
      </c>
      <c r="I676" s="28">
        <v>0</v>
      </c>
      <c r="J676" s="28">
        <v>19.435080000000003</v>
      </c>
      <c r="K676" s="28">
        <v>0</v>
      </c>
      <c r="L676" s="28">
        <v>0</v>
      </c>
      <c r="M676" s="28">
        <v>0</v>
      </c>
      <c r="N676" s="28">
        <v>0</v>
      </c>
      <c r="O676" s="29">
        <v>19.435080000000003</v>
      </c>
      <c r="P676" s="28">
        <v>0</v>
      </c>
      <c r="Q676" s="28">
        <v>0</v>
      </c>
      <c r="R676" s="28">
        <v>0</v>
      </c>
      <c r="S676" s="28">
        <v>0</v>
      </c>
      <c r="T676" s="28">
        <v>0</v>
      </c>
      <c r="U676" s="28">
        <v>0</v>
      </c>
      <c r="V676" s="28">
        <v>0</v>
      </c>
      <c r="W676" s="28">
        <v>0</v>
      </c>
      <c r="X676" s="28">
        <v>0</v>
      </c>
      <c r="Y676" s="28">
        <v>0</v>
      </c>
      <c r="Z676" s="28">
        <v>0</v>
      </c>
      <c r="AA676" s="28">
        <v>0</v>
      </c>
      <c r="AB676" s="29">
        <v>0</v>
      </c>
      <c r="AC676" s="28">
        <v>0</v>
      </c>
      <c r="AD676" s="28">
        <v>0</v>
      </c>
      <c r="AE676" s="28">
        <v>0</v>
      </c>
      <c r="AF676" s="28">
        <v>0</v>
      </c>
      <c r="AG676" s="28">
        <v>0</v>
      </c>
      <c r="AH676" s="28">
        <v>0.1462911734164071</v>
      </c>
      <c r="AI676" s="28">
        <v>0</v>
      </c>
      <c r="AJ676" s="28">
        <v>0</v>
      </c>
      <c r="AK676" s="28">
        <v>0</v>
      </c>
      <c r="AL676" s="28">
        <v>0</v>
      </c>
      <c r="AM676" s="28">
        <v>0</v>
      </c>
      <c r="AN676" s="28">
        <v>0</v>
      </c>
      <c r="AO676" s="29">
        <v>0.1462911734164071</v>
      </c>
      <c r="AP676" s="28">
        <v>0</v>
      </c>
      <c r="AQ676" s="28">
        <v>0</v>
      </c>
      <c r="AR676" s="28">
        <v>0</v>
      </c>
      <c r="AS676" s="28">
        <v>0.6324757879540116</v>
      </c>
      <c r="AT676" s="28">
        <v>8.8162323004309477E-3</v>
      </c>
      <c r="AU676" s="28">
        <v>17.761190014265335</v>
      </c>
      <c r="AV676" s="28">
        <v>0</v>
      </c>
      <c r="AW676" s="28">
        <v>2.5259999999999998</v>
      </c>
      <c r="AX676" s="28">
        <v>0.15280048856826595</v>
      </c>
      <c r="AY676" s="28">
        <v>0</v>
      </c>
      <c r="AZ676" s="28">
        <v>0</v>
      </c>
      <c r="BA676" s="28">
        <v>0</v>
      </c>
      <c r="BB676" s="29">
        <v>21.081282523088046</v>
      </c>
      <c r="BC676" s="28">
        <v>0</v>
      </c>
      <c r="BD676" s="28">
        <v>20.200614226571322</v>
      </c>
      <c r="BE676" s="28">
        <v>0</v>
      </c>
      <c r="BF676" s="28">
        <v>0</v>
      </c>
      <c r="BG676" s="28">
        <v>0</v>
      </c>
      <c r="BH676" s="28">
        <v>0</v>
      </c>
      <c r="BI676" s="28">
        <v>35.49881924439444</v>
      </c>
      <c r="BJ676" s="28">
        <v>51.829032939045788</v>
      </c>
      <c r="BK676" s="28">
        <v>0</v>
      </c>
      <c r="BL676" s="28">
        <v>0</v>
      </c>
      <c r="BM676" s="28">
        <v>0</v>
      </c>
      <c r="BN676" s="28">
        <v>0</v>
      </c>
      <c r="BO676" s="29">
        <v>107.52846641001155</v>
      </c>
    </row>
    <row r="677" spans="1:67" ht="30" x14ac:dyDescent="0.25">
      <c r="A677" s="26">
        <v>7210</v>
      </c>
      <c r="B677" s="27" t="s">
        <v>536</v>
      </c>
      <c r="C677" s="28">
        <v>58.431836854646548</v>
      </c>
      <c r="D677" s="28">
        <v>131.76170000000002</v>
      </c>
      <c r="E677" s="28">
        <v>111.72893000000001</v>
      </c>
      <c r="F677" s="28">
        <v>156.39857999999998</v>
      </c>
      <c r="G677" s="28">
        <v>60.961120000000001</v>
      </c>
      <c r="H677" s="28">
        <v>47.117800000000003</v>
      </c>
      <c r="I677" s="28">
        <v>72.638350000000003</v>
      </c>
      <c r="J677" s="28">
        <v>117.29946000000001</v>
      </c>
      <c r="K677" s="28">
        <v>244.35299000000003</v>
      </c>
      <c r="L677" s="28">
        <v>92.643199999999979</v>
      </c>
      <c r="M677" s="28">
        <v>67.573149999999998</v>
      </c>
      <c r="N677" s="28">
        <v>43.648280000000007</v>
      </c>
      <c r="O677" s="29">
        <v>1204.5553968546467</v>
      </c>
      <c r="P677" s="28">
        <v>6.2691600000000003</v>
      </c>
      <c r="Q677" s="28">
        <v>29.413969999999999</v>
      </c>
      <c r="R677" s="28">
        <v>16.752020000000002</v>
      </c>
      <c r="S677" s="28">
        <v>27.847030000000004</v>
      </c>
      <c r="T677" s="28">
        <v>100.88001999999999</v>
      </c>
      <c r="U677" s="28">
        <v>115.01836</v>
      </c>
      <c r="V677" s="28">
        <v>89.037579999999991</v>
      </c>
      <c r="W677" s="28">
        <v>193.60881999999998</v>
      </c>
      <c r="X677" s="28">
        <v>297.49366119509716</v>
      </c>
      <c r="Y677" s="28">
        <v>201.83898834554569</v>
      </c>
      <c r="Z677" s="28">
        <v>237.55188999999996</v>
      </c>
      <c r="AA677" s="28">
        <v>117.03818</v>
      </c>
      <c r="AB677" s="29">
        <v>1432.7496795406428</v>
      </c>
      <c r="AC677" s="28">
        <v>107.25698999999999</v>
      </c>
      <c r="AD677" s="28">
        <v>308.14781000000005</v>
      </c>
      <c r="AE677" s="28">
        <v>180.94092999999998</v>
      </c>
      <c r="AF677" s="28">
        <v>107.712</v>
      </c>
      <c r="AG677" s="28">
        <v>85.497609999999995</v>
      </c>
      <c r="AH677" s="28">
        <v>180.14241087227413</v>
      </c>
      <c r="AI677" s="28">
        <v>309.26070181086601</v>
      </c>
      <c r="AJ677" s="28">
        <v>316.40305999999998</v>
      </c>
      <c r="AK677" s="28">
        <v>216.73704000000001</v>
      </c>
      <c r="AL677" s="28">
        <v>257.80839262748731</v>
      </c>
      <c r="AM677" s="28">
        <v>160.53866999999997</v>
      </c>
      <c r="AN677" s="28">
        <v>101.69564000000004</v>
      </c>
      <c r="AO677" s="29">
        <v>2332.141255310627</v>
      </c>
      <c r="AP677" s="28">
        <v>136.31915000000001</v>
      </c>
      <c r="AQ677" s="28">
        <v>36.299929999999989</v>
      </c>
      <c r="AR677" s="28">
        <v>355.80464000000001</v>
      </c>
      <c r="AS677" s="28">
        <v>184.16239908999663</v>
      </c>
      <c r="AT677" s="28">
        <v>182.34592000000001</v>
      </c>
      <c r="AU677" s="28">
        <v>240.40746000000001</v>
      </c>
      <c r="AV677" s="28">
        <v>446.81203829825415</v>
      </c>
      <c r="AW677" s="28">
        <v>426.53094000000004</v>
      </c>
      <c r="AX677" s="28">
        <v>284.77510999999998</v>
      </c>
      <c r="AY677" s="28">
        <v>386.10530000000006</v>
      </c>
      <c r="AZ677" s="28">
        <v>136.59287768922812</v>
      </c>
      <c r="BA677" s="28">
        <v>204.02184000000003</v>
      </c>
      <c r="BB677" s="29">
        <v>3020.1776050774793</v>
      </c>
      <c r="BC677" s="28">
        <v>70.094499999999996</v>
      </c>
      <c r="BD677" s="28">
        <v>81.525710000000004</v>
      </c>
      <c r="BE677" s="28">
        <v>50.894480041688382</v>
      </c>
      <c r="BF677" s="28">
        <v>79.657669999999982</v>
      </c>
      <c r="BG677" s="28">
        <v>404.35389000000009</v>
      </c>
      <c r="BH677" s="28">
        <v>200.95281052941803</v>
      </c>
      <c r="BI677" s="28">
        <v>76.661379999999994</v>
      </c>
      <c r="BJ677" s="28">
        <v>220.95057949062661</v>
      </c>
      <c r="BK677" s="28">
        <v>154.80001000000001</v>
      </c>
      <c r="BL677" s="28">
        <v>0</v>
      </c>
      <c r="BM677" s="28">
        <v>0</v>
      </c>
      <c r="BN677" s="28">
        <v>0.93100000000000005</v>
      </c>
      <c r="BO677" s="29">
        <v>1340.8220300617329</v>
      </c>
    </row>
    <row r="678" spans="1:67" ht="30" x14ac:dyDescent="0.25">
      <c r="A678" s="26">
        <v>7211</v>
      </c>
      <c r="B678" s="27" t="s">
        <v>537</v>
      </c>
      <c r="C678" s="28">
        <v>0</v>
      </c>
      <c r="D678" s="28">
        <v>0</v>
      </c>
      <c r="E678" s="28">
        <v>0</v>
      </c>
      <c r="F678" s="28">
        <v>0</v>
      </c>
      <c r="G678" s="28">
        <v>0.85596609992287298</v>
      </c>
      <c r="H678" s="28">
        <v>0</v>
      </c>
      <c r="I678" s="28">
        <v>0</v>
      </c>
      <c r="J678" s="28">
        <v>0</v>
      </c>
      <c r="K678" s="28">
        <v>0</v>
      </c>
      <c r="L678" s="28">
        <v>0</v>
      </c>
      <c r="M678" s="28">
        <v>0</v>
      </c>
      <c r="N678" s="28">
        <v>0</v>
      </c>
      <c r="O678" s="29">
        <v>0.85596609992287298</v>
      </c>
      <c r="P678" s="28">
        <v>0</v>
      </c>
      <c r="Q678" s="28">
        <v>0</v>
      </c>
      <c r="R678" s="28">
        <v>0</v>
      </c>
      <c r="S678" s="28">
        <v>0</v>
      </c>
      <c r="T678" s="28">
        <v>0</v>
      </c>
      <c r="U678" s="28">
        <v>0</v>
      </c>
      <c r="V678" s="28">
        <v>0</v>
      </c>
      <c r="W678" s="28">
        <v>0</v>
      </c>
      <c r="X678" s="28">
        <v>0</v>
      </c>
      <c r="Y678" s="28">
        <v>0</v>
      </c>
      <c r="Z678" s="28">
        <v>0</v>
      </c>
      <c r="AA678" s="28">
        <v>0</v>
      </c>
      <c r="AB678" s="29">
        <v>0</v>
      </c>
      <c r="AC678" s="28">
        <v>0</v>
      </c>
      <c r="AD678" s="28">
        <v>0</v>
      </c>
      <c r="AE678" s="28">
        <v>0.25</v>
      </c>
      <c r="AF678" s="28">
        <v>0</v>
      </c>
      <c r="AG678" s="28">
        <v>0</v>
      </c>
      <c r="AH678" s="28">
        <v>0</v>
      </c>
      <c r="AI678" s="28">
        <v>0</v>
      </c>
      <c r="AJ678" s="28">
        <v>0</v>
      </c>
      <c r="AK678" s="28">
        <v>0</v>
      </c>
      <c r="AL678" s="28">
        <v>0</v>
      </c>
      <c r="AM678" s="28">
        <v>0</v>
      </c>
      <c r="AN678" s="28">
        <v>4.6273999999999997</v>
      </c>
      <c r="AO678" s="29">
        <v>4.8773999999999997</v>
      </c>
      <c r="AP678" s="28">
        <v>0</v>
      </c>
      <c r="AQ678" s="28">
        <v>0</v>
      </c>
      <c r="AR678" s="28">
        <v>0</v>
      </c>
      <c r="AS678" s="28">
        <v>0</v>
      </c>
      <c r="AT678" s="28">
        <v>0</v>
      </c>
      <c r="AU678" s="28">
        <v>9.014134769130365E-2</v>
      </c>
      <c r="AV678" s="28">
        <v>0</v>
      </c>
      <c r="AW678" s="28">
        <v>0</v>
      </c>
      <c r="AX678" s="28">
        <v>0</v>
      </c>
      <c r="AY678" s="28">
        <v>0</v>
      </c>
      <c r="AZ678" s="28">
        <v>0</v>
      </c>
      <c r="BA678" s="28">
        <v>0</v>
      </c>
      <c r="BB678" s="29">
        <v>9.014134769130365E-2</v>
      </c>
      <c r="BC678" s="28">
        <v>0</v>
      </c>
      <c r="BD678" s="28">
        <v>0</v>
      </c>
      <c r="BE678" s="28">
        <v>0.9658264138240571</v>
      </c>
      <c r="BF678" s="28">
        <v>0</v>
      </c>
      <c r="BG678" s="28">
        <v>0</v>
      </c>
      <c r="BH678" s="28">
        <v>0</v>
      </c>
      <c r="BI678" s="28">
        <v>0</v>
      </c>
      <c r="BJ678" s="28">
        <v>0</v>
      </c>
      <c r="BK678" s="28">
        <v>0</v>
      </c>
      <c r="BL678" s="28">
        <v>0</v>
      </c>
      <c r="BM678" s="28">
        <v>0</v>
      </c>
      <c r="BN678" s="28">
        <v>2.9279999999999999</v>
      </c>
      <c r="BO678" s="29">
        <v>3.893826413824057</v>
      </c>
    </row>
    <row r="679" spans="1:67" ht="30" x14ac:dyDescent="0.25">
      <c r="A679" s="26">
        <v>7212</v>
      </c>
      <c r="B679" s="27" t="s">
        <v>538</v>
      </c>
      <c r="C679" s="28">
        <v>0.5</v>
      </c>
      <c r="D679" s="28">
        <v>0</v>
      </c>
      <c r="E679" s="28">
        <v>0</v>
      </c>
      <c r="F679" s="28">
        <v>0</v>
      </c>
      <c r="G679" s="28">
        <v>0</v>
      </c>
      <c r="H679" s="28">
        <v>3.6720000000000002</v>
      </c>
      <c r="I679" s="28">
        <v>0</v>
      </c>
      <c r="J679" s="28">
        <v>0</v>
      </c>
      <c r="K679" s="28">
        <v>0</v>
      </c>
      <c r="L679" s="28">
        <v>0</v>
      </c>
      <c r="M679" s="28">
        <v>0</v>
      </c>
      <c r="N679" s="28">
        <v>0</v>
      </c>
      <c r="O679" s="29">
        <v>4.1720000000000006</v>
      </c>
      <c r="P679" s="28">
        <v>0</v>
      </c>
      <c r="Q679" s="28">
        <v>0</v>
      </c>
      <c r="R679" s="28">
        <v>0</v>
      </c>
      <c r="S679" s="28">
        <v>0</v>
      </c>
      <c r="T679" s="28">
        <v>9.4245003408626085E-2</v>
      </c>
      <c r="U679" s="28">
        <v>0</v>
      </c>
      <c r="V679" s="28">
        <v>8.6753</v>
      </c>
      <c r="W679" s="28">
        <v>0</v>
      </c>
      <c r="X679" s="28">
        <v>0</v>
      </c>
      <c r="Y679" s="28">
        <v>0</v>
      </c>
      <c r="Z679" s="28">
        <v>0</v>
      </c>
      <c r="AA679" s="28">
        <v>0</v>
      </c>
      <c r="AB679" s="29">
        <v>8.7695450034086253</v>
      </c>
      <c r="AC679" s="28">
        <v>0</v>
      </c>
      <c r="AD679" s="28">
        <v>0</v>
      </c>
      <c r="AE679" s="28">
        <v>0</v>
      </c>
      <c r="AF679" s="28">
        <v>0</v>
      </c>
      <c r="AG679" s="28">
        <v>0</v>
      </c>
      <c r="AH679" s="28">
        <v>0</v>
      </c>
      <c r="AI679" s="28">
        <v>0</v>
      </c>
      <c r="AJ679" s="28">
        <v>0.12051000000000001</v>
      </c>
      <c r="AK679" s="28">
        <v>0</v>
      </c>
      <c r="AL679" s="28">
        <v>0</v>
      </c>
      <c r="AM679" s="28">
        <v>0</v>
      </c>
      <c r="AN679" s="28">
        <v>0</v>
      </c>
      <c r="AO679" s="29">
        <v>0.12051000000000001</v>
      </c>
      <c r="AP679" s="28">
        <v>4.9528673489090541E-2</v>
      </c>
      <c r="AQ679" s="28">
        <v>7.9222543251894179E-2</v>
      </c>
      <c r="AR679" s="28">
        <v>27.082124590163946</v>
      </c>
      <c r="AS679" s="28">
        <v>0.16508921070804733</v>
      </c>
      <c r="AT679" s="28">
        <v>0</v>
      </c>
      <c r="AU679" s="28">
        <v>0</v>
      </c>
      <c r="AV679" s="28">
        <v>3.1446000000000001</v>
      </c>
      <c r="AW679" s="28">
        <v>0</v>
      </c>
      <c r="AX679" s="28">
        <v>43.546169999999996</v>
      </c>
      <c r="AY679" s="28">
        <v>0</v>
      </c>
      <c r="AZ679" s="28">
        <v>9.1464459588889699</v>
      </c>
      <c r="BA679" s="28">
        <v>0</v>
      </c>
      <c r="BB679" s="29">
        <v>83.213180976501945</v>
      </c>
      <c r="BC679" s="28">
        <v>0</v>
      </c>
      <c r="BD679" s="28">
        <v>0</v>
      </c>
      <c r="BE679" s="28">
        <v>0</v>
      </c>
      <c r="BF679" s="28">
        <v>0</v>
      </c>
      <c r="BG679" s="28">
        <v>0</v>
      </c>
      <c r="BH679" s="28">
        <v>0</v>
      </c>
      <c r="BI679" s="28">
        <v>178.5576520916544</v>
      </c>
      <c r="BJ679" s="28">
        <v>0</v>
      </c>
      <c r="BK679" s="28">
        <v>0</v>
      </c>
      <c r="BL679" s="28">
        <v>0</v>
      </c>
      <c r="BM679" s="28">
        <v>2.8718000000000004</v>
      </c>
      <c r="BN679" s="28">
        <v>0</v>
      </c>
      <c r="BO679" s="29">
        <v>181.42945209165441</v>
      </c>
    </row>
    <row r="680" spans="1:67" ht="30" x14ac:dyDescent="0.25">
      <c r="A680" s="26">
        <v>7213</v>
      </c>
      <c r="B680" s="27" t="s">
        <v>1008</v>
      </c>
      <c r="C680" s="28">
        <v>0</v>
      </c>
      <c r="D680" s="28">
        <v>0</v>
      </c>
      <c r="E680" s="28">
        <v>30.36</v>
      </c>
      <c r="F680" s="28">
        <v>0.30739999999999995</v>
      </c>
      <c r="G680" s="28">
        <v>0</v>
      </c>
      <c r="H680" s="28">
        <v>0</v>
      </c>
      <c r="I680" s="28">
        <v>39.257400000000004</v>
      </c>
      <c r="J680" s="28">
        <v>34.195599999999999</v>
      </c>
      <c r="K680" s="28">
        <v>6.1539099999999989</v>
      </c>
      <c r="L680" s="28">
        <v>32.824539999999999</v>
      </c>
      <c r="M680" s="28">
        <v>0</v>
      </c>
      <c r="N680" s="28">
        <v>0</v>
      </c>
      <c r="O680" s="29">
        <v>143.09885</v>
      </c>
      <c r="P680" s="28">
        <v>0</v>
      </c>
      <c r="Q680" s="28">
        <v>0</v>
      </c>
      <c r="R680" s="28">
        <v>0</v>
      </c>
      <c r="S680" s="28">
        <v>0</v>
      </c>
      <c r="T680" s="28">
        <v>0</v>
      </c>
      <c r="U680" s="28">
        <v>0</v>
      </c>
      <c r="V680" s="28">
        <v>4.0414500000000002</v>
      </c>
      <c r="W680" s="28">
        <v>0</v>
      </c>
      <c r="X680" s="28">
        <v>0</v>
      </c>
      <c r="Y680" s="28">
        <v>8.1471099999999996</v>
      </c>
      <c r="Z680" s="28">
        <v>0</v>
      </c>
      <c r="AA680" s="28">
        <v>0</v>
      </c>
      <c r="AB680" s="29">
        <v>12.188559999999999</v>
      </c>
      <c r="AC680" s="28">
        <v>0</v>
      </c>
      <c r="AD680" s="28">
        <v>0</v>
      </c>
      <c r="AE680" s="28">
        <v>0</v>
      </c>
      <c r="AF680" s="28">
        <v>0</v>
      </c>
      <c r="AG680" s="28">
        <v>0</v>
      </c>
      <c r="AH680" s="28">
        <v>0</v>
      </c>
      <c r="AI680" s="28">
        <v>0</v>
      </c>
      <c r="AJ680" s="28">
        <v>0</v>
      </c>
      <c r="AK680" s="28">
        <v>0</v>
      </c>
      <c r="AL680" s="28">
        <v>0</v>
      </c>
      <c r="AM680" s="28">
        <v>0</v>
      </c>
      <c r="AN680" s="28">
        <v>0</v>
      </c>
      <c r="AO680" s="29">
        <v>0</v>
      </c>
      <c r="AP680" s="28">
        <v>0</v>
      </c>
      <c r="AQ680" s="28">
        <v>0</v>
      </c>
      <c r="AR680" s="28">
        <v>0</v>
      </c>
      <c r="AS680" s="28">
        <v>0</v>
      </c>
      <c r="AT680" s="28">
        <v>0</v>
      </c>
      <c r="AU680" s="28">
        <v>0</v>
      </c>
      <c r="AV680" s="28">
        <v>0</v>
      </c>
      <c r="AW680" s="28">
        <v>0</v>
      </c>
      <c r="AX680" s="28">
        <v>0</v>
      </c>
      <c r="AY680" s="28">
        <v>0</v>
      </c>
      <c r="AZ680" s="28">
        <v>0</v>
      </c>
      <c r="BA680" s="28">
        <v>0</v>
      </c>
      <c r="BB680" s="29">
        <v>0</v>
      </c>
      <c r="BC680" s="28">
        <v>0</v>
      </c>
      <c r="BD680" s="28">
        <v>0</v>
      </c>
      <c r="BE680" s="28">
        <v>0</v>
      </c>
      <c r="BF680" s="28">
        <v>0</v>
      </c>
      <c r="BG680" s="28">
        <v>0</v>
      </c>
      <c r="BH680" s="28">
        <v>0</v>
      </c>
      <c r="BI680" s="28">
        <v>0</v>
      </c>
      <c r="BJ680" s="28">
        <v>0</v>
      </c>
      <c r="BK680" s="28">
        <v>11.12308</v>
      </c>
      <c r="BL680" s="28">
        <v>0</v>
      </c>
      <c r="BM680" s="28">
        <v>0</v>
      </c>
      <c r="BN680" s="28">
        <v>0</v>
      </c>
      <c r="BO680" s="29">
        <v>11.12308</v>
      </c>
    </row>
    <row r="681" spans="1:67" ht="30" x14ac:dyDescent="0.25">
      <c r="A681" s="26">
        <v>7214</v>
      </c>
      <c r="B681" s="27" t="s">
        <v>539</v>
      </c>
      <c r="C681" s="28">
        <v>3745.0271000000002</v>
      </c>
      <c r="D681" s="28">
        <v>1023.30256</v>
      </c>
      <c r="E681" s="28">
        <v>26.4345</v>
      </c>
      <c r="F681" s="28">
        <v>461.07926999999995</v>
      </c>
      <c r="G681" s="28">
        <v>2079.5972299999999</v>
      </c>
      <c r="H681" s="28">
        <v>2352.5560800000003</v>
      </c>
      <c r="I681" s="28">
        <v>2368.8087199999995</v>
      </c>
      <c r="J681" s="28">
        <v>2903.9707000000012</v>
      </c>
      <c r="K681" s="28">
        <v>1231.8878099999999</v>
      </c>
      <c r="L681" s="28">
        <v>1909.2338300000001</v>
      </c>
      <c r="M681" s="28">
        <v>1843.9150500000001</v>
      </c>
      <c r="N681" s="28">
        <v>697.84918999999991</v>
      </c>
      <c r="O681" s="29">
        <v>20643.662040000003</v>
      </c>
      <c r="P681" s="28">
        <v>366.81795999999997</v>
      </c>
      <c r="Q681" s="28">
        <v>941.40260104955928</v>
      </c>
      <c r="R681" s="28">
        <v>1974.4178741614348</v>
      </c>
      <c r="S681" s="28">
        <v>3059.339666575107</v>
      </c>
      <c r="T681" s="28">
        <v>1736.4800967767048</v>
      </c>
      <c r="U681" s="28">
        <v>705.35486431591198</v>
      </c>
      <c r="V681" s="28">
        <v>1152.1191696165542</v>
      </c>
      <c r="W681" s="28">
        <v>2833.7902534040882</v>
      </c>
      <c r="X681" s="28">
        <v>2067.8330698922118</v>
      </c>
      <c r="Y681" s="28">
        <v>1027.76560989107</v>
      </c>
      <c r="Z681" s="28">
        <v>1632.6533543255064</v>
      </c>
      <c r="AA681" s="28">
        <v>790.13184999999999</v>
      </c>
      <c r="AB681" s="29">
        <v>18288.10637000815</v>
      </c>
      <c r="AC681" s="28">
        <v>290.90359999999998</v>
      </c>
      <c r="AD681" s="28">
        <v>353.26420000000007</v>
      </c>
      <c r="AE681" s="28">
        <v>972.97746139164053</v>
      </c>
      <c r="AF681" s="28">
        <v>2524.3230969918186</v>
      </c>
      <c r="AG681" s="28">
        <v>3685.4302604212685</v>
      </c>
      <c r="AH681" s="28">
        <v>2898.8716934526233</v>
      </c>
      <c r="AI681" s="28">
        <v>2495.1497210237098</v>
      </c>
      <c r="AJ681" s="28">
        <v>2178.1331595038864</v>
      </c>
      <c r="AK681" s="28">
        <v>3358.0886988644725</v>
      </c>
      <c r="AL681" s="28">
        <v>1303.2082321132859</v>
      </c>
      <c r="AM681" s="28">
        <v>626.04028026582432</v>
      </c>
      <c r="AN681" s="28">
        <v>2066.5414166551318</v>
      </c>
      <c r="AO681" s="29">
        <v>22752.931820683665</v>
      </c>
      <c r="AP681" s="28">
        <v>1855.1862121790573</v>
      </c>
      <c r="AQ681" s="28">
        <v>2036.3578362172864</v>
      </c>
      <c r="AR681" s="28">
        <v>2378.9844464225648</v>
      </c>
      <c r="AS681" s="28">
        <v>2143.3641073446397</v>
      </c>
      <c r="AT681" s="28">
        <v>2298.1742407547395</v>
      </c>
      <c r="AU681" s="28">
        <v>1201.5602999999999</v>
      </c>
      <c r="AV681" s="28">
        <v>1083.5552</v>
      </c>
      <c r="AW681" s="28">
        <v>891.51080000000002</v>
      </c>
      <c r="AX681" s="28">
        <v>683.78913000000011</v>
      </c>
      <c r="AY681" s="28">
        <v>539.67615999999998</v>
      </c>
      <c r="AZ681" s="28">
        <v>2484.1637799999999</v>
      </c>
      <c r="BA681" s="28">
        <v>929.16230000000019</v>
      </c>
      <c r="BB681" s="29">
        <v>18525.484512918287</v>
      </c>
      <c r="BC681" s="28">
        <v>236.51393999999999</v>
      </c>
      <c r="BD681" s="28">
        <v>415.24816632175651</v>
      </c>
      <c r="BE681" s="28">
        <v>1558.6999996368777</v>
      </c>
      <c r="BF681" s="28">
        <v>460.35119000000009</v>
      </c>
      <c r="BG681" s="28">
        <v>965.96978000000001</v>
      </c>
      <c r="BH681" s="28">
        <v>149.34500000000003</v>
      </c>
      <c r="BI681" s="28">
        <v>1438.0329400000001</v>
      </c>
      <c r="BJ681" s="28">
        <v>171.72206</v>
      </c>
      <c r="BK681" s="28">
        <v>820.12250000000006</v>
      </c>
      <c r="BL681" s="28">
        <v>1568.3956800000001</v>
      </c>
      <c r="BM681" s="28">
        <v>453.34609</v>
      </c>
      <c r="BN681" s="28">
        <v>772.89743999999985</v>
      </c>
      <c r="BO681" s="29">
        <v>9010.6447859586369</v>
      </c>
    </row>
    <row r="682" spans="1:67" x14ac:dyDescent="0.25">
      <c r="A682" s="26">
        <v>7215</v>
      </c>
      <c r="B682" s="27" t="s">
        <v>1009</v>
      </c>
      <c r="C682" s="28">
        <v>0</v>
      </c>
      <c r="D682" s="28">
        <v>0</v>
      </c>
      <c r="E682" s="28">
        <v>9.4969999999999999E-2</v>
      </c>
      <c r="F682" s="28">
        <v>0</v>
      </c>
      <c r="G682" s="28">
        <v>0</v>
      </c>
      <c r="H682" s="28">
        <v>0</v>
      </c>
      <c r="I682" s="28">
        <v>0</v>
      </c>
      <c r="J682" s="28">
        <v>0</v>
      </c>
      <c r="K682" s="28">
        <v>0</v>
      </c>
      <c r="L682" s="28">
        <v>0</v>
      </c>
      <c r="M682" s="28">
        <v>0</v>
      </c>
      <c r="N682" s="28">
        <v>0</v>
      </c>
      <c r="O682" s="29">
        <v>9.4969999999999999E-2</v>
      </c>
      <c r="P682" s="28">
        <v>0</v>
      </c>
      <c r="Q682" s="28">
        <v>0</v>
      </c>
      <c r="R682" s="28">
        <v>0</v>
      </c>
      <c r="S682" s="28">
        <v>0</v>
      </c>
      <c r="T682" s="28">
        <v>0</v>
      </c>
      <c r="U682" s="28">
        <v>0</v>
      </c>
      <c r="V682" s="28">
        <v>11.539950950562186</v>
      </c>
      <c r="W682" s="28">
        <v>0</v>
      </c>
      <c r="X682" s="28">
        <v>0</v>
      </c>
      <c r="Y682" s="28">
        <v>0</v>
      </c>
      <c r="Z682" s="28">
        <v>0</v>
      </c>
      <c r="AA682" s="28">
        <v>0</v>
      </c>
      <c r="AB682" s="29">
        <v>11.539950950562186</v>
      </c>
      <c r="AC682" s="28">
        <v>0</v>
      </c>
      <c r="AD682" s="28">
        <v>0</v>
      </c>
      <c r="AE682" s="28">
        <v>0</v>
      </c>
      <c r="AF682" s="28">
        <v>0</v>
      </c>
      <c r="AG682" s="28">
        <v>0</v>
      </c>
      <c r="AH682" s="28">
        <v>0</v>
      </c>
      <c r="AI682" s="28">
        <v>0</v>
      </c>
      <c r="AJ682" s="28">
        <v>0</v>
      </c>
      <c r="AK682" s="28">
        <v>0</v>
      </c>
      <c r="AL682" s="28">
        <v>0</v>
      </c>
      <c r="AM682" s="28">
        <v>0</v>
      </c>
      <c r="AN682" s="28">
        <v>0</v>
      </c>
      <c r="AO682" s="29">
        <v>0</v>
      </c>
      <c r="AP682" s="28">
        <v>0</v>
      </c>
      <c r="AQ682" s="28">
        <v>0</v>
      </c>
      <c r="AR682" s="28">
        <v>0</v>
      </c>
      <c r="AS682" s="28">
        <v>0</v>
      </c>
      <c r="AT682" s="28">
        <v>0</v>
      </c>
      <c r="AU682" s="28">
        <v>0</v>
      </c>
      <c r="AV682" s="28">
        <v>0</v>
      </c>
      <c r="AW682" s="28">
        <v>0</v>
      </c>
      <c r="AX682" s="28">
        <v>0</v>
      </c>
      <c r="AY682" s="28">
        <v>0</v>
      </c>
      <c r="AZ682" s="28">
        <v>0</v>
      </c>
      <c r="BA682" s="28">
        <v>0</v>
      </c>
      <c r="BB682" s="29">
        <v>0</v>
      </c>
      <c r="BC682" s="28">
        <v>0</v>
      </c>
      <c r="BD682" s="28">
        <v>0</v>
      </c>
      <c r="BE682" s="28">
        <v>0</v>
      </c>
      <c r="BF682" s="28">
        <v>0</v>
      </c>
      <c r="BG682" s="28">
        <v>0</v>
      </c>
      <c r="BH682" s="28">
        <v>0</v>
      </c>
      <c r="BI682" s="28">
        <v>0</v>
      </c>
      <c r="BJ682" s="28">
        <v>0</v>
      </c>
      <c r="BK682" s="28">
        <v>0</v>
      </c>
      <c r="BL682" s="28">
        <v>0</v>
      </c>
      <c r="BM682" s="28">
        <v>0</v>
      </c>
      <c r="BN682" s="28">
        <v>0</v>
      </c>
      <c r="BO682" s="29">
        <v>0</v>
      </c>
    </row>
    <row r="683" spans="1:67" ht="30" x14ac:dyDescent="0.25">
      <c r="A683" s="26">
        <v>7216</v>
      </c>
      <c r="B683" s="27" t="s">
        <v>540</v>
      </c>
      <c r="C683" s="28">
        <v>36.748800000000003</v>
      </c>
      <c r="D683" s="28">
        <v>96.384890000000013</v>
      </c>
      <c r="E683" s="28">
        <v>180.45964999999995</v>
      </c>
      <c r="F683" s="28">
        <v>119.75139999999996</v>
      </c>
      <c r="G683" s="28">
        <v>158.62322823635276</v>
      </c>
      <c r="H683" s="28">
        <v>278.45376868323092</v>
      </c>
      <c r="I683" s="28">
        <v>276.66316315168592</v>
      </c>
      <c r="J683" s="28">
        <v>391.73041999999998</v>
      </c>
      <c r="K683" s="28">
        <v>293.18817000000001</v>
      </c>
      <c r="L683" s="28">
        <v>225.34537999999998</v>
      </c>
      <c r="M683" s="28">
        <v>92.939250525832563</v>
      </c>
      <c r="N683" s="28">
        <v>89.38747080900751</v>
      </c>
      <c r="O683" s="29">
        <v>2239.6755914061096</v>
      </c>
      <c r="P683" s="28">
        <v>52.642109999999995</v>
      </c>
      <c r="Q683" s="28">
        <v>85.845705969367188</v>
      </c>
      <c r="R683" s="28">
        <v>76.143035756110308</v>
      </c>
      <c r="S683" s="28">
        <v>128.70019865181155</v>
      </c>
      <c r="T683" s="28">
        <v>118.36032</v>
      </c>
      <c r="U683" s="28">
        <v>132.81472000000002</v>
      </c>
      <c r="V683" s="28">
        <v>120.01268999999999</v>
      </c>
      <c r="W683" s="28">
        <v>68.785529999999994</v>
      </c>
      <c r="X683" s="28">
        <v>272.19365291555829</v>
      </c>
      <c r="Y683" s="28">
        <v>248.88326248360971</v>
      </c>
      <c r="Z683" s="28">
        <v>272.37194</v>
      </c>
      <c r="AA683" s="28">
        <v>113.20772802562701</v>
      </c>
      <c r="AB683" s="29">
        <v>1689.960893802084</v>
      </c>
      <c r="AC683" s="28">
        <v>173.67971000000003</v>
      </c>
      <c r="AD683" s="28">
        <v>140.07090000000002</v>
      </c>
      <c r="AE683" s="28">
        <v>150.62237620549504</v>
      </c>
      <c r="AF683" s="28">
        <v>178.83608926825934</v>
      </c>
      <c r="AG683" s="28">
        <v>144.46860060603561</v>
      </c>
      <c r="AH683" s="28">
        <v>344.85667153495126</v>
      </c>
      <c r="AI683" s="28">
        <v>251.55488999999994</v>
      </c>
      <c r="AJ683" s="28">
        <v>449.57871</v>
      </c>
      <c r="AK683" s="28">
        <v>498.42070999999999</v>
      </c>
      <c r="AL683" s="28">
        <v>321.71598999999998</v>
      </c>
      <c r="AM683" s="28">
        <v>384.84965999999986</v>
      </c>
      <c r="AN683" s="28">
        <v>369.90896898642006</v>
      </c>
      <c r="AO683" s="29">
        <v>3408.5632766011613</v>
      </c>
      <c r="AP683" s="28">
        <v>255.47919000000005</v>
      </c>
      <c r="AQ683" s="28">
        <v>295.88024000000001</v>
      </c>
      <c r="AR683" s="28">
        <v>157.33114956917598</v>
      </c>
      <c r="AS683" s="28">
        <v>276.39883441186208</v>
      </c>
      <c r="AT683" s="28">
        <v>186.45735134762194</v>
      </c>
      <c r="AU683" s="28">
        <v>197.95817258241692</v>
      </c>
      <c r="AV683" s="28">
        <v>271.54176000000001</v>
      </c>
      <c r="AW683" s="28">
        <v>397.79653600324946</v>
      </c>
      <c r="AX683" s="28">
        <v>904.01701000000003</v>
      </c>
      <c r="AY683" s="28">
        <v>394.35088000000007</v>
      </c>
      <c r="AZ683" s="28">
        <v>296.35171800305704</v>
      </c>
      <c r="BA683" s="28">
        <v>201.28288000000001</v>
      </c>
      <c r="BB683" s="29">
        <v>3834.8457219173838</v>
      </c>
      <c r="BC683" s="28">
        <v>212.07803999999999</v>
      </c>
      <c r="BD683" s="28">
        <v>188.98028225206647</v>
      </c>
      <c r="BE683" s="28">
        <v>219.35553180058591</v>
      </c>
      <c r="BF683" s="28">
        <v>238.31762000000001</v>
      </c>
      <c r="BG683" s="28">
        <v>323.86505680901365</v>
      </c>
      <c r="BH683" s="28">
        <v>222.92122000000003</v>
      </c>
      <c r="BI683" s="28">
        <v>322.7285</v>
      </c>
      <c r="BJ683" s="28">
        <v>315.58096</v>
      </c>
      <c r="BK683" s="28">
        <v>302.87661242522228</v>
      </c>
      <c r="BL683" s="28">
        <v>186.65459999999996</v>
      </c>
      <c r="BM683" s="28">
        <v>211.82980227745082</v>
      </c>
      <c r="BN683" s="28">
        <v>70.971279701416833</v>
      </c>
      <c r="BO683" s="29">
        <v>2816.1595052657553</v>
      </c>
    </row>
    <row r="684" spans="1:67" x14ac:dyDescent="0.25">
      <c r="A684" s="26">
        <v>7217</v>
      </c>
      <c r="B684" s="27" t="s">
        <v>541</v>
      </c>
      <c r="C684" s="28">
        <v>0</v>
      </c>
      <c r="D684" s="28">
        <v>10.621850000000002</v>
      </c>
      <c r="E684" s="28">
        <v>0</v>
      </c>
      <c r="F684" s="28">
        <v>1.923110381252497E-2</v>
      </c>
      <c r="G684" s="28">
        <v>19.933920000000001</v>
      </c>
      <c r="H684" s="28">
        <v>38.553380000000004</v>
      </c>
      <c r="I684" s="28">
        <v>26.64912</v>
      </c>
      <c r="J684" s="28">
        <v>14.445889999999999</v>
      </c>
      <c r="K684" s="28">
        <v>29.393550000000001</v>
      </c>
      <c r="L684" s="28">
        <v>23.328279999999999</v>
      </c>
      <c r="M684" s="28">
        <v>8.7128600000000009</v>
      </c>
      <c r="N684" s="28">
        <v>0</v>
      </c>
      <c r="O684" s="29">
        <v>171.65808110381255</v>
      </c>
      <c r="P684" s="28">
        <v>0</v>
      </c>
      <c r="Q684" s="28">
        <v>15.811548863316295</v>
      </c>
      <c r="R684" s="28">
        <v>6.5180800000000003</v>
      </c>
      <c r="S684" s="28">
        <v>10.962244003653923</v>
      </c>
      <c r="T684" s="28">
        <v>4.779510000000001</v>
      </c>
      <c r="U684" s="28">
        <v>11.998529999999999</v>
      </c>
      <c r="V684" s="28">
        <v>48.076610000000009</v>
      </c>
      <c r="W684" s="28">
        <v>1.8126169050313372</v>
      </c>
      <c r="X684" s="28">
        <v>12.7064</v>
      </c>
      <c r="Y684" s="28">
        <v>54.80818</v>
      </c>
      <c r="Z684" s="28">
        <v>15.565</v>
      </c>
      <c r="AA684" s="28">
        <v>0.93758999999999992</v>
      </c>
      <c r="AB684" s="29">
        <v>183.97630977200157</v>
      </c>
      <c r="AC684" s="28">
        <v>0</v>
      </c>
      <c r="AD684" s="28">
        <v>13.496919999999999</v>
      </c>
      <c r="AE684" s="28">
        <v>0</v>
      </c>
      <c r="AF684" s="28">
        <v>49.317630000000001</v>
      </c>
      <c r="AG684" s="28">
        <v>26.381857581863983</v>
      </c>
      <c r="AH684" s="28">
        <v>26.779078528764277</v>
      </c>
      <c r="AI684" s="28">
        <v>28.244799999999998</v>
      </c>
      <c r="AJ684" s="28">
        <v>16.02679204086677</v>
      </c>
      <c r="AK684" s="28">
        <v>0.17150000000000001</v>
      </c>
      <c r="AL684" s="28">
        <v>2.8520382421467021</v>
      </c>
      <c r="AM684" s="28">
        <v>0</v>
      </c>
      <c r="AN684" s="28">
        <v>83.488560000000007</v>
      </c>
      <c r="AO684" s="29">
        <v>246.75917639364175</v>
      </c>
      <c r="AP684" s="28">
        <v>0</v>
      </c>
      <c r="AQ684" s="28">
        <v>12.3535</v>
      </c>
      <c r="AR684" s="28">
        <v>0.8080000000000005</v>
      </c>
      <c r="AS684" s="28">
        <v>6.6755399999999998</v>
      </c>
      <c r="AT684" s="28">
        <v>12.283392902051224</v>
      </c>
      <c r="AU684" s="28">
        <v>0.04</v>
      </c>
      <c r="AV684" s="28">
        <v>0</v>
      </c>
      <c r="AW684" s="28">
        <v>0</v>
      </c>
      <c r="AX684" s="28">
        <v>4.5000000000000005E-2</v>
      </c>
      <c r="AY684" s="28">
        <v>39.842800000000004</v>
      </c>
      <c r="AZ684" s="28">
        <v>26.987130000000001</v>
      </c>
      <c r="BA684" s="28">
        <v>13.469040000000001</v>
      </c>
      <c r="BB684" s="29">
        <v>112.50440290205125</v>
      </c>
      <c r="BC684" s="28">
        <v>15.810449999999999</v>
      </c>
      <c r="BD684" s="28">
        <v>0</v>
      </c>
      <c r="BE684" s="28">
        <v>7.7568000000000001</v>
      </c>
      <c r="BF684" s="28">
        <v>1.60202</v>
      </c>
      <c r="BG684" s="28">
        <v>0</v>
      </c>
      <c r="BH684" s="28">
        <v>0</v>
      </c>
      <c r="BI684" s="28">
        <v>0</v>
      </c>
      <c r="BJ684" s="28">
        <v>39.505549999999999</v>
      </c>
      <c r="BK684" s="28">
        <v>25.043100000000003</v>
      </c>
      <c r="BL684" s="28">
        <v>16.9223</v>
      </c>
      <c r="BM684" s="28">
        <v>0</v>
      </c>
      <c r="BN684" s="28">
        <v>28.319400000000002</v>
      </c>
      <c r="BO684" s="29">
        <v>134.95962</v>
      </c>
    </row>
    <row r="685" spans="1:67" ht="30" x14ac:dyDescent="0.25">
      <c r="A685" s="26">
        <v>7218</v>
      </c>
      <c r="B685" s="27" t="s">
        <v>542</v>
      </c>
      <c r="C685" s="28">
        <v>0</v>
      </c>
      <c r="D685" s="28">
        <v>0</v>
      </c>
      <c r="E685" s="28">
        <v>0</v>
      </c>
      <c r="F685" s="28">
        <v>0</v>
      </c>
      <c r="G685" s="28">
        <v>0</v>
      </c>
      <c r="H685" s="28">
        <v>0</v>
      </c>
      <c r="I685" s="28">
        <v>0</v>
      </c>
      <c r="J685" s="28">
        <v>0</v>
      </c>
      <c r="K685" s="28">
        <v>0</v>
      </c>
      <c r="L685" s="28">
        <v>0</v>
      </c>
      <c r="M685" s="28">
        <v>0</v>
      </c>
      <c r="N685" s="28">
        <v>0</v>
      </c>
      <c r="O685" s="29">
        <v>0</v>
      </c>
      <c r="P685" s="28">
        <v>0</v>
      </c>
      <c r="Q685" s="28">
        <v>0</v>
      </c>
      <c r="R685" s="28">
        <v>0</v>
      </c>
      <c r="S685" s="28">
        <v>0</v>
      </c>
      <c r="T685" s="28">
        <v>0</v>
      </c>
      <c r="U685" s="28">
        <v>0</v>
      </c>
      <c r="V685" s="28">
        <v>0</v>
      </c>
      <c r="W685" s="28">
        <v>0</v>
      </c>
      <c r="X685" s="28">
        <v>0</v>
      </c>
      <c r="Y685" s="28">
        <v>0</v>
      </c>
      <c r="Z685" s="28">
        <v>0</v>
      </c>
      <c r="AA685" s="28">
        <v>0</v>
      </c>
      <c r="AB685" s="29">
        <v>0</v>
      </c>
      <c r="AC685" s="28">
        <v>0</v>
      </c>
      <c r="AD685" s="28">
        <v>0</v>
      </c>
      <c r="AE685" s="28">
        <v>0</v>
      </c>
      <c r="AF685" s="28">
        <v>0</v>
      </c>
      <c r="AG685" s="28">
        <v>0</v>
      </c>
      <c r="AH685" s="28">
        <v>0</v>
      </c>
      <c r="AI685" s="28">
        <v>0</v>
      </c>
      <c r="AJ685" s="28">
        <v>0</v>
      </c>
      <c r="AK685" s="28">
        <v>0</v>
      </c>
      <c r="AL685" s="28">
        <v>0</v>
      </c>
      <c r="AM685" s="28">
        <v>0</v>
      </c>
      <c r="AN685" s="28">
        <v>0</v>
      </c>
      <c r="AO685" s="29">
        <v>0</v>
      </c>
      <c r="AP685" s="28">
        <v>0</v>
      </c>
      <c r="AQ685" s="28">
        <v>0</v>
      </c>
      <c r="AR685" s="28">
        <v>8.3180000000000046E-2</v>
      </c>
      <c r="AS685" s="28">
        <v>0</v>
      </c>
      <c r="AT685" s="28">
        <v>0</v>
      </c>
      <c r="AU685" s="28">
        <v>0</v>
      </c>
      <c r="AV685" s="28">
        <v>0</v>
      </c>
      <c r="AW685" s="28">
        <v>0</v>
      </c>
      <c r="AX685" s="28">
        <v>0</v>
      </c>
      <c r="AY685" s="28">
        <v>0</v>
      </c>
      <c r="AZ685" s="28">
        <v>0</v>
      </c>
      <c r="BA685" s="28">
        <v>2.3418699999999997</v>
      </c>
      <c r="BB685" s="29">
        <v>2.4250499999999997</v>
      </c>
      <c r="BC685" s="28">
        <v>0</v>
      </c>
      <c r="BD685" s="28">
        <v>0</v>
      </c>
      <c r="BE685" s="28">
        <v>0</v>
      </c>
      <c r="BF685" s="28">
        <v>0</v>
      </c>
      <c r="BG685" s="28">
        <v>0</v>
      </c>
      <c r="BH685" s="28">
        <v>0</v>
      </c>
      <c r="BI685" s="28">
        <v>0</v>
      </c>
      <c r="BJ685" s="28">
        <v>0</v>
      </c>
      <c r="BK685" s="28">
        <v>0</v>
      </c>
      <c r="BL685" s="28">
        <v>0</v>
      </c>
      <c r="BM685" s="28">
        <v>0</v>
      </c>
      <c r="BN685" s="28">
        <v>0</v>
      </c>
      <c r="BO685" s="29">
        <v>0</v>
      </c>
    </row>
    <row r="686" spans="1:67" ht="30" x14ac:dyDescent="0.25">
      <c r="A686" s="26">
        <v>7219</v>
      </c>
      <c r="B686" s="27" t="s">
        <v>543</v>
      </c>
      <c r="C686" s="28">
        <v>0</v>
      </c>
      <c r="D686" s="28">
        <v>0</v>
      </c>
      <c r="E686" s="28">
        <v>0</v>
      </c>
      <c r="F686" s="28">
        <v>0</v>
      </c>
      <c r="G686" s="28">
        <v>0</v>
      </c>
      <c r="H686" s="28">
        <v>0</v>
      </c>
      <c r="I686" s="28">
        <v>0</v>
      </c>
      <c r="J686" s="28">
        <v>0</v>
      </c>
      <c r="K686" s="28">
        <v>0</v>
      </c>
      <c r="L686" s="28">
        <v>0</v>
      </c>
      <c r="M686" s="28">
        <v>0</v>
      </c>
      <c r="N686" s="28">
        <v>12.288680000000001</v>
      </c>
      <c r="O686" s="29">
        <v>12.288680000000001</v>
      </c>
      <c r="P686" s="28">
        <v>0</v>
      </c>
      <c r="Q686" s="28">
        <v>0</v>
      </c>
      <c r="R686" s="28">
        <v>0</v>
      </c>
      <c r="S686" s="28">
        <v>0</v>
      </c>
      <c r="T686" s="28">
        <v>0</v>
      </c>
      <c r="U686" s="28">
        <v>0</v>
      </c>
      <c r="V686" s="28">
        <v>0</v>
      </c>
      <c r="W686" s="28">
        <v>0</v>
      </c>
      <c r="X686" s="28">
        <v>0</v>
      </c>
      <c r="Y686" s="28">
        <v>0</v>
      </c>
      <c r="Z686" s="28">
        <v>0</v>
      </c>
      <c r="AA686" s="28">
        <v>0</v>
      </c>
      <c r="AB686" s="29">
        <v>0</v>
      </c>
      <c r="AC686" s="28">
        <v>0</v>
      </c>
      <c r="AD686" s="28">
        <v>0</v>
      </c>
      <c r="AE686" s="28">
        <v>0</v>
      </c>
      <c r="AF686" s="28">
        <v>0</v>
      </c>
      <c r="AG686" s="28">
        <v>0</v>
      </c>
      <c r="AH686" s="28">
        <v>0</v>
      </c>
      <c r="AI686" s="28">
        <v>0</v>
      </c>
      <c r="AJ686" s="28">
        <v>0</v>
      </c>
      <c r="AK686" s="28">
        <v>0</v>
      </c>
      <c r="AL686" s="28">
        <v>0</v>
      </c>
      <c r="AM686" s="28">
        <v>0</v>
      </c>
      <c r="AN686" s="28">
        <v>14.270480000000001</v>
      </c>
      <c r="AO686" s="29">
        <v>14.270480000000001</v>
      </c>
      <c r="AP686" s="28">
        <v>0</v>
      </c>
      <c r="AQ686" s="28">
        <v>0</v>
      </c>
      <c r="AR686" s="28">
        <v>0</v>
      </c>
      <c r="AS686" s="28">
        <v>0</v>
      </c>
      <c r="AT686" s="28">
        <v>0</v>
      </c>
      <c r="AU686" s="28">
        <v>0</v>
      </c>
      <c r="AV686" s="28">
        <v>0</v>
      </c>
      <c r="AW686" s="28">
        <v>0</v>
      </c>
      <c r="AX686" s="28">
        <v>6.9583314811989929</v>
      </c>
      <c r="AY686" s="28">
        <v>1.999999999999999E-2</v>
      </c>
      <c r="AZ686" s="28">
        <v>0</v>
      </c>
      <c r="BA686" s="28">
        <v>0</v>
      </c>
      <c r="BB686" s="29">
        <v>6.9783314811989925</v>
      </c>
      <c r="BC686" s="28">
        <v>0</v>
      </c>
      <c r="BD686" s="28">
        <v>0</v>
      </c>
      <c r="BE686" s="28">
        <v>9.0256714646089909E-3</v>
      </c>
      <c r="BF686" s="28">
        <v>0</v>
      </c>
      <c r="BG686" s="28">
        <v>0</v>
      </c>
      <c r="BH686" s="28">
        <v>0</v>
      </c>
      <c r="BI686" s="28">
        <v>0</v>
      </c>
      <c r="BJ686" s="28">
        <v>0</v>
      </c>
      <c r="BK686" s="28">
        <v>0</v>
      </c>
      <c r="BL686" s="28">
        <v>0</v>
      </c>
      <c r="BM686" s="28">
        <v>0</v>
      </c>
      <c r="BN686" s="28">
        <v>0</v>
      </c>
      <c r="BO686" s="29">
        <v>9.0256714646089909E-3</v>
      </c>
    </row>
    <row r="687" spans="1:67" ht="30" x14ac:dyDescent="0.25">
      <c r="A687" s="26">
        <v>7220</v>
      </c>
      <c r="B687" s="27" t="s">
        <v>1010</v>
      </c>
      <c r="C687" s="28">
        <v>0</v>
      </c>
      <c r="D687" s="28">
        <v>0</v>
      </c>
      <c r="E687" s="28">
        <v>0</v>
      </c>
      <c r="F687" s="28">
        <v>0</v>
      </c>
      <c r="G687" s="28">
        <v>0</v>
      </c>
      <c r="H687" s="28">
        <v>0</v>
      </c>
      <c r="I687" s="28">
        <v>0</v>
      </c>
      <c r="J687" s="28">
        <v>0</v>
      </c>
      <c r="K687" s="28">
        <v>0</v>
      </c>
      <c r="L687" s="28">
        <v>0</v>
      </c>
      <c r="M687" s="28">
        <v>0</v>
      </c>
      <c r="N687" s="28">
        <v>0</v>
      </c>
      <c r="O687" s="29">
        <v>0</v>
      </c>
      <c r="P687" s="28">
        <v>0</v>
      </c>
      <c r="Q687" s="28">
        <v>0</v>
      </c>
      <c r="R687" s="28">
        <v>0</v>
      </c>
      <c r="S687" s="28">
        <v>0</v>
      </c>
      <c r="T687" s="28">
        <v>0</v>
      </c>
      <c r="U687" s="28">
        <v>0</v>
      </c>
      <c r="V687" s="28">
        <v>0</v>
      </c>
      <c r="W687" s="28">
        <v>0</v>
      </c>
      <c r="X687" s="28">
        <v>0</v>
      </c>
      <c r="Y687" s="28">
        <v>0</v>
      </c>
      <c r="Z687" s="28">
        <v>0</v>
      </c>
      <c r="AA687" s="28">
        <v>0</v>
      </c>
      <c r="AB687" s="29">
        <v>0</v>
      </c>
      <c r="AC687" s="28">
        <v>0</v>
      </c>
      <c r="AD687" s="28">
        <v>0</v>
      </c>
      <c r="AE687" s="28">
        <v>0</v>
      </c>
      <c r="AF687" s="28">
        <v>0</v>
      </c>
      <c r="AG687" s="28">
        <v>0</v>
      </c>
      <c r="AH687" s="28">
        <v>0</v>
      </c>
      <c r="AI687" s="28">
        <v>0</v>
      </c>
      <c r="AJ687" s="28">
        <v>0</v>
      </c>
      <c r="AK687" s="28">
        <v>0</v>
      </c>
      <c r="AL687" s="28">
        <v>0</v>
      </c>
      <c r="AM687" s="28">
        <v>0</v>
      </c>
      <c r="AN687" s="28">
        <v>0</v>
      </c>
      <c r="AO687" s="29">
        <v>0</v>
      </c>
      <c r="AP687" s="28">
        <v>0</v>
      </c>
      <c r="AQ687" s="28">
        <v>0</v>
      </c>
      <c r="AR687" s="28">
        <v>0</v>
      </c>
      <c r="AS687" s="28">
        <v>0</v>
      </c>
      <c r="AT687" s="28">
        <v>0</v>
      </c>
      <c r="AU687" s="28">
        <v>0</v>
      </c>
      <c r="AV687" s="28">
        <v>0</v>
      </c>
      <c r="AW687" s="28">
        <v>0</v>
      </c>
      <c r="AX687" s="28">
        <v>0</v>
      </c>
      <c r="AY687" s="28">
        <v>0</v>
      </c>
      <c r="AZ687" s="28">
        <v>0</v>
      </c>
      <c r="BA687" s="28">
        <v>0</v>
      </c>
      <c r="BB687" s="29">
        <v>0</v>
      </c>
      <c r="BC687" s="28">
        <v>0</v>
      </c>
      <c r="BD687" s="28">
        <v>0</v>
      </c>
      <c r="BE687" s="28">
        <v>0</v>
      </c>
      <c r="BF687" s="28">
        <v>0</v>
      </c>
      <c r="BG687" s="28">
        <v>9.1351499999999994</v>
      </c>
      <c r="BH687" s="28">
        <v>13.090973933263083</v>
      </c>
      <c r="BI687" s="28">
        <v>0</v>
      </c>
      <c r="BJ687" s="28">
        <v>0</v>
      </c>
      <c r="BK687" s="28">
        <v>0</v>
      </c>
      <c r="BL687" s="28">
        <v>0</v>
      </c>
      <c r="BM687" s="28">
        <v>0.3756977117874557</v>
      </c>
      <c r="BN687" s="28">
        <v>0</v>
      </c>
      <c r="BO687" s="29">
        <v>22.601821645050538</v>
      </c>
    </row>
    <row r="688" spans="1:67" x14ac:dyDescent="0.25">
      <c r="A688" s="26">
        <v>7222</v>
      </c>
      <c r="B688" s="27" t="s">
        <v>544</v>
      </c>
      <c r="C688" s="28">
        <v>0</v>
      </c>
      <c r="D688" s="28">
        <v>0</v>
      </c>
      <c r="E688" s="28">
        <v>0</v>
      </c>
      <c r="F688" s="28">
        <v>0</v>
      </c>
      <c r="G688" s="28">
        <v>0</v>
      </c>
      <c r="H688" s="28">
        <v>0</v>
      </c>
      <c r="I688" s="28">
        <v>0</v>
      </c>
      <c r="J688" s="28">
        <v>0</v>
      </c>
      <c r="K688" s="28">
        <v>0</v>
      </c>
      <c r="L688" s="28">
        <v>0</v>
      </c>
      <c r="M688" s="28">
        <v>0</v>
      </c>
      <c r="N688" s="28">
        <v>0.67189999999999994</v>
      </c>
      <c r="O688" s="29">
        <v>0.67189999999999994</v>
      </c>
      <c r="P688" s="28">
        <v>0</v>
      </c>
      <c r="Q688" s="28">
        <v>0</v>
      </c>
      <c r="R688" s="28">
        <v>0</v>
      </c>
      <c r="S688" s="28">
        <v>0</v>
      </c>
      <c r="T688" s="28">
        <v>0</v>
      </c>
      <c r="U688" s="28">
        <v>0</v>
      </c>
      <c r="V688" s="28">
        <v>0</v>
      </c>
      <c r="W688" s="28">
        <v>0</v>
      </c>
      <c r="X688" s="28">
        <v>0</v>
      </c>
      <c r="Y688" s="28">
        <v>0</v>
      </c>
      <c r="Z688" s="28">
        <v>0</v>
      </c>
      <c r="AA688" s="28">
        <v>0</v>
      </c>
      <c r="AB688" s="29">
        <v>0</v>
      </c>
      <c r="AC688" s="28">
        <v>0</v>
      </c>
      <c r="AD688" s="28">
        <v>0</v>
      </c>
      <c r="AE688" s="28">
        <v>0</v>
      </c>
      <c r="AF688" s="28">
        <v>0</v>
      </c>
      <c r="AG688" s="28">
        <v>0</v>
      </c>
      <c r="AH688" s="28">
        <v>3.0422586532951286</v>
      </c>
      <c r="AI688" s="28">
        <v>0</v>
      </c>
      <c r="AJ688" s="28">
        <v>0</v>
      </c>
      <c r="AK688" s="28">
        <v>0.30555171006448456</v>
      </c>
      <c r="AL688" s="28">
        <v>0</v>
      </c>
      <c r="AM688" s="28">
        <v>0</v>
      </c>
      <c r="AN688" s="28">
        <v>0</v>
      </c>
      <c r="AO688" s="29">
        <v>3.347810363359613</v>
      </c>
      <c r="AP688" s="28">
        <v>0</v>
      </c>
      <c r="AQ688" s="28">
        <v>0</v>
      </c>
      <c r="AR688" s="28">
        <v>0</v>
      </c>
      <c r="AS688" s="28">
        <v>0</v>
      </c>
      <c r="AT688" s="28">
        <v>0</v>
      </c>
      <c r="AU688" s="28">
        <v>0</v>
      </c>
      <c r="AV688" s="28">
        <v>0</v>
      </c>
      <c r="AW688" s="28">
        <v>48.506999999999998</v>
      </c>
      <c r="AX688" s="28">
        <v>0</v>
      </c>
      <c r="AY688" s="28">
        <v>0</v>
      </c>
      <c r="AZ688" s="28">
        <v>0</v>
      </c>
      <c r="BA688" s="28">
        <v>0</v>
      </c>
      <c r="BB688" s="29">
        <v>48.506999999999998</v>
      </c>
      <c r="BC688" s="28">
        <v>0</v>
      </c>
      <c r="BD688" s="28">
        <v>0</v>
      </c>
      <c r="BE688" s="28">
        <v>0</v>
      </c>
      <c r="BF688" s="28">
        <v>0</v>
      </c>
      <c r="BG688" s="28">
        <v>2.1819300000000004</v>
      </c>
      <c r="BH688" s="28">
        <v>0</v>
      </c>
      <c r="BI688" s="28">
        <v>0</v>
      </c>
      <c r="BJ688" s="28">
        <v>0</v>
      </c>
      <c r="BK688" s="28">
        <v>0</v>
      </c>
      <c r="BL688" s="28">
        <v>0</v>
      </c>
      <c r="BM688" s="28">
        <v>0.30299999999999999</v>
      </c>
      <c r="BN688" s="28">
        <v>0</v>
      </c>
      <c r="BO688" s="29">
        <v>2.4849300000000003</v>
      </c>
    </row>
    <row r="689" spans="1:67" x14ac:dyDescent="0.25">
      <c r="A689" s="26">
        <v>7223</v>
      </c>
      <c r="B689" s="27" t="s">
        <v>1011</v>
      </c>
      <c r="C689" s="28">
        <v>0</v>
      </c>
      <c r="D689" s="28">
        <v>0</v>
      </c>
      <c r="E689" s="28">
        <v>0.32916000000000017</v>
      </c>
      <c r="F689" s="28">
        <v>0</v>
      </c>
      <c r="G689" s="28">
        <v>0</v>
      </c>
      <c r="H689" s="28">
        <v>0</v>
      </c>
      <c r="I689" s="28">
        <v>0</v>
      </c>
      <c r="J689" s="28">
        <v>0</v>
      </c>
      <c r="K689" s="28">
        <v>0</v>
      </c>
      <c r="L689" s="28">
        <v>0</v>
      </c>
      <c r="M689" s="28">
        <v>0</v>
      </c>
      <c r="N689" s="28">
        <v>0</v>
      </c>
      <c r="O689" s="29">
        <v>0.32916000000000017</v>
      </c>
      <c r="P689" s="28">
        <v>0</v>
      </c>
      <c r="Q689" s="28">
        <v>0</v>
      </c>
      <c r="R689" s="28">
        <v>0</v>
      </c>
      <c r="S689" s="28">
        <v>0</v>
      </c>
      <c r="T689" s="28">
        <v>0</v>
      </c>
      <c r="U689" s="28">
        <v>0</v>
      </c>
      <c r="V689" s="28">
        <v>0</v>
      </c>
      <c r="W689" s="28">
        <v>0</v>
      </c>
      <c r="X689" s="28">
        <v>0</v>
      </c>
      <c r="Y689" s="28">
        <v>0</v>
      </c>
      <c r="Z689" s="28">
        <v>0</v>
      </c>
      <c r="AA689" s="28">
        <v>0</v>
      </c>
      <c r="AB689" s="29">
        <v>0</v>
      </c>
      <c r="AC689" s="28">
        <v>0</v>
      </c>
      <c r="AD689" s="28">
        <v>0</v>
      </c>
      <c r="AE689" s="28">
        <v>0</v>
      </c>
      <c r="AF689" s="28">
        <v>0</v>
      </c>
      <c r="AG689" s="28">
        <v>0</v>
      </c>
      <c r="AH689" s="28">
        <v>0</v>
      </c>
      <c r="AI689" s="28">
        <v>0</v>
      </c>
      <c r="AJ689" s="28">
        <v>0</v>
      </c>
      <c r="AK689" s="28">
        <v>0</v>
      </c>
      <c r="AL689" s="28">
        <v>0</v>
      </c>
      <c r="AM689" s="28">
        <v>0</v>
      </c>
      <c r="AN689" s="28">
        <v>0</v>
      </c>
      <c r="AO689" s="29">
        <v>0</v>
      </c>
      <c r="AP689" s="28">
        <v>0</v>
      </c>
      <c r="AQ689" s="28">
        <v>0</v>
      </c>
      <c r="AR689" s="28">
        <v>0</v>
      </c>
      <c r="AS689" s="28">
        <v>0</v>
      </c>
      <c r="AT689" s="28">
        <v>0</v>
      </c>
      <c r="AU689" s="28">
        <v>0</v>
      </c>
      <c r="AV689" s="28">
        <v>0</v>
      </c>
      <c r="AW689" s="28">
        <v>0</v>
      </c>
      <c r="AX689" s="28">
        <v>0</v>
      </c>
      <c r="AY689" s="28">
        <v>0</v>
      </c>
      <c r="AZ689" s="28">
        <v>0</v>
      </c>
      <c r="BA689" s="28">
        <v>0</v>
      </c>
      <c r="BB689" s="29">
        <v>0</v>
      </c>
      <c r="BC689" s="28">
        <v>0</v>
      </c>
      <c r="BD689" s="28">
        <v>0</v>
      </c>
      <c r="BE689" s="28">
        <v>0.47</v>
      </c>
      <c r="BF689" s="28">
        <v>0</v>
      </c>
      <c r="BG689" s="28">
        <v>25.266249999999999</v>
      </c>
      <c r="BH689" s="28">
        <v>0</v>
      </c>
      <c r="BI689" s="28">
        <v>0</v>
      </c>
      <c r="BJ689" s="28">
        <v>0</v>
      </c>
      <c r="BK689" s="28">
        <v>0</v>
      </c>
      <c r="BL689" s="28">
        <v>0</v>
      </c>
      <c r="BM689" s="28">
        <v>0</v>
      </c>
      <c r="BN689" s="28">
        <v>0.01</v>
      </c>
      <c r="BO689" s="29">
        <v>25.74625</v>
      </c>
    </row>
    <row r="690" spans="1:67" ht="30" x14ac:dyDescent="0.25">
      <c r="A690" s="26">
        <v>7225</v>
      </c>
      <c r="B690" s="27" t="s">
        <v>545</v>
      </c>
      <c r="C690" s="28">
        <v>0</v>
      </c>
      <c r="D690" s="28">
        <v>0</v>
      </c>
      <c r="E690" s="28">
        <v>0</v>
      </c>
      <c r="F690" s="28">
        <v>0</v>
      </c>
      <c r="G690" s="28">
        <v>13.624675277861201</v>
      </c>
      <c r="H690" s="28">
        <v>0</v>
      </c>
      <c r="I690" s="28">
        <v>0</v>
      </c>
      <c r="J690" s="28">
        <v>0</v>
      </c>
      <c r="K690" s="28">
        <v>0</v>
      </c>
      <c r="L690" s="28">
        <v>0</v>
      </c>
      <c r="M690" s="28">
        <v>0</v>
      </c>
      <c r="N690" s="28">
        <v>5.5780000000000003</v>
      </c>
      <c r="O690" s="29">
        <v>19.2026752778612</v>
      </c>
      <c r="P690" s="28">
        <v>0</v>
      </c>
      <c r="Q690" s="28">
        <v>0</v>
      </c>
      <c r="R690" s="28">
        <v>0</v>
      </c>
      <c r="S690" s="28">
        <v>0</v>
      </c>
      <c r="T690" s="28">
        <v>0</v>
      </c>
      <c r="U690" s="28">
        <v>0</v>
      </c>
      <c r="V690" s="28">
        <v>0</v>
      </c>
      <c r="W690" s="28">
        <v>0</v>
      </c>
      <c r="X690" s="28">
        <v>0</v>
      </c>
      <c r="Y690" s="28">
        <v>0</v>
      </c>
      <c r="Z690" s="28">
        <v>0</v>
      </c>
      <c r="AA690" s="28">
        <v>0.81599999999999995</v>
      </c>
      <c r="AB690" s="29">
        <v>0.81599999999999995</v>
      </c>
      <c r="AC690" s="28">
        <v>0</v>
      </c>
      <c r="AD690" s="28">
        <v>0</v>
      </c>
      <c r="AE690" s="28">
        <v>0</v>
      </c>
      <c r="AF690" s="28">
        <v>0</v>
      </c>
      <c r="AG690" s="28">
        <v>1.8420000000000001</v>
      </c>
      <c r="AH690" s="28">
        <v>0</v>
      </c>
      <c r="AI690" s="28">
        <v>0</v>
      </c>
      <c r="AJ690" s="28">
        <v>0</v>
      </c>
      <c r="AK690" s="28">
        <v>0</v>
      </c>
      <c r="AL690" s="28">
        <v>0</v>
      </c>
      <c r="AM690" s="28">
        <v>0</v>
      </c>
      <c r="AN690" s="28">
        <v>25.211989999999997</v>
      </c>
      <c r="AO690" s="29">
        <v>27.053989999999995</v>
      </c>
      <c r="AP690" s="28">
        <v>0</v>
      </c>
      <c r="AQ690" s="28">
        <v>0</v>
      </c>
      <c r="AR690" s="28">
        <v>0</v>
      </c>
      <c r="AS690" s="28">
        <v>0.85999999999999988</v>
      </c>
      <c r="AT690" s="28">
        <v>0</v>
      </c>
      <c r="AU690" s="28">
        <v>0</v>
      </c>
      <c r="AV690" s="28">
        <v>0</v>
      </c>
      <c r="AW690" s="28">
        <v>0</v>
      </c>
      <c r="AX690" s="28">
        <v>0</v>
      </c>
      <c r="AY690" s="28">
        <v>0</v>
      </c>
      <c r="AZ690" s="28">
        <v>0</v>
      </c>
      <c r="BA690" s="28">
        <v>0</v>
      </c>
      <c r="BB690" s="29">
        <v>0.85999999999999988</v>
      </c>
      <c r="BC690" s="28">
        <v>0</v>
      </c>
      <c r="BD690" s="28">
        <v>0</v>
      </c>
      <c r="BE690" s="28">
        <v>0</v>
      </c>
      <c r="BF690" s="28">
        <v>0</v>
      </c>
      <c r="BG690" s="28">
        <v>0</v>
      </c>
      <c r="BH690" s="28">
        <v>0</v>
      </c>
      <c r="BI690" s="28">
        <v>0</v>
      </c>
      <c r="BJ690" s="28">
        <v>0</v>
      </c>
      <c r="BK690" s="28">
        <v>0</v>
      </c>
      <c r="BL690" s="28">
        <v>0</v>
      </c>
      <c r="BM690" s="28">
        <v>0</v>
      </c>
      <c r="BN690" s="28">
        <v>0</v>
      </c>
      <c r="BO690" s="29">
        <v>0</v>
      </c>
    </row>
    <row r="691" spans="1:67" x14ac:dyDescent="0.25">
      <c r="A691" s="26">
        <v>7228</v>
      </c>
      <c r="B691" s="27" t="s">
        <v>546</v>
      </c>
      <c r="C691" s="28">
        <v>0</v>
      </c>
      <c r="D691" s="28">
        <v>0</v>
      </c>
      <c r="E691" s="28">
        <v>0</v>
      </c>
      <c r="F691" s="28">
        <v>0</v>
      </c>
      <c r="G691" s="28">
        <v>0</v>
      </c>
      <c r="H691" s="28">
        <v>0</v>
      </c>
      <c r="I691" s="28">
        <v>0</v>
      </c>
      <c r="J691" s="28">
        <v>0</v>
      </c>
      <c r="K691" s="28">
        <v>0</v>
      </c>
      <c r="L691" s="28">
        <v>0</v>
      </c>
      <c r="M691" s="28">
        <v>0</v>
      </c>
      <c r="N691" s="28">
        <v>0</v>
      </c>
      <c r="O691" s="29">
        <v>0</v>
      </c>
      <c r="P691" s="28">
        <v>0</v>
      </c>
      <c r="Q691" s="28">
        <v>0</v>
      </c>
      <c r="R691" s="28">
        <v>1.02</v>
      </c>
      <c r="S691" s="28">
        <v>0</v>
      </c>
      <c r="T691" s="28">
        <v>0</v>
      </c>
      <c r="U691" s="28">
        <v>0</v>
      </c>
      <c r="V691" s="28">
        <v>0</v>
      </c>
      <c r="W691" s="28">
        <v>0</v>
      </c>
      <c r="X691" s="28">
        <v>0</v>
      </c>
      <c r="Y691" s="28">
        <v>0</v>
      </c>
      <c r="Z691" s="28">
        <v>0</v>
      </c>
      <c r="AA691" s="28">
        <v>0</v>
      </c>
      <c r="AB691" s="29">
        <v>1.02</v>
      </c>
      <c r="AC691" s="28">
        <v>0</v>
      </c>
      <c r="AD691" s="28">
        <v>0</v>
      </c>
      <c r="AE691" s="28">
        <v>0</v>
      </c>
      <c r="AF691" s="28">
        <v>0</v>
      </c>
      <c r="AG691" s="28">
        <v>0</v>
      </c>
      <c r="AH691" s="28">
        <v>11.393219255014326</v>
      </c>
      <c r="AI691" s="28">
        <v>0</v>
      </c>
      <c r="AJ691" s="28">
        <v>0</v>
      </c>
      <c r="AK691" s="28">
        <v>0</v>
      </c>
      <c r="AL691" s="28">
        <v>15.7295</v>
      </c>
      <c r="AM691" s="28">
        <v>0</v>
      </c>
      <c r="AN691" s="28">
        <v>3.6916899999999999</v>
      </c>
      <c r="AO691" s="29">
        <v>30.814409255014326</v>
      </c>
      <c r="AP691" s="28">
        <v>0</v>
      </c>
      <c r="AQ691" s="28">
        <v>0</v>
      </c>
      <c r="AR691" s="28">
        <v>0.11057204274353877</v>
      </c>
      <c r="AS691" s="28">
        <v>0</v>
      </c>
      <c r="AT691" s="28">
        <v>0</v>
      </c>
      <c r="AU691" s="28">
        <v>92.684991520932684</v>
      </c>
      <c r="AV691" s="28">
        <v>76.701424336463859</v>
      </c>
      <c r="AW691" s="28">
        <v>0</v>
      </c>
      <c r="AX691" s="28">
        <v>0</v>
      </c>
      <c r="AY691" s="28">
        <v>70.881762395316088</v>
      </c>
      <c r="AZ691" s="28">
        <v>0</v>
      </c>
      <c r="BA691" s="28">
        <v>0</v>
      </c>
      <c r="BB691" s="29">
        <v>240.37875029545617</v>
      </c>
      <c r="BC691" s="28">
        <v>0</v>
      </c>
      <c r="BD691" s="28">
        <v>0</v>
      </c>
      <c r="BE691" s="28">
        <v>0</v>
      </c>
      <c r="BF691" s="28">
        <v>0</v>
      </c>
      <c r="BG691" s="28">
        <v>0</v>
      </c>
      <c r="BH691" s="28">
        <v>0</v>
      </c>
      <c r="BI691" s="28">
        <v>0</v>
      </c>
      <c r="BJ691" s="28">
        <v>0</v>
      </c>
      <c r="BK691" s="28">
        <v>0</v>
      </c>
      <c r="BL691" s="28">
        <v>0</v>
      </c>
      <c r="BM691" s="28">
        <v>4.0649478392466819E-2</v>
      </c>
      <c r="BN691" s="28">
        <v>0</v>
      </c>
      <c r="BO691" s="29">
        <v>4.0649478392466819E-2</v>
      </c>
    </row>
    <row r="692" spans="1:67" x14ac:dyDescent="0.25">
      <c r="A692" s="26">
        <v>7229</v>
      </c>
      <c r="B692" s="27" t="s">
        <v>1012</v>
      </c>
      <c r="C692" s="28">
        <v>0</v>
      </c>
      <c r="D692" s="28">
        <v>0</v>
      </c>
      <c r="E692" s="28">
        <v>0</v>
      </c>
      <c r="F692" s="28">
        <v>18.135819999999999</v>
      </c>
      <c r="G692" s="28">
        <v>10.26948</v>
      </c>
      <c r="H692" s="28">
        <v>0</v>
      </c>
      <c r="I692" s="28">
        <v>6.4311999999999996</v>
      </c>
      <c r="J692" s="28">
        <v>5.2560000000000002</v>
      </c>
      <c r="K692" s="28">
        <v>6.0255600000000005</v>
      </c>
      <c r="L692" s="28">
        <v>7.1894099999999996</v>
      </c>
      <c r="M692" s="28">
        <v>0.72463768115942018</v>
      </c>
      <c r="N692" s="28">
        <v>0</v>
      </c>
      <c r="O692" s="29">
        <v>54.032107681159417</v>
      </c>
      <c r="P692" s="28">
        <v>0</v>
      </c>
      <c r="Q692" s="28">
        <v>0</v>
      </c>
      <c r="R692" s="28">
        <v>0</v>
      </c>
      <c r="S692" s="28">
        <v>0</v>
      </c>
      <c r="T692" s="28">
        <v>0</v>
      </c>
      <c r="U692" s="28">
        <v>0</v>
      </c>
      <c r="V692" s="28">
        <v>0</v>
      </c>
      <c r="W692" s="28">
        <v>0</v>
      </c>
      <c r="X692" s="28">
        <v>0</v>
      </c>
      <c r="Y692" s="28">
        <v>0</v>
      </c>
      <c r="Z692" s="28">
        <v>0</v>
      </c>
      <c r="AA692" s="28">
        <v>0</v>
      </c>
      <c r="AB692" s="29">
        <v>0</v>
      </c>
      <c r="AC692" s="28">
        <v>0</v>
      </c>
      <c r="AD692" s="28">
        <v>0</v>
      </c>
      <c r="AE692" s="28">
        <v>0</v>
      </c>
      <c r="AF692" s="28">
        <v>0</v>
      </c>
      <c r="AG692" s="28">
        <v>0</v>
      </c>
      <c r="AH692" s="28">
        <v>0</v>
      </c>
      <c r="AI692" s="28">
        <v>0.40323687836652894</v>
      </c>
      <c r="AJ692" s="28">
        <v>0</v>
      </c>
      <c r="AK692" s="28">
        <v>0</v>
      </c>
      <c r="AL692" s="28">
        <v>0</v>
      </c>
      <c r="AM692" s="28">
        <v>0</v>
      </c>
      <c r="AN692" s="28">
        <v>2.631798809707838</v>
      </c>
      <c r="AO692" s="29">
        <v>3.035035688074367</v>
      </c>
      <c r="AP692" s="28">
        <v>0</v>
      </c>
      <c r="AQ692" s="28">
        <v>0</v>
      </c>
      <c r="AR692" s="28">
        <v>0</v>
      </c>
      <c r="AS692" s="28">
        <v>0</v>
      </c>
      <c r="AT692" s="28">
        <v>0</v>
      </c>
      <c r="AU692" s="28">
        <v>0</v>
      </c>
      <c r="AV692" s="28">
        <v>0</v>
      </c>
      <c r="AW692" s="28">
        <v>0</v>
      </c>
      <c r="AX692" s="28">
        <v>0</v>
      </c>
      <c r="AY692" s="28">
        <v>0</v>
      </c>
      <c r="AZ692" s="28">
        <v>0</v>
      </c>
      <c r="BA692" s="28">
        <v>0</v>
      </c>
      <c r="BB692" s="29">
        <v>0</v>
      </c>
      <c r="BC692" s="28">
        <v>0</v>
      </c>
      <c r="BD692" s="28">
        <v>4.2954299999999996</v>
      </c>
      <c r="BE692" s="28">
        <v>7.2362473919523094</v>
      </c>
      <c r="BF692" s="28">
        <v>0</v>
      </c>
      <c r="BG692" s="28">
        <v>0</v>
      </c>
      <c r="BH692" s="28">
        <v>0</v>
      </c>
      <c r="BI692" s="28">
        <v>0</v>
      </c>
      <c r="BJ692" s="28">
        <v>0</v>
      </c>
      <c r="BK692" s="28">
        <v>39.765000000000001</v>
      </c>
      <c r="BL692" s="28">
        <v>0</v>
      </c>
      <c r="BM692" s="28">
        <v>0</v>
      </c>
      <c r="BN692" s="28">
        <v>0</v>
      </c>
      <c r="BO692" s="29">
        <v>51.296677391952308</v>
      </c>
    </row>
    <row r="693" spans="1:67" x14ac:dyDescent="0.25">
      <c r="A693" s="26">
        <v>7301</v>
      </c>
      <c r="B693" s="27" t="s">
        <v>547</v>
      </c>
      <c r="C693" s="28">
        <v>0</v>
      </c>
      <c r="D693" s="28">
        <v>0</v>
      </c>
      <c r="E693" s="28">
        <v>0</v>
      </c>
      <c r="F693" s="28">
        <v>0</v>
      </c>
      <c r="G693" s="28">
        <v>0</v>
      </c>
      <c r="H693" s="28">
        <v>0</v>
      </c>
      <c r="I693" s="28">
        <v>0</v>
      </c>
      <c r="J693" s="28">
        <v>0</v>
      </c>
      <c r="K693" s="28">
        <v>0</v>
      </c>
      <c r="L693" s="28">
        <v>0</v>
      </c>
      <c r="M693" s="28">
        <v>0</v>
      </c>
      <c r="N693" s="28">
        <v>0</v>
      </c>
      <c r="O693" s="29">
        <v>0</v>
      </c>
      <c r="P693" s="28">
        <v>0</v>
      </c>
      <c r="Q693" s="28">
        <v>0</v>
      </c>
      <c r="R693" s="28">
        <v>0</v>
      </c>
      <c r="S693" s="28">
        <v>0</v>
      </c>
      <c r="T693" s="28">
        <v>0</v>
      </c>
      <c r="U693" s="28">
        <v>0</v>
      </c>
      <c r="V693" s="28">
        <v>0</v>
      </c>
      <c r="W693" s="28">
        <v>0</v>
      </c>
      <c r="X693" s="28">
        <v>0</v>
      </c>
      <c r="Y693" s="28">
        <v>14.1</v>
      </c>
      <c r="Z693" s="28">
        <v>0</v>
      </c>
      <c r="AA693" s="28">
        <v>0</v>
      </c>
      <c r="AB693" s="29">
        <v>14.1</v>
      </c>
      <c r="AC693" s="28">
        <v>0</v>
      </c>
      <c r="AD693" s="28">
        <v>0</v>
      </c>
      <c r="AE693" s="28">
        <v>0</v>
      </c>
      <c r="AF693" s="28">
        <v>0</v>
      </c>
      <c r="AG693" s="28">
        <v>0</v>
      </c>
      <c r="AH693" s="28">
        <v>0</v>
      </c>
      <c r="AI693" s="28">
        <v>0</v>
      </c>
      <c r="AJ693" s="28">
        <v>0</v>
      </c>
      <c r="AK693" s="28">
        <v>0</v>
      </c>
      <c r="AL693" s="28">
        <v>13</v>
      </c>
      <c r="AM693" s="28">
        <v>32.5</v>
      </c>
      <c r="AN693" s="28">
        <v>0</v>
      </c>
      <c r="AO693" s="29">
        <v>45.5</v>
      </c>
      <c r="AP693" s="28">
        <v>0</v>
      </c>
      <c r="AQ693" s="28">
        <v>0</v>
      </c>
      <c r="AR693" s="28">
        <v>30.294520874751477</v>
      </c>
      <c r="AS693" s="28">
        <v>3.781884360503645</v>
      </c>
      <c r="AT693" s="28">
        <v>1.1962810758025799</v>
      </c>
      <c r="AU693" s="28">
        <v>0</v>
      </c>
      <c r="AV693" s="28">
        <v>0</v>
      </c>
      <c r="AW693" s="28">
        <v>0</v>
      </c>
      <c r="AX693" s="28">
        <v>0</v>
      </c>
      <c r="AY693" s="28">
        <v>0</v>
      </c>
      <c r="AZ693" s="28">
        <v>0</v>
      </c>
      <c r="BA693" s="28">
        <v>0</v>
      </c>
      <c r="BB693" s="29">
        <v>35.272686311057704</v>
      </c>
      <c r="BC693" s="28">
        <v>0</v>
      </c>
      <c r="BD693" s="28">
        <v>0</v>
      </c>
      <c r="BE693" s="28">
        <v>0</v>
      </c>
      <c r="BF693" s="28">
        <v>0</v>
      </c>
      <c r="BG693" s="28">
        <v>0</v>
      </c>
      <c r="BH693" s="28">
        <v>0</v>
      </c>
      <c r="BI693" s="28">
        <v>1.1251228960268762</v>
      </c>
      <c r="BJ693" s="28">
        <v>0</v>
      </c>
      <c r="BK693" s="28">
        <v>0</v>
      </c>
      <c r="BL693" s="28">
        <v>0</v>
      </c>
      <c r="BM693" s="28">
        <v>0</v>
      </c>
      <c r="BN693" s="28">
        <v>0</v>
      </c>
      <c r="BO693" s="29">
        <v>1.1251228960268762</v>
      </c>
    </row>
    <row r="694" spans="1:67" ht="30" x14ac:dyDescent="0.25">
      <c r="A694" s="26">
        <v>7302</v>
      </c>
      <c r="B694" s="27" t="s">
        <v>548</v>
      </c>
      <c r="C694" s="28">
        <v>0</v>
      </c>
      <c r="D694" s="28">
        <v>0</v>
      </c>
      <c r="E694" s="28">
        <v>6.6689999999999996</v>
      </c>
      <c r="F694" s="28">
        <v>6.48</v>
      </c>
      <c r="G694" s="28">
        <v>0</v>
      </c>
      <c r="H694" s="28">
        <v>1.77E-2</v>
      </c>
      <c r="I694" s="28">
        <v>27.070999999999991</v>
      </c>
      <c r="J694" s="28">
        <v>0</v>
      </c>
      <c r="K694" s="28">
        <v>0</v>
      </c>
      <c r="L694" s="28">
        <v>0</v>
      </c>
      <c r="M694" s="28">
        <v>0</v>
      </c>
      <c r="N694" s="28">
        <v>7.000576939294195</v>
      </c>
      <c r="O694" s="29">
        <v>47.238276939294181</v>
      </c>
      <c r="P694" s="28">
        <v>0</v>
      </c>
      <c r="Q694" s="28">
        <v>0</v>
      </c>
      <c r="R694" s="28">
        <v>12.112</v>
      </c>
      <c r="S694" s="28">
        <v>3.9279999999999999</v>
      </c>
      <c r="T694" s="28">
        <v>8.7967499999999994</v>
      </c>
      <c r="U694" s="28">
        <v>4.5140000000000002</v>
      </c>
      <c r="V694" s="28">
        <v>0</v>
      </c>
      <c r="W694" s="28">
        <v>8.6850000000000005</v>
      </c>
      <c r="X694" s="28">
        <v>0</v>
      </c>
      <c r="Y694" s="28">
        <v>0</v>
      </c>
      <c r="Z694" s="28">
        <v>0</v>
      </c>
      <c r="AA694" s="28">
        <v>12.78</v>
      </c>
      <c r="AB694" s="29">
        <v>50.815750000000001</v>
      </c>
      <c r="AC694" s="28">
        <v>0</v>
      </c>
      <c r="AD694" s="28">
        <v>0</v>
      </c>
      <c r="AE694" s="28">
        <v>0</v>
      </c>
      <c r="AF694" s="28">
        <v>0</v>
      </c>
      <c r="AG694" s="28">
        <v>0</v>
      </c>
      <c r="AH694" s="28">
        <v>0</v>
      </c>
      <c r="AI694" s="28">
        <v>0</v>
      </c>
      <c r="AJ694" s="28">
        <v>0</v>
      </c>
      <c r="AK694" s="28">
        <v>0</v>
      </c>
      <c r="AL694" s="28">
        <v>0</v>
      </c>
      <c r="AM694" s="28">
        <v>102.30403</v>
      </c>
      <c r="AN694" s="28">
        <v>0</v>
      </c>
      <c r="AO694" s="29">
        <v>102.30403</v>
      </c>
      <c r="AP694" s="28">
        <v>0</v>
      </c>
      <c r="AQ694" s="28">
        <v>0</v>
      </c>
      <c r="AR694" s="28">
        <v>0</v>
      </c>
      <c r="AS694" s="28">
        <v>87.889949999999999</v>
      </c>
      <c r="AT694" s="28">
        <v>0</v>
      </c>
      <c r="AU694" s="28">
        <v>0</v>
      </c>
      <c r="AV694" s="28">
        <v>0</v>
      </c>
      <c r="AW694" s="28">
        <v>0</v>
      </c>
      <c r="AX694" s="28">
        <v>1.2186400000000002</v>
      </c>
      <c r="AY694" s="28">
        <v>0</v>
      </c>
      <c r="AZ694" s="28">
        <v>0</v>
      </c>
      <c r="BA694" s="28">
        <v>0</v>
      </c>
      <c r="BB694" s="29">
        <v>89.108589999999992</v>
      </c>
      <c r="BC694" s="28">
        <v>0</v>
      </c>
      <c r="BD694" s="28">
        <v>0</v>
      </c>
      <c r="BE694" s="28">
        <v>0</v>
      </c>
      <c r="BF694" s="28">
        <v>0</v>
      </c>
      <c r="BG694" s="28">
        <v>0</v>
      </c>
      <c r="BH694" s="28">
        <v>4.0949999999999998</v>
      </c>
      <c r="BI694" s="28">
        <v>0</v>
      </c>
      <c r="BJ694" s="28">
        <v>0</v>
      </c>
      <c r="BK694" s="28">
        <v>0</v>
      </c>
      <c r="BL694" s="28">
        <v>0</v>
      </c>
      <c r="BM694" s="28">
        <v>0</v>
      </c>
      <c r="BN694" s="28">
        <v>33.048400000000001</v>
      </c>
      <c r="BO694" s="29">
        <v>37.1434</v>
      </c>
    </row>
    <row r="695" spans="1:67" ht="30" x14ac:dyDescent="0.25">
      <c r="A695" s="26">
        <v>7303</v>
      </c>
      <c r="B695" s="27" t="s">
        <v>549</v>
      </c>
      <c r="C695" s="28">
        <v>0</v>
      </c>
      <c r="D695" s="28">
        <v>0</v>
      </c>
      <c r="E695" s="28">
        <v>0</v>
      </c>
      <c r="F695" s="28">
        <v>0.27885100528161189</v>
      </c>
      <c r="G695" s="28">
        <v>0</v>
      </c>
      <c r="H695" s="28">
        <v>0</v>
      </c>
      <c r="I695" s="28">
        <v>1.3777200000000001</v>
      </c>
      <c r="J695" s="28">
        <v>0</v>
      </c>
      <c r="K695" s="28">
        <v>0</v>
      </c>
      <c r="L695" s="28">
        <v>0</v>
      </c>
      <c r="M695" s="28">
        <v>0</v>
      </c>
      <c r="N695" s="28">
        <v>0</v>
      </c>
      <c r="O695" s="29">
        <v>1.6565710052816121</v>
      </c>
      <c r="P695" s="28">
        <v>0</v>
      </c>
      <c r="Q695" s="28">
        <v>0</v>
      </c>
      <c r="R695" s="28">
        <v>0</v>
      </c>
      <c r="S695" s="28">
        <v>0</v>
      </c>
      <c r="T695" s="28">
        <v>0</v>
      </c>
      <c r="U695" s="28">
        <v>0</v>
      </c>
      <c r="V695" s="28">
        <v>0</v>
      </c>
      <c r="W695" s="28">
        <v>0</v>
      </c>
      <c r="X695" s="28">
        <v>0</v>
      </c>
      <c r="Y695" s="28">
        <v>0</v>
      </c>
      <c r="Z695" s="28">
        <v>0</v>
      </c>
      <c r="AA695" s="28">
        <v>0</v>
      </c>
      <c r="AB695" s="29">
        <v>0</v>
      </c>
      <c r="AC695" s="28">
        <v>0</v>
      </c>
      <c r="AD695" s="28">
        <v>0</v>
      </c>
      <c r="AE695" s="28">
        <v>0</v>
      </c>
      <c r="AF695" s="28">
        <v>0.23602125673474492</v>
      </c>
      <c r="AG695" s="28">
        <v>0.72316067332896461</v>
      </c>
      <c r="AH695" s="28">
        <v>0</v>
      </c>
      <c r="AI695" s="28">
        <v>0</v>
      </c>
      <c r="AJ695" s="28">
        <v>0</v>
      </c>
      <c r="AK695" s="28">
        <v>0</v>
      </c>
      <c r="AL695" s="28">
        <v>0</v>
      </c>
      <c r="AM695" s="28">
        <v>0</v>
      </c>
      <c r="AN695" s="28">
        <v>0</v>
      </c>
      <c r="AO695" s="29">
        <v>0.95918193006370955</v>
      </c>
      <c r="AP695" s="28">
        <v>0</v>
      </c>
      <c r="AQ695" s="28">
        <v>0</v>
      </c>
      <c r="AR695" s="28">
        <v>0</v>
      </c>
      <c r="AS695" s="28">
        <v>0</v>
      </c>
      <c r="AT695" s="28">
        <v>0</v>
      </c>
      <c r="AU695" s="28">
        <v>0</v>
      </c>
      <c r="AV695" s="28">
        <v>0</v>
      </c>
      <c r="AW695" s="28">
        <v>0</v>
      </c>
      <c r="AX695" s="28">
        <v>0</v>
      </c>
      <c r="AY695" s="28">
        <v>9.3243876123876149E-2</v>
      </c>
      <c r="AZ695" s="28">
        <v>54.44</v>
      </c>
      <c r="BA695" s="28">
        <v>0</v>
      </c>
      <c r="BB695" s="29">
        <v>54.533243876123876</v>
      </c>
      <c r="BC695" s="28">
        <v>0</v>
      </c>
      <c r="BD695" s="28">
        <v>0</v>
      </c>
      <c r="BE695" s="28">
        <v>0</v>
      </c>
      <c r="BF695" s="28">
        <v>0</v>
      </c>
      <c r="BG695" s="28">
        <v>0</v>
      </c>
      <c r="BH695" s="28">
        <v>0</v>
      </c>
      <c r="BI695" s="28">
        <v>0</v>
      </c>
      <c r="BJ695" s="28">
        <v>0</v>
      </c>
      <c r="BK695" s="28">
        <v>0</v>
      </c>
      <c r="BL695" s="28">
        <v>0</v>
      </c>
      <c r="BM695" s="28">
        <v>0</v>
      </c>
      <c r="BN695" s="28">
        <v>0</v>
      </c>
      <c r="BO695" s="29">
        <v>0</v>
      </c>
    </row>
    <row r="696" spans="1:67" ht="30" x14ac:dyDescent="0.25">
      <c r="A696" s="26">
        <v>7304</v>
      </c>
      <c r="B696" s="27" t="s">
        <v>550</v>
      </c>
      <c r="C696" s="28">
        <v>436.63524466653701</v>
      </c>
      <c r="D696" s="28">
        <v>1550.7908300000001</v>
      </c>
      <c r="E696" s="28">
        <v>638.20069000000001</v>
      </c>
      <c r="F696" s="28">
        <v>104.77099000000001</v>
      </c>
      <c r="G696" s="28">
        <v>279.28149941952728</v>
      </c>
      <c r="H696" s="28">
        <v>768.62728082571505</v>
      </c>
      <c r="I696" s="28">
        <v>44.315289999999997</v>
      </c>
      <c r="J696" s="28">
        <v>1206.7645800000003</v>
      </c>
      <c r="K696" s="28">
        <v>294.66698000000002</v>
      </c>
      <c r="L696" s="28">
        <v>214.55819999999997</v>
      </c>
      <c r="M696" s="28">
        <v>138.75867</v>
      </c>
      <c r="N696" s="28">
        <v>135.81159869283218</v>
      </c>
      <c r="O696" s="29">
        <v>5813.181853604613</v>
      </c>
      <c r="P696" s="28">
        <v>854.6184436410681</v>
      </c>
      <c r="Q696" s="28">
        <v>829.95636238531017</v>
      </c>
      <c r="R696" s="28">
        <v>68.749799999999993</v>
      </c>
      <c r="S696" s="28">
        <v>406.10934999999984</v>
      </c>
      <c r="T696" s="28">
        <v>571.21424884325938</v>
      </c>
      <c r="U696" s="28">
        <v>571.32566282414302</v>
      </c>
      <c r="V696" s="28">
        <v>220.28428313012785</v>
      </c>
      <c r="W696" s="28">
        <v>217.4338651391524</v>
      </c>
      <c r="X696" s="28">
        <v>21.091650000000001</v>
      </c>
      <c r="Y696" s="28">
        <v>151.98333252001237</v>
      </c>
      <c r="Z696" s="28">
        <v>323.36600696644228</v>
      </c>
      <c r="AA696" s="28">
        <v>345.74430714458646</v>
      </c>
      <c r="AB696" s="29">
        <v>4581.8773125941016</v>
      </c>
      <c r="AC696" s="28">
        <v>327.23944602506862</v>
      </c>
      <c r="AD696" s="28">
        <v>624.65855880637503</v>
      </c>
      <c r="AE696" s="28">
        <v>706.40173239448097</v>
      </c>
      <c r="AF696" s="28">
        <v>330.98769020728781</v>
      </c>
      <c r="AG696" s="28">
        <v>766.56562168453388</v>
      </c>
      <c r="AH696" s="28">
        <v>808.72037412665702</v>
      </c>
      <c r="AI696" s="28">
        <v>426.67705426745573</v>
      </c>
      <c r="AJ696" s="28">
        <v>498.87778755806465</v>
      </c>
      <c r="AK696" s="28">
        <v>546.05943336350219</v>
      </c>
      <c r="AL696" s="28">
        <v>666.27071358961132</v>
      </c>
      <c r="AM696" s="28">
        <v>166.42752398921994</v>
      </c>
      <c r="AN696" s="28">
        <v>651.29372635920481</v>
      </c>
      <c r="AO696" s="29">
        <v>6520.1796623714636</v>
      </c>
      <c r="AP696" s="28">
        <v>395.20113095064505</v>
      </c>
      <c r="AQ696" s="28">
        <v>841.50614564863963</v>
      </c>
      <c r="AR696" s="28">
        <v>2250.3647273563142</v>
      </c>
      <c r="AS696" s="28">
        <v>746.3493229989806</v>
      </c>
      <c r="AT696" s="28">
        <v>1096.5678669301683</v>
      </c>
      <c r="AU696" s="28">
        <v>1823.4782371631106</v>
      </c>
      <c r="AV696" s="28">
        <v>1218.1241984454332</v>
      </c>
      <c r="AW696" s="28">
        <v>1150.2511099435765</v>
      </c>
      <c r="AX696" s="28">
        <v>1592.6093014226096</v>
      </c>
      <c r="AY696" s="28">
        <v>1518.1655734453418</v>
      </c>
      <c r="AZ696" s="28">
        <v>847.81960912698833</v>
      </c>
      <c r="BA696" s="28">
        <v>1111.2291503524209</v>
      </c>
      <c r="BB696" s="29">
        <v>14591.666373784228</v>
      </c>
      <c r="BC696" s="28">
        <v>885.32300060088551</v>
      </c>
      <c r="BD696" s="28">
        <v>943.90008454018277</v>
      </c>
      <c r="BE696" s="28">
        <v>1365.4915634361835</v>
      </c>
      <c r="BF696" s="28">
        <v>1191.8774326723747</v>
      </c>
      <c r="BG696" s="28">
        <v>1389.8421454966606</v>
      </c>
      <c r="BH696" s="28">
        <v>1633.1034323829131</v>
      </c>
      <c r="BI696" s="28">
        <v>1027.9033723192022</v>
      </c>
      <c r="BJ696" s="28">
        <v>859.09191392896435</v>
      </c>
      <c r="BK696" s="28">
        <v>853.66481329043154</v>
      </c>
      <c r="BL696" s="28">
        <v>681.57330715531475</v>
      </c>
      <c r="BM696" s="28">
        <v>1308.5805868512089</v>
      </c>
      <c r="BN696" s="28">
        <v>993.15674728423858</v>
      </c>
      <c r="BO696" s="29">
        <v>13133.50839995856</v>
      </c>
    </row>
    <row r="697" spans="1:67" x14ac:dyDescent="0.25">
      <c r="A697" s="26">
        <v>7305</v>
      </c>
      <c r="B697" s="27" t="s">
        <v>551</v>
      </c>
      <c r="C697" s="28">
        <v>0</v>
      </c>
      <c r="D697" s="28">
        <v>0</v>
      </c>
      <c r="E697" s="28">
        <v>0</v>
      </c>
      <c r="F697" s="28">
        <v>0</v>
      </c>
      <c r="G697" s="28">
        <v>0</v>
      </c>
      <c r="H697" s="28">
        <v>0</v>
      </c>
      <c r="I697" s="28">
        <v>0</v>
      </c>
      <c r="J697" s="28">
        <v>0</v>
      </c>
      <c r="K697" s="28">
        <v>0</v>
      </c>
      <c r="L697" s="28">
        <v>0</v>
      </c>
      <c r="M697" s="28">
        <v>0</v>
      </c>
      <c r="N697" s="28">
        <v>0</v>
      </c>
      <c r="O697" s="29">
        <v>0</v>
      </c>
      <c r="P697" s="28">
        <v>128.87570828269747</v>
      </c>
      <c r="Q697" s="28">
        <v>0</v>
      </c>
      <c r="R697" s="28">
        <v>100.5</v>
      </c>
      <c r="S697" s="28">
        <v>0</v>
      </c>
      <c r="T697" s="28">
        <v>0</v>
      </c>
      <c r="U697" s="28">
        <v>44.034599999999998</v>
      </c>
      <c r="V697" s="28">
        <v>0</v>
      </c>
      <c r="W697" s="28">
        <v>0</v>
      </c>
      <c r="X697" s="28">
        <v>0</v>
      </c>
      <c r="Y697" s="28">
        <v>50.510980000000004</v>
      </c>
      <c r="Z697" s="28">
        <v>0</v>
      </c>
      <c r="AA697" s="28">
        <v>0</v>
      </c>
      <c r="AB697" s="29">
        <v>323.9212882826975</v>
      </c>
      <c r="AC697" s="28">
        <v>0</v>
      </c>
      <c r="AD697" s="28">
        <v>0</v>
      </c>
      <c r="AE697" s="28">
        <v>0</v>
      </c>
      <c r="AF697" s="28">
        <v>70.274384428857076</v>
      </c>
      <c r="AG697" s="28">
        <v>11.071953416922694</v>
      </c>
      <c r="AH697" s="28">
        <v>22.311507106641177</v>
      </c>
      <c r="AI697" s="28">
        <v>0</v>
      </c>
      <c r="AJ697" s="28">
        <v>8.2827371698428642</v>
      </c>
      <c r="AK697" s="28">
        <v>0</v>
      </c>
      <c r="AL697" s="28">
        <v>0</v>
      </c>
      <c r="AM697" s="28">
        <v>17.825000000000003</v>
      </c>
      <c r="AN697" s="28">
        <v>0</v>
      </c>
      <c r="AO697" s="29">
        <v>129.76558212226382</v>
      </c>
      <c r="AP697" s="28">
        <v>0</v>
      </c>
      <c r="AQ697" s="28">
        <v>0</v>
      </c>
      <c r="AR697" s="28">
        <v>37.176170072511539</v>
      </c>
      <c r="AS697" s="28">
        <v>0</v>
      </c>
      <c r="AT697" s="28">
        <v>0</v>
      </c>
      <c r="AU697" s="28">
        <v>0</v>
      </c>
      <c r="AV697" s="28">
        <v>0</v>
      </c>
      <c r="AW697" s="28">
        <v>0</v>
      </c>
      <c r="AX697" s="28">
        <v>0</v>
      </c>
      <c r="AY697" s="28">
        <v>0.1185078505957837</v>
      </c>
      <c r="AZ697" s="28">
        <v>0</v>
      </c>
      <c r="BA697" s="28">
        <v>0</v>
      </c>
      <c r="BB697" s="29">
        <v>37.294677923107322</v>
      </c>
      <c r="BC697" s="28">
        <v>0</v>
      </c>
      <c r="BD697" s="28">
        <v>0</v>
      </c>
      <c r="BE697" s="28">
        <v>0</v>
      </c>
      <c r="BF697" s="28">
        <v>0</v>
      </c>
      <c r="BG697" s="28">
        <v>0</v>
      </c>
      <c r="BH697" s="28">
        <v>0</v>
      </c>
      <c r="BI697" s="28">
        <v>0</v>
      </c>
      <c r="BJ697" s="28">
        <v>0</v>
      </c>
      <c r="BK697" s="28">
        <v>0</v>
      </c>
      <c r="BL697" s="28">
        <v>0</v>
      </c>
      <c r="BM697" s="28">
        <v>0</v>
      </c>
      <c r="BN697" s="28">
        <v>0</v>
      </c>
      <c r="BO697" s="29">
        <v>0</v>
      </c>
    </row>
    <row r="698" spans="1:67" ht="30" x14ac:dyDescent="0.25">
      <c r="A698" s="26">
        <v>7306</v>
      </c>
      <c r="B698" s="27" t="s">
        <v>552</v>
      </c>
      <c r="C698" s="28">
        <v>3.2080000000000002</v>
      </c>
      <c r="D698" s="28">
        <v>0</v>
      </c>
      <c r="E698" s="28">
        <v>0</v>
      </c>
      <c r="F698" s="28">
        <v>0.94751073219436432</v>
      </c>
      <c r="G698" s="28">
        <v>92.405556215469943</v>
      </c>
      <c r="H698" s="28">
        <v>28.705287555633181</v>
      </c>
      <c r="I698" s="28">
        <v>3.1400174997799102</v>
      </c>
      <c r="J698" s="28">
        <v>1.8269693293888003</v>
      </c>
      <c r="K698" s="28">
        <v>12.214702722117202</v>
      </c>
      <c r="L698" s="28">
        <v>7.8318057474388452</v>
      </c>
      <c r="M698" s="28">
        <v>2.0870726718704344E-3</v>
      </c>
      <c r="N698" s="28">
        <v>2.481701236071844</v>
      </c>
      <c r="O698" s="29">
        <v>152.76363811076595</v>
      </c>
      <c r="P698" s="28">
        <v>7.0075535240963047</v>
      </c>
      <c r="Q698" s="28">
        <v>10.492972156910373</v>
      </c>
      <c r="R698" s="28">
        <v>77.129407905673418</v>
      </c>
      <c r="S698" s="28">
        <v>13.48084143567684</v>
      </c>
      <c r="T698" s="28">
        <v>43.882038692820551</v>
      </c>
      <c r="U698" s="28">
        <v>1.0157718811695027</v>
      </c>
      <c r="V698" s="28">
        <v>65.529989836643509</v>
      </c>
      <c r="W698" s="28">
        <v>94.043809434210331</v>
      </c>
      <c r="X698" s="28">
        <v>113.15022189074438</v>
      </c>
      <c r="Y698" s="28">
        <v>22.081547095115681</v>
      </c>
      <c r="Z698" s="28">
        <v>37.612604566772738</v>
      </c>
      <c r="AA698" s="28">
        <v>2.0120200000000001</v>
      </c>
      <c r="AB698" s="29">
        <v>487.43877841983368</v>
      </c>
      <c r="AC698" s="28">
        <v>1.8893931996381845</v>
      </c>
      <c r="AD698" s="28">
        <v>61.799497127528134</v>
      </c>
      <c r="AE698" s="28">
        <v>17.981439999999999</v>
      </c>
      <c r="AF698" s="28">
        <v>63.444680496895195</v>
      </c>
      <c r="AG698" s="28">
        <v>13.040426726791331</v>
      </c>
      <c r="AH698" s="28">
        <v>27.739915368843889</v>
      </c>
      <c r="AI698" s="28">
        <v>45.343715218693617</v>
      </c>
      <c r="AJ698" s="28">
        <v>16.310400000000001</v>
      </c>
      <c r="AK698" s="28">
        <v>25.003030000000003</v>
      </c>
      <c r="AL698" s="28">
        <v>29.326732908928616</v>
      </c>
      <c r="AM698" s="28">
        <v>39.36313874801931</v>
      </c>
      <c r="AN698" s="28">
        <v>16.200409330351384</v>
      </c>
      <c r="AO698" s="29">
        <v>357.44277912568964</v>
      </c>
      <c r="AP698" s="28">
        <v>30.823614748946461</v>
      </c>
      <c r="AQ698" s="28">
        <v>32.866734350644094</v>
      </c>
      <c r="AR698" s="28">
        <v>656.8171830012318</v>
      </c>
      <c r="AS698" s="28">
        <v>290.39062364395397</v>
      </c>
      <c r="AT698" s="28">
        <v>21.231709382650752</v>
      </c>
      <c r="AU698" s="28">
        <v>125.58475804090338</v>
      </c>
      <c r="AV698" s="28">
        <v>22.85893122264325</v>
      </c>
      <c r="AW698" s="28">
        <v>12.469503540901762</v>
      </c>
      <c r="AX698" s="28">
        <v>16.990832655708029</v>
      </c>
      <c r="AY698" s="28">
        <v>28.133340964169179</v>
      </c>
      <c r="AZ698" s="28">
        <v>31.296430282648782</v>
      </c>
      <c r="BA698" s="28">
        <v>26.556239088714729</v>
      </c>
      <c r="BB698" s="29">
        <v>1296.019900923116</v>
      </c>
      <c r="BC698" s="28">
        <v>13.061713729951375</v>
      </c>
      <c r="BD698" s="28">
        <v>3.0533482585458205</v>
      </c>
      <c r="BE698" s="28">
        <v>455.60851903762068</v>
      </c>
      <c r="BF698" s="28">
        <v>53.101841540059347</v>
      </c>
      <c r="BG698" s="28">
        <v>778.05678417386048</v>
      </c>
      <c r="BH698" s="28">
        <v>42.550113315347609</v>
      </c>
      <c r="BI698" s="28">
        <v>315.37628114162487</v>
      </c>
      <c r="BJ698" s="28">
        <v>38.356813012973284</v>
      </c>
      <c r="BK698" s="28">
        <v>23.521001946546782</v>
      </c>
      <c r="BL698" s="28">
        <v>5.2319648539978303</v>
      </c>
      <c r="BM698" s="28">
        <v>61.736514502458093</v>
      </c>
      <c r="BN698" s="28">
        <v>34.488718883035176</v>
      </c>
      <c r="BO698" s="29">
        <v>1824.1436143960209</v>
      </c>
    </row>
    <row r="699" spans="1:67" ht="30" x14ac:dyDescent="0.25">
      <c r="A699" s="26">
        <v>7307</v>
      </c>
      <c r="B699" s="27" t="s">
        <v>553</v>
      </c>
      <c r="C699" s="28">
        <v>0.99463770861507006</v>
      </c>
      <c r="D699" s="28">
        <v>0.64500000000000002</v>
      </c>
      <c r="E699" s="28">
        <v>0.57169579397210968</v>
      </c>
      <c r="F699" s="28">
        <v>1.4404096755581197</v>
      </c>
      <c r="G699" s="28">
        <v>6.8497971888657805</v>
      </c>
      <c r="H699" s="28">
        <v>11.549523999152077</v>
      </c>
      <c r="I699" s="28">
        <v>8.5406614402968017</v>
      </c>
      <c r="J699" s="28">
        <v>0.50546565410007038</v>
      </c>
      <c r="K699" s="28">
        <v>12.32408226035062</v>
      </c>
      <c r="L699" s="28">
        <v>5.670027842041101</v>
      </c>
      <c r="M699" s="28">
        <v>0</v>
      </c>
      <c r="N699" s="28">
        <v>3.0505756361217364</v>
      </c>
      <c r="O699" s="29">
        <v>52.141877199073484</v>
      </c>
      <c r="P699" s="28">
        <v>115.15160280612024</v>
      </c>
      <c r="Q699" s="28">
        <v>34.218834869789568</v>
      </c>
      <c r="R699" s="28">
        <v>77.072733836099857</v>
      </c>
      <c r="S699" s="28">
        <v>23.735976196101781</v>
      </c>
      <c r="T699" s="28">
        <v>0.65425962524387793</v>
      </c>
      <c r="U699" s="28">
        <v>4.6671751120907983</v>
      </c>
      <c r="V699" s="28">
        <v>29.864882059252306</v>
      </c>
      <c r="W699" s="28">
        <v>2.7494030390227806</v>
      </c>
      <c r="X699" s="28">
        <v>5.5563785954361853</v>
      </c>
      <c r="Y699" s="28">
        <v>12.602897454689444</v>
      </c>
      <c r="Z699" s="28">
        <v>0.50393529389774461</v>
      </c>
      <c r="AA699" s="28">
        <v>62.372196976460479</v>
      </c>
      <c r="AB699" s="29">
        <v>369.15027586420507</v>
      </c>
      <c r="AC699" s="28">
        <v>0.12749399038461537</v>
      </c>
      <c r="AD699" s="28">
        <v>51.254738759110914</v>
      </c>
      <c r="AE699" s="28">
        <v>7.7602500000000001</v>
      </c>
      <c r="AF699" s="28">
        <v>1.9479119274680994</v>
      </c>
      <c r="AG699" s="28">
        <v>9.2116985784489405</v>
      </c>
      <c r="AH699" s="28">
        <v>2.2054017676118574</v>
      </c>
      <c r="AI699" s="28">
        <v>326.56511017566521</v>
      </c>
      <c r="AJ699" s="28">
        <v>5.0700984179219386</v>
      </c>
      <c r="AK699" s="28">
        <v>5.083233124422601</v>
      </c>
      <c r="AL699" s="28">
        <v>46.59271167583897</v>
      </c>
      <c r="AM699" s="28">
        <v>31.660662771758673</v>
      </c>
      <c r="AN699" s="28">
        <v>26.167580505651816</v>
      </c>
      <c r="AO699" s="29">
        <v>513.64689169428368</v>
      </c>
      <c r="AP699" s="28">
        <v>99.868361623035696</v>
      </c>
      <c r="AQ699" s="28">
        <v>161.88099084297616</v>
      </c>
      <c r="AR699" s="28">
        <v>157.85613726496629</v>
      </c>
      <c r="AS699" s="28">
        <v>195.35862524694352</v>
      </c>
      <c r="AT699" s="28">
        <v>20.59466823053527</v>
      </c>
      <c r="AU699" s="28">
        <v>26.408648546818114</v>
      </c>
      <c r="AV699" s="28">
        <v>35.498222677790793</v>
      </c>
      <c r="AW699" s="28">
        <v>33.833560749224056</v>
      </c>
      <c r="AX699" s="28">
        <v>181.83369288475438</v>
      </c>
      <c r="AY699" s="28">
        <v>7.6890399999999994</v>
      </c>
      <c r="AZ699" s="28">
        <v>90.299583943344274</v>
      </c>
      <c r="BA699" s="28">
        <v>63.914370523522408</v>
      </c>
      <c r="BB699" s="29">
        <v>1075.0359025339108</v>
      </c>
      <c r="BC699" s="28">
        <v>223.50576446838437</v>
      </c>
      <c r="BD699" s="28">
        <v>4.9054414918761564</v>
      </c>
      <c r="BE699" s="28">
        <v>15.459976793788261</v>
      </c>
      <c r="BF699" s="28">
        <v>7.115978086448977</v>
      </c>
      <c r="BG699" s="28">
        <v>64.192606249701925</v>
      </c>
      <c r="BH699" s="28">
        <v>98.31418289622944</v>
      </c>
      <c r="BI699" s="28">
        <v>464.69732182839431</v>
      </c>
      <c r="BJ699" s="28">
        <v>57.583554681568415</v>
      </c>
      <c r="BK699" s="28">
        <v>64.827566381816254</v>
      </c>
      <c r="BL699" s="28">
        <v>42.951994515053123</v>
      </c>
      <c r="BM699" s="28">
        <v>18.630272409645485</v>
      </c>
      <c r="BN699" s="28">
        <v>72.708956533709113</v>
      </c>
      <c r="BO699" s="29">
        <v>1134.8936163366159</v>
      </c>
    </row>
    <row r="700" spans="1:67" ht="30" x14ac:dyDescent="0.25">
      <c r="A700" s="26">
        <v>7308</v>
      </c>
      <c r="B700" s="27" t="s">
        <v>554</v>
      </c>
      <c r="C700" s="28">
        <v>10.6555</v>
      </c>
      <c r="D700" s="28">
        <v>22.026426995585091</v>
      </c>
      <c r="E700" s="28">
        <v>182.08941215396507</v>
      </c>
      <c r="F700" s="28">
        <v>71.120722430142706</v>
      </c>
      <c r="G700" s="28">
        <v>113.92567451930911</v>
      </c>
      <c r="H700" s="28">
        <v>119.8596827352077</v>
      </c>
      <c r="I700" s="28">
        <v>22.091634045240955</v>
      </c>
      <c r="J700" s="28">
        <v>13.238849999999999</v>
      </c>
      <c r="K700" s="28">
        <v>90.286003530315156</v>
      </c>
      <c r="L700" s="28">
        <v>27.633648270971509</v>
      </c>
      <c r="M700" s="28">
        <v>1.0760912417865758</v>
      </c>
      <c r="N700" s="28">
        <v>8.6277866720758976</v>
      </c>
      <c r="O700" s="29">
        <v>682.6314325945998</v>
      </c>
      <c r="P700" s="28">
        <v>0.30192000000000002</v>
      </c>
      <c r="Q700" s="28">
        <v>46.28202982231393</v>
      </c>
      <c r="R700" s="28">
        <v>0.31197000000000003</v>
      </c>
      <c r="S700" s="28">
        <v>25.995249528962464</v>
      </c>
      <c r="T700" s="28">
        <v>1.5894766044017017</v>
      </c>
      <c r="U700" s="28">
        <v>56.536653518663464</v>
      </c>
      <c r="V700" s="28">
        <v>69.983136245012986</v>
      </c>
      <c r="W700" s="28">
        <v>120.64318639114316</v>
      </c>
      <c r="X700" s="28">
        <v>7.8675721427031684</v>
      </c>
      <c r="Y700" s="28">
        <v>122.02833870724176</v>
      </c>
      <c r="Z700" s="28">
        <v>12.441890600021548</v>
      </c>
      <c r="AA700" s="28">
        <v>15.084249644517433</v>
      </c>
      <c r="AB700" s="29">
        <v>479.06567320498169</v>
      </c>
      <c r="AC700" s="28">
        <v>16.416599860117412</v>
      </c>
      <c r="AD700" s="28">
        <v>184.0760714808421</v>
      </c>
      <c r="AE700" s="28">
        <v>570.97744733499678</v>
      </c>
      <c r="AF700" s="28">
        <v>0.82025477067291597</v>
      </c>
      <c r="AG700" s="28">
        <v>7.2224599999999999</v>
      </c>
      <c r="AH700" s="28">
        <v>58.173888223495709</v>
      </c>
      <c r="AI700" s="28">
        <v>79.962585552530356</v>
      </c>
      <c r="AJ700" s="28">
        <v>385.60832079323905</v>
      </c>
      <c r="AK700" s="28">
        <v>240.00815959924549</v>
      </c>
      <c r="AL700" s="28">
        <v>147.28014108773772</v>
      </c>
      <c r="AM700" s="28">
        <v>117.73606863006066</v>
      </c>
      <c r="AN700" s="28">
        <v>311.5837097562947</v>
      </c>
      <c r="AO700" s="29">
        <v>2119.8657070892332</v>
      </c>
      <c r="AP700" s="28">
        <v>32.526960670634942</v>
      </c>
      <c r="AQ700" s="28">
        <v>174.60664281629943</v>
      </c>
      <c r="AR700" s="28">
        <v>1265.4462111713269</v>
      </c>
      <c r="AS700" s="28">
        <v>956.88635336425125</v>
      </c>
      <c r="AT700" s="28">
        <v>1403.3486324423197</v>
      </c>
      <c r="AU700" s="28">
        <v>346.55599284288184</v>
      </c>
      <c r="AV700" s="28">
        <v>1012.03436</v>
      </c>
      <c r="AW700" s="28">
        <v>284.95328439718139</v>
      </c>
      <c r="AX700" s="28">
        <v>951.87349532984933</v>
      </c>
      <c r="AY700" s="28">
        <v>216.38848032889544</v>
      </c>
      <c r="AZ700" s="28">
        <v>362.7707404537785</v>
      </c>
      <c r="BA700" s="28">
        <v>670.37538259600842</v>
      </c>
      <c r="BB700" s="29">
        <v>7677.7665364134264</v>
      </c>
      <c r="BC700" s="28">
        <v>94.182000000000002</v>
      </c>
      <c r="BD700" s="28">
        <v>113.06500523270158</v>
      </c>
      <c r="BE700" s="28">
        <v>490.88897079693203</v>
      </c>
      <c r="BF700" s="28">
        <v>469.74105222564197</v>
      </c>
      <c r="BG700" s="28">
        <v>420.13236613557945</v>
      </c>
      <c r="BH700" s="28">
        <v>806.72561375134455</v>
      </c>
      <c r="BI700" s="28">
        <v>1051.8248871860601</v>
      </c>
      <c r="BJ700" s="28">
        <v>891.16604227972937</v>
      </c>
      <c r="BK700" s="28">
        <v>324.60029801520363</v>
      </c>
      <c r="BL700" s="28">
        <v>225.0804328395869</v>
      </c>
      <c r="BM700" s="28">
        <v>153.18852276346075</v>
      </c>
      <c r="BN700" s="28">
        <v>411.34499810193739</v>
      </c>
      <c r="BO700" s="29">
        <v>5451.9401893281783</v>
      </c>
    </row>
    <row r="701" spans="1:67" ht="45" x14ac:dyDescent="0.25">
      <c r="A701" s="26">
        <v>7309</v>
      </c>
      <c r="B701" s="27" t="s">
        <v>555</v>
      </c>
      <c r="C701" s="28">
        <v>0</v>
      </c>
      <c r="D701" s="28">
        <v>0</v>
      </c>
      <c r="E701" s="28">
        <v>17</v>
      </c>
      <c r="F701" s="28">
        <v>0</v>
      </c>
      <c r="G701" s="28">
        <v>2.3532056581532399</v>
      </c>
      <c r="H701" s="28">
        <v>38.883990628660676</v>
      </c>
      <c r="I701" s="28">
        <v>47.386343892593885</v>
      </c>
      <c r="J701" s="28">
        <v>122.36421</v>
      </c>
      <c r="K701" s="28">
        <v>127.60780254279069</v>
      </c>
      <c r="L701" s="28">
        <v>15.706531176667783</v>
      </c>
      <c r="M701" s="28">
        <v>23</v>
      </c>
      <c r="N701" s="28">
        <v>0</v>
      </c>
      <c r="O701" s="29">
        <v>394.30208389886627</v>
      </c>
      <c r="P701" s="28">
        <v>18</v>
      </c>
      <c r="Q701" s="28">
        <v>4.6099659946563039</v>
      </c>
      <c r="R701" s="28">
        <v>1</v>
      </c>
      <c r="S701" s="28">
        <v>0.10133972578188008</v>
      </c>
      <c r="T701" s="28">
        <v>0.13594344752582921</v>
      </c>
      <c r="U701" s="28">
        <v>112.81433487739352</v>
      </c>
      <c r="V701" s="28">
        <v>156.53553053272347</v>
      </c>
      <c r="W701" s="28">
        <v>66.007817040924095</v>
      </c>
      <c r="X701" s="28">
        <v>52.850144319312335</v>
      </c>
      <c r="Y701" s="28">
        <v>42.6</v>
      </c>
      <c r="Z701" s="28">
        <v>14.91297440423654</v>
      </c>
      <c r="AA701" s="28">
        <v>0</v>
      </c>
      <c r="AB701" s="29">
        <v>469.56805034255405</v>
      </c>
      <c r="AC701" s="28">
        <v>107.06186323937418</v>
      </c>
      <c r="AD701" s="28">
        <v>3.780936147076372</v>
      </c>
      <c r="AE701" s="28">
        <v>0</v>
      </c>
      <c r="AF701" s="28">
        <v>2.2571414888027403</v>
      </c>
      <c r="AG701" s="28">
        <v>17.947377130564284</v>
      </c>
      <c r="AH701" s="28">
        <v>16.644557831501434</v>
      </c>
      <c r="AI701" s="28">
        <v>90.483297736262315</v>
      </c>
      <c r="AJ701" s="28">
        <v>110.07531704032567</v>
      </c>
      <c r="AK701" s="28">
        <v>242.53055522835817</v>
      </c>
      <c r="AL701" s="28">
        <v>0.7</v>
      </c>
      <c r="AM701" s="28">
        <v>121.56433573047084</v>
      </c>
      <c r="AN701" s="28">
        <v>2.4513200000000008</v>
      </c>
      <c r="AO701" s="29">
        <v>715.49670157273601</v>
      </c>
      <c r="AP701" s="28">
        <v>11</v>
      </c>
      <c r="AQ701" s="28">
        <v>0</v>
      </c>
      <c r="AR701" s="28">
        <v>5.9943499740661572</v>
      </c>
      <c r="AS701" s="28">
        <v>91.312022345955484</v>
      </c>
      <c r="AT701" s="28">
        <v>43.989038393712875</v>
      </c>
      <c r="AU701" s="28">
        <v>0</v>
      </c>
      <c r="AV701" s="28">
        <v>365.35653772479014</v>
      </c>
      <c r="AW701" s="28">
        <v>987.33152778040346</v>
      </c>
      <c r="AX701" s="28">
        <v>227.56074973033063</v>
      </c>
      <c r="AY701" s="28">
        <v>36.668589193190229</v>
      </c>
      <c r="AZ701" s="28">
        <v>375.63845025154723</v>
      </c>
      <c r="BA701" s="28">
        <v>773.15077472744861</v>
      </c>
      <c r="BB701" s="29">
        <v>2918.0020401214447</v>
      </c>
      <c r="BC701" s="28">
        <v>490.40225400828007</v>
      </c>
      <c r="BD701" s="28">
        <v>349.43888000000004</v>
      </c>
      <c r="BE701" s="28">
        <v>61.677619196576579</v>
      </c>
      <c r="BF701" s="28">
        <v>18.088260246290801</v>
      </c>
      <c r="BG701" s="28">
        <v>214.17504907580948</v>
      </c>
      <c r="BH701" s="28">
        <v>45.737770273099855</v>
      </c>
      <c r="BI701" s="28">
        <v>227.3781026050188</v>
      </c>
      <c r="BJ701" s="28">
        <v>91.805560443451355</v>
      </c>
      <c r="BK701" s="28">
        <v>79.924205823728855</v>
      </c>
      <c r="BL701" s="28">
        <v>69.394413757543674</v>
      </c>
      <c r="BM701" s="28">
        <v>189.64019188088244</v>
      </c>
      <c r="BN701" s="28">
        <v>21.664961526813418</v>
      </c>
      <c r="BO701" s="29">
        <v>1859.3272688374952</v>
      </c>
    </row>
    <row r="702" spans="1:67" ht="45" x14ac:dyDescent="0.25">
      <c r="A702" s="26">
        <v>7310</v>
      </c>
      <c r="B702" s="27" t="s">
        <v>556</v>
      </c>
      <c r="C702" s="28">
        <v>1.2790000000000001</v>
      </c>
      <c r="D702" s="28">
        <v>0</v>
      </c>
      <c r="E702" s="28">
        <v>2.5000000000000001E-2</v>
      </c>
      <c r="F702" s="28">
        <v>2.3384966501312792</v>
      </c>
      <c r="G702" s="28">
        <v>12.67140406089265</v>
      </c>
      <c r="H702" s="28">
        <v>0.11022170159225998</v>
      </c>
      <c r="I702" s="28">
        <v>0.03</v>
      </c>
      <c r="J702" s="28">
        <v>0.41837292086541422</v>
      </c>
      <c r="K702" s="28">
        <v>9.623211838006232E-2</v>
      </c>
      <c r="L702" s="28">
        <v>49.668959999999998</v>
      </c>
      <c r="M702" s="28">
        <v>0</v>
      </c>
      <c r="N702" s="28">
        <v>5.4099042863087789E-3</v>
      </c>
      <c r="O702" s="29">
        <v>66.643097356147976</v>
      </c>
      <c r="P702" s="28">
        <v>1.6520000000000001</v>
      </c>
      <c r="Q702" s="28">
        <v>1.3402910669775672</v>
      </c>
      <c r="R702" s="28">
        <v>1.4634</v>
      </c>
      <c r="S702" s="28">
        <v>0.22251993906264003</v>
      </c>
      <c r="T702" s="28">
        <v>0</v>
      </c>
      <c r="U702" s="28">
        <v>1.1100000000000001</v>
      </c>
      <c r="V702" s="28">
        <v>0</v>
      </c>
      <c r="W702" s="28">
        <v>3.4758955822750282</v>
      </c>
      <c r="X702" s="28">
        <v>1.5622051102973233</v>
      </c>
      <c r="Y702" s="28">
        <v>7.8169665809768654E-2</v>
      </c>
      <c r="Z702" s="28">
        <v>0</v>
      </c>
      <c r="AA702" s="28">
        <v>0.83199999999999996</v>
      </c>
      <c r="AB702" s="29">
        <v>11.73648136442233</v>
      </c>
      <c r="AC702" s="28">
        <v>0.12239590606739914</v>
      </c>
      <c r="AD702" s="28">
        <v>1.2505687373679595</v>
      </c>
      <c r="AE702" s="28">
        <v>1.6562577747128331</v>
      </c>
      <c r="AF702" s="28">
        <v>13.37782734104046</v>
      </c>
      <c r="AG702" s="28">
        <v>9.0557465637748233</v>
      </c>
      <c r="AH702" s="28">
        <v>0.32242000000000004</v>
      </c>
      <c r="AI702" s="28">
        <v>3.5285172041937094</v>
      </c>
      <c r="AJ702" s="28">
        <v>9.1906247035207365</v>
      </c>
      <c r="AK702" s="28">
        <v>54.017209425444136</v>
      </c>
      <c r="AL702" s="28">
        <v>4.6169677596485714</v>
      </c>
      <c r="AM702" s="28">
        <v>6.2954589035570416</v>
      </c>
      <c r="AN702" s="28">
        <v>75.479305404601703</v>
      </c>
      <c r="AO702" s="29">
        <v>178.91329972392938</v>
      </c>
      <c r="AP702" s="28">
        <v>0</v>
      </c>
      <c r="AQ702" s="28">
        <v>0.56100000000000017</v>
      </c>
      <c r="AR702" s="28">
        <v>0.2899751562880572</v>
      </c>
      <c r="AS702" s="28">
        <v>19.45735305880519</v>
      </c>
      <c r="AT702" s="28">
        <v>15.346385011019736</v>
      </c>
      <c r="AU702" s="28">
        <v>12.845400100750529</v>
      </c>
      <c r="AV702" s="28">
        <v>2.4996263945646984</v>
      </c>
      <c r="AW702" s="28">
        <v>0</v>
      </c>
      <c r="AX702" s="28">
        <v>42.440354968397365</v>
      </c>
      <c r="AY702" s="28">
        <v>0.27757351746547515</v>
      </c>
      <c r="AZ702" s="28">
        <v>0.30793838758210706</v>
      </c>
      <c r="BA702" s="28">
        <v>3.02753717402675</v>
      </c>
      <c r="BB702" s="29">
        <v>97.053143768899901</v>
      </c>
      <c r="BC702" s="28">
        <v>85.487369999999984</v>
      </c>
      <c r="BD702" s="28">
        <v>22.917180937168812</v>
      </c>
      <c r="BE702" s="28">
        <v>0.55453726103209267</v>
      </c>
      <c r="BF702" s="28">
        <v>3</v>
      </c>
      <c r="BG702" s="28">
        <v>8.4881677502770607</v>
      </c>
      <c r="BH702" s="28">
        <v>5.7933431079768283E-2</v>
      </c>
      <c r="BI702" s="28">
        <v>0.69500000000000006</v>
      </c>
      <c r="BJ702" s="28">
        <v>4.9705275041050907</v>
      </c>
      <c r="BK702" s="28">
        <v>3.7139875140615004</v>
      </c>
      <c r="BL702" s="28">
        <v>24.157020176761723</v>
      </c>
      <c r="BM702" s="28">
        <v>0.48878999192897499</v>
      </c>
      <c r="BN702" s="28">
        <v>11.988809999999999</v>
      </c>
      <c r="BO702" s="29">
        <v>166.51932456641501</v>
      </c>
    </row>
    <row r="703" spans="1:67" ht="30" x14ac:dyDescent="0.25">
      <c r="A703" s="26">
        <v>7311</v>
      </c>
      <c r="B703" s="27" t="s">
        <v>557</v>
      </c>
      <c r="C703" s="28">
        <v>3.8671305486975354</v>
      </c>
      <c r="D703" s="28">
        <v>4.3105399911578761</v>
      </c>
      <c r="E703" s="28">
        <v>1.9950571941638601E-2</v>
      </c>
      <c r="F703" s="28">
        <v>0</v>
      </c>
      <c r="G703" s="28">
        <v>5.6492497219608202</v>
      </c>
      <c r="H703" s="28">
        <v>0</v>
      </c>
      <c r="I703" s="28">
        <v>3.5374168558835319</v>
      </c>
      <c r="J703" s="28">
        <v>4.452</v>
      </c>
      <c r="K703" s="28">
        <v>3.3575355688924318</v>
      </c>
      <c r="L703" s="28">
        <v>1.13507</v>
      </c>
      <c r="M703" s="28">
        <v>0</v>
      </c>
      <c r="N703" s="28">
        <v>3.84</v>
      </c>
      <c r="O703" s="29">
        <v>30.168893258533831</v>
      </c>
      <c r="P703" s="28">
        <v>0.53204999999999991</v>
      </c>
      <c r="Q703" s="28">
        <v>8.75</v>
      </c>
      <c r="R703" s="28">
        <v>0.2</v>
      </c>
      <c r="S703" s="28">
        <v>0.18015951250112011</v>
      </c>
      <c r="T703" s="28">
        <v>0.15126665114112714</v>
      </c>
      <c r="U703" s="28">
        <v>4.163180210043568</v>
      </c>
      <c r="V703" s="28">
        <v>4.3445336865040369</v>
      </c>
      <c r="W703" s="28">
        <v>1.0102396989775768</v>
      </c>
      <c r="X703" s="28">
        <v>2.1404601280055351</v>
      </c>
      <c r="Y703" s="28">
        <v>1.1429373996789727</v>
      </c>
      <c r="Z703" s="28">
        <v>0</v>
      </c>
      <c r="AA703" s="28">
        <v>1</v>
      </c>
      <c r="AB703" s="29">
        <v>23.614827286851938</v>
      </c>
      <c r="AC703" s="28">
        <v>0</v>
      </c>
      <c r="AD703" s="28">
        <v>1.3175794403375005</v>
      </c>
      <c r="AE703" s="28">
        <v>1.139371380646192</v>
      </c>
      <c r="AF703" s="28">
        <v>0</v>
      </c>
      <c r="AG703" s="28">
        <v>134.98216111389002</v>
      </c>
      <c r="AH703" s="28">
        <v>2.6073180515759309</v>
      </c>
      <c r="AI703" s="28">
        <v>0.30290157168466253</v>
      </c>
      <c r="AJ703" s="28">
        <v>1.3046469473510753</v>
      </c>
      <c r="AK703" s="28">
        <v>238.73202346617188</v>
      </c>
      <c r="AL703" s="28">
        <v>1.2986349334409035</v>
      </c>
      <c r="AM703" s="28">
        <v>4.8463832437228103</v>
      </c>
      <c r="AN703" s="28">
        <v>3.8</v>
      </c>
      <c r="AO703" s="29">
        <v>390.33102014882098</v>
      </c>
      <c r="AP703" s="28">
        <v>10.933086873042164</v>
      </c>
      <c r="AQ703" s="28">
        <v>3.51</v>
      </c>
      <c r="AR703" s="28">
        <v>15.199380076270844</v>
      </c>
      <c r="AS703" s="28">
        <v>4.344261462418852</v>
      </c>
      <c r="AT703" s="28">
        <v>1.6209405226942364</v>
      </c>
      <c r="AU703" s="28">
        <v>6.8264003477443636</v>
      </c>
      <c r="AV703" s="28">
        <v>13.000937795938293</v>
      </c>
      <c r="AW703" s="28">
        <v>4.988443740279938</v>
      </c>
      <c r="AX703" s="28">
        <v>3.2452020050130317</v>
      </c>
      <c r="AY703" s="28">
        <v>3.8953400743201856</v>
      </c>
      <c r="AZ703" s="28">
        <v>68.333090107016517</v>
      </c>
      <c r="BA703" s="28">
        <v>36.000853771910961</v>
      </c>
      <c r="BB703" s="29">
        <v>171.89793677664937</v>
      </c>
      <c r="BC703" s="28">
        <v>22.953608346604121</v>
      </c>
      <c r="BD703" s="28">
        <v>59.174587943099681</v>
      </c>
      <c r="BE703" s="28">
        <v>1.1016452069068174</v>
      </c>
      <c r="BF703" s="28">
        <v>15.706060759080717</v>
      </c>
      <c r="BG703" s="28">
        <v>60.324206951809579</v>
      </c>
      <c r="BH703" s="28">
        <v>84.840244958153505</v>
      </c>
      <c r="BI703" s="28">
        <v>25.197610239149686</v>
      </c>
      <c r="BJ703" s="28">
        <v>4.2042834624083341</v>
      </c>
      <c r="BK703" s="28">
        <v>1.39</v>
      </c>
      <c r="BL703" s="28">
        <v>0.21434753038618229</v>
      </c>
      <c r="BM703" s="28">
        <v>17.302644721309566</v>
      </c>
      <c r="BN703" s="28">
        <v>0.63306031960852294</v>
      </c>
      <c r="BO703" s="29">
        <v>293.04230043851669</v>
      </c>
    </row>
    <row r="704" spans="1:67" ht="30" x14ac:dyDescent="0.25">
      <c r="A704" s="26">
        <v>7312</v>
      </c>
      <c r="B704" s="27" t="s">
        <v>558</v>
      </c>
      <c r="C704" s="28">
        <v>0.57948681119514645</v>
      </c>
      <c r="D704" s="28">
        <v>0</v>
      </c>
      <c r="E704" s="28">
        <v>0.31536930336868657</v>
      </c>
      <c r="F704" s="28">
        <v>0.54180758819613928</v>
      </c>
      <c r="G704" s="28">
        <v>8.8346588228517469</v>
      </c>
      <c r="H704" s="28">
        <v>1.6740992264022923</v>
      </c>
      <c r="I704" s="28">
        <v>0.5977484424273255</v>
      </c>
      <c r="J704" s="28">
        <v>3.0162291650143933</v>
      </c>
      <c r="K704" s="28">
        <v>0.29753674755102144</v>
      </c>
      <c r="L704" s="28">
        <v>7.3136304749119016E-2</v>
      </c>
      <c r="M704" s="28">
        <v>6.5464533699222489</v>
      </c>
      <c r="N704" s="28">
        <v>1.2506748091634794</v>
      </c>
      <c r="O704" s="29">
        <v>23.727200590841598</v>
      </c>
      <c r="P704" s="28">
        <v>1.5291241044164043</v>
      </c>
      <c r="Q704" s="28">
        <v>2.224541587141478</v>
      </c>
      <c r="R704" s="28">
        <v>0.2062529268490047</v>
      </c>
      <c r="S704" s="28">
        <v>10.355630150396134</v>
      </c>
      <c r="T704" s="28">
        <v>4.2727941456135774</v>
      </c>
      <c r="U704" s="28">
        <v>0.61427581629152628</v>
      </c>
      <c r="V704" s="28">
        <v>10.515432118983561</v>
      </c>
      <c r="W704" s="28">
        <v>1.5094400366629852</v>
      </c>
      <c r="X704" s="28">
        <v>0.19422371828029691</v>
      </c>
      <c r="Y704" s="28">
        <v>6.5006272330649244</v>
      </c>
      <c r="Z704" s="28">
        <v>0.25409179261994219</v>
      </c>
      <c r="AA704" s="28">
        <v>0.93602069453076442</v>
      </c>
      <c r="AB704" s="29">
        <v>39.112454324850603</v>
      </c>
      <c r="AC704" s="28">
        <v>0.41859700602112587</v>
      </c>
      <c r="AD704" s="28">
        <v>41.720198226431982</v>
      </c>
      <c r="AE704" s="28">
        <v>5.166640000000001</v>
      </c>
      <c r="AF704" s="28">
        <v>0.24099999999999999</v>
      </c>
      <c r="AG704" s="28">
        <v>0.75750832978374838</v>
      </c>
      <c r="AH704" s="28">
        <v>2.3000837203953788</v>
      </c>
      <c r="AI704" s="28">
        <v>1.7301968490692157</v>
      </c>
      <c r="AJ704" s="28">
        <v>0.49446761641772313</v>
      </c>
      <c r="AK704" s="28">
        <v>20.831198927676997</v>
      </c>
      <c r="AL704" s="28">
        <v>6.812604633275809</v>
      </c>
      <c r="AM704" s="28">
        <v>5.1311360190674202</v>
      </c>
      <c r="AN704" s="28">
        <v>2.7698507290429824</v>
      </c>
      <c r="AO704" s="29">
        <v>88.373482057182386</v>
      </c>
      <c r="AP704" s="28">
        <v>1.541423981463603</v>
      </c>
      <c r="AQ704" s="28">
        <v>0.63871804796883247</v>
      </c>
      <c r="AR704" s="28">
        <v>325.67694238402919</v>
      </c>
      <c r="AS704" s="28">
        <v>0.27329644118627133</v>
      </c>
      <c r="AT704" s="28">
        <v>1167.7120392479712</v>
      </c>
      <c r="AU704" s="28">
        <v>0.53553644147317214</v>
      </c>
      <c r="AV704" s="28">
        <v>19.456237967567986</v>
      </c>
      <c r="AW704" s="28">
        <v>0.90484224649292522</v>
      </c>
      <c r="AX704" s="28">
        <v>0.75396335495615985</v>
      </c>
      <c r="AY704" s="28">
        <v>6.3636987979754096</v>
      </c>
      <c r="AZ704" s="28">
        <v>1.7354465659116969</v>
      </c>
      <c r="BA704" s="28">
        <v>0.5685004966053957</v>
      </c>
      <c r="BB704" s="29">
        <v>1526.1606459736017</v>
      </c>
      <c r="BC704" s="28">
        <v>1.8574468436551803</v>
      </c>
      <c r="BD704" s="28">
        <v>7.6814891556281073E-2</v>
      </c>
      <c r="BE704" s="28">
        <v>3.7511742543728901</v>
      </c>
      <c r="BF704" s="28">
        <v>3.4761279393409468</v>
      </c>
      <c r="BG704" s="28">
        <v>139.53085984397228</v>
      </c>
      <c r="BH704" s="28">
        <v>12.265428392572332</v>
      </c>
      <c r="BI704" s="28">
        <v>21.843089519633594</v>
      </c>
      <c r="BJ704" s="28">
        <v>83.678225843590226</v>
      </c>
      <c r="BK704" s="28">
        <v>13.511096915321803</v>
      </c>
      <c r="BL704" s="28">
        <v>4.4336501502058363</v>
      </c>
      <c r="BM704" s="28">
        <v>18.787446340217329</v>
      </c>
      <c r="BN704" s="28">
        <v>3.2172432105953455</v>
      </c>
      <c r="BO704" s="29">
        <v>306.42860414503406</v>
      </c>
    </row>
    <row r="705" spans="1:67" x14ac:dyDescent="0.25">
      <c r="A705" s="26">
        <v>7313</v>
      </c>
      <c r="B705" s="27" t="s">
        <v>559</v>
      </c>
      <c r="C705" s="28">
        <v>0</v>
      </c>
      <c r="D705" s="28">
        <v>0</v>
      </c>
      <c r="E705" s="28">
        <v>14.5</v>
      </c>
      <c r="F705" s="28">
        <v>0</v>
      </c>
      <c r="G705" s="28">
        <v>0</v>
      </c>
      <c r="H705" s="28">
        <v>0</v>
      </c>
      <c r="I705" s="28">
        <v>0</v>
      </c>
      <c r="J705" s="28">
        <v>7.952</v>
      </c>
      <c r="K705" s="28">
        <v>53.230114479751812</v>
      </c>
      <c r="L705" s="28">
        <v>0</v>
      </c>
      <c r="M705" s="28">
        <v>0</v>
      </c>
      <c r="N705" s="28">
        <v>0</v>
      </c>
      <c r="O705" s="29">
        <v>75.682114479751817</v>
      </c>
      <c r="P705" s="28">
        <v>0</v>
      </c>
      <c r="Q705" s="28">
        <v>0</v>
      </c>
      <c r="R705" s="28">
        <v>0.6</v>
      </c>
      <c r="S705" s="28">
        <v>0</v>
      </c>
      <c r="T705" s="28">
        <v>0</v>
      </c>
      <c r="U705" s="28">
        <v>1.736</v>
      </c>
      <c r="V705" s="28">
        <v>0.1467</v>
      </c>
      <c r="W705" s="28">
        <v>0</v>
      </c>
      <c r="X705" s="28">
        <v>1.762</v>
      </c>
      <c r="Y705" s="28">
        <v>9.3519999999999992E-2</v>
      </c>
      <c r="Z705" s="28">
        <v>0</v>
      </c>
      <c r="AA705" s="28">
        <v>0</v>
      </c>
      <c r="AB705" s="29">
        <v>4.3382199999999997</v>
      </c>
      <c r="AC705" s="28">
        <v>0</v>
      </c>
      <c r="AD705" s="28">
        <v>0</v>
      </c>
      <c r="AE705" s="28">
        <v>0</v>
      </c>
      <c r="AF705" s="28">
        <v>0</v>
      </c>
      <c r="AG705" s="28">
        <v>0</v>
      </c>
      <c r="AH705" s="28">
        <v>0</v>
      </c>
      <c r="AI705" s="28">
        <v>2.2788288852691806E-2</v>
      </c>
      <c r="AJ705" s="28">
        <v>0</v>
      </c>
      <c r="AK705" s="28">
        <v>0</v>
      </c>
      <c r="AL705" s="28">
        <v>1.1757121320320555E-2</v>
      </c>
      <c r="AM705" s="28">
        <v>0</v>
      </c>
      <c r="AN705" s="28">
        <v>0</v>
      </c>
      <c r="AO705" s="29">
        <v>3.454541017301236E-2</v>
      </c>
      <c r="AP705" s="28">
        <v>0</v>
      </c>
      <c r="AQ705" s="28">
        <v>0</v>
      </c>
      <c r="AR705" s="28">
        <v>0</v>
      </c>
      <c r="AS705" s="28">
        <v>0</v>
      </c>
      <c r="AT705" s="28">
        <v>0</v>
      </c>
      <c r="AU705" s="28">
        <v>0</v>
      </c>
      <c r="AV705" s="28">
        <v>0</v>
      </c>
      <c r="AW705" s="28">
        <v>0</v>
      </c>
      <c r="AX705" s="28">
        <v>2.92754</v>
      </c>
      <c r="AY705" s="28">
        <v>0.14116000000000001</v>
      </c>
      <c r="AZ705" s="28">
        <v>0.12922</v>
      </c>
      <c r="BA705" s="28">
        <v>0</v>
      </c>
      <c r="BB705" s="29">
        <v>3.1979200000000003</v>
      </c>
      <c r="BC705" s="28">
        <v>0</v>
      </c>
      <c r="BD705" s="28">
        <v>0</v>
      </c>
      <c r="BE705" s="28">
        <v>0.7</v>
      </c>
      <c r="BF705" s="28">
        <v>0</v>
      </c>
      <c r="BG705" s="28">
        <v>0</v>
      </c>
      <c r="BH705" s="28">
        <v>1.0158311730986893</v>
      </c>
      <c r="BI705" s="28">
        <v>58.737000000000002</v>
      </c>
      <c r="BJ705" s="28">
        <v>8.8656267104542975E-3</v>
      </c>
      <c r="BK705" s="28">
        <v>36.206000000000003</v>
      </c>
      <c r="BL705" s="28">
        <v>0</v>
      </c>
      <c r="BM705" s="28">
        <v>0</v>
      </c>
      <c r="BN705" s="28">
        <v>0</v>
      </c>
      <c r="BO705" s="29">
        <v>96.66769679980915</v>
      </c>
    </row>
    <row r="706" spans="1:67" ht="30" x14ac:dyDescent="0.25">
      <c r="A706" s="26">
        <v>7314</v>
      </c>
      <c r="B706" s="27" t="s">
        <v>560</v>
      </c>
      <c r="C706" s="28">
        <v>0</v>
      </c>
      <c r="D706" s="28">
        <v>1.84324</v>
      </c>
      <c r="E706" s="28">
        <v>11.184072180659472</v>
      </c>
      <c r="F706" s="28">
        <v>0</v>
      </c>
      <c r="G706" s="28">
        <v>0.4</v>
      </c>
      <c r="H706" s="28">
        <v>0</v>
      </c>
      <c r="I706" s="28">
        <v>0</v>
      </c>
      <c r="J706" s="28">
        <v>114.76999999999998</v>
      </c>
      <c r="K706" s="28">
        <v>0</v>
      </c>
      <c r="L706" s="28">
        <v>0</v>
      </c>
      <c r="M706" s="28">
        <v>3.2261593787633425</v>
      </c>
      <c r="N706" s="28">
        <v>0</v>
      </c>
      <c r="O706" s="29">
        <v>131.42347155942281</v>
      </c>
      <c r="P706" s="28">
        <v>0</v>
      </c>
      <c r="Q706" s="28">
        <v>4.423</v>
      </c>
      <c r="R706" s="28">
        <v>0</v>
      </c>
      <c r="S706" s="28">
        <v>3.6531902500224036</v>
      </c>
      <c r="T706" s="28">
        <v>0.42546900489396394</v>
      </c>
      <c r="U706" s="28">
        <v>0</v>
      </c>
      <c r="V706" s="28">
        <v>0</v>
      </c>
      <c r="W706" s="28">
        <v>0</v>
      </c>
      <c r="X706" s="28">
        <v>0</v>
      </c>
      <c r="Y706" s="28">
        <v>0.46897</v>
      </c>
      <c r="Z706" s="28">
        <v>2.7225635465606564</v>
      </c>
      <c r="AA706" s="28">
        <v>0.16450000000000001</v>
      </c>
      <c r="AB706" s="29">
        <v>11.857692801477025</v>
      </c>
      <c r="AC706" s="28">
        <v>6.1050000000000004</v>
      </c>
      <c r="AD706" s="28">
        <v>0</v>
      </c>
      <c r="AE706" s="28">
        <v>9.9081333060723775</v>
      </c>
      <c r="AF706" s="28">
        <v>0</v>
      </c>
      <c r="AG706" s="28">
        <v>0</v>
      </c>
      <c r="AH706" s="28">
        <v>2.6262199999999996</v>
      </c>
      <c r="AI706" s="28">
        <v>0.40456000000000025</v>
      </c>
      <c r="AJ706" s="28">
        <v>0</v>
      </c>
      <c r="AK706" s="28">
        <v>0</v>
      </c>
      <c r="AL706" s="28">
        <v>61.639886839296473</v>
      </c>
      <c r="AM706" s="28">
        <v>0.12473999999999999</v>
      </c>
      <c r="AN706" s="28">
        <v>61.725727928486641</v>
      </c>
      <c r="AO706" s="29">
        <v>142.53426807385549</v>
      </c>
      <c r="AP706" s="28">
        <v>0</v>
      </c>
      <c r="AQ706" s="28">
        <v>0</v>
      </c>
      <c r="AR706" s="28">
        <v>0</v>
      </c>
      <c r="AS706" s="28">
        <v>1.5</v>
      </c>
      <c r="AT706" s="28">
        <v>4.4183244146966665</v>
      </c>
      <c r="AU706" s="28">
        <v>11.005539599219576</v>
      </c>
      <c r="AV706" s="28">
        <v>0</v>
      </c>
      <c r="AW706" s="28">
        <v>0</v>
      </c>
      <c r="AX706" s="28">
        <v>0</v>
      </c>
      <c r="AY706" s="28">
        <v>0.99824000000000002</v>
      </c>
      <c r="AZ706" s="28">
        <v>0</v>
      </c>
      <c r="BA706" s="28">
        <v>9.0039999999999981E-2</v>
      </c>
      <c r="BB706" s="29">
        <v>18.012144013916242</v>
      </c>
      <c r="BC706" s="28">
        <v>0</v>
      </c>
      <c r="BD706" s="28">
        <v>0.35092022221382418</v>
      </c>
      <c r="BE706" s="28">
        <v>1.7088765834016857</v>
      </c>
      <c r="BF706" s="28">
        <v>33.082999999999998</v>
      </c>
      <c r="BG706" s="28">
        <v>0</v>
      </c>
      <c r="BH706" s="28">
        <v>83.353250000000003</v>
      </c>
      <c r="BI706" s="28">
        <v>9.0839999999999996</v>
      </c>
      <c r="BJ706" s="28">
        <v>4.9055</v>
      </c>
      <c r="BK706" s="28">
        <v>17.054518197917993</v>
      </c>
      <c r="BL706" s="28">
        <v>7.5999999999999998E-2</v>
      </c>
      <c r="BM706" s="28">
        <v>0</v>
      </c>
      <c r="BN706" s="28">
        <v>0.36826214700996673</v>
      </c>
      <c r="BO706" s="29">
        <v>149.98432715054346</v>
      </c>
    </row>
    <row r="707" spans="1:67" x14ac:dyDescent="0.25">
      <c r="A707" s="26">
        <v>7315</v>
      </c>
      <c r="B707" s="27" t="s">
        <v>561</v>
      </c>
      <c r="C707" s="28">
        <v>0.23282024154354586</v>
      </c>
      <c r="D707" s="28">
        <v>0</v>
      </c>
      <c r="E707" s="28">
        <v>0.17249685744989018</v>
      </c>
      <c r="F707" s="28">
        <v>6.0018340536942514</v>
      </c>
      <c r="G707" s="28">
        <v>45.807432532078906</v>
      </c>
      <c r="H707" s="28">
        <v>7.0918651339287875</v>
      </c>
      <c r="I707" s="28">
        <v>14.577530210862474</v>
      </c>
      <c r="J707" s="28">
        <v>9.7845051365261178</v>
      </c>
      <c r="K707" s="28">
        <v>4.1831674364388896</v>
      </c>
      <c r="L707" s="28">
        <v>0.2079</v>
      </c>
      <c r="M707" s="28">
        <v>6.010854793605743</v>
      </c>
      <c r="N707" s="28">
        <v>11.712420750873106</v>
      </c>
      <c r="O707" s="29">
        <v>105.78282714700171</v>
      </c>
      <c r="P707" s="28">
        <v>43.431302789447464</v>
      </c>
      <c r="Q707" s="28">
        <v>6.874154355112946</v>
      </c>
      <c r="R707" s="28">
        <v>14.669690829088703</v>
      </c>
      <c r="S707" s="28">
        <v>5.4180345461062815</v>
      </c>
      <c r="T707" s="28">
        <v>26.248930511520456</v>
      </c>
      <c r="U707" s="28">
        <v>0.63558552505405652</v>
      </c>
      <c r="V707" s="28">
        <v>39.536493529266096</v>
      </c>
      <c r="W707" s="28">
        <v>17.478579361280662</v>
      </c>
      <c r="X707" s="28">
        <v>22.368115623553638</v>
      </c>
      <c r="Y707" s="28">
        <v>2.4005604001652197</v>
      </c>
      <c r="Z707" s="28">
        <v>14.723430856826816</v>
      </c>
      <c r="AA707" s="28">
        <v>7.6603398440232624</v>
      </c>
      <c r="AB707" s="29">
        <v>201.44521817144562</v>
      </c>
      <c r="AC707" s="28">
        <v>1.4342928382748317</v>
      </c>
      <c r="AD707" s="28">
        <v>6.424176050143612</v>
      </c>
      <c r="AE707" s="28">
        <v>2.7970597654090095</v>
      </c>
      <c r="AF707" s="28">
        <v>1.0840651592859498</v>
      </c>
      <c r="AG707" s="28">
        <v>8.074210992920991E-2</v>
      </c>
      <c r="AH707" s="28">
        <v>4.3879423245629887</v>
      </c>
      <c r="AI707" s="28">
        <v>0.3138274617596799</v>
      </c>
      <c r="AJ707" s="28">
        <v>1.438789826340485</v>
      </c>
      <c r="AK707" s="28">
        <v>1.2528814180715482</v>
      </c>
      <c r="AL707" s="28">
        <v>12.407304870131153</v>
      </c>
      <c r="AM707" s="28">
        <v>0.36344211018576195</v>
      </c>
      <c r="AN707" s="28">
        <v>13.588135947564437</v>
      </c>
      <c r="AO707" s="29">
        <v>45.572659881658666</v>
      </c>
      <c r="AP707" s="28">
        <v>4.2012912153282702</v>
      </c>
      <c r="AQ707" s="28">
        <v>1.1853254032507619</v>
      </c>
      <c r="AR707" s="28">
        <v>167.96964001285932</v>
      </c>
      <c r="AS707" s="28">
        <v>23.349884525475225</v>
      </c>
      <c r="AT707" s="28">
        <v>5.0174135007660503</v>
      </c>
      <c r="AU707" s="28">
        <v>6.0230902326790163</v>
      </c>
      <c r="AV707" s="28">
        <v>0.99475299535217443</v>
      </c>
      <c r="AW707" s="28">
        <v>8.7095199903086495</v>
      </c>
      <c r="AX707" s="28">
        <v>2.1674535381410163</v>
      </c>
      <c r="AY707" s="28">
        <v>3.4117679518072297</v>
      </c>
      <c r="AZ707" s="28">
        <v>11.321258800147222</v>
      </c>
      <c r="BA707" s="28">
        <v>1.0328308152173113</v>
      </c>
      <c r="BB707" s="29">
        <v>235.38422898133229</v>
      </c>
      <c r="BC707" s="28">
        <v>1.7429910988500819</v>
      </c>
      <c r="BD707" s="28">
        <v>4.4971073908339179</v>
      </c>
      <c r="BE707" s="28">
        <v>7.5431421410776016</v>
      </c>
      <c r="BF707" s="28">
        <v>0.33340592911555966</v>
      </c>
      <c r="BG707" s="28">
        <v>9.4411060380613723</v>
      </c>
      <c r="BH707" s="28">
        <v>4.8106676439451386</v>
      </c>
      <c r="BI707" s="28">
        <v>2.2444854631770723</v>
      </c>
      <c r="BJ707" s="28">
        <v>2.6276632372039801</v>
      </c>
      <c r="BK707" s="28">
        <v>2.853246173103126</v>
      </c>
      <c r="BL707" s="28">
        <v>17.911924535901569</v>
      </c>
      <c r="BM707" s="28">
        <v>13.915035034400951</v>
      </c>
      <c r="BN707" s="28">
        <v>2.8581626311708979</v>
      </c>
      <c r="BO707" s="29">
        <v>70.778937316841265</v>
      </c>
    </row>
    <row r="708" spans="1:67" ht="30" x14ac:dyDescent="0.25">
      <c r="A708" s="26">
        <v>7316</v>
      </c>
      <c r="B708" s="27" t="s">
        <v>562</v>
      </c>
      <c r="C708" s="28">
        <v>0</v>
      </c>
      <c r="D708" s="28">
        <v>0</v>
      </c>
      <c r="E708" s="28">
        <v>0</v>
      </c>
      <c r="F708" s="28">
        <v>0</v>
      </c>
      <c r="G708" s="28">
        <v>0</v>
      </c>
      <c r="H708" s="28">
        <v>0</v>
      </c>
      <c r="I708" s="28">
        <v>0</v>
      </c>
      <c r="J708" s="28">
        <v>0</v>
      </c>
      <c r="K708" s="28">
        <v>0</v>
      </c>
      <c r="L708" s="28">
        <v>0</v>
      </c>
      <c r="M708" s="28">
        <v>0</v>
      </c>
      <c r="N708" s="28">
        <v>0</v>
      </c>
      <c r="O708" s="29">
        <v>0</v>
      </c>
      <c r="P708" s="28">
        <v>0</v>
      </c>
      <c r="Q708" s="28">
        <v>0</v>
      </c>
      <c r="R708" s="28">
        <v>0</v>
      </c>
      <c r="S708" s="28">
        <v>0</v>
      </c>
      <c r="T708" s="28">
        <v>0</v>
      </c>
      <c r="U708" s="28">
        <v>0</v>
      </c>
      <c r="V708" s="28">
        <v>0</v>
      </c>
      <c r="W708" s="28">
        <v>0</v>
      </c>
      <c r="X708" s="28">
        <v>0</v>
      </c>
      <c r="Y708" s="28">
        <v>0</v>
      </c>
      <c r="Z708" s="28">
        <v>0</v>
      </c>
      <c r="AA708" s="28">
        <v>0</v>
      </c>
      <c r="AB708" s="29">
        <v>0</v>
      </c>
      <c r="AC708" s="28">
        <v>0</v>
      </c>
      <c r="AD708" s="28">
        <v>0</v>
      </c>
      <c r="AE708" s="28">
        <v>0</v>
      </c>
      <c r="AF708" s="28">
        <v>0</v>
      </c>
      <c r="AG708" s="28">
        <v>0</v>
      </c>
      <c r="AH708" s="28">
        <v>0</v>
      </c>
      <c r="AI708" s="28">
        <v>0</v>
      </c>
      <c r="AJ708" s="28">
        <v>0</v>
      </c>
      <c r="AK708" s="28">
        <v>0</v>
      </c>
      <c r="AL708" s="28">
        <v>0</v>
      </c>
      <c r="AM708" s="28">
        <v>0</v>
      </c>
      <c r="AN708" s="28">
        <v>0</v>
      </c>
      <c r="AO708" s="29">
        <v>0</v>
      </c>
      <c r="AP708" s="28">
        <v>0.8440498467173625</v>
      </c>
      <c r="AQ708" s="28">
        <v>0</v>
      </c>
      <c r="AR708" s="28">
        <v>0</v>
      </c>
      <c r="AS708" s="28">
        <v>0</v>
      </c>
      <c r="AT708" s="28">
        <v>0</v>
      </c>
      <c r="AU708" s="28">
        <v>0</v>
      </c>
      <c r="AV708" s="28">
        <v>0</v>
      </c>
      <c r="AW708" s="28">
        <v>0</v>
      </c>
      <c r="AX708" s="28">
        <v>0</v>
      </c>
      <c r="AY708" s="28">
        <v>0</v>
      </c>
      <c r="AZ708" s="28">
        <v>0</v>
      </c>
      <c r="BA708" s="28">
        <v>0</v>
      </c>
      <c r="BB708" s="29">
        <v>0.8440498467173625</v>
      </c>
      <c r="BC708" s="28">
        <v>0</v>
      </c>
      <c r="BD708" s="28">
        <v>0</v>
      </c>
      <c r="BE708" s="28">
        <v>0</v>
      </c>
      <c r="BF708" s="28">
        <v>0</v>
      </c>
      <c r="BG708" s="28">
        <v>0</v>
      </c>
      <c r="BH708" s="28">
        <v>0</v>
      </c>
      <c r="BI708" s="28">
        <v>0</v>
      </c>
      <c r="BJ708" s="28">
        <v>0</v>
      </c>
      <c r="BK708" s="28">
        <v>0</v>
      </c>
      <c r="BL708" s="28">
        <v>0</v>
      </c>
      <c r="BM708" s="28">
        <v>0</v>
      </c>
      <c r="BN708" s="28">
        <v>0</v>
      </c>
      <c r="BO708" s="29">
        <v>0</v>
      </c>
    </row>
    <row r="709" spans="1:67" ht="30" x14ac:dyDescent="0.25">
      <c r="A709" s="26">
        <v>7317</v>
      </c>
      <c r="B709" s="27" t="s">
        <v>563</v>
      </c>
      <c r="C709" s="28">
        <v>0.37069628107214081</v>
      </c>
      <c r="D709" s="28">
        <v>0</v>
      </c>
      <c r="E709" s="28">
        <v>0</v>
      </c>
      <c r="F709" s="28">
        <v>14.0975</v>
      </c>
      <c r="G709" s="28">
        <v>0</v>
      </c>
      <c r="H709" s="28">
        <v>0</v>
      </c>
      <c r="I709" s="28">
        <v>0</v>
      </c>
      <c r="J709" s="28">
        <v>15.317</v>
      </c>
      <c r="K709" s="28">
        <v>0</v>
      </c>
      <c r="L709" s="28">
        <v>5.0000000000000001E-3</v>
      </c>
      <c r="M709" s="28">
        <v>22.56</v>
      </c>
      <c r="N709" s="28">
        <v>11.28</v>
      </c>
      <c r="O709" s="29">
        <v>63.630196281072138</v>
      </c>
      <c r="P709" s="28">
        <v>0</v>
      </c>
      <c r="Q709" s="28">
        <v>0</v>
      </c>
      <c r="R709" s="28">
        <v>0</v>
      </c>
      <c r="S709" s="28">
        <v>6.9811811094184106E-2</v>
      </c>
      <c r="T709" s="28">
        <v>0</v>
      </c>
      <c r="U709" s="28">
        <v>1.675</v>
      </c>
      <c r="V709" s="28">
        <v>5.226</v>
      </c>
      <c r="W709" s="28">
        <v>0</v>
      </c>
      <c r="X709" s="28">
        <v>8.2499999999999962E-2</v>
      </c>
      <c r="Y709" s="28">
        <v>0.10895000000000003</v>
      </c>
      <c r="Z709" s="28">
        <v>8.030058585916872E-3</v>
      </c>
      <c r="AA709" s="28">
        <v>1.0761322572436101E-3</v>
      </c>
      <c r="AB709" s="29">
        <v>7.1713680019373447</v>
      </c>
      <c r="AC709" s="28">
        <v>0</v>
      </c>
      <c r="AD709" s="28">
        <v>0</v>
      </c>
      <c r="AE709" s="28">
        <v>0</v>
      </c>
      <c r="AF709" s="28">
        <v>2.4E-2</v>
      </c>
      <c r="AG709" s="28">
        <v>0</v>
      </c>
      <c r="AH709" s="28">
        <v>0.82000000000000006</v>
      </c>
      <c r="AI709" s="28">
        <v>0</v>
      </c>
      <c r="AJ709" s="28">
        <v>0</v>
      </c>
      <c r="AK709" s="28">
        <v>0</v>
      </c>
      <c r="AL709" s="28">
        <v>0</v>
      </c>
      <c r="AM709" s="28">
        <v>3.84</v>
      </c>
      <c r="AN709" s="28">
        <v>1.3928724026087358</v>
      </c>
      <c r="AO709" s="29">
        <v>6.0768724026087355</v>
      </c>
      <c r="AP709" s="28">
        <v>5.6</v>
      </c>
      <c r="AQ709" s="28">
        <v>8.2298004451484505</v>
      </c>
      <c r="AR709" s="28">
        <v>7.4999999999999997E-2</v>
      </c>
      <c r="AS709" s="28">
        <v>0</v>
      </c>
      <c r="AT709" s="28">
        <v>4.6180361694380383E-2</v>
      </c>
      <c r="AU709" s="28">
        <v>7.0253486961795078E-2</v>
      </c>
      <c r="AV709" s="28">
        <v>9.9219499200852422E-4</v>
      </c>
      <c r="AW709" s="28">
        <v>0.14097999999999999</v>
      </c>
      <c r="AX709" s="28">
        <v>0.44980000000000003</v>
      </c>
      <c r="AY709" s="28">
        <v>7.1052400000000011</v>
      </c>
      <c r="AZ709" s="28">
        <v>1.7010000000000001</v>
      </c>
      <c r="BA709" s="28">
        <v>0.55310222956234512</v>
      </c>
      <c r="BB709" s="29">
        <v>23.97234871835898</v>
      </c>
      <c r="BC709" s="28">
        <v>0.11610841459766678</v>
      </c>
      <c r="BD709" s="28">
        <v>9.129999999999999</v>
      </c>
      <c r="BE709" s="28">
        <v>8.780944164717349</v>
      </c>
      <c r="BF709" s="28">
        <v>4.65625</v>
      </c>
      <c r="BG709" s="28">
        <v>6.0814994619788605</v>
      </c>
      <c r="BH709" s="28">
        <v>0.71989208467886612</v>
      </c>
      <c r="BI709" s="28">
        <v>54.738120000000002</v>
      </c>
      <c r="BJ709" s="28">
        <v>20.589575078117718</v>
      </c>
      <c r="BK709" s="28">
        <v>9.4499999999999993</v>
      </c>
      <c r="BL709" s="28">
        <v>16.451050000000002</v>
      </c>
      <c r="BM709" s="28">
        <v>1.6</v>
      </c>
      <c r="BN709" s="28">
        <v>1.2500000000000001E-2</v>
      </c>
      <c r="BO709" s="29">
        <v>132.32593920409045</v>
      </c>
    </row>
    <row r="710" spans="1:67" ht="30" x14ac:dyDescent="0.25">
      <c r="A710" s="26">
        <v>7318</v>
      </c>
      <c r="B710" s="27" t="s">
        <v>564</v>
      </c>
      <c r="C710" s="28">
        <v>29.862665452750829</v>
      </c>
      <c r="D710" s="28">
        <v>2.5782886787106341</v>
      </c>
      <c r="E710" s="28">
        <v>12.868316049318658</v>
      </c>
      <c r="F710" s="28">
        <v>19.157971318586902</v>
      </c>
      <c r="G710" s="28">
        <v>39.265276131628291</v>
      </c>
      <c r="H710" s="28">
        <v>19.89842714782467</v>
      </c>
      <c r="I710" s="28">
        <v>241.52028824111522</v>
      </c>
      <c r="J710" s="28">
        <v>15.537128499003705</v>
      </c>
      <c r="K710" s="28">
        <v>58.926659431549446</v>
      </c>
      <c r="L710" s="28">
        <v>2.7825591943230239</v>
      </c>
      <c r="M710" s="28">
        <v>8.2167273714738673</v>
      </c>
      <c r="N710" s="28">
        <v>54.948641645616696</v>
      </c>
      <c r="O710" s="29">
        <v>505.562949161902</v>
      </c>
      <c r="P710" s="28">
        <v>9.3154540225740377</v>
      </c>
      <c r="Q710" s="28">
        <v>11.159059579250016</v>
      </c>
      <c r="R710" s="28">
        <v>20.636358209972801</v>
      </c>
      <c r="S710" s="28">
        <v>18.589599955831886</v>
      </c>
      <c r="T710" s="28">
        <v>14.296831109769991</v>
      </c>
      <c r="U710" s="28">
        <v>39.341146704540378</v>
      </c>
      <c r="V710" s="28">
        <v>8.8126359736883728</v>
      </c>
      <c r="W710" s="28">
        <v>13.980133427519277</v>
      </c>
      <c r="X710" s="28">
        <v>28.544236074043663</v>
      </c>
      <c r="Y710" s="28">
        <v>24.413249476183061</v>
      </c>
      <c r="Z710" s="28">
        <v>34.022936219451537</v>
      </c>
      <c r="AA710" s="28">
        <v>4.7156640739407507</v>
      </c>
      <c r="AB710" s="29">
        <v>227.82730482676578</v>
      </c>
      <c r="AC710" s="28">
        <v>5.2719414788879568</v>
      </c>
      <c r="AD710" s="28">
        <v>42.901431213118322</v>
      </c>
      <c r="AE710" s="28">
        <v>23.009145975622115</v>
      </c>
      <c r="AF710" s="28">
        <v>76.523421035278218</v>
      </c>
      <c r="AG710" s="28">
        <v>10.933869147593573</v>
      </c>
      <c r="AH710" s="28">
        <v>26.268522703161807</v>
      </c>
      <c r="AI710" s="28">
        <v>16.000205058951934</v>
      </c>
      <c r="AJ710" s="28">
        <v>6.4793860362628992</v>
      </c>
      <c r="AK710" s="28">
        <v>28.100001555198112</v>
      </c>
      <c r="AL710" s="28">
        <v>45.131792480793735</v>
      </c>
      <c r="AM710" s="28">
        <v>61.255223199387487</v>
      </c>
      <c r="AN710" s="28">
        <v>45.476209094739389</v>
      </c>
      <c r="AO710" s="29">
        <v>387.35114897899552</v>
      </c>
      <c r="AP710" s="28">
        <v>16.073654598494645</v>
      </c>
      <c r="AQ710" s="28">
        <v>103.60377848903866</v>
      </c>
      <c r="AR710" s="28">
        <v>578.61027127664136</v>
      </c>
      <c r="AS710" s="28">
        <v>73.064708448573739</v>
      </c>
      <c r="AT710" s="28">
        <v>18.292172949439102</v>
      </c>
      <c r="AU710" s="28">
        <v>22.423895097756869</v>
      </c>
      <c r="AV710" s="28">
        <v>15.165558854140487</v>
      </c>
      <c r="AW710" s="28">
        <v>18.796462307258622</v>
      </c>
      <c r="AX710" s="28">
        <v>10.799673350682454</v>
      </c>
      <c r="AY710" s="28">
        <v>12.018764609979996</v>
      </c>
      <c r="AZ710" s="28">
        <v>75.188458709225685</v>
      </c>
      <c r="BA710" s="28">
        <v>32.470818023414317</v>
      </c>
      <c r="BB710" s="29">
        <v>976.50821671464587</v>
      </c>
      <c r="BC710" s="28">
        <v>13.05773399391213</v>
      </c>
      <c r="BD710" s="28">
        <v>113.06524299862548</v>
      </c>
      <c r="BE710" s="28">
        <v>43.598447942412228</v>
      </c>
      <c r="BF710" s="28">
        <v>25.104358688217339</v>
      </c>
      <c r="BG710" s="28">
        <v>25.166348864525272</v>
      </c>
      <c r="BH710" s="28">
        <v>82.83980516927825</v>
      </c>
      <c r="BI710" s="28">
        <v>70.609198215048139</v>
      </c>
      <c r="BJ710" s="28">
        <v>83.006077170195155</v>
      </c>
      <c r="BK710" s="28">
        <v>24.808160135670175</v>
      </c>
      <c r="BL710" s="28">
        <v>31.481252896008534</v>
      </c>
      <c r="BM710" s="28">
        <v>63.677881798635312</v>
      </c>
      <c r="BN710" s="28">
        <v>17.530450579950831</v>
      </c>
      <c r="BO710" s="29">
        <v>593.94495845247889</v>
      </c>
    </row>
    <row r="711" spans="1:67" ht="30" x14ac:dyDescent="0.25">
      <c r="A711" s="26">
        <v>7319</v>
      </c>
      <c r="B711" s="27" t="s">
        <v>565</v>
      </c>
      <c r="C711" s="28">
        <v>0</v>
      </c>
      <c r="D711" s="28">
        <v>0</v>
      </c>
      <c r="E711" s="28">
        <v>0</v>
      </c>
      <c r="F711" s="28">
        <v>0</v>
      </c>
      <c r="G711" s="28">
        <v>1E-3</v>
      </c>
      <c r="H711" s="28">
        <v>5.0000000000000001E-3</v>
      </c>
      <c r="I711" s="28">
        <v>7.5000000000000011E-2</v>
      </c>
      <c r="J711" s="28">
        <v>1.2586068457431399E-2</v>
      </c>
      <c r="K711" s="28">
        <v>0</v>
      </c>
      <c r="L711" s="28">
        <v>5.0000000000000001E-3</v>
      </c>
      <c r="M711" s="28">
        <v>0</v>
      </c>
      <c r="N711" s="28">
        <v>5.7331299477265583E-2</v>
      </c>
      <c r="O711" s="29">
        <v>0.15591736793469702</v>
      </c>
      <c r="P711" s="28">
        <v>0</v>
      </c>
      <c r="Q711" s="28">
        <v>0</v>
      </c>
      <c r="R711" s="28">
        <v>5.6365245929956384E-2</v>
      </c>
      <c r="S711" s="28">
        <v>0</v>
      </c>
      <c r="T711" s="28">
        <v>0</v>
      </c>
      <c r="U711" s="28">
        <v>0</v>
      </c>
      <c r="V711" s="28">
        <v>0</v>
      </c>
      <c r="W711" s="28">
        <v>0</v>
      </c>
      <c r="X711" s="28">
        <v>0</v>
      </c>
      <c r="Y711" s="28">
        <v>1.6627434196447688E-2</v>
      </c>
      <c r="Z711" s="28">
        <v>0</v>
      </c>
      <c r="AA711" s="28">
        <v>0</v>
      </c>
      <c r="AB711" s="29">
        <v>7.2992680126404072E-2</v>
      </c>
      <c r="AC711" s="28">
        <v>0</v>
      </c>
      <c r="AD711" s="28">
        <v>0</v>
      </c>
      <c r="AE711" s="28">
        <v>0</v>
      </c>
      <c r="AF711" s="28">
        <v>2.7553149688757682E-2</v>
      </c>
      <c r="AG711" s="28">
        <v>0</v>
      </c>
      <c r="AH711" s="28">
        <v>0.12925</v>
      </c>
      <c r="AI711" s="28">
        <v>0</v>
      </c>
      <c r="AJ711" s="28">
        <v>0</v>
      </c>
      <c r="AK711" s="28">
        <v>0</v>
      </c>
      <c r="AL711" s="28">
        <v>0</v>
      </c>
      <c r="AM711" s="28">
        <v>0</v>
      </c>
      <c r="AN711" s="28">
        <v>0</v>
      </c>
      <c r="AO711" s="29">
        <v>0.15680314968875769</v>
      </c>
      <c r="AP711" s="28">
        <v>3.0737794941108319E-2</v>
      </c>
      <c r="AQ711" s="28">
        <v>0</v>
      </c>
      <c r="AR711" s="28">
        <v>0</v>
      </c>
      <c r="AS711" s="28">
        <v>0</v>
      </c>
      <c r="AT711" s="28">
        <v>0</v>
      </c>
      <c r="AU711" s="28">
        <v>5.1150000000000002</v>
      </c>
      <c r="AV711" s="28">
        <v>5.347500000000001</v>
      </c>
      <c r="AW711" s="28">
        <v>0</v>
      </c>
      <c r="AX711" s="28">
        <v>3.9159999999999993E-2</v>
      </c>
      <c r="AY711" s="28">
        <v>0</v>
      </c>
      <c r="AZ711" s="28">
        <v>0.50663999999999998</v>
      </c>
      <c r="BA711" s="28">
        <v>0.46917000000000003</v>
      </c>
      <c r="BB711" s="29">
        <v>11.508207794941109</v>
      </c>
      <c r="BC711" s="28">
        <v>2.7386375611592019E-3</v>
      </c>
      <c r="BD711" s="28">
        <v>3.5299999999999997E-3</v>
      </c>
      <c r="BE711" s="28">
        <v>0</v>
      </c>
      <c r="BF711" s="28">
        <v>0</v>
      </c>
      <c r="BG711" s="28">
        <v>1.4E-3</v>
      </c>
      <c r="BH711" s="28">
        <v>4.9500000000000004E-3</v>
      </c>
      <c r="BI711" s="28">
        <v>1.458287913340935E-2</v>
      </c>
      <c r="BJ711" s="28">
        <v>0</v>
      </c>
      <c r="BK711" s="28">
        <v>0</v>
      </c>
      <c r="BL711" s="28">
        <v>1.5599999999999991E-2</v>
      </c>
      <c r="BM711" s="28">
        <v>1.4331500000000001</v>
      </c>
      <c r="BN711" s="28">
        <v>0</v>
      </c>
      <c r="BO711" s="29">
        <v>1.4759515166945687</v>
      </c>
    </row>
    <row r="712" spans="1:67" ht="30" x14ac:dyDescent="0.25">
      <c r="A712" s="26">
        <v>7320</v>
      </c>
      <c r="B712" s="27" t="s">
        <v>566</v>
      </c>
      <c r="C712" s="28">
        <v>0.24408953339495101</v>
      </c>
      <c r="D712" s="28">
        <v>0</v>
      </c>
      <c r="E712" s="28">
        <v>1.44693</v>
      </c>
      <c r="F712" s="28">
        <v>0.32412129132460615</v>
      </c>
      <c r="G712" s="28">
        <v>0.86747255325318262</v>
      </c>
      <c r="H712" s="28">
        <v>0.53368033967632922</v>
      </c>
      <c r="I712" s="28">
        <v>0.15509473561995493</v>
      </c>
      <c r="J712" s="28">
        <v>1.4013657484423452</v>
      </c>
      <c r="K712" s="28">
        <v>0.82647723230407977</v>
      </c>
      <c r="L712" s="28">
        <v>0</v>
      </c>
      <c r="M712" s="28">
        <v>7.6023632494680193E-2</v>
      </c>
      <c r="N712" s="28">
        <v>0.43198475303509065</v>
      </c>
      <c r="O712" s="29">
        <v>6.3072398195452202</v>
      </c>
      <c r="P712" s="28">
        <v>0.13112399602607241</v>
      </c>
      <c r="Q712" s="28">
        <v>0.42868545115720957</v>
      </c>
      <c r="R712" s="28">
        <v>0.74189441031884296</v>
      </c>
      <c r="S712" s="28">
        <v>0</v>
      </c>
      <c r="T712" s="28">
        <v>49.109917995364178</v>
      </c>
      <c r="U712" s="28">
        <v>0.82197471956928847</v>
      </c>
      <c r="V712" s="28">
        <v>9.1562402585363198</v>
      </c>
      <c r="W712" s="28">
        <v>0.18943283756353446</v>
      </c>
      <c r="X712" s="28">
        <v>1.012912465220084</v>
      </c>
      <c r="Y712" s="28">
        <v>1.7391305887182964</v>
      </c>
      <c r="Z712" s="28">
        <v>0.29012285788592307</v>
      </c>
      <c r="AA712" s="28">
        <v>0.12027864459402512</v>
      </c>
      <c r="AB712" s="29">
        <v>63.741714224953782</v>
      </c>
      <c r="AC712" s="28">
        <v>0.75581095053974423</v>
      </c>
      <c r="AD712" s="28">
        <v>1.8842362943171667</v>
      </c>
      <c r="AE712" s="28">
        <v>0.71965428526487618</v>
      </c>
      <c r="AF712" s="28">
        <v>2.6824561492695147</v>
      </c>
      <c r="AG712" s="28">
        <v>0.94039191093637742</v>
      </c>
      <c r="AH712" s="28">
        <v>30.131707770313774</v>
      </c>
      <c r="AI712" s="28">
        <v>5.002934387341373</v>
      </c>
      <c r="AJ712" s="28">
        <v>4.8678632357645109</v>
      </c>
      <c r="AK712" s="28">
        <v>0.54077536706199236</v>
      </c>
      <c r="AL712" s="28">
        <v>1.6508860590555143</v>
      </c>
      <c r="AM712" s="28">
        <v>3.4062569918602721</v>
      </c>
      <c r="AN712" s="28">
        <v>2.9562831391832272</v>
      </c>
      <c r="AO712" s="29">
        <v>55.539256540908347</v>
      </c>
      <c r="AP712" s="28">
        <v>3.0305200000000001</v>
      </c>
      <c r="AQ712" s="28">
        <v>0.22089238442678544</v>
      </c>
      <c r="AR712" s="28">
        <v>1.0564864489921337</v>
      </c>
      <c r="AS712" s="28">
        <v>6.680249200196485</v>
      </c>
      <c r="AT712" s="28">
        <v>2.1323615509052289</v>
      </c>
      <c r="AU712" s="28">
        <v>6.0548034626173139</v>
      </c>
      <c r="AV712" s="28">
        <v>9.8395917601027953</v>
      </c>
      <c r="AW712" s="28">
        <v>6.2340114617630045</v>
      </c>
      <c r="AX712" s="28">
        <v>5.3611781747693978</v>
      </c>
      <c r="AY712" s="28">
        <v>7.6293104875592661</v>
      </c>
      <c r="AZ712" s="28">
        <v>3.0551392434302986</v>
      </c>
      <c r="BA712" s="28">
        <v>43.585012112011896</v>
      </c>
      <c r="BB712" s="29">
        <v>94.879556286774601</v>
      </c>
      <c r="BC712" s="28">
        <v>16.10856322743032</v>
      </c>
      <c r="BD712" s="28">
        <v>3.2710767627713855</v>
      </c>
      <c r="BE712" s="28">
        <v>5.1955040518145337</v>
      </c>
      <c r="BF712" s="28">
        <v>4.3969985549377109</v>
      </c>
      <c r="BG712" s="28">
        <v>5.3705897838509733</v>
      </c>
      <c r="BH712" s="28">
        <v>6.5143734289890602</v>
      </c>
      <c r="BI712" s="28">
        <v>20.116465839436909</v>
      </c>
      <c r="BJ712" s="28">
        <v>38.850631689976424</v>
      </c>
      <c r="BK712" s="28">
        <v>2.5907302541882626</v>
      </c>
      <c r="BL712" s="28">
        <v>8.6403394015927457</v>
      </c>
      <c r="BM712" s="28">
        <v>9.8366372686822867</v>
      </c>
      <c r="BN712" s="28">
        <v>5.8520377246815132</v>
      </c>
      <c r="BO712" s="29">
        <v>126.7439479883521</v>
      </c>
    </row>
    <row r="713" spans="1:67" ht="30" x14ac:dyDescent="0.25">
      <c r="A713" s="26">
        <v>7321</v>
      </c>
      <c r="B713" s="27" t="s">
        <v>567</v>
      </c>
      <c r="C713" s="28">
        <v>55.976149999999997</v>
      </c>
      <c r="D713" s="28">
        <v>50.814788287431142</v>
      </c>
      <c r="E713" s="28">
        <v>56.432000000000002</v>
      </c>
      <c r="F713" s="28">
        <v>39.963729999999991</v>
      </c>
      <c r="G713" s="28">
        <v>112.01037000000001</v>
      </c>
      <c r="H713" s="28">
        <v>254.92448999999996</v>
      </c>
      <c r="I713" s="28">
        <v>241.32173106370752</v>
      </c>
      <c r="J713" s="28">
        <v>192.79220808165439</v>
      </c>
      <c r="K713" s="28">
        <v>54.191800000000001</v>
      </c>
      <c r="L713" s="28">
        <v>180.82912312079446</v>
      </c>
      <c r="M713" s="28">
        <v>107.78604673080937</v>
      </c>
      <c r="N713" s="28">
        <v>46.690010000000001</v>
      </c>
      <c r="O713" s="29">
        <v>1393.732447284397</v>
      </c>
      <c r="P713" s="28">
        <v>3.0009600000000001</v>
      </c>
      <c r="Q713" s="28">
        <v>2.4125100000000002</v>
      </c>
      <c r="R713" s="28">
        <v>20.822480000000002</v>
      </c>
      <c r="S713" s="28">
        <v>12.417999999999999</v>
      </c>
      <c r="T713" s="28">
        <v>5.0949900740947855</v>
      </c>
      <c r="U713" s="28">
        <v>52.475769999999997</v>
      </c>
      <c r="V713" s="28">
        <v>105.80740551259643</v>
      </c>
      <c r="W713" s="28">
        <v>249.89948436164758</v>
      </c>
      <c r="X713" s="28">
        <v>117.605</v>
      </c>
      <c r="Y713" s="28">
        <v>66.487161030650043</v>
      </c>
      <c r="Z713" s="28">
        <v>143.3902258528789</v>
      </c>
      <c r="AA713" s="28">
        <v>151.35222041557563</v>
      </c>
      <c r="AB713" s="29">
        <v>930.76620724744328</v>
      </c>
      <c r="AC713" s="28">
        <v>45.811179832850456</v>
      </c>
      <c r="AD713" s="28">
        <v>7.5918000000000001</v>
      </c>
      <c r="AE713" s="28">
        <v>3.7138999999999998</v>
      </c>
      <c r="AF713" s="28">
        <v>2.8820000000000001</v>
      </c>
      <c r="AG713" s="28">
        <v>4.5484</v>
      </c>
      <c r="AH713" s="28">
        <v>55.067999999999991</v>
      </c>
      <c r="AI713" s="28">
        <v>154.38416999999998</v>
      </c>
      <c r="AJ713" s="28">
        <v>98.805999999999997</v>
      </c>
      <c r="AK713" s="28">
        <v>191.68332500601781</v>
      </c>
      <c r="AL713" s="28">
        <v>204.05781999999999</v>
      </c>
      <c r="AM713" s="28">
        <v>283.3671615320975</v>
      </c>
      <c r="AN713" s="28">
        <v>42.163119925356078</v>
      </c>
      <c r="AO713" s="29">
        <v>1094.0768762963219</v>
      </c>
      <c r="AP713" s="28">
        <v>0.88600000000000001</v>
      </c>
      <c r="AQ713" s="28">
        <v>6.29</v>
      </c>
      <c r="AR713" s="28">
        <v>47.319999999999993</v>
      </c>
      <c r="AS713" s="28">
        <v>213.93767184007945</v>
      </c>
      <c r="AT713" s="28">
        <v>68.004270000000005</v>
      </c>
      <c r="AU713" s="28">
        <v>192.11972263428154</v>
      </c>
      <c r="AV713" s="28">
        <v>205.44250841494903</v>
      </c>
      <c r="AW713" s="28">
        <v>95.381876117704437</v>
      </c>
      <c r="AX713" s="28">
        <v>161.15119703341233</v>
      </c>
      <c r="AY713" s="28">
        <v>258.98627000000005</v>
      </c>
      <c r="AZ713" s="28">
        <v>171.78749999999999</v>
      </c>
      <c r="BA713" s="28">
        <v>51.687000000000005</v>
      </c>
      <c r="BB713" s="29">
        <v>1472.9940160404267</v>
      </c>
      <c r="BC713" s="28">
        <v>3.6510000485222895</v>
      </c>
      <c r="BD713" s="28">
        <v>32.275467758465169</v>
      </c>
      <c r="BE713" s="28">
        <v>21.136980000000001</v>
      </c>
      <c r="BF713" s="28">
        <v>53.659299743523015</v>
      </c>
      <c r="BG713" s="28">
        <v>19.13</v>
      </c>
      <c r="BH713" s="28">
        <v>186.79646</v>
      </c>
      <c r="BI713" s="28">
        <v>228.44830000000002</v>
      </c>
      <c r="BJ713" s="28">
        <v>67.900484792532538</v>
      </c>
      <c r="BK713" s="28">
        <v>13.498750000000001</v>
      </c>
      <c r="BL713" s="28">
        <v>159.99131000000003</v>
      </c>
      <c r="BM713" s="28">
        <v>37.340380000000003</v>
      </c>
      <c r="BN713" s="28">
        <v>52.469000000000001</v>
      </c>
      <c r="BO713" s="29">
        <v>876.29743234304306</v>
      </c>
    </row>
    <row r="714" spans="1:67" ht="30" x14ac:dyDescent="0.25">
      <c r="A714" s="26">
        <v>7322</v>
      </c>
      <c r="B714" s="27" t="s">
        <v>568</v>
      </c>
      <c r="C714" s="28">
        <v>0</v>
      </c>
      <c r="D714" s="28">
        <v>9</v>
      </c>
      <c r="E714" s="28">
        <v>0</v>
      </c>
      <c r="F714" s="28">
        <v>0</v>
      </c>
      <c r="G714" s="28">
        <v>0</v>
      </c>
      <c r="H714" s="28">
        <v>0.65600000000000003</v>
      </c>
      <c r="I714" s="28">
        <v>0</v>
      </c>
      <c r="J714" s="28">
        <v>0</v>
      </c>
      <c r="K714" s="28">
        <v>0</v>
      </c>
      <c r="L714" s="28">
        <v>0</v>
      </c>
      <c r="M714" s="28">
        <v>0</v>
      </c>
      <c r="N714" s="28">
        <v>0</v>
      </c>
      <c r="O714" s="29">
        <v>9.6560000000000006</v>
      </c>
      <c r="P714" s="28">
        <v>0</v>
      </c>
      <c r="Q714" s="28">
        <v>0</v>
      </c>
      <c r="R714" s="28">
        <v>0.73472000000000004</v>
      </c>
      <c r="S714" s="28">
        <v>0</v>
      </c>
      <c r="T714" s="28">
        <v>1.7892521188413897</v>
      </c>
      <c r="U714" s="28">
        <v>0.15</v>
      </c>
      <c r="V714" s="28">
        <v>8.4230912912823559</v>
      </c>
      <c r="W714" s="28">
        <v>1.760835795873869</v>
      </c>
      <c r="X714" s="28">
        <v>0.62673758000609547</v>
      </c>
      <c r="Y714" s="28">
        <v>0</v>
      </c>
      <c r="Z714" s="28">
        <v>0</v>
      </c>
      <c r="AA714" s="28">
        <v>0</v>
      </c>
      <c r="AB714" s="29">
        <v>13.484636786003708</v>
      </c>
      <c r="AC714" s="28">
        <v>0</v>
      </c>
      <c r="AD714" s="28">
        <v>0</v>
      </c>
      <c r="AE714" s="28">
        <v>0</v>
      </c>
      <c r="AF714" s="28">
        <v>0</v>
      </c>
      <c r="AG714" s="28">
        <v>1.2498855418187858</v>
      </c>
      <c r="AH714" s="28">
        <v>6.4729323423176828</v>
      </c>
      <c r="AI714" s="28">
        <v>1.6955</v>
      </c>
      <c r="AJ714" s="28">
        <v>2.7403551282962839</v>
      </c>
      <c r="AK714" s="28">
        <v>0.46954646552238694</v>
      </c>
      <c r="AL714" s="28">
        <v>16.574216477546496</v>
      </c>
      <c r="AM714" s="28">
        <v>22.410880778132</v>
      </c>
      <c r="AN714" s="28">
        <v>28.033490500053286</v>
      </c>
      <c r="AO714" s="29">
        <v>79.646807233686928</v>
      </c>
      <c r="AP714" s="28">
        <v>15.83997228087247</v>
      </c>
      <c r="AQ714" s="28">
        <v>2.4978499999999983</v>
      </c>
      <c r="AR714" s="28">
        <v>0.81904529035582585</v>
      </c>
      <c r="AS714" s="28">
        <v>0</v>
      </c>
      <c r="AT714" s="28">
        <v>5.545448570489647</v>
      </c>
      <c r="AU714" s="28">
        <v>3.5738993329290469</v>
      </c>
      <c r="AV714" s="28">
        <v>2.1206172912315195</v>
      </c>
      <c r="AW714" s="28">
        <v>5.1277400000000002</v>
      </c>
      <c r="AX714" s="28">
        <v>14.392430133893543</v>
      </c>
      <c r="AY714" s="28">
        <v>33.538944337527752</v>
      </c>
      <c r="AZ714" s="28">
        <v>2.0937960435286631</v>
      </c>
      <c r="BA714" s="28">
        <v>2.2459198179756319</v>
      </c>
      <c r="BB714" s="29">
        <v>87.795663098804098</v>
      </c>
      <c r="BC714" s="28">
        <v>7.6822180037664776</v>
      </c>
      <c r="BD714" s="28">
        <v>2.9329999999999998</v>
      </c>
      <c r="BE714" s="28">
        <v>2.0669962504615524</v>
      </c>
      <c r="BF714" s="28">
        <v>1.047366079703429</v>
      </c>
      <c r="BG714" s="28">
        <v>3.0624103867826635</v>
      </c>
      <c r="BH714" s="28">
        <v>2.34065930187414</v>
      </c>
      <c r="BI714" s="28">
        <v>1.2019814199033287</v>
      </c>
      <c r="BJ714" s="28">
        <v>1.5941828920710144</v>
      </c>
      <c r="BK714" s="28">
        <v>32.93254765290903</v>
      </c>
      <c r="BL714" s="28">
        <v>12.472006071289599</v>
      </c>
      <c r="BM714" s="28">
        <v>22.699292832973693</v>
      </c>
      <c r="BN714" s="28">
        <v>15.225595435275725</v>
      </c>
      <c r="BO714" s="29">
        <v>105.25825632701066</v>
      </c>
    </row>
    <row r="715" spans="1:67" ht="30" x14ac:dyDescent="0.25">
      <c r="A715" s="26">
        <v>7323</v>
      </c>
      <c r="B715" s="27" t="s">
        <v>569</v>
      </c>
      <c r="C715" s="28">
        <v>0.58273324257040626</v>
      </c>
      <c r="D715" s="28">
        <v>6.501768157687712</v>
      </c>
      <c r="E715" s="28">
        <v>26.074098335693211</v>
      </c>
      <c r="F715" s="28">
        <v>2.9378924821683308</v>
      </c>
      <c r="G715" s="28">
        <v>2.8525138869242519</v>
      </c>
      <c r="H715" s="28">
        <v>1.786245292210638</v>
      </c>
      <c r="I715" s="28">
        <v>2.6971381306496856</v>
      </c>
      <c r="J715" s="28">
        <v>3.7684809104041119</v>
      </c>
      <c r="K715" s="28">
        <v>3.4637099999999998</v>
      </c>
      <c r="L715" s="28">
        <v>4.6978782126236558</v>
      </c>
      <c r="M715" s="28">
        <v>0.30180456102902625</v>
      </c>
      <c r="N715" s="28">
        <v>0.69580606875202011</v>
      </c>
      <c r="O715" s="29">
        <v>56.360069280713041</v>
      </c>
      <c r="P715" s="28">
        <v>0.95528613585908506</v>
      </c>
      <c r="Q715" s="28">
        <v>0.64482999999999979</v>
      </c>
      <c r="R715" s="28">
        <v>1.1961079824602452</v>
      </c>
      <c r="S715" s="28">
        <v>2.3800102217119949</v>
      </c>
      <c r="T715" s="28">
        <v>0.44537288992461999</v>
      </c>
      <c r="U715" s="28">
        <v>1.0696798455996477</v>
      </c>
      <c r="V715" s="28">
        <v>1.8248444054310045</v>
      </c>
      <c r="W715" s="28">
        <v>0.64495547769612027</v>
      </c>
      <c r="X715" s="28">
        <v>3.4216022505951091</v>
      </c>
      <c r="Y715" s="28">
        <v>1.2052218844296587</v>
      </c>
      <c r="Z715" s="28">
        <v>3.7443571512481642</v>
      </c>
      <c r="AA715" s="28">
        <v>0.13623811739083366</v>
      </c>
      <c r="AB715" s="29">
        <v>17.668506362346484</v>
      </c>
      <c r="AC715" s="28">
        <v>7.4287400000000003</v>
      </c>
      <c r="AD715" s="28">
        <v>1.6229161007592126</v>
      </c>
      <c r="AE715" s="28">
        <v>6.0708663122281301</v>
      </c>
      <c r="AF715" s="28">
        <v>0.66532620185431157</v>
      </c>
      <c r="AG715" s="28">
        <v>0.16985585266556402</v>
      </c>
      <c r="AH715" s="28">
        <v>3.7159401520612594</v>
      </c>
      <c r="AI715" s="28">
        <v>8.3318623016401627</v>
      </c>
      <c r="AJ715" s="28">
        <v>4.6670199999999991</v>
      </c>
      <c r="AK715" s="28">
        <v>2.5923000000000003</v>
      </c>
      <c r="AL715" s="28">
        <v>7.64879</v>
      </c>
      <c r="AM715" s="28">
        <v>0.77959817227210471</v>
      </c>
      <c r="AN715" s="28">
        <v>4.5370803692080486</v>
      </c>
      <c r="AO715" s="29">
        <v>48.230295462688794</v>
      </c>
      <c r="AP715" s="28">
        <v>9.2478393985195528E-2</v>
      </c>
      <c r="AQ715" s="28">
        <v>6.6554312338754906</v>
      </c>
      <c r="AR715" s="28">
        <v>1.6620155781978887</v>
      </c>
      <c r="AS715" s="28">
        <v>7.2198112636031375</v>
      </c>
      <c r="AT715" s="28">
        <v>1.0498538884747464</v>
      </c>
      <c r="AU715" s="28">
        <v>20.631573831478537</v>
      </c>
      <c r="AV715" s="28">
        <v>0.14231808232603724</v>
      </c>
      <c r="AW715" s="28">
        <v>8.6680575094068146</v>
      </c>
      <c r="AX715" s="28">
        <v>7.3514897625728466</v>
      </c>
      <c r="AY715" s="28">
        <v>88.572906363755507</v>
      </c>
      <c r="AZ715" s="28">
        <v>163.09848</v>
      </c>
      <c r="BA715" s="28">
        <v>98.931710782507992</v>
      </c>
      <c r="BB715" s="29">
        <v>404.0761266901842</v>
      </c>
      <c r="BC715" s="28">
        <v>24.958854455305922</v>
      </c>
      <c r="BD715" s="28">
        <v>10.513995249052476</v>
      </c>
      <c r="BE715" s="28">
        <v>8.3466604335367656</v>
      </c>
      <c r="BF715" s="28">
        <v>4.2133699999999994</v>
      </c>
      <c r="BG715" s="28">
        <v>7.8060799999999997</v>
      </c>
      <c r="BH715" s="28">
        <v>14.734034121181592</v>
      </c>
      <c r="BI715" s="28">
        <v>21.134159789290333</v>
      </c>
      <c r="BJ715" s="28">
        <v>28.764015944243045</v>
      </c>
      <c r="BK715" s="28">
        <v>33.060559249124083</v>
      </c>
      <c r="BL715" s="28">
        <v>40.875414825820322</v>
      </c>
      <c r="BM715" s="28">
        <v>48.910796554495938</v>
      </c>
      <c r="BN715" s="28">
        <v>24.669968485690909</v>
      </c>
      <c r="BO715" s="29">
        <v>267.98790910774136</v>
      </c>
    </row>
    <row r="716" spans="1:67" ht="30" x14ac:dyDescent="0.25">
      <c r="A716" s="26">
        <v>7324</v>
      </c>
      <c r="B716" s="27" t="s">
        <v>570</v>
      </c>
      <c r="C716" s="28">
        <v>5.0000000000000001E-3</v>
      </c>
      <c r="D716" s="28">
        <v>6.397013520280419</v>
      </c>
      <c r="E716" s="28">
        <v>0.62808674849384061</v>
      </c>
      <c r="F716" s="28">
        <v>0.36615551906262489</v>
      </c>
      <c r="G716" s="28">
        <v>0</v>
      </c>
      <c r="H716" s="28">
        <v>0</v>
      </c>
      <c r="I716" s="28">
        <v>1.9883758063798558</v>
      </c>
      <c r="J716" s="28">
        <v>0</v>
      </c>
      <c r="K716" s="28">
        <v>1.23586</v>
      </c>
      <c r="L716" s="28">
        <v>0</v>
      </c>
      <c r="M716" s="28">
        <v>0</v>
      </c>
      <c r="N716" s="28">
        <v>0.217</v>
      </c>
      <c r="O716" s="29">
        <v>10.837491594216742</v>
      </c>
      <c r="P716" s="28">
        <v>1.4165000000000001</v>
      </c>
      <c r="Q716" s="28">
        <v>0</v>
      </c>
      <c r="R716" s="28">
        <v>1.7899999999999999E-2</v>
      </c>
      <c r="S716" s="28">
        <v>1.3511963437584011E-2</v>
      </c>
      <c r="T716" s="28">
        <v>0</v>
      </c>
      <c r="U716" s="28">
        <v>0.61</v>
      </c>
      <c r="V716" s="28">
        <v>1.036</v>
      </c>
      <c r="W716" s="28">
        <v>1.3799999999999997</v>
      </c>
      <c r="X716" s="28">
        <v>0.29499999999999998</v>
      </c>
      <c r="Y716" s="28">
        <v>4.1408177448442629</v>
      </c>
      <c r="Z716" s="28">
        <v>0</v>
      </c>
      <c r="AA716" s="28">
        <v>0.10462917438826065</v>
      </c>
      <c r="AB716" s="29">
        <v>9.0143588826701091</v>
      </c>
      <c r="AC716" s="28">
        <v>6.88E-2</v>
      </c>
      <c r="AD716" s="28">
        <v>0</v>
      </c>
      <c r="AE716" s="28">
        <v>0.2</v>
      </c>
      <c r="AF716" s="28">
        <v>0</v>
      </c>
      <c r="AG716" s="28">
        <v>0</v>
      </c>
      <c r="AH716" s="28">
        <v>0.59015972155265572</v>
      </c>
      <c r="AI716" s="28">
        <v>0</v>
      </c>
      <c r="AJ716" s="28">
        <v>0</v>
      </c>
      <c r="AK716" s="28">
        <v>0.62000000000000044</v>
      </c>
      <c r="AL716" s="28">
        <v>6.5860000000000002E-2</v>
      </c>
      <c r="AM716" s="28">
        <v>1.358181947157018</v>
      </c>
      <c r="AN716" s="28">
        <v>0</v>
      </c>
      <c r="AO716" s="29">
        <v>2.903001668709674</v>
      </c>
      <c r="AP716" s="28">
        <v>0</v>
      </c>
      <c r="AQ716" s="28">
        <v>1.01139</v>
      </c>
      <c r="AR716" s="28">
        <v>1.0908770112657389</v>
      </c>
      <c r="AS716" s="28">
        <v>4.2696608299552852E-2</v>
      </c>
      <c r="AT716" s="28">
        <v>0.11749999999999999</v>
      </c>
      <c r="AU716" s="28">
        <v>0</v>
      </c>
      <c r="AV716" s="28">
        <v>0.45546741846447525</v>
      </c>
      <c r="AW716" s="28">
        <v>0</v>
      </c>
      <c r="AX716" s="28">
        <v>0.1757</v>
      </c>
      <c r="AY716" s="28">
        <v>0.23694999999999999</v>
      </c>
      <c r="AZ716" s="28">
        <v>3.4625500000000002</v>
      </c>
      <c r="BA716" s="28">
        <v>1.0982000000000001</v>
      </c>
      <c r="BB716" s="29">
        <v>7.6913310380297677</v>
      </c>
      <c r="BC716" s="28">
        <v>0.58013000000000003</v>
      </c>
      <c r="BD716" s="28">
        <v>0</v>
      </c>
      <c r="BE716" s="28">
        <v>0.53989965350223545</v>
      </c>
      <c r="BF716" s="28">
        <v>0</v>
      </c>
      <c r="BG716" s="28">
        <v>29.102639999999997</v>
      </c>
      <c r="BH716" s="28">
        <v>0.21006</v>
      </c>
      <c r="BI716" s="28">
        <v>1.8950283056678257</v>
      </c>
      <c r="BJ716" s="28">
        <v>1.0536247514354906</v>
      </c>
      <c r="BK716" s="28">
        <v>1.1801147549658617</v>
      </c>
      <c r="BL716" s="28">
        <v>0.79383729025905692</v>
      </c>
      <c r="BM716" s="28">
        <v>0</v>
      </c>
      <c r="BN716" s="28">
        <v>0.62811601167447217</v>
      </c>
      <c r="BO716" s="29">
        <v>35.983450767504941</v>
      </c>
    </row>
    <row r="717" spans="1:67" x14ac:dyDescent="0.25">
      <c r="A717" s="26">
        <v>7325</v>
      </c>
      <c r="B717" s="27" t="s">
        <v>571</v>
      </c>
      <c r="C717" s="28">
        <v>0</v>
      </c>
      <c r="D717" s="28">
        <v>0</v>
      </c>
      <c r="E717" s="28">
        <v>3.65</v>
      </c>
      <c r="F717" s="28">
        <v>0</v>
      </c>
      <c r="G717" s="28">
        <v>0</v>
      </c>
      <c r="H717" s="28">
        <v>0</v>
      </c>
      <c r="I717" s="28">
        <v>0</v>
      </c>
      <c r="J717" s="28">
        <v>0</v>
      </c>
      <c r="K717" s="28">
        <v>0</v>
      </c>
      <c r="L717" s="28">
        <v>0</v>
      </c>
      <c r="M717" s="28">
        <v>0</v>
      </c>
      <c r="N717" s="28">
        <v>0</v>
      </c>
      <c r="O717" s="29">
        <v>3.65</v>
      </c>
      <c r="P717" s="28">
        <v>0</v>
      </c>
      <c r="Q717" s="28">
        <v>0</v>
      </c>
      <c r="R717" s="28">
        <v>0</v>
      </c>
      <c r="S717" s="28">
        <v>0</v>
      </c>
      <c r="T717" s="28">
        <v>0</v>
      </c>
      <c r="U717" s="28">
        <v>0</v>
      </c>
      <c r="V717" s="28">
        <v>0</v>
      </c>
      <c r="W717" s="28">
        <v>0</v>
      </c>
      <c r="X717" s="28">
        <v>0</v>
      </c>
      <c r="Y717" s="28">
        <v>0</v>
      </c>
      <c r="Z717" s="28">
        <v>0</v>
      </c>
      <c r="AA717" s="28">
        <v>0</v>
      </c>
      <c r="AB717" s="29">
        <v>0</v>
      </c>
      <c r="AC717" s="28">
        <v>0</v>
      </c>
      <c r="AD717" s="28">
        <v>0</v>
      </c>
      <c r="AE717" s="28">
        <v>0</v>
      </c>
      <c r="AF717" s="28">
        <v>0</v>
      </c>
      <c r="AG717" s="28">
        <v>0.86958377801494124</v>
      </c>
      <c r="AH717" s="28">
        <v>0</v>
      </c>
      <c r="AI717" s="28">
        <v>0</v>
      </c>
      <c r="AJ717" s="28">
        <v>0</v>
      </c>
      <c r="AK717" s="28">
        <v>0</v>
      </c>
      <c r="AL717" s="28">
        <v>0</v>
      </c>
      <c r="AM717" s="28">
        <v>0</v>
      </c>
      <c r="AN717" s="28">
        <v>0</v>
      </c>
      <c r="AO717" s="29">
        <v>0.86958377801494124</v>
      </c>
      <c r="AP717" s="28">
        <v>0</v>
      </c>
      <c r="AQ717" s="28">
        <v>0</v>
      </c>
      <c r="AR717" s="28">
        <v>30.943999999999999</v>
      </c>
      <c r="AS717" s="28">
        <v>46.415999999999997</v>
      </c>
      <c r="AT717" s="28">
        <v>92.860710745819262</v>
      </c>
      <c r="AU717" s="28">
        <v>77.36</v>
      </c>
      <c r="AV717" s="28">
        <v>121.32159999999999</v>
      </c>
      <c r="AW717" s="28">
        <v>43.4</v>
      </c>
      <c r="AX717" s="28">
        <v>125.45779249078851</v>
      </c>
      <c r="AY717" s="28">
        <v>48.36</v>
      </c>
      <c r="AZ717" s="28">
        <v>83.627099999999999</v>
      </c>
      <c r="BA717" s="28">
        <v>0</v>
      </c>
      <c r="BB717" s="29">
        <v>669.74720323660779</v>
      </c>
      <c r="BC717" s="28">
        <v>106.95</v>
      </c>
      <c r="BD717" s="28">
        <v>0.55770000000000008</v>
      </c>
      <c r="BE717" s="28">
        <v>131.00964999999999</v>
      </c>
      <c r="BF717" s="28">
        <v>3</v>
      </c>
      <c r="BG717" s="28">
        <v>0</v>
      </c>
      <c r="BH717" s="28">
        <v>0.86491999999999991</v>
      </c>
      <c r="BI717" s="28">
        <v>0</v>
      </c>
      <c r="BJ717" s="28">
        <v>2.5603994446920102</v>
      </c>
      <c r="BK717" s="28">
        <v>0</v>
      </c>
      <c r="BL717" s="28">
        <v>0</v>
      </c>
      <c r="BM717" s="28">
        <v>27.8355</v>
      </c>
      <c r="BN717" s="28">
        <v>0</v>
      </c>
      <c r="BO717" s="29">
        <v>272.77816944469203</v>
      </c>
    </row>
    <row r="718" spans="1:67" x14ac:dyDescent="0.25">
      <c r="A718" s="26">
        <v>7326</v>
      </c>
      <c r="B718" s="27" t="s">
        <v>572</v>
      </c>
      <c r="C718" s="28">
        <v>28.635717618766158</v>
      </c>
      <c r="D718" s="28">
        <v>46.024995214498276</v>
      </c>
      <c r="E718" s="28">
        <v>6.6762781127090847</v>
      </c>
      <c r="F718" s="28">
        <v>10.259436087813953</v>
      </c>
      <c r="G718" s="28">
        <v>26.981375910327767</v>
      </c>
      <c r="H718" s="28">
        <v>16.78450759617542</v>
      </c>
      <c r="I718" s="28">
        <v>26.773953191767134</v>
      </c>
      <c r="J718" s="28">
        <v>27.494367713351981</v>
      </c>
      <c r="K718" s="28">
        <v>46.806562907085464</v>
      </c>
      <c r="L718" s="28">
        <v>36.362183469358449</v>
      </c>
      <c r="M718" s="28">
        <v>36.488862810106802</v>
      </c>
      <c r="N718" s="28">
        <v>24.158827841179541</v>
      </c>
      <c r="O718" s="29">
        <v>333.44706847314001</v>
      </c>
      <c r="P718" s="28">
        <v>69.909757491653409</v>
      </c>
      <c r="Q718" s="28">
        <v>23.993392654125945</v>
      </c>
      <c r="R718" s="28">
        <v>48.931076068999893</v>
      </c>
      <c r="S718" s="28">
        <v>83.718678579553114</v>
      </c>
      <c r="T718" s="28">
        <v>52.373330537859772</v>
      </c>
      <c r="U718" s="28">
        <v>36.279663925313102</v>
      </c>
      <c r="V718" s="28">
        <v>58.859375286436702</v>
      </c>
      <c r="W718" s="28">
        <v>16.658129105868092</v>
      </c>
      <c r="X718" s="28">
        <v>107.75434581619051</v>
      </c>
      <c r="Y718" s="28">
        <v>96.829745908467743</v>
      </c>
      <c r="Z718" s="28">
        <v>40.857844631072439</v>
      </c>
      <c r="AA718" s="28">
        <v>38.534631960779834</v>
      </c>
      <c r="AB718" s="29">
        <v>674.69997196632062</v>
      </c>
      <c r="AC718" s="28">
        <v>97.093727346784178</v>
      </c>
      <c r="AD718" s="28">
        <v>56.375485050219659</v>
      </c>
      <c r="AE718" s="28">
        <v>66.294476022463527</v>
      </c>
      <c r="AF718" s="28">
        <v>27.796195001076867</v>
      </c>
      <c r="AG718" s="28">
        <v>259.90119514873112</v>
      </c>
      <c r="AH718" s="28">
        <v>393.11507676828671</v>
      </c>
      <c r="AI718" s="28">
        <v>25.941513337085389</v>
      </c>
      <c r="AJ718" s="28">
        <v>179.00490109980524</v>
      </c>
      <c r="AK718" s="28">
        <v>626.73035956098136</v>
      </c>
      <c r="AL718" s="28">
        <v>57.008584312724281</v>
      </c>
      <c r="AM718" s="28">
        <v>78.593114380464897</v>
      </c>
      <c r="AN718" s="28">
        <v>194.98224061683166</v>
      </c>
      <c r="AO718" s="29">
        <v>2062.8368686454551</v>
      </c>
      <c r="AP718" s="28">
        <v>11.822592166443641</v>
      </c>
      <c r="AQ718" s="28">
        <v>275.46141196459087</v>
      </c>
      <c r="AR718" s="28">
        <v>730.2590905616272</v>
      </c>
      <c r="AS718" s="28">
        <v>185.74961474917109</v>
      </c>
      <c r="AT718" s="28">
        <v>557.22689072115986</v>
      </c>
      <c r="AU718" s="28">
        <v>84.60828196560054</v>
      </c>
      <c r="AV718" s="28">
        <v>295.95407049693256</v>
      </c>
      <c r="AW718" s="28">
        <v>63.944212908440434</v>
      </c>
      <c r="AX718" s="28">
        <v>221.65543284360089</v>
      </c>
      <c r="AY718" s="28">
        <v>82.99834498754889</v>
      </c>
      <c r="AZ718" s="28">
        <v>293.93418919067642</v>
      </c>
      <c r="BA718" s="28">
        <v>180.20173427601603</v>
      </c>
      <c r="BB718" s="29">
        <v>2983.8158668318088</v>
      </c>
      <c r="BC718" s="28">
        <v>671.42494459269096</v>
      </c>
      <c r="BD718" s="28">
        <v>152.57922068266237</v>
      </c>
      <c r="BE718" s="28">
        <v>95.054420787744888</v>
      </c>
      <c r="BF718" s="28">
        <v>406.0476177492767</v>
      </c>
      <c r="BG718" s="28">
        <v>155.5553710739797</v>
      </c>
      <c r="BH718" s="28">
        <v>337.94059794683193</v>
      </c>
      <c r="BI718" s="28">
        <v>669.68123053893464</v>
      </c>
      <c r="BJ718" s="28">
        <v>747.12699049198079</v>
      </c>
      <c r="BK718" s="28">
        <v>112.00833566453673</v>
      </c>
      <c r="BL718" s="28">
        <v>129.93085880480646</v>
      </c>
      <c r="BM718" s="28">
        <v>25.628710862849623</v>
      </c>
      <c r="BN718" s="28">
        <v>81.700928960068808</v>
      </c>
      <c r="BO718" s="29">
        <v>3584.6792281563635</v>
      </c>
    </row>
    <row r="719" spans="1:67" ht="30" x14ac:dyDescent="0.25">
      <c r="A719" s="26">
        <v>7403</v>
      </c>
      <c r="B719" s="27" t="s">
        <v>573</v>
      </c>
      <c r="C719" s="28">
        <v>0</v>
      </c>
      <c r="D719" s="28">
        <v>0</v>
      </c>
      <c r="E719" s="28">
        <v>0</v>
      </c>
      <c r="F719" s="28">
        <v>0</v>
      </c>
      <c r="G719" s="28">
        <v>0.37900784440423901</v>
      </c>
      <c r="H719" s="28">
        <v>0</v>
      </c>
      <c r="I719" s="28">
        <v>0</v>
      </c>
      <c r="J719" s="28">
        <v>0</v>
      </c>
      <c r="K719" s="28">
        <v>0</v>
      </c>
      <c r="L719" s="28">
        <v>0</v>
      </c>
      <c r="M719" s="28">
        <v>0</v>
      </c>
      <c r="N719" s="28">
        <v>0</v>
      </c>
      <c r="O719" s="29">
        <v>0.37900784440423901</v>
      </c>
      <c r="P719" s="28">
        <v>0.85185723711340178</v>
      </c>
      <c r="Q719" s="28">
        <v>0</v>
      </c>
      <c r="R719" s="28">
        <v>0</v>
      </c>
      <c r="S719" s="28">
        <v>0</v>
      </c>
      <c r="T719" s="28">
        <v>0</v>
      </c>
      <c r="U719" s="28">
        <v>0.79614208256841545</v>
      </c>
      <c r="V719" s="28">
        <v>0</v>
      </c>
      <c r="W719" s="28">
        <v>0</v>
      </c>
      <c r="X719" s="28">
        <v>0</v>
      </c>
      <c r="Y719" s="28">
        <v>0</v>
      </c>
      <c r="Z719" s="28">
        <v>0</v>
      </c>
      <c r="AA719" s="28">
        <v>0</v>
      </c>
      <c r="AB719" s="29">
        <v>1.6479993196818172</v>
      </c>
      <c r="AC719" s="28">
        <v>0.16904471096247839</v>
      </c>
      <c r="AD719" s="28">
        <v>0</v>
      </c>
      <c r="AE719" s="28">
        <v>0</v>
      </c>
      <c r="AF719" s="28">
        <v>0</v>
      </c>
      <c r="AG719" s="28">
        <v>0</v>
      </c>
      <c r="AH719" s="28">
        <v>0</v>
      </c>
      <c r="AI719" s="28">
        <v>0</v>
      </c>
      <c r="AJ719" s="28">
        <v>0</v>
      </c>
      <c r="AK719" s="28">
        <v>0</v>
      </c>
      <c r="AL719" s="28">
        <v>0</v>
      </c>
      <c r="AM719" s="28">
        <v>0</v>
      </c>
      <c r="AN719" s="28">
        <v>0</v>
      </c>
      <c r="AO719" s="29">
        <v>0.16904471096247839</v>
      </c>
      <c r="AP719" s="28">
        <v>0</v>
      </c>
      <c r="AQ719" s="28">
        <v>0</v>
      </c>
      <c r="AR719" s="28">
        <v>0</v>
      </c>
      <c r="AS719" s="28">
        <v>186.79999999999998</v>
      </c>
      <c r="AT719" s="28">
        <v>168</v>
      </c>
      <c r="AU719" s="28">
        <v>0</v>
      </c>
      <c r="AV719" s="28">
        <v>322.8</v>
      </c>
      <c r="AW719" s="28">
        <v>0</v>
      </c>
      <c r="AX719" s="28">
        <v>0</v>
      </c>
      <c r="AY719" s="28">
        <v>0</v>
      </c>
      <c r="AZ719" s="28">
        <v>0</v>
      </c>
      <c r="BA719" s="28">
        <v>282</v>
      </c>
      <c r="BB719" s="29">
        <v>959.59999999999991</v>
      </c>
      <c r="BC719" s="28">
        <v>0</v>
      </c>
      <c r="BD719" s="28">
        <v>139.19999999999999</v>
      </c>
      <c r="BE719" s="28">
        <v>0</v>
      </c>
      <c r="BF719" s="28">
        <v>0</v>
      </c>
      <c r="BG719" s="28">
        <v>0</v>
      </c>
      <c r="BH719" s="28">
        <v>0</v>
      </c>
      <c r="BI719" s="28">
        <v>136.85</v>
      </c>
      <c r="BJ719" s="28">
        <v>143.35</v>
      </c>
      <c r="BK719" s="28">
        <v>43.96</v>
      </c>
      <c r="BL719" s="28">
        <v>0</v>
      </c>
      <c r="BM719" s="28">
        <v>0</v>
      </c>
      <c r="BN719" s="28">
        <v>0</v>
      </c>
      <c r="BO719" s="29">
        <v>463.35999999999996</v>
      </c>
    </row>
    <row r="720" spans="1:67" x14ac:dyDescent="0.25">
      <c r="A720" s="26">
        <v>7404</v>
      </c>
      <c r="B720" s="27" t="s">
        <v>574</v>
      </c>
      <c r="C720" s="28">
        <v>1870.7779099999998</v>
      </c>
      <c r="D720" s="28">
        <v>1230.2000499999999</v>
      </c>
      <c r="E720" s="28">
        <v>2266.24082</v>
      </c>
      <c r="F720" s="28">
        <v>1808.9754500000001</v>
      </c>
      <c r="G720" s="28">
        <v>2207.9019876893258</v>
      </c>
      <c r="H720" s="28">
        <v>1612.6833300000001</v>
      </c>
      <c r="I720" s="28">
        <v>2364.1911800000003</v>
      </c>
      <c r="J720" s="28">
        <v>1487.8941260992469</v>
      </c>
      <c r="K720" s="28">
        <v>1480.99747</v>
      </c>
      <c r="L720" s="28">
        <v>1728.4482</v>
      </c>
      <c r="M720" s="28">
        <v>1086.6029499999997</v>
      </c>
      <c r="N720" s="28">
        <v>1556.0503600000002</v>
      </c>
      <c r="O720" s="29">
        <v>20700.963833788574</v>
      </c>
      <c r="P720" s="28">
        <v>684.15271000000007</v>
      </c>
      <c r="Q720" s="28">
        <v>911.57294000000002</v>
      </c>
      <c r="R720" s="28">
        <v>1204.5945998886205</v>
      </c>
      <c r="S720" s="28">
        <v>1175.9910137678889</v>
      </c>
      <c r="T720" s="28">
        <v>960.18839000000014</v>
      </c>
      <c r="U720" s="28">
        <v>1043.0392200000001</v>
      </c>
      <c r="V720" s="28">
        <v>1513.0698495795261</v>
      </c>
      <c r="W720" s="28">
        <v>938.35291999999993</v>
      </c>
      <c r="X720" s="28">
        <v>1201.14662</v>
      </c>
      <c r="Y720" s="28">
        <v>1137.6301900000001</v>
      </c>
      <c r="Z720" s="28">
        <v>2042.5424700000003</v>
      </c>
      <c r="AA720" s="28">
        <v>1622.5358399999996</v>
      </c>
      <c r="AB720" s="29">
        <v>14434.816763236035</v>
      </c>
      <c r="AC720" s="28">
        <v>1387.23109</v>
      </c>
      <c r="AD720" s="28">
        <v>1647.5645135473037</v>
      </c>
      <c r="AE720" s="28">
        <v>1733.1092099999998</v>
      </c>
      <c r="AF720" s="28">
        <v>1524.4712100000002</v>
      </c>
      <c r="AG720" s="28">
        <v>2071.8927400000002</v>
      </c>
      <c r="AH720" s="28">
        <v>1985.4054664119606</v>
      </c>
      <c r="AI720" s="28">
        <v>2229.9915546524239</v>
      </c>
      <c r="AJ720" s="28">
        <v>1771.8817722668002</v>
      </c>
      <c r="AK720" s="28">
        <v>2009.8334836433107</v>
      </c>
      <c r="AL720" s="28">
        <v>1943.3613799999998</v>
      </c>
      <c r="AM720" s="28">
        <v>2292.1564699999999</v>
      </c>
      <c r="AN720" s="28">
        <v>2866.3535417637963</v>
      </c>
      <c r="AO720" s="29">
        <v>23463.252432285597</v>
      </c>
      <c r="AP720" s="28">
        <v>1257.3502399999998</v>
      </c>
      <c r="AQ720" s="28">
        <v>1692.9451200000001</v>
      </c>
      <c r="AR720" s="28">
        <v>2203.6195200000002</v>
      </c>
      <c r="AS720" s="28">
        <v>2286.4194499228174</v>
      </c>
      <c r="AT720" s="28">
        <v>1986.1409491283255</v>
      </c>
      <c r="AU720" s="28">
        <v>2734.3483499999998</v>
      </c>
      <c r="AV720" s="28">
        <v>1429.6411399999995</v>
      </c>
      <c r="AW720" s="28">
        <v>2306.0893644719376</v>
      </c>
      <c r="AX720" s="28">
        <v>1546.5258700000002</v>
      </c>
      <c r="AY720" s="28">
        <v>2436.5672399999999</v>
      </c>
      <c r="AZ720" s="28">
        <v>1867.8292599999997</v>
      </c>
      <c r="BA720" s="28">
        <v>1879.6571300000001</v>
      </c>
      <c r="BB720" s="29">
        <v>23627.133633523081</v>
      </c>
      <c r="BC720" s="28">
        <v>1806.2335596496441</v>
      </c>
      <c r="BD720" s="28">
        <v>2161.2419300000001</v>
      </c>
      <c r="BE720" s="28">
        <v>2205.9884680559494</v>
      </c>
      <c r="BF720" s="28">
        <v>1611.9023000000002</v>
      </c>
      <c r="BG720" s="28">
        <v>2254.6136899999997</v>
      </c>
      <c r="BH720" s="28">
        <v>1646.7555199999999</v>
      </c>
      <c r="BI720" s="28">
        <v>2537.5292300000006</v>
      </c>
      <c r="BJ720" s="28">
        <v>1320.35852</v>
      </c>
      <c r="BK720" s="28">
        <v>1384.2283302016417</v>
      </c>
      <c r="BL720" s="28">
        <v>2037.5690599999998</v>
      </c>
      <c r="BM720" s="28">
        <v>1763.09995</v>
      </c>
      <c r="BN720" s="28">
        <v>1723.4497000000001</v>
      </c>
      <c r="BO720" s="29">
        <v>22452.970257907233</v>
      </c>
    </row>
    <row r="721" spans="1:67" x14ac:dyDescent="0.25">
      <c r="A721" s="26">
        <v>7407</v>
      </c>
      <c r="B721" s="27" t="s">
        <v>575</v>
      </c>
      <c r="C721" s="28">
        <v>0</v>
      </c>
      <c r="D721" s="28">
        <v>0</v>
      </c>
      <c r="E721" s="28">
        <v>0</v>
      </c>
      <c r="F721" s="28">
        <v>6.621936296427465E-2</v>
      </c>
      <c r="G721" s="28">
        <v>0</v>
      </c>
      <c r="H721" s="28">
        <v>0</v>
      </c>
      <c r="I721" s="28">
        <v>0</v>
      </c>
      <c r="J721" s="28">
        <v>0</v>
      </c>
      <c r="K721" s="28">
        <v>0</v>
      </c>
      <c r="L721" s="28">
        <v>0</v>
      </c>
      <c r="M721" s="28">
        <v>0.15757698401435785</v>
      </c>
      <c r="N721" s="28">
        <v>0</v>
      </c>
      <c r="O721" s="29">
        <v>0.22379634697863249</v>
      </c>
      <c r="P721" s="28">
        <v>0</v>
      </c>
      <c r="Q721" s="28">
        <v>0</v>
      </c>
      <c r="R721" s="28">
        <v>0</v>
      </c>
      <c r="S721" s="28">
        <v>0</v>
      </c>
      <c r="T721" s="28">
        <v>0</v>
      </c>
      <c r="U721" s="28">
        <v>0</v>
      </c>
      <c r="V721" s="28">
        <v>0</v>
      </c>
      <c r="W721" s="28">
        <v>0.44059096148930721</v>
      </c>
      <c r="X721" s="28">
        <v>0</v>
      </c>
      <c r="Y721" s="28">
        <v>7.9356927390916446E-2</v>
      </c>
      <c r="Z721" s="28">
        <v>0</v>
      </c>
      <c r="AA721" s="28">
        <v>0</v>
      </c>
      <c r="AB721" s="29">
        <v>0.5199478888802237</v>
      </c>
      <c r="AC721" s="28">
        <v>0</v>
      </c>
      <c r="AD721" s="28">
        <v>0</v>
      </c>
      <c r="AE721" s="28">
        <v>0</v>
      </c>
      <c r="AF721" s="28">
        <v>0</v>
      </c>
      <c r="AG721" s="28">
        <v>0</v>
      </c>
      <c r="AH721" s="28">
        <v>0</v>
      </c>
      <c r="AI721" s="28">
        <v>0</v>
      </c>
      <c r="AJ721" s="28">
        <v>0</v>
      </c>
      <c r="AK721" s="28">
        <v>0.58499999999999996</v>
      </c>
      <c r="AL721" s="28">
        <v>0</v>
      </c>
      <c r="AM721" s="28">
        <v>0</v>
      </c>
      <c r="AN721" s="28">
        <v>0</v>
      </c>
      <c r="AO721" s="29">
        <v>0.58499999999999996</v>
      </c>
      <c r="AP721" s="28">
        <v>0</v>
      </c>
      <c r="AQ721" s="28">
        <v>4.5323235766215832</v>
      </c>
      <c r="AR721" s="28">
        <v>0</v>
      </c>
      <c r="AS721" s="28">
        <v>0</v>
      </c>
      <c r="AT721" s="28">
        <v>0</v>
      </c>
      <c r="AU721" s="28">
        <v>0.63801214877375356</v>
      </c>
      <c r="AV721" s="28">
        <v>0</v>
      </c>
      <c r="AW721" s="28">
        <v>0</v>
      </c>
      <c r="AX721" s="28">
        <v>0</v>
      </c>
      <c r="AY721" s="28">
        <v>0</v>
      </c>
      <c r="AZ721" s="28">
        <v>0</v>
      </c>
      <c r="BA721" s="28">
        <v>0</v>
      </c>
      <c r="BB721" s="29">
        <v>5.1703357253953364</v>
      </c>
      <c r="BC721" s="28">
        <v>0</v>
      </c>
      <c r="BD721" s="28">
        <v>0</v>
      </c>
      <c r="BE721" s="28">
        <v>0</v>
      </c>
      <c r="BF721" s="28">
        <v>0</v>
      </c>
      <c r="BG721" s="28">
        <v>0</v>
      </c>
      <c r="BH721" s="28">
        <v>0</v>
      </c>
      <c r="BI721" s="28">
        <v>0</v>
      </c>
      <c r="BJ721" s="28">
        <v>0</v>
      </c>
      <c r="BK721" s="28">
        <v>0</v>
      </c>
      <c r="BL721" s="28">
        <v>0</v>
      </c>
      <c r="BM721" s="28">
        <v>0</v>
      </c>
      <c r="BN721" s="28">
        <v>0</v>
      </c>
      <c r="BO721" s="29">
        <v>0</v>
      </c>
    </row>
    <row r="722" spans="1:67" x14ac:dyDescent="0.25">
      <c r="A722" s="26">
        <v>7408</v>
      </c>
      <c r="B722" s="27" t="s">
        <v>576</v>
      </c>
      <c r="C722" s="28">
        <v>47.922899999999998</v>
      </c>
      <c r="D722" s="28">
        <v>0</v>
      </c>
      <c r="E722" s="28">
        <v>0</v>
      </c>
      <c r="F722" s="28">
        <v>0</v>
      </c>
      <c r="G722" s="28">
        <v>0</v>
      </c>
      <c r="H722" s="28">
        <v>0</v>
      </c>
      <c r="I722" s="28">
        <v>0</v>
      </c>
      <c r="J722" s="28">
        <v>6.8839999999999998E-2</v>
      </c>
      <c r="K722" s="28">
        <v>0</v>
      </c>
      <c r="L722" s="28">
        <v>0</v>
      </c>
      <c r="M722" s="28">
        <v>0</v>
      </c>
      <c r="N722" s="28">
        <v>0</v>
      </c>
      <c r="O722" s="29">
        <v>47.99174</v>
      </c>
      <c r="P722" s="28">
        <v>0</v>
      </c>
      <c r="Q722" s="28">
        <v>0</v>
      </c>
      <c r="R722" s="28">
        <v>0</v>
      </c>
      <c r="S722" s="28">
        <v>0</v>
      </c>
      <c r="T722" s="28">
        <v>0</v>
      </c>
      <c r="U722" s="28">
        <v>0</v>
      </c>
      <c r="V722" s="28">
        <v>0</v>
      </c>
      <c r="W722" s="28">
        <v>0</v>
      </c>
      <c r="X722" s="28">
        <v>0</v>
      </c>
      <c r="Y722" s="28">
        <v>0</v>
      </c>
      <c r="Z722" s="28">
        <v>0</v>
      </c>
      <c r="AA722" s="28">
        <v>0</v>
      </c>
      <c r="AB722" s="29">
        <v>0</v>
      </c>
      <c r="AC722" s="28">
        <v>0</v>
      </c>
      <c r="AD722" s="28">
        <v>0</v>
      </c>
      <c r="AE722" s="28">
        <v>0</v>
      </c>
      <c r="AF722" s="28">
        <v>0</v>
      </c>
      <c r="AG722" s="28">
        <v>39.344999999999999</v>
      </c>
      <c r="AH722" s="28">
        <v>0</v>
      </c>
      <c r="AI722" s="28">
        <v>0</v>
      </c>
      <c r="AJ722" s="28">
        <v>0</v>
      </c>
      <c r="AK722" s="28">
        <v>0</v>
      </c>
      <c r="AL722" s="28">
        <v>0</v>
      </c>
      <c r="AM722" s="28">
        <v>0</v>
      </c>
      <c r="AN722" s="28">
        <v>0</v>
      </c>
      <c r="AO722" s="29">
        <v>39.344999999999999</v>
      </c>
      <c r="AP722" s="28">
        <v>0</v>
      </c>
      <c r="AQ722" s="28">
        <v>0</v>
      </c>
      <c r="AR722" s="28">
        <v>0</v>
      </c>
      <c r="AS722" s="28">
        <v>0</v>
      </c>
      <c r="AT722" s="28">
        <v>0</v>
      </c>
      <c r="AU722" s="28">
        <v>0</v>
      </c>
      <c r="AV722" s="28">
        <v>0</v>
      </c>
      <c r="AW722" s="28">
        <v>96.39</v>
      </c>
      <c r="AX722" s="28">
        <v>0</v>
      </c>
      <c r="AY722" s="28">
        <v>0</v>
      </c>
      <c r="AZ722" s="28">
        <v>144.55062999999998</v>
      </c>
      <c r="BA722" s="28">
        <v>0</v>
      </c>
      <c r="BB722" s="29">
        <v>240.94063</v>
      </c>
      <c r="BC722" s="28">
        <v>0</v>
      </c>
      <c r="BD722" s="28">
        <v>0</v>
      </c>
      <c r="BE722" s="28">
        <v>0</v>
      </c>
      <c r="BF722" s="28">
        <v>6.4200000000000004E-3</v>
      </c>
      <c r="BG722" s="28">
        <v>0</v>
      </c>
      <c r="BH722" s="28">
        <v>0</v>
      </c>
      <c r="BI722" s="28">
        <v>0</v>
      </c>
      <c r="BJ722" s="28">
        <v>90.368500000000012</v>
      </c>
      <c r="BK722" s="28">
        <v>0</v>
      </c>
      <c r="BL722" s="28">
        <v>0</v>
      </c>
      <c r="BM722" s="28">
        <v>0.95022485576923077</v>
      </c>
      <c r="BN722" s="28">
        <v>1.17</v>
      </c>
      <c r="BO722" s="29">
        <v>92.495144855769254</v>
      </c>
    </row>
    <row r="723" spans="1:67" ht="30" x14ac:dyDescent="0.25">
      <c r="A723" s="26">
        <v>7409</v>
      </c>
      <c r="B723" s="27" t="s">
        <v>577</v>
      </c>
      <c r="C723" s="28">
        <v>0</v>
      </c>
      <c r="D723" s="28">
        <v>0</v>
      </c>
      <c r="E723" s="28">
        <v>0</v>
      </c>
      <c r="F723" s="28">
        <v>0</v>
      </c>
      <c r="G723" s="28">
        <v>0</v>
      </c>
      <c r="H723" s="28">
        <v>0</v>
      </c>
      <c r="I723" s="28">
        <v>0</v>
      </c>
      <c r="J723" s="28">
        <v>0</v>
      </c>
      <c r="K723" s="28">
        <v>0</v>
      </c>
      <c r="L723" s="28">
        <v>0</v>
      </c>
      <c r="M723" s="28">
        <v>0</v>
      </c>
      <c r="N723" s="28">
        <v>0</v>
      </c>
      <c r="O723" s="29">
        <v>0</v>
      </c>
      <c r="P723" s="28">
        <v>0</v>
      </c>
      <c r="Q723" s="28">
        <v>0</v>
      </c>
      <c r="R723" s="28">
        <v>0</v>
      </c>
      <c r="S723" s="28">
        <v>0</v>
      </c>
      <c r="T723" s="28">
        <v>0.25</v>
      </c>
      <c r="U723" s="28">
        <v>0</v>
      </c>
      <c r="V723" s="28">
        <v>0</v>
      </c>
      <c r="W723" s="28">
        <v>0</v>
      </c>
      <c r="X723" s="28">
        <v>0</v>
      </c>
      <c r="Y723" s="28">
        <v>0</v>
      </c>
      <c r="Z723" s="28">
        <v>0</v>
      </c>
      <c r="AA723" s="28">
        <v>0</v>
      </c>
      <c r="AB723" s="29">
        <v>0.25</v>
      </c>
      <c r="AC723" s="28">
        <v>0</v>
      </c>
      <c r="AD723" s="28">
        <v>0</v>
      </c>
      <c r="AE723" s="28">
        <v>0</v>
      </c>
      <c r="AF723" s="28">
        <v>0</v>
      </c>
      <c r="AG723" s="28">
        <v>0</v>
      </c>
      <c r="AH723" s="28">
        <v>0</v>
      </c>
      <c r="AI723" s="28">
        <v>0</v>
      </c>
      <c r="AJ723" s="28">
        <v>0</v>
      </c>
      <c r="AK723" s="28">
        <v>0</v>
      </c>
      <c r="AL723" s="28">
        <v>0</v>
      </c>
      <c r="AM723" s="28">
        <v>0</v>
      </c>
      <c r="AN723" s="28">
        <v>0</v>
      </c>
      <c r="AO723" s="29">
        <v>0</v>
      </c>
      <c r="AP723" s="28">
        <v>0</v>
      </c>
      <c r="AQ723" s="28">
        <v>0</v>
      </c>
      <c r="AR723" s="28">
        <v>0</v>
      </c>
      <c r="AS723" s="28">
        <v>0</v>
      </c>
      <c r="AT723" s="28">
        <v>0</v>
      </c>
      <c r="AU723" s="28">
        <v>0.39788489118076986</v>
      </c>
      <c r="AV723" s="28">
        <v>0</v>
      </c>
      <c r="AW723" s="28">
        <v>0</v>
      </c>
      <c r="AX723" s="28">
        <v>0</v>
      </c>
      <c r="AY723" s="28">
        <v>0</v>
      </c>
      <c r="AZ723" s="28">
        <v>0</v>
      </c>
      <c r="BA723" s="28">
        <v>274.11310000000009</v>
      </c>
      <c r="BB723" s="29">
        <v>274.51098489118084</v>
      </c>
      <c r="BC723" s="28">
        <v>0</v>
      </c>
      <c r="BD723" s="28">
        <v>0</v>
      </c>
      <c r="BE723" s="28">
        <v>0</v>
      </c>
      <c r="BF723" s="28">
        <v>0</v>
      </c>
      <c r="BG723" s="28">
        <v>0</v>
      </c>
      <c r="BH723" s="28">
        <v>0</v>
      </c>
      <c r="BI723" s="28">
        <v>0</v>
      </c>
      <c r="BJ723" s="28">
        <v>0</v>
      </c>
      <c r="BK723" s="28">
        <v>0</v>
      </c>
      <c r="BL723" s="28">
        <v>0</v>
      </c>
      <c r="BM723" s="28">
        <v>0</v>
      </c>
      <c r="BN723" s="28">
        <v>0</v>
      </c>
      <c r="BO723" s="29">
        <v>0</v>
      </c>
    </row>
    <row r="724" spans="1:67" x14ac:dyDescent="0.25">
      <c r="A724" s="26">
        <v>7411</v>
      </c>
      <c r="B724" s="27" t="s">
        <v>1013</v>
      </c>
      <c r="C724" s="28">
        <v>0</v>
      </c>
      <c r="D724" s="28">
        <v>0</v>
      </c>
      <c r="E724" s="28">
        <v>0</v>
      </c>
      <c r="F724" s="28">
        <v>0</v>
      </c>
      <c r="G724" s="28">
        <v>7.7380304988369106E-2</v>
      </c>
      <c r="H724" s="28">
        <v>0</v>
      </c>
      <c r="I724" s="28">
        <v>0</v>
      </c>
      <c r="J724" s="28">
        <v>0</v>
      </c>
      <c r="K724" s="28">
        <v>0</v>
      </c>
      <c r="L724" s="28">
        <v>0</v>
      </c>
      <c r="M724" s="28">
        <v>0</v>
      </c>
      <c r="N724" s="28">
        <v>1.1737</v>
      </c>
      <c r="O724" s="29">
        <v>1.251080304988369</v>
      </c>
      <c r="P724" s="28">
        <v>0</v>
      </c>
      <c r="Q724" s="28">
        <v>0</v>
      </c>
      <c r="R724" s="28">
        <v>0</v>
      </c>
      <c r="S724" s="28">
        <v>0</v>
      </c>
      <c r="T724" s="28">
        <v>0</v>
      </c>
      <c r="U724" s="28">
        <v>0</v>
      </c>
      <c r="V724" s="28">
        <v>0</v>
      </c>
      <c r="W724" s="28">
        <v>0</v>
      </c>
      <c r="X724" s="28">
        <v>0</v>
      </c>
      <c r="Y724" s="28">
        <v>0</v>
      </c>
      <c r="Z724" s="28">
        <v>2.0536881996062517</v>
      </c>
      <c r="AA724" s="28">
        <v>0</v>
      </c>
      <c r="AB724" s="29">
        <v>2.0536881996062517</v>
      </c>
      <c r="AC724" s="28">
        <v>0</v>
      </c>
      <c r="AD724" s="28">
        <v>0</v>
      </c>
      <c r="AE724" s="28">
        <v>0</v>
      </c>
      <c r="AF724" s="28">
        <v>0</v>
      </c>
      <c r="AG724" s="28">
        <v>0</v>
      </c>
      <c r="AH724" s="28">
        <v>8.6558808677600148</v>
      </c>
      <c r="AI724" s="28">
        <v>0</v>
      </c>
      <c r="AJ724" s="28">
        <v>41.910220000000002</v>
      </c>
      <c r="AK724" s="28">
        <v>0.55000000000000004</v>
      </c>
      <c r="AL724" s="28">
        <v>0</v>
      </c>
      <c r="AM724" s="28">
        <v>18.316819999999989</v>
      </c>
      <c r="AN724" s="28">
        <v>0</v>
      </c>
      <c r="AO724" s="29">
        <v>69.432920867760004</v>
      </c>
      <c r="AP724" s="28">
        <v>0</v>
      </c>
      <c r="AQ724" s="28">
        <v>0</v>
      </c>
      <c r="AR724" s="28">
        <v>0</v>
      </c>
      <c r="AS724" s="28">
        <v>0</v>
      </c>
      <c r="AT724" s="28">
        <v>0</v>
      </c>
      <c r="AU724" s="28">
        <v>0</v>
      </c>
      <c r="AV724" s="28">
        <v>0</v>
      </c>
      <c r="AW724" s="28">
        <v>0</v>
      </c>
      <c r="AX724" s="28">
        <v>0</v>
      </c>
      <c r="AY724" s="28">
        <v>0</v>
      </c>
      <c r="AZ724" s="28">
        <v>0</v>
      </c>
      <c r="BA724" s="28">
        <v>0</v>
      </c>
      <c r="BB724" s="29">
        <v>0</v>
      </c>
      <c r="BC724" s="28">
        <v>0</v>
      </c>
      <c r="BD724" s="28">
        <v>249.47023999999999</v>
      </c>
      <c r="BE724" s="28">
        <v>0</v>
      </c>
      <c r="BF724" s="28">
        <v>2.5099999999999998</v>
      </c>
      <c r="BG724" s="28">
        <v>0.248</v>
      </c>
      <c r="BH724" s="28">
        <v>0</v>
      </c>
      <c r="BI724" s="28">
        <v>0</v>
      </c>
      <c r="BJ724" s="28">
        <v>1.7825619579748393E-2</v>
      </c>
      <c r="BK724" s="28">
        <v>0</v>
      </c>
      <c r="BL724" s="28">
        <v>0</v>
      </c>
      <c r="BM724" s="28">
        <v>0</v>
      </c>
      <c r="BN724" s="28">
        <v>0</v>
      </c>
      <c r="BO724" s="29">
        <v>252.24606561957972</v>
      </c>
    </row>
    <row r="725" spans="1:67" ht="30" x14ac:dyDescent="0.25">
      <c r="A725" s="26">
        <v>7412</v>
      </c>
      <c r="B725" s="27" t="s">
        <v>578</v>
      </c>
      <c r="C725" s="28">
        <v>0</v>
      </c>
      <c r="D725" s="28">
        <v>0</v>
      </c>
      <c r="E725" s="28">
        <v>0</v>
      </c>
      <c r="F725" s="28">
        <v>4.7639931401180595</v>
      </c>
      <c r="G725" s="28">
        <v>5.7107071940259591</v>
      </c>
      <c r="H725" s="28">
        <v>1.581</v>
      </c>
      <c r="I725" s="28">
        <v>2.5204693108510923</v>
      </c>
      <c r="J725" s="28">
        <v>0</v>
      </c>
      <c r="K725" s="28">
        <v>0.76500000000000001</v>
      </c>
      <c r="L725" s="28">
        <v>0.56394999582672567</v>
      </c>
      <c r="M725" s="28">
        <v>0</v>
      </c>
      <c r="N725" s="28">
        <v>0</v>
      </c>
      <c r="O725" s="29">
        <v>15.905119640821836</v>
      </c>
      <c r="P725" s="28">
        <v>1.6295129878502357</v>
      </c>
      <c r="Q725" s="28">
        <v>0</v>
      </c>
      <c r="R725" s="28">
        <v>1.0903390174583841E-2</v>
      </c>
      <c r="S725" s="28">
        <v>0.44834357645831519</v>
      </c>
      <c r="T725" s="28">
        <v>0</v>
      </c>
      <c r="U725" s="28">
        <v>0</v>
      </c>
      <c r="V725" s="28">
        <v>0</v>
      </c>
      <c r="W725" s="28">
        <v>0</v>
      </c>
      <c r="X725" s="28">
        <v>0</v>
      </c>
      <c r="Y725" s="28">
        <v>0</v>
      </c>
      <c r="Z725" s="28">
        <v>0.29523906557442881</v>
      </c>
      <c r="AA725" s="28">
        <v>8.2193519104228022E-2</v>
      </c>
      <c r="AB725" s="29">
        <v>2.466192539161792</v>
      </c>
      <c r="AC725" s="28">
        <v>6.5834268901965143E-2</v>
      </c>
      <c r="AD725" s="28">
        <v>19.227085689448675</v>
      </c>
      <c r="AE725" s="28">
        <v>0</v>
      </c>
      <c r="AF725" s="28">
        <v>0</v>
      </c>
      <c r="AG725" s="28">
        <v>6.6581340104849271E-2</v>
      </c>
      <c r="AH725" s="28">
        <v>0</v>
      </c>
      <c r="AI725" s="28">
        <v>0.14973023448148057</v>
      </c>
      <c r="AJ725" s="28">
        <v>0</v>
      </c>
      <c r="AK725" s="28">
        <v>0</v>
      </c>
      <c r="AL725" s="28">
        <v>2.5834144144144137E-2</v>
      </c>
      <c r="AM725" s="28">
        <v>0.86551</v>
      </c>
      <c r="AN725" s="28">
        <v>0</v>
      </c>
      <c r="AO725" s="29">
        <v>20.400575677081118</v>
      </c>
      <c r="AP725" s="28">
        <v>0</v>
      </c>
      <c r="AQ725" s="28">
        <v>0</v>
      </c>
      <c r="AR725" s="28">
        <v>0.21431223381122422</v>
      </c>
      <c r="AS725" s="28">
        <v>9.1086437854048657E-3</v>
      </c>
      <c r="AT725" s="28">
        <v>0</v>
      </c>
      <c r="AU725" s="28">
        <v>0.12171935526120614</v>
      </c>
      <c r="AV725" s="28">
        <v>3.569494204857273E-2</v>
      </c>
      <c r="AW725" s="28">
        <v>8.0000000000000002E-3</v>
      </c>
      <c r="AX725" s="28">
        <v>9.5330103753432969</v>
      </c>
      <c r="AY725" s="28">
        <v>0.70627429205996639</v>
      </c>
      <c r="AZ725" s="28">
        <v>4.7109999999999999E-2</v>
      </c>
      <c r="BA725" s="28">
        <v>7.7894807789264664E-2</v>
      </c>
      <c r="BB725" s="29">
        <v>10.753124650098936</v>
      </c>
      <c r="BC725" s="28">
        <v>0</v>
      </c>
      <c r="BD725" s="28">
        <v>8.0044470535109519E-2</v>
      </c>
      <c r="BE725" s="28">
        <v>4.9041714561162818E-2</v>
      </c>
      <c r="BF725" s="28">
        <v>0.70732159406858208</v>
      </c>
      <c r="BG725" s="28">
        <v>1.1834453114082493</v>
      </c>
      <c r="BH725" s="28">
        <v>0.29781342091055457</v>
      </c>
      <c r="BI725" s="28">
        <v>2.9780000000000001E-2</v>
      </c>
      <c r="BJ725" s="28">
        <v>0.36548374202789796</v>
      </c>
      <c r="BK725" s="28">
        <v>4.1381548125597787</v>
      </c>
      <c r="BL725" s="28">
        <v>9.4614052932873546E-2</v>
      </c>
      <c r="BM725" s="28">
        <v>0.15300367544331006</v>
      </c>
      <c r="BN725" s="28">
        <v>6.6453600000000002</v>
      </c>
      <c r="BO725" s="29">
        <v>13.744062794447519</v>
      </c>
    </row>
    <row r="726" spans="1:67" ht="30" x14ac:dyDescent="0.25">
      <c r="A726" s="26">
        <v>7413</v>
      </c>
      <c r="B726" s="27" t="s">
        <v>579</v>
      </c>
      <c r="C726" s="28">
        <v>0</v>
      </c>
      <c r="D726" s="28">
        <v>0</v>
      </c>
      <c r="E726" s="28">
        <v>0</v>
      </c>
      <c r="F726" s="28">
        <v>0</v>
      </c>
      <c r="G726" s="28">
        <v>0</v>
      </c>
      <c r="H726" s="28">
        <v>0</v>
      </c>
      <c r="I726" s="28">
        <v>0</v>
      </c>
      <c r="J726" s="28">
        <v>0</v>
      </c>
      <c r="K726" s="28">
        <v>0</v>
      </c>
      <c r="L726" s="28">
        <v>0</v>
      </c>
      <c r="M726" s="28">
        <v>0</v>
      </c>
      <c r="N726" s="28">
        <v>0.22</v>
      </c>
      <c r="O726" s="29">
        <v>0.22</v>
      </c>
      <c r="P726" s="28">
        <v>0</v>
      </c>
      <c r="Q726" s="28">
        <v>1.6289774107359729E-2</v>
      </c>
      <c r="R726" s="28">
        <v>0.44</v>
      </c>
      <c r="S726" s="28">
        <v>0</v>
      </c>
      <c r="T726" s="28">
        <v>0</v>
      </c>
      <c r="U726" s="28">
        <v>0</v>
      </c>
      <c r="V726" s="28">
        <v>0</v>
      </c>
      <c r="W726" s="28">
        <v>0</v>
      </c>
      <c r="X726" s="28">
        <v>0</v>
      </c>
      <c r="Y726" s="28">
        <v>0</v>
      </c>
      <c r="Z726" s="28">
        <v>0</v>
      </c>
      <c r="AA726" s="28">
        <v>65.747</v>
      </c>
      <c r="AB726" s="29">
        <v>66.203289774107361</v>
      </c>
      <c r="AC726" s="28">
        <v>0</v>
      </c>
      <c r="AD726" s="28">
        <v>0</v>
      </c>
      <c r="AE726" s="28">
        <v>0</v>
      </c>
      <c r="AF726" s="28">
        <v>0</v>
      </c>
      <c r="AG726" s="28">
        <v>0</v>
      </c>
      <c r="AH726" s="28">
        <v>0</v>
      </c>
      <c r="AI726" s="28">
        <v>0</v>
      </c>
      <c r="AJ726" s="28">
        <v>0</v>
      </c>
      <c r="AK726" s="28">
        <v>0</v>
      </c>
      <c r="AL726" s="28">
        <v>0</v>
      </c>
      <c r="AM726" s="28">
        <v>0</v>
      </c>
      <c r="AN726" s="28">
        <v>0</v>
      </c>
      <c r="AO726" s="29">
        <v>0</v>
      </c>
      <c r="AP726" s="28">
        <v>0</v>
      </c>
      <c r="AQ726" s="28">
        <v>0</v>
      </c>
      <c r="AR726" s="28">
        <v>0</v>
      </c>
      <c r="AS726" s="28">
        <v>0</v>
      </c>
      <c r="AT726" s="28">
        <v>0</v>
      </c>
      <c r="AU726" s="28">
        <v>0</v>
      </c>
      <c r="AV726" s="28">
        <v>0</v>
      </c>
      <c r="AW726" s="28">
        <v>0</v>
      </c>
      <c r="AX726" s="28">
        <v>0</v>
      </c>
      <c r="AY726" s="28">
        <v>6.943092035357596</v>
      </c>
      <c r="AZ726" s="28">
        <v>0</v>
      </c>
      <c r="BA726" s="28">
        <v>0</v>
      </c>
      <c r="BB726" s="29">
        <v>6.943092035357596</v>
      </c>
      <c r="BC726" s="28">
        <v>0</v>
      </c>
      <c r="BD726" s="28">
        <v>0</v>
      </c>
      <c r="BE726" s="28">
        <v>0</v>
      </c>
      <c r="BF726" s="28">
        <v>0</v>
      </c>
      <c r="BG726" s="28">
        <v>0</v>
      </c>
      <c r="BH726" s="28">
        <v>0</v>
      </c>
      <c r="BI726" s="28">
        <v>0</v>
      </c>
      <c r="BJ726" s="28">
        <v>1.05</v>
      </c>
      <c r="BK726" s="28">
        <v>0</v>
      </c>
      <c r="BL726" s="28">
        <v>0</v>
      </c>
      <c r="BM726" s="28">
        <v>0</v>
      </c>
      <c r="BN726" s="28">
        <v>0</v>
      </c>
      <c r="BO726" s="29">
        <v>1.05</v>
      </c>
    </row>
    <row r="727" spans="1:67" ht="30" x14ac:dyDescent="0.25">
      <c r="A727" s="26">
        <v>7415</v>
      </c>
      <c r="B727" s="27" t="s">
        <v>580</v>
      </c>
      <c r="C727" s="28">
        <v>0</v>
      </c>
      <c r="D727" s="28">
        <v>0</v>
      </c>
      <c r="E727" s="28">
        <v>1.2999999999999999E-2</v>
      </c>
      <c r="F727" s="28">
        <v>0</v>
      </c>
      <c r="G727" s="28">
        <v>0</v>
      </c>
      <c r="H727" s="28">
        <v>0</v>
      </c>
      <c r="I727" s="28">
        <v>0</v>
      </c>
      <c r="J727" s="28">
        <v>0</v>
      </c>
      <c r="K727" s="28">
        <v>0</v>
      </c>
      <c r="L727" s="28">
        <v>0</v>
      </c>
      <c r="M727" s="28">
        <v>0</v>
      </c>
      <c r="N727" s="28">
        <v>0</v>
      </c>
      <c r="O727" s="29">
        <v>1.2999999999999999E-2</v>
      </c>
      <c r="P727" s="28">
        <v>0</v>
      </c>
      <c r="Q727" s="28">
        <v>0</v>
      </c>
      <c r="R727" s="28">
        <v>0</v>
      </c>
      <c r="S727" s="28">
        <v>0</v>
      </c>
      <c r="T727" s="28">
        <v>0</v>
      </c>
      <c r="U727" s="28">
        <v>0</v>
      </c>
      <c r="V727" s="28">
        <v>0</v>
      </c>
      <c r="W727" s="28">
        <v>0</v>
      </c>
      <c r="X727" s="28">
        <v>0</v>
      </c>
      <c r="Y727" s="28">
        <v>0</v>
      </c>
      <c r="Z727" s="28">
        <v>1.4223781495164171E-2</v>
      </c>
      <c r="AA727" s="28">
        <v>0.38244053770542763</v>
      </c>
      <c r="AB727" s="29">
        <v>0.39666431920059181</v>
      </c>
      <c r="AC727" s="28">
        <v>0</v>
      </c>
      <c r="AD727" s="28">
        <v>3.5306867278102026E-3</v>
      </c>
      <c r="AE727" s="28">
        <v>1.33E-3</v>
      </c>
      <c r="AF727" s="28">
        <v>3.4637572985841351E-2</v>
      </c>
      <c r="AG727" s="28">
        <v>1.33E-3</v>
      </c>
      <c r="AH727" s="28">
        <v>1.0150000000000001E-2</v>
      </c>
      <c r="AI727" s="28">
        <v>0</v>
      </c>
      <c r="AJ727" s="28">
        <v>0</v>
      </c>
      <c r="AK727" s="28">
        <v>0</v>
      </c>
      <c r="AL727" s="28">
        <v>0.36576386870675437</v>
      </c>
      <c r="AM727" s="28">
        <v>0.30762012503798236</v>
      </c>
      <c r="AN727" s="28">
        <v>0</v>
      </c>
      <c r="AO727" s="29">
        <v>0.72436225345838823</v>
      </c>
      <c r="AP727" s="28">
        <v>6.0268692326081778E-2</v>
      </c>
      <c r="AQ727" s="28">
        <v>6.9951990577149598E-2</v>
      </c>
      <c r="AR727" s="28">
        <v>0</v>
      </c>
      <c r="AS727" s="28">
        <v>0.50514091587944587</v>
      </c>
      <c r="AT727" s="28">
        <v>1.2491787838329889</v>
      </c>
      <c r="AU727" s="28">
        <v>0.1543833541360744</v>
      </c>
      <c r="AV727" s="28">
        <v>0</v>
      </c>
      <c r="AW727" s="28">
        <v>4.5999999999999999E-3</v>
      </c>
      <c r="AX727" s="28">
        <v>4.7111800625906416E-3</v>
      </c>
      <c r="AY727" s="28">
        <v>0.61260000000000003</v>
      </c>
      <c r="AZ727" s="28">
        <v>2.6017286084701826E-4</v>
      </c>
      <c r="BA727" s="28">
        <v>2.8500000000000001E-3</v>
      </c>
      <c r="BB727" s="29">
        <v>2.663945089675178</v>
      </c>
      <c r="BC727" s="28">
        <v>3.0999999999999999E-3</v>
      </c>
      <c r="BD727" s="28">
        <v>4.96423723732453E-2</v>
      </c>
      <c r="BE727" s="28">
        <v>0.1688462645305514</v>
      </c>
      <c r="BF727" s="28">
        <v>3.4379193410752048E-3</v>
      </c>
      <c r="BG727" s="28">
        <v>0.29214527390313488</v>
      </c>
      <c r="BH727" s="28">
        <v>9.7938781500085989E-2</v>
      </c>
      <c r="BI727" s="28">
        <v>0</v>
      </c>
      <c r="BJ727" s="28">
        <v>0.87422137361168317</v>
      </c>
      <c r="BK727" s="28">
        <v>1.24E-3</v>
      </c>
      <c r="BL727" s="28">
        <v>0.69139244836068336</v>
      </c>
      <c r="BM727" s="28">
        <v>0.27077703416320537</v>
      </c>
      <c r="BN727" s="28">
        <v>2.4213425698939539</v>
      </c>
      <c r="BO727" s="29">
        <v>4.8740840376776191</v>
      </c>
    </row>
    <row r="728" spans="1:67" ht="30" x14ac:dyDescent="0.25">
      <c r="A728" s="26">
        <v>7418</v>
      </c>
      <c r="B728" s="27" t="s">
        <v>581</v>
      </c>
      <c r="C728" s="28">
        <v>0</v>
      </c>
      <c r="D728" s="28">
        <v>0</v>
      </c>
      <c r="E728" s="28">
        <v>0</v>
      </c>
      <c r="F728" s="28">
        <v>0</v>
      </c>
      <c r="G728" s="28">
        <v>0</v>
      </c>
      <c r="H728" s="28">
        <v>0</v>
      </c>
      <c r="I728" s="28">
        <v>6.8000000000000005E-2</v>
      </c>
      <c r="J728" s="28">
        <v>0</v>
      </c>
      <c r="K728" s="28">
        <v>0</v>
      </c>
      <c r="L728" s="28">
        <v>0</v>
      </c>
      <c r="M728" s="28">
        <v>0</v>
      </c>
      <c r="N728" s="28">
        <v>0</v>
      </c>
      <c r="O728" s="29">
        <v>6.8000000000000005E-2</v>
      </c>
      <c r="P728" s="28">
        <v>0</v>
      </c>
      <c r="Q728" s="28">
        <v>0</v>
      </c>
      <c r="R728" s="28">
        <v>0</v>
      </c>
      <c r="S728" s="28">
        <v>0</v>
      </c>
      <c r="T728" s="28">
        <v>0</v>
      </c>
      <c r="U728" s="28">
        <v>0</v>
      </c>
      <c r="V728" s="28">
        <v>0</v>
      </c>
      <c r="W728" s="28">
        <v>0</v>
      </c>
      <c r="X728" s="28">
        <v>0</v>
      </c>
      <c r="Y728" s="28">
        <v>0</v>
      </c>
      <c r="Z728" s="28">
        <v>2.7909999999999999</v>
      </c>
      <c r="AA728" s="28">
        <v>0</v>
      </c>
      <c r="AB728" s="29">
        <v>2.7909999999999999</v>
      </c>
      <c r="AC728" s="28">
        <v>0</v>
      </c>
      <c r="AD728" s="28">
        <v>0</v>
      </c>
      <c r="AE728" s="28">
        <v>0</v>
      </c>
      <c r="AF728" s="28">
        <v>0</v>
      </c>
      <c r="AG728" s="28">
        <v>0</v>
      </c>
      <c r="AH728" s="28">
        <v>0.31420860223973457</v>
      </c>
      <c r="AI728" s="28">
        <v>0.48304999999999998</v>
      </c>
      <c r="AJ728" s="28">
        <v>0</v>
      </c>
      <c r="AK728" s="28">
        <v>0</v>
      </c>
      <c r="AL728" s="28">
        <v>0</v>
      </c>
      <c r="AM728" s="28">
        <v>0</v>
      </c>
      <c r="AN728" s="28">
        <v>0</v>
      </c>
      <c r="AO728" s="29">
        <v>0.79725860223973455</v>
      </c>
      <c r="AP728" s="28">
        <v>0</v>
      </c>
      <c r="AQ728" s="28">
        <v>0</v>
      </c>
      <c r="AR728" s="28">
        <v>0.45</v>
      </c>
      <c r="AS728" s="28">
        <v>0</v>
      </c>
      <c r="AT728" s="28">
        <v>0.66303999999999996</v>
      </c>
      <c r="AU728" s="28">
        <v>0</v>
      </c>
      <c r="AV728" s="28">
        <v>0</v>
      </c>
      <c r="AW728" s="28">
        <v>0</v>
      </c>
      <c r="AX728" s="28">
        <v>0</v>
      </c>
      <c r="AY728" s="28">
        <v>0.44072532253225327</v>
      </c>
      <c r="AZ728" s="28">
        <v>0</v>
      </c>
      <c r="BA728" s="28">
        <v>0.878</v>
      </c>
      <c r="BB728" s="29">
        <v>2.4317653225322533</v>
      </c>
      <c r="BC728" s="28">
        <v>0</v>
      </c>
      <c r="BD728" s="28">
        <v>0</v>
      </c>
      <c r="BE728" s="28">
        <v>0</v>
      </c>
      <c r="BF728" s="28">
        <v>1.3861606315555393</v>
      </c>
      <c r="BG728" s="28">
        <v>0</v>
      </c>
      <c r="BH728" s="28">
        <v>0</v>
      </c>
      <c r="BI728" s="28">
        <v>0</v>
      </c>
      <c r="BJ728" s="28">
        <v>4.7100000000000003E-2</v>
      </c>
      <c r="BK728" s="28">
        <v>0</v>
      </c>
      <c r="BL728" s="28">
        <v>0</v>
      </c>
      <c r="BM728" s="28">
        <v>0</v>
      </c>
      <c r="BN728" s="28">
        <v>15.905274711280136</v>
      </c>
      <c r="BO728" s="29">
        <v>17.338535342835677</v>
      </c>
    </row>
    <row r="729" spans="1:67" x14ac:dyDescent="0.25">
      <c r="A729" s="26">
        <v>7419</v>
      </c>
      <c r="B729" s="27" t="s">
        <v>582</v>
      </c>
      <c r="C729" s="28">
        <v>0.15939584521087707</v>
      </c>
      <c r="D729" s="28">
        <v>0</v>
      </c>
      <c r="E729" s="28">
        <v>2.5772499999999998</v>
      </c>
      <c r="F729" s="28">
        <v>0</v>
      </c>
      <c r="G729" s="28">
        <v>52.000769999999996</v>
      </c>
      <c r="H729" s="28">
        <v>0</v>
      </c>
      <c r="I729" s="28">
        <v>0.221</v>
      </c>
      <c r="J729" s="28">
        <v>0</v>
      </c>
      <c r="K729" s="28">
        <v>0</v>
      </c>
      <c r="L729" s="28">
        <v>0</v>
      </c>
      <c r="M729" s="28">
        <v>1.6058299999999996</v>
      </c>
      <c r="N729" s="28">
        <v>4.4999999999999997E-3</v>
      </c>
      <c r="O729" s="29">
        <v>56.56874584521087</v>
      </c>
      <c r="P729" s="28">
        <v>0.105</v>
      </c>
      <c r="Q729" s="28">
        <v>0.10859849404906483</v>
      </c>
      <c r="R729" s="28">
        <v>2.419581507718767</v>
      </c>
      <c r="S729" s="28">
        <v>0</v>
      </c>
      <c r="T729" s="28">
        <v>2.3999999999999997E-2</v>
      </c>
      <c r="U729" s="28">
        <v>0</v>
      </c>
      <c r="V729" s="28">
        <v>0</v>
      </c>
      <c r="W729" s="28">
        <v>0</v>
      </c>
      <c r="X729" s="28">
        <v>0.30444449727673567</v>
      </c>
      <c r="Y729" s="28">
        <v>0.87464105658466607</v>
      </c>
      <c r="Z729" s="28">
        <v>0</v>
      </c>
      <c r="AA729" s="28">
        <v>1.5447008918534065E-2</v>
      </c>
      <c r="AB729" s="29">
        <v>3.8517125645477672</v>
      </c>
      <c r="AC729" s="28">
        <v>0</v>
      </c>
      <c r="AD729" s="28">
        <v>0.85</v>
      </c>
      <c r="AE729" s="28">
        <v>5.3759898307875996E-2</v>
      </c>
      <c r="AF729" s="28">
        <v>123.07210355145958</v>
      </c>
      <c r="AG729" s="28">
        <v>122.43058000000001</v>
      </c>
      <c r="AH729" s="28">
        <v>1.1977927291714707E-2</v>
      </c>
      <c r="AI729" s="28">
        <v>0.43815975326136791</v>
      </c>
      <c r="AJ729" s="28">
        <v>4.1295949054700758</v>
      </c>
      <c r="AK729" s="28">
        <v>6.8316239082523877E-2</v>
      </c>
      <c r="AL729" s="28">
        <v>2.8879348764044292E-2</v>
      </c>
      <c r="AM729" s="28">
        <v>2.4276015581524758E-3</v>
      </c>
      <c r="AN729" s="28">
        <v>1.4845048682023273E-3</v>
      </c>
      <c r="AO729" s="29">
        <v>251.08728373006355</v>
      </c>
      <c r="AP729" s="28">
        <v>7.9342123274200524E-3</v>
      </c>
      <c r="AQ729" s="28">
        <v>1.8438132543172809</v>
      </c>
      <c r="AR729" s="28">
        <v>0.16762913528762419</v>
      </c>
      <c r="AS729" s="28">
        <v>4.845919146313115E-3</v>
      </c>
      <c r="AT729" s="28">
        <v>0.85463884922696598</v>
      </c>
      <c r="AU729" s="28">
        <v>0.12234165823505963</v>
      </c>
      <c r="AV729" s="28">
        <v>0.48194403303143313</v>
      </c>
      <c r="AW729" s="28">
        <v>7.28E-3</v>
      </c>
      <c r="AX729" s="28">
        <v>5.3834507042253513E-3</v>
      </c>
      <c r="AY729" s="28">
        <v>1.5293629284678218E-3</v>
      </c>
      <c r="AZ729" s="28">
        <v>0.80025999999999997</v>
      </c>
      <c r="BA729" s="28">
        <v>1.5317133933219304E-3</v>
      </c>
      <c r="BB729" s="29">
        <v>4.2991315885981125</v>
      </c>
      <c r="BC729" s="28">
        <v>3.2799999999999999E-3</v>
      </c>
      <c r="BD729" s="28">
        <v>1.8500490454991319E-3</v>
      </c>
      <c r="BE729" s="28">
        <v>8.0293027755041308E-4</v>
      </c>
      <c r="BF729" s="28">
        <v>6.7767392844258456</v>
      </c>
      <c r="BG729" s="28">
        <v>1.5636763222366338E-3</v>
      </c>
      <c r="BH729" s="28">
        <v>0</v>
      </c>
      <c r="BI729" s="28">
        <v>1.2800000000000001E-2</v>
      </c>
      <c r="BJ729" s="28">
        <v>1.6020204150608779</v>
      </c>
      <c r="BK729" s="28">
        <v>5.5080340264650283E-4</v>
      </c>
      <c r="BL729" s="28">
        <v>7.6662853974121967E-2</v>
      </c>
      <c r="BM729" s="28">
        <v>1.6062743231881615E-2</v>
      </c>
      <c r="BN729" s="28">
        <v>0.87928342765430378</v>
      </c>
      <c r="BO729" s="29">
        <v>9.3716161833949645</v>
      </c>
    </row>
    <row r="730" spans="1:67" x14ac:dyDescent="0.25">
      <c r="A730" s="26">
        <v>7508</v>
      </c>
      <c r="B730" s="27" t="s">
        <v>583</v>
      </c>
      <c r="C730" s="28">
        <v>0</v>
      </c>
      <c r="D730" s="28">
        <v>0</v>
      </c>
      <c r="E730" s="28">
        <v>0</v>
      </c>
      <c r="F730" s="28">
        <v>0</v>
      </c>
      <c r="G730" s="28">
        <v>0</v>
      </c>
      <c r="H730" s="28">
        <v>0</v>
      </c>
      <c r="I730" s="28">
        <v>0</v>
      </c>
      <c r="J730" s="28">
        <v>0</v>
      </c>
      <c r="K730" s="28">
        <v>0</v>
      </c>
      <c r="L730" s="28">
        <v>0</v>
      </c>
      <c r="M730" s="28">
        <v>0</v>
      </c>
      <c r="N730" s="28">
        <v>0</v>
      </c>
      <c r="O730" s="29">
        <v>0</v>
      </c>
      <c r="P730" s="28">
        <v>0</v>
      </c>
      <c r="Q730" s="28">
        <v>0</v>
      </c>
      <c r="R730" s="28">
        <v>0</v>
      </c>
      <c r="S730" s="28">
        <v>0</v>
      </c>
      <c r="T730" s="28">
        <v>0</v>
      </c>
      <c r="U730" s="28">
        <v>0</v>
      </c>
      <c r="V730" s="28">
        <v>0</v>
      </c>
      <c r="W730" s="28">
        <v>0</v>
      </c>
      <c r="X730" s="28">
        <v>0</v>
      </c>
      <c r="Y730" s="28">
        <v>0</v>
      </c>
      <c r="Z730" s="28">
        <v>0</v>
      </c>
      <c r="AA730" s="28">
        <v>0</v>
      </c>
      <c r="AB730" s="29">
        <v>0</v>
      </c>
      <c r="AC730" s="28">
        <v>9.3709999999999988E-2</v>
      </c>
      <c r="AD730" s="28">
        <v>0</v>
      </c>
      <c r="AE730" s="28">
        <v>0</v>
      </c>
      <c r="AF730" s="28">
        <v>0</v>
      </c>
      <c r="AG730" s="28">
        <v>0</v>
      </c>
      <c r="AH730" s="28">
        <v>0</v>
      </c>
      <c r="AI730" s="28">
        <v>0</v>
      </c>
      <c r="AJ730" s="28">
        <v>0</v>
      </c>
      <c r="AK730" s="28">
        <v>0</v>
      </c>
      <c r="AL730" s="28">
        <v>0</v>
      </c>
      <c r="AM730" s="28">
        <v>0</v>
      </c>
      <c r="AN730" s="28">
        <v>0</v>
      </c>
      <c r="AO730" s="29">
        <v>9.3709999999999988E-2</v>
      </c>
      <c r="AP730" s="28">
        <v>0</v>
      </c>
      <c r="AQ730" s="28">
        <v>0</v>
      </c>
      <c r="AR730" s="28">
        <v>0</v>
      </c>
      <c r="AS730" s="28">
        <v>0</v>
      </c>
      <c r="AT730" s="28">
        <v>0</v>
      </c>
      <c r="AU730" s="28">
        <v>0</v>
      </c>
      <c r="AV730" s="28">
        <v>0</v>
      </c>
      <c r="AW730" s="28">
        <v>0</v>
      </c>
      <c r="AX730" s="28">
        <v>0</v>
      </c>
      <c r="AY730" s="28">
        <v>5.6410266518600774E-2</v>
      </c>
      <c r="AZ730" s="28">
        <v>0</v>
      </c>
      <c r="BA730" s="28">
        <v>0</v>
      </c>
      <c r="BB730" s="29">
        <v>5.6410266518600774E-2</v>
      </c>
      <c r="BC730" s="28">
        <v>0</v>
      </c>
      <c r="BD730" s="28">
        <v>0</v>
      </c>
      <c r="BE730" s="28">
        <v>0</v>
      </c>
      <c r="BF730" s="28">
        <v>0</v>
      </c>
      <c r="BG730" s="28">
        <v>0</v>
      </c>
      <c r="BH730" s="28">
        <v>0</v>
      </c>
      <c r="BI730" s="28">
        <v>0</v>
      </c>
      <c r="BJ730" s="28">
        <v>1.2978853286064901E-2</v>
      </c>
      <c r="BK730" s="28">
        <v>0</v>
      </c>
      <c r="BL730" s="28">
        <v>0.53431329692488649</v>
      </c>
      <c r="BM730" s="28">
        <v>0</v>
      </c>
      <c r="BN730" s="28">
        <v>0</v>
      </c>
      <c r="BO730" s="29">
        <v>0.54729215021095134</v>
      </c>
    </row>
    <row r="731" spans="1:67" x14ac:dyDescent="0.25">
      <c r="A731" s="26">
        <v>7601</v>
      </c>
      <c r="B731" s="27" t="s">
        <v>584</v>
      </c>
      <c r="C731" s="28">
        <v>440.53925000000004</v>
      </c>
      <c r="D731" s="28">
        <v>827.15054999999995</v>
      </c>
      <c r="E731" s="28">
        <v>705.85015263695891</v>
      </c>
      <c r="F731" s="28">
        <v>720.43227000000002</v>
      </c>
      <c r="G731" s="28">
        <v>470.9782366989628</v>
      </c>
      <c r="H731" s="28">
        <v>571.31084999999996</v>
      </c>
      <c r="I731" s="28">
        <v>532.00810000000001</v>
      </c>
      <c r="J731" s="28">
        <v>632.11295560283952</v>
      </c>
      <c r="K731" s="28">
        <v>682.46793623362771</v>
      </c>
      <c r="L731" s="28">
        <v>562.6948332237763</v>
      </c>
      <c r="M731" s="28">
        <v>482.45014475931805</v>
      </c>
      <c r="N731" s="28">
        <v>825.00291108129022</v>
      </c>
      <c r="O731" s="29">
        <v>7452.9981902367736</v>
      </c>
      <c r="P731" s="28">
        <v>378.51559343434769</v>
      </c>
      <c r="Q731" s="28">
        <v>524.23157643281513</v>
      </c>
      <c r="R731" s="28">
        <v>663.49239280751874</v>
      </c>
      <c r="S731" s="28">
        <v>556.3055800321448</v>
      </c>
      <c r="T731" s="28">
        <v>397.11683492705657</v>
      </c>
      <c r="U731" s="28">
        <v>562.36682125121922</v>
      </c>
      <c r="V731" s="28">
        <v>645.42059962632595</v>
      </c>
      <c r="W731" s="28">
        <v>838.56465254025727</v>
      </c>
      <c r="X731" s="28">
        <v>946.30348978913594</v>
      </c>
      <c r="Y731" s="28">
        <v>865.21655243516557</v>
      </c>
      <c r="Z731" s="28">
        <v>878.84235000000001</v>
      </c>
      <c r="AA731" s="28">
        <v>1028.5554364770521</v>
      </c>
      <c r="AB731" s="29">
        <v>8284.9318797530395</v>
      </c>
      <c r="AC731" s="28">
        <v>831.23665000000005</v>
      </c>
      <c r="AD731" s="28">
        <v>1083.5367099999999</v>
      </c>
      <c r="AE731" s="28">
        <v>1383.8649600000001</v>
      </c>
      <c r="AF731" s="28">
        <v>965.59361000000001</v>
      </c>
      <c r="AG731" s="28">
        <v>1155.4964</v>
      </c>
      <c r="AH731" s="28">
        <v>1353.2156390011319</v>
      </c>
      <c r="AI731" s="28">
        <v>833.67916315842137</v>
      </c>
      <c r="AJ731" s="28">
        <v>1440.6791413451497</v>
      </c>
      <c r="AK731" s="28">
        <v>1383.0296120581438</v>
      </c>
      <c r="AL731" s="28">
        <v>997.29776000000004</v>
      </c>
      <c r="AM731" s="28">
        <v>1570.0239167988486</v>
      </c>
      <c r="AN731" s="28">
        <v>1179.1886103754164</v>
      </c>
      <c r="AO731" s="29">
        <v>14176.842172737111</v>
      </c>
      <c r="AP731" s="28">
        <v>1037.18064</v>
      </c>
      <c r="AQ731" s="28">
        <v>1478.1224799999995</v>
      </c>
      <c r="AR731" s="28">
        <v>1457.4539200000002</v>
      </c>
      <c r="AS731" s="28">
        <v>1106.9785299999999</v>
      </c>
      <c r="AT731" s="28">
        <v>1004.709302215279</v>
      </c>
      <c r="AU731" s="28">
        <v>1302.7064499999999</v>
      </c>
      <c r="AV731" s="28">
        <v>765.12047999999993</v>
      </c>
      <c r="AW731" s="28">
        <v>812.61536749500397</v>
      </c>
      <c r="AX731" s="28">
        <v>1392.9014484228619</v>
      </c>
      <c r="AY731" s="28">
        <v>1433.3852210294799</v>
      </c>
      <c r="AZ731" s="28">
        <v>914.36599416360025</v>
      </c>
      <c r="BA731" s="28">
        <v>950.47481062622978</v>
      </c>
      <c r="BB731" s="29">
        <v>13656.014643952451</v>
      </c>
      <c r="BC731" s="28">
        <v>535.41742779198285</v>
      </c>
      <c r="BD731" s="28">
        <v>1044.0082591379012</v>
      </c>
      <c r="BE731" s="28">
        <v>970.23259840665196</v>
      </c>
      <c r="BF731" s="28">
        <v>1107.6115965706688</v>
      </c>
      <c r="BG731" s="28">
        <v>1059.6078702668506</v>
      </c>
      <c r="BH731" s="28">
        <v>814.5916234239445</v>
      </c>
      <c r="BI731" s="28">
        <v>989.9016311308992</v>
      </c>
      <c r="BJ731" s="28">
        <v>624.86941520406072</v>
      </c>
      <c r="BK731" s="28">
        <v>772.37474263483318</v>
      </c>
      <c r="BL731" s="28">
        <v>784.72311999999999</v>
      </c>
      <c r="BM731" s="28">
        <v>849.15012712803468</v>
      </c>
      <c r="BN731" s="28">
        <v>716.01776000000018</v>
      </c>
      <c r="BO731" s="29">
        <v>10268.506171695828</v>
      </c>
    </row>
    <row r="732" spans="1:67" x14ac:dyDescent="0.25">
      <c r="A732" s="26">
        <v>7602</v>
      </c>
      <c r="B732" s="27" t="s">
        <v>585</v>
      </c>
      <c r="C732" s="28">
        <v>392.45175999999998</v>
      </c>
      <c r="D732" s="28">
        <v>562.3573100000001</v>
      </c>
      <c r="E732" s="28">
        <v>971.72502999999995</v>
      </c>
      <c r="F732" s="28">
        <v>794.25313000000017</v>
      </c>
      <c r="G732" s="28">
        <v>840.44862000000023</v>
      </c>
      <c r="H732" s="28">
        <v>622.44012999999995</v>
      </c>
      <c r="I732" s="28">
        <v>528.81217000000015</v>
      </c>
      <c r="J732" s="28">
        <v>441.30795209848901</v>
      </c>
      <c r="K732" s="28">
        <v>311.33148938461596</v>
      </c>
      <c r="L732" s="28">
        <v>220.08875000000003</v>
      </c>
      <c r="M732" s="28">
        <v>100.2642</v>
      </c>
      <c r="N732" s="28">
        <v>134.72251482609062</v>
      </c>
      <c r="O732" s="29">
        <v>5920.2030563091957</v>
      </c>
      <c r="P732" s="28">
        <v>262.99761000000001</v>
      </c>
      <c r="Q732" s="28">
        <v>401.94200999999993</v>
      </c>
      <c r="R732" s="28">
        <v>261.2441</v>
      </c>
      <c r="S732" s="28">
        <v>350.47287</v>
      </c>
      <c r="T732" s="28">
        <v>351.73945000000003</v>
      </c>
      <c r="U732" s="28">
        <v>326.26167999999996</v>
      </c>
      <c r="V732" s="28">
        <v>444.87048999999996</v>
      </c>
      <c r="W732" s="28">
        <v>350.91282999999999</v>
      </c>
      <c r="X732" s="28">
        <v>314.66027948098048</v>
      </c>
      <c r="Y732" s="28">
        <v>419.98953999999992</v>
      </c>
      <c r="Z732" s="28">
        <v>319.07283000000007</v>
      </c>
      <c r="AA732" s="28">
        <v>207.32727830944367</v>
      </c>
      <c r="AB732" s="29">
        <v>4011.4909677904238</v>
      </c>
      <c r="AC732" s="28">
        <v>64.221699999999998</v>
      </c>
      <c r="AD732" s="28">
        <v>171.25141955588731</v>
      </c>
      <c r="AE732" s="28">
        <v>197.38724999999999</v>
      </c>
      <c r="AF732" s="28">
        <v>236.35247000000001</v>
      </c>
      <c r="AG732" s="28">
        <v>270.34457996235545</v>
      </c>
      <c r="AH732" s="28">
        <v>393.12945999999994</v>
      </c>
      <c r="AI732" s="28">
        <v>298.07654000000002</v>
      </c>
      <c r="AJ732" s="28">
        <v>362.64869050986289</v>
      </c>
      <c r="AK732" s="28">
        <v>496.05298601503762</v>
      </c>
      <c r="AL732" s="28">
        <v>428.07925000000012</v>
      </c>
      <c r="AM732" s="28">
        <v>268.21819000000005</v>
      </c>
      <c r="AN732" s="28">
        <v>395.83652795709503</v>
      </c>
      <c r="AO732" s="29">
        <v>3581.5990640002383</v>
      </c>
      <c r="AP732" s="28">
        <v>209.53405000000001</v>
      </c>
      <c r="AQ732" s="28">
        <v>337.60127</v>
      </c>
      <c r="AR732" s="28">
        <v>340.1310070897552</v>
      </c>
      <c r="AS732" s="28">
        <v>306.26819</v>
      </c>
      <c r="AT732" s="28">
        <v>450.98540260446174</v>
      </c>
      <c r="AU732" s="28">
        <v>639.11887000000002</v>
      </c>
      <c r="AV732" s="28">
        <v>526.69756000000007</v>
      </c>
      <c r="AW732" s="28">
        <v>569.6479300000002</v>
      </c>
      <c r="AX732" s="28">
        <v>570.09652213376648</v>
      </c>
      <c r="AY732" s="28">
        <v>529.65939000000014</v>
      </c>
      <c r="AZ732" s="28">
        <v>552.34892000000002</v>
      </c>
      <c r="BA732" s="28">
        <v>283.87375999999995</v>
      </c>
      <c r="BB732" s="29">
        <v>5315.9628718279837</v>
      </c>
      <c r="BC732" s="28">
        <v>336.07986798500463</v>
      </c>
      <c r="BD732" s="28">
        <v>336.81842000000006</v>
      </c>
      <c r="BE732" s="28">
        <v>601.26165709362181</v>
      </c>
      <c r="BF732" s="28">
        <v>250.79049041408024</v>
      </c>
      <c r="BG732" s="28">
        <v>577.24347</v>
      </c>
      <c r="BH732" s="28">
        <v>461.27733927937976</v>
      </c>
      <c r="BI732" s="28">
        <v>416.71330000000006</v>
      </c>
      <c r="BJ732" s="28">
        <v>301.00369000000001</v>
      </c>
      <c r="BK732" s="28">
        <v>357.31438231435226</v>
      </c>
      <c r="BL732" s="28">
        <v>400.65974999999997</v>
      </c>
      <c r="BM732" s="28">
        <v>443.10638</v>
      </c>
      <c r="BN732" s="28">
        <v>577.21470000000011</v>
      </c>
      <c r="BO732" s="29">
        <v>5059.4834470864389</v>
      </c>
    </row>
    <row r="733" spans="1:67" x14ac:dyDescent="0.25">
      <c r="A733" s="26">
        <v>7603</v>
      </c>
      <c r="B733" s="27" t="s">
        <v>1014</v>
      </c>
      <c r="C733" s="28">
        <v>0</v>
      </c>
      <c r="D733" s="28">
        <v>0</v>
      </c>
      <c r="E733" s="28">
        <v>0</v>
      </c>
      <c r="F733" s="28">
        <v>0</v>
      </c>
      <c r="G733" s="28">
        <v>0</v>
      </c>
      <c r="H733" s="28">
        <v>0</v>
      </c>
      <c r="I733" s="28">
        <v>0</v>
      </c>
      <c r="J733" s="28">
        <v>12.544799999999999</v>
      </c>
      <c r="K733" s="28">
        <v>0</v>
      </c>
      <c r="L733" s="28">
        <v>0</v>
      </c>
      <c r="M733" s="28">
        <v>0</v>
      </c>
      <c r="N733" s="28">
        <v>20.908000000000001</v>
      </c>
      <c r="O733" s="29">
        <v>33.452799999999996</v>
      </c>
      <c r="P733" s="28">
        <v>0</v>
      </c>
      <c r="Q733" s="28">
        <v>0</v>
      </c>
      <c r="R733" s="28">
        <v>0</v>
      </c>
      <c r="S733" s="28">
        <v>0</v>
      </c>
      <c r="T733" s="28">
        <v>0</v>
      </c>
      <c r="U733" s="28">
        <v>0</v>
      </c>
      <c r="V733" s="28">
        <v>0</v>
      </c>
      <c r="W733" s="28">
        <v>0</v>
      </c>
      <c r="X733" s="28">
        <v>0</v>
      </c>
      <c r="Y733" s="28">
        <v>0</v>
      </c>
      <c r="Z733" s="28">
        <v>0</v>
      </c>
      <c r="AA733" s="28">
        <v>0</v>
      </c>
      <c r="AB733" s="29">
        <v>0</v>
      </c>
      <c r="AC733" s="28">
        <v>0</v>
      </c>
      <c r="AD733" s="28">
        <v>0</v>
      </c>
      <c r="AE733" s="28">
        <v>0</v>
      </c>
      <c r="AF733" s="28">
        <v>0</v>
      </c>
      <c r="AG733" s="28">
        <v>0</v>
      </c>
      <c r="AH733" s="28">
        <v>0</v>
      </c>
      <c r="AI733" s="28">
        <v>0</v>
      </c>
      <c r="AJ733" s="28">
        <v>0</v>
      </c>
      <c r="AK733" s="28">
        <v>0</v>
      </c>
      <c r="AL733" s="28">
        <v>0</v>
      </c>
      <c r="AM733" s="28">
        <v>0</v>
      </c>
      <c r="AN733" s="28">
        <v>0</v>
      </c>
      <c r="AO733" s="29">
        <v>0</v>
      </c>
      <c r="AP733" s="28">
        <v>0</v>
      </c>
      <c r="AQ733" s="28">
        <v>0</v>
      </c>
      <c r="AR733" s="28">
        <v>0</v>
      </c>
      <c r="AS733" s="28">
        <v>0</v>
      </c>
      <c r="AT733" s="28">
        <v>0</v>
      </c>
      <c r="AU733" s="28">
        <v>0</v>
      </c>
      <c r="AV733" s="28">
        <v>0</v>
      </c>
      <c r="AW733" s="28">
        <v>0</v>
      </c>
      <c r="AX733" s="28">
        <v>0</v>
      </c>
      <c r="AY733" s="28">
        <v>0</v>
      </c>
      <c r="AZ733" s="28">
        <v>0</v>
      </c>
      <c r="BA733" s="28">
        <v>0</v>
      </c>
      <c r="BB733" s="29">
        <v>0</v>
      </c>
      <c r="BC733" s="28">
        <v>0</v>
      </c>
      <c r="BD733" s="28">
        <v>0</v>
      </c>
      <c r="BE733" s="28">
        <v>0</v>
      </c>
      <c r="BF733" s="28">
        <v>0</v>
      </c>
      <c r="BG733" s="28">
        <v>0</v>
      </c>
      <c r="BH733" s="28">
        <v>0</v>
      </c>
      <c r="BI733" s="28">
        <v>0</v>
      </c>
      <c r="BJ733" s="28">
        <v>0</v>
      </c>
      <c r="BK733" s="28">
        <v>0</v>
      </c>
      <c r="BL733" s="28">
        <v>0</v>
      </c>
      <c r="BM733" s="28">
        <v>0</v>
      </c>
      <c r="BN733" s="28">
        <v>0</v>
      </c>
      <c r="BO733" s="29">
        <v>0</v>
      </c>
    </row>
    <row r="734" spans="1:67" x14ac:dyDescent="0.25">
      <c r="A734" s="26">
        <v>7604</v>
      </c>
      <c r="B734" s="27" t="s">
        <v>586</v>
      </c>
      <c r="C734" s="28">
        <v>74.883160000000004</v>
      </c>
      <c r="D734" s="28">
        <v>2.9679135076574581</v>
      </c>
      <c r="E734" s="28">
        <v>50.733979999999995</v>
      </c>
      <c r="F734" s="28">
        <v>7.954316518035405E-2</v>
      </c>
      <c r="G734" s="28">
        <v>3.60318</v>
      </c>
      <c r="H734" s="28">
        <v>17.921587391550766</v>
      </c>
      <c r="I734" s="28">
        <v>6.9028100000000006</v>
      </c>
      <c r="J734" s="28">
        <v>2.1817149728660974</v>
      </c>
      <c r="K734" s="28">
        <v>1.9214721434013378</v>
      </c>
      <c r="L734" s="28">
        <v>4.3544999999999998</v>
      </c>
      <c r="M734" s="28">
        <v>6.0276399999999999</v>
      </c>
      <c r="N734" s="28">
        <v>7.3816799999999994</v>
      </c>
      <c r="O734" s="29">
        <v>178.95918118065597</v>
      </c>
      <c r="P734" s="28">
        <v>0</v>
      </c>
      <c r="Q734" s="28">
        <v>3.0117351997739932</v>
      </c>
      <c r="R734" s="28">
        <v>39.379929957305919</v>
      </c>
      <c r="S734" s="28">
        <v>15.425465754099831</v>
      </c>
      <c r="T734" s="28">
        <v>2.8351770692019373</v>
      </c>
      <c r="U734" s="28">
        <v>13.196157298286909</v>
      </c>
      <c r="V734" s="28">
        <v>32.395302977868923</v>
      </c>
      <c r="W734" s="28">
        <v>6.8847663586807499</v>
      </c>
      <c r="X734" s="28">
        <v>13.326687803973233</v>
      </c>
      <c r="Y734" s="28">
        <v>0</v>
      </c>
      <c r="Z734" s="28">
        <v>12.786709574861979</v>
      </c>
      <c r="AA734" s="28">
        <v>2.1598970570849665</v>
      </c>
      <c r="AB734" s="29">
        <v>141.40182905113846</v>
      </c>
      <c r="AC734" s="28">
        <v>13.38888797611423</v>
      </c>
      <c r="AD734" s="28">
        <v>0.996</v>
      </c>
      <c r="AE734" s="28">
        <v>17.909789999999997</v>
      </c>
      <c r="AF734" s="28">
        <v>16.249407911298068</v>
      </c>
      <c r="AG734" s="28">
        <v>25.052741939711662</v>
      </c>
      <c r="AH734" s="28">
        <v>32.766640265903412</v>
      </c>
      <c r="AI734" s="28">
        <v>21.401689298962197</v>
      </c>
      <c r="AJ734" s="28">
        <v>49.324730000000002</v>
      </c>
      <c r="AK734" s="28">
        <v>106.27412</v>
      </c>
      <c r="AL734" s="28">
        <v>31.905130000000003</v>
      </c>
      <c r="AM734" s="28">
        <v>46.86375720013266</v>
      </c>
      <c r="AN734" s="28">
        <v>50.031948769927183</v>
      </c>
      <c r="AO734" s="29">
        <v>412.1648433620494</v>
      </c>
      <c r="AP734" s="28">
        <v>6.320310000000001</v>
      </c>
      <c r="AQ734" s="28">
        <v>38.259060000000005</v>
      </c>
      <c r="AR734" s="28">
        <v>0</v>
      </c>
      <c r="AS734" s="28">
        <v>41.3917</v>
      </c>
      <c r="AT734" s="28">
        <v>7.7257913884114897</v>
      </c>
      <c r="AU734" s="28">
        <v>36.5137</v>
      </c>
      <c r="AV734" s="28">
        <v>11.8713</v>
      </c>
      <c r="AW734" s="28">
        <v>65.312954374121375</v>
      </c>
      <c r="AX734" s="28">
        <v>43.896479999999997</v>
      </c>
      <c r="AY734" s="28">
        <v>81.355550000000008</v>
      </c>
      <c r="AZ734" s="28">
        <v>129.67809999999997</v>
      </c>
      <c r="BA734" s="28">
        <v>20.70458</v>
      </c>
      <c r="BB734" s="29">
        <v>483.02952576253284</v>
      </c>
      <c r="BC734" s="28">
        <v>1.04261</v>
      </c>
      <c r="BD734" s="28">
        <v>4.0785623076923088</v>
      </c>
      <c r="BE734" s="28">
        <v>42.558340000000001</v>
      </c>
      <c r="BF734" s="28">
        <v>24.218162204418626</v>
      </c>
      <c r="BG734" s="28">
        <v>51.16182718747725</v>
      </c>
      <c r="BH734" s="28">
        <v>83.089919999999992</v>
      </c>
      <c r="BI734" s="28">
        <v>133.81338</v>
      </c>
      <c r="BJ734" s="28">
        <v>86.153238945496639</v>
      </c>
      <c r="BK734" s="28">
        <v>138.98511044252484</v>
      </c>
      <c r="BL734" s="28">
        <v>99.337638013325261</v>
      </c>
      <c r="BM734" s="28">
        <v>92.627817925417347</v>
      </c>
      <c r="BN734" s="28">
        <v>182.05222468010913</v>
      </c>
      <c r="BO734" s="29">
        <v>939.11883170646138</v>
      </c>
    </row>
    <row r="735" spans="1:67" x14ac:dyDescent="0.25">
      <c r="A735" s="26">
        <v>7605</v>
      </c>
      <c r="B735" s="27" t="s">
        <v>587</v>
      </c>
      <c r="C735" s="28">
        <v>0</v>
      </c>
      <c r="D735" s="28">
        <v>0</v>
      </c>
      <c r="E735" s="28">
        <v>0</v>
      </c>
      <c r="F735" s="28">
        <v>0</v>
      </c>
      <c r="G735" s="28">
        <v>0</v>
      </c>
      <c r="H735" s="28">
        <v>0</v>
      </c>
      <c r="I735" s="28">
        <v>0</v>
      </c>
      <c r="J735" s="28">
        <v>2.5553699999999999</v>
      </c>
      <c r="K735" s="28">
        <v>0</v>
      </c>
      <c r="L735" s="28">
        <v>0</v>
      </c>
      <c r="M735" s="28">
        <v>0</v>
      </c>
      <c r="N735" s="28">
        <v>0</v>
      </c>
      <c r="O735" s="29">
        <v>2.5553699999999999</v>
      </c>
      <c r="P735" s="28">
        <v>0</v>
      </c>
      <c r="Q735" s="28">
        <v>0</v>
      </c>
      <c r="R735" s="28">
        <v>0</v>
      </c>
      <c r="S735" s="28">
        <v>0</v>
      </c>
      <c r="T735" s="28">
        <v>0</v>
      </c>
      <c r="U735" s="28">
        <v>5.6786000000000003</v>
      </c>
      <c r="V735" s="28">
        <v>0</v>
      </c>
      <c r="W735" s="28">
        <v>0</v>
      </c>
      <c r="X735" s="28">
        <v>0</v>
      </c>
      <c r="Y735" s="28">
        <v>33.907409999999999</v>
      </c>
      <c r="Z735" s="28">
        <v>0</v>
      </c>
      <c r="AA735" s="28">
        <v>0</v>
      </c>
      <c r="AB735" s="29">
        <v>39.586010000000002</v>
      </c>
      <c r="AC735" s="28">
        <v>0</v>
      </c>
      <c r="AD735" s="28">
        <v>0</v>
      </c>
      <c r="AE735" s="28">
        <v>4.8384</v>
      </c>
      <c r="AF735" s="28">
        <v>0</v>
      </c>
      <c r="AG735" s="28">
        <v>0</v>
      </c>
      <c r="AH735" s="28">
        <v>0</v>
      </c>
      <c r="AI735" s="28">
        <v>6.2850000000000001</v>
      </c>
      <c r="AJ735" s="28">
        <v>25.18477</v>
      </c>
      <c r="AK735" s="28">
        <v>6.7275</v>
      </c>
      <c r="AL735" s="28">
        <v>15.66216</v>
      </c>
      <c r="AM735" s="28">
        <v>12.178599999999999</v>
      </c>
      <c r="AN735" s="28">
        <v>8.5234799999999993</v>
      </c>
      <c r="AO735" s="29">
        <v>79.399910000000006</v>
      </c>
      <c r="AP735" s="28">
        <v>26.801669999999998</v>
      </c>
      <c r="AQ735" s="28">
        <v>13.28257</v>
      </c>
      <c r="AR735" s="28">
        <v>0</v>
      </c>
      <c r="AS735" s="28">
        <v>0</v>
      </c>
      <c r="AT735" s="28">
        <v>24.256799999999998</v>
      </c>
      <c r="AU735" s="28">
        <v>21.0092</v>
      </c>
      <c r="AV735" s="28">
        <v>0</v>
      </c>
      <c r="AW735" s="28">
        <v>0</v>
      </c>
      <c r="AX735" s="28">
        <v>0</v>
      </c>
      <c r="AY735" s="28">
        <v>0</v>
      </c>
      <c r="AZ735" s="28">
        <v>0</v>
      </c>
      <c r="BA735" s="28">
        <v>0</v>
      </c>
      <c r="BB735" s="29">
        <v>85.350239999999985</v>
      </c>
      <c r="BC735" s="28">
        <v>0</v>
      </c>
      <c r="BD735" s="28">
        <v>0</v>
      </c>
      <c r="BE735" s="28">
        <v>0</v>
      </c>
      <c r="BF735" s="28">
        <v>2.5099999999999996E-3</v>
      </c>
      <c r="BG735" s="28">
        <v>0</v>
      </c>
      <c r="BH735" s="28">
        <v>0</v>
      </c>
      <c r="BI735" s="28">
        <v>0</v>
      </c>
      <c r="BJ735" s="28">
        <v>0</v>
      </c>
      <c r="BK735" s="28">
        <v>0</v>
      </c>
      <c r="BL735" s="28">
        <v>0</v>
      </c>
      <c r="BM735" s="28">
        <v>0</v>
      </c>
      <c r="BN735" s="28">
        <v>0</v>
      </c>
      <c r="BO735" s="29">
        <v>2.5099999999999996E-3</v>
      </c>
    </row>
    <row r="736" spans="1:67" ht="30" x14ac:dyDescent="0.25">
      <c r="A736" s="26">
        <v>7606</v>
      </c>
      <c r="B736" s="27" t="s">
        <v>588</v>
      </c>
      <c r="C736" s="28">
        <v>0</v>
      </c>
      <c r="D736" s="28">
        <v>0</v>
      </c>
      <c r="E736" s="28">
        <v>21.995999999999999</v>
      </c>
      <c r="F736" s="28">
        <v>0.91849999999999998</v>
      </c>
      <c r="G736" s="28">
        <v>0</v>
      </c>
      <c r="H736" s="28">
        <v>0</v>
      </c>
      <c r="I736" s="28">
        <v>0</v>
      </c>
      <c r="J736" s="28">
        <v>0</v>
      </c>
      <c r="K736" s="28">
        <v>72.271240000000006</v>
      </c>
      <c r="L736" s="28">
        <v>10.94087</v>
      </c>
      <c r="M736" s="28">
        <v>0</v>
      </c>
      <c r="N736" s="28">
        <v>0</v>
      </c>
      <c r="O736" s="29">
        <v>106.12661000000001</v>
      </c>
      <c r="P736" s="28">
        <v>0</v>
      </c>
      <c r="Q736" s="28">
        <v>0</v>
      </c>
      <c r="R736" s="28">
        <v>0</v>
      </c>
      <c r="S736" s="28">
        <v>0</v>
      </c>
      <c r="T736" s="28">
        <v>3.2469999999999999</v>
      </c>
      <c r="U736" s="28">
        <v>0</v>
      </c>
      <c r="V736" s="28">
        <v>0</v>
      </c>
      <c r="W736" s="28">
        <v>0</v>
      </c>
      <c r="X736" s="28">
        <v>0</v>
      </c>
      <c r="Y736" s="28">
        <v>0</v>
      </c>
      <c r="Z736" s="28">
        <v>0</v>
      </c>
      <c r="AA736" s="28">
        <v>0</v>
      </c>
      <c r="AB736" s="29">
        <v>3.2469999999999999</v>
      </c>
      <c r="AC736" s="28">
        <v>0</v>
      </c>
      <c r="AD736" s="28">
        <v>0</v>
      </c>
      <c r="AE736" s="28">
        <v>0</v>
      </c>
      <c r="AF736" s="28">
        <v>0</v>
      </c>
      <c r="AG736" s="28">
        <v>1.46</v>
      </c>
      <c r="AH736" s="28">
        <v>0.18005067497403943</v>
      </c>
      <c r="AI736" s="28">
        <v>0.39</v>
      </c>
      <c r="AJ736" s="28">
        <v>4.6452499999999999</v>
      </c>
      <c r="AK736" s="28">
        <v>0.93</v>
      </c>
      <c r="AL736" s="28">
        <v>0</v>
      </c>
      <c r="AM736" s="28">
        <v>0</v>
      </c>
      <c r="AN736" s="28">
        <v>4.33249</v>
      </c>
      <c r="AO736" s="29">
        <v>11.937790674974039</v>
      </c>
      <c r="AP736" s="28">
        <v>0</v>
      </c>
      <c r="AQ736" s="28">
        <v>0</v>
      </c>
      <c r="AR736" s="28">
        <v>0</v>
      </c>
      <c r="AS736" s="28">
        <v>0</v>
      </c>
      <c r="AT736" s="28">
        <v>0</v>
      </c>
      <c r="AU736" s="28">
        <v>0.51883000000000001</v>
      </c>
      <c r="AV736" s="28">
        <v>0</v>
      </c>
      <c r="AW736" s="28">
        <v>2.1324616832303001</v>
      </c>
      <c r="AX736" s="28">
        <v>1.0280621397763274</v>
      </c>
      <c r="AY736" s="28">
        <v>21.421578849376282</v>
      </c>
      <c r="AZ736" s="28">
        <v>41.011420000000001</v>
      </c>
      <c r="BA736" s="28">
        <v>0.26</v>
      </c>
      <c r="BB736" s="29">
        <v>66.372352672382917</v>
      </c>
      <c r="BC736" s="28">
        <v>0</v>
      </c>
      <c r="BD736" s="28">
        <v>0.39261538461538459</v>
      </c>
      <c r="BE736" s="28">
        <v>0</v>
      </c>
      <c r="BF736" s="28">
        <v>46.283999999999999</v>
      </c>
      <c r="BG736" s="28">
        <v>0.27</v>
      </c>
      <c r="BH736" s="28">
        <v>7.8064799999999996</v>
      </c>
      <c r="BI736" s="28">
        <v>33.793500000000002</v>
      </c>
      <c r="BJ736" s="28">
        <v>26.308489999999999</v>
      </c>
      <c r="BK736" s="28">
        <v>79.422659999999993</v>
      </c>
      <c r="BL736" s="28">
        <v>50.194519999999997</v>
      </c>
      <c r="BM736" s="28">
        <v>39.578319999999998</v>
      </c>
      <c r="BN736" s="28">
        <v>57.811350000000004</v>
      </c>
      <c r="BO736" s="29">
        <v>341.86193538461544</v>
      </c>
    </row>
    <row r="737" spans="1:67" x14ac:dyDescent="0.25">
      <c r="A737" s="26">
        <v>7607</v>
      </c>
      <c r="B737" s="27" t="s">
        <v>589</v>
      </c>
      <c r="C737" s="28">
        <v>0</v>
      </c>
      <c r="D737" s="28">
        <v>3.6389999999999999E-2</v>
      </c>
      <c r="E737" s="28">
        <v>0.53200000000000003</v>
      </c>
      <c r="F737" s="28">
        <v>0.252</v>
      </c>
      <c r="G737" s="28">
        <v>0</v>
      </c>
      <c r="H737" s="28">
        <v>0</v>
      </c>
      <c r="I737" s="28">
        <v>10.74724</v>
      </c>
      <c r="J737" s="28">
        <v>0</v>
      </c>
      <c r="K737" s="28">
        <v>1.258305288920526</v>
      </c>
      <c r="L737" s="28">
        <v>0</v>
      </c>
      <c r="M737" s="28">
        <v>0</v>
      </c>
      <c r="N737" s="28">
        <v>10.794449847117948</v>
      </c>
      <c r="O737" s="29">
        <v>23.620385136038472</v>
      </c>
      <c r="P737" s="28">
        <v>0</v>
      </c>
      <c r="Q737" s="28">
        <v>0.10574412785535554</v>
      </c>
      <c r="R737" s="28">
        <v>0</v>
      </c>
      <c r="S737" s="28">
        <v>2.7921799999999997</v>
      </c>
      <c r="T737" s="28">
        <v>16.792451330526475</v>
      </c>
      <c r="U737" s="28">
        <v>1.1318556296586896E-2</v>
      </c>
      <c r="V737" s="28">
        <v>0</v>
      </c>
      <c r="W737" s="28">
        <v>0</v>
      </c>
      <c r="X737" s="28">
        <v>0</v>
      </c>
      <c r="Y737" s="28">
        <v>0</v>
      </c>
      <c r="Z737" s="28">
        <v>0</v>
      </c>
      <c r="AA737" s="28">
        <v>0</v>
      </c>
      <c r="AB737" s="29">
        <v>19.701694014678417</v>
      </c>
      <c r="AC737" s="28">
        <v>0</v>
      </c>
      <c r="AD737" s="28">
        <v>0</v>
      </c>
      <c r="AE737" s="28">
        <v>0</v>
      </c>
      <c r="AF737" s="28">
        <v>0</v>
      </c>
      <c r="AG737" s="28">
        <v>0</v>
      </c>
      <c r="AH737" s="28">
        <v>0.51379999999999992</v>
      </c>
      <c r="AI737" s="28">
        <v>0</v>
      </c>
      <c r="AJ737" s="28">
        <v>3.44902</v>
      </c>
      <c r="AK737" s="28">
        <v>0</v>
      </c>
      <c r="AL737" s="28">
        <v>0</v>
      </c>
      <c r="AM737" s="28">
        <v>0.30499999999999999</v>
      </c>
      <c r="AN737" s="28">
        <v>0</v>
      </c>
      <c r="AO737" s="29">
        <v>4.2678199999999995</v>
      </c>
      <c r="AP737" s="28">
        <v>1.58</v>
      </c>
      <c r="AQ737" s="28">
        <v>0</v>
      </c>
      <c r="AR737" s="28">
        <v>9.9959999999999993E-2</v>
      </c>
      <c r="AS737" s="28">
        <v>0.28560000000000002</v>
      </c>
      <c r="AT737" s="28">
        <v>1.2</v>
      </c>
      <c r="AU737" s="28">
        <v>6.1834960207893435E-3</v>
      </c>
      <c r="AV737" s="28">
        <v>0</v>
      </c>
      <c r="AW737" s="28">
        <v>0</v>
      </c>
      <c r="AX737" s="28">
        <v>0</v>
      </c>
      <c r="AY737" s="28">
        <v>0.30824023043229859</v>
      </c>
      <c r="AZ737" s="28">
        <v>0</v>
      </c>
      <c r="BA737" s="28">
        <v>8.4321999999999999</v>
      </c>
      <c r="BB737" s="29">
        <v>11.912183726453089</v>
      </c>
      <c r="BC737" s="28">
        <v>1.5091319043693324E-2</v>
      </c>
      <c r="BD737" s="28">
        <v>3.4460000000000002</v>
      </c>
      <c r="BE737" s="28">
        <v>22.908600000000003</v>
      </c>
      <c r="BF737" s="28">
        <v>30.138825435257523</v>
      </c>
      <c r="BG737" s="28">
        <v>69.697859999999991</v>
      </c>
      <c r="BH737" s="28">
        <v>94.377919999999989</v>
      </c>
      <c r="BI737" s="28">
        <v>61.790860000000002</v>
      </c>
      <c r="BJ737" s="28">
        <v>127.09648</v>
      </c>
      <c r="BK737" s="28">
        <v>71.64877568574606</v>
      </c>
      <c r="BL737" s="28">
        <v>93.70056000000001</v>
      </c>
      <c r="BM737" s="28">
        <v>119.42826000000002</v>
      </c>
      <c r="BN737" s="28">
        <v>9.3402000000000012</v>
      </c>
      <c r="BO737" s="29">
        <v>703.58943244004729</v>
      </c>
    </row>
    <row r="738" spans="1:67" x14ac:dyDescent="0.25">
      <c r="A738" s="26">
        <v>7608</v>
      </c>
      <c r="B738" s="27" t="s">
        <v>590</v>
      </c>
      <c r="C738" s="28">
        <v>0</v>
      </c>
      <c r="D738" s="28">
        <v>0</v>
      </c>
      <c r="E738" s="28">
        <v>0</v>
      </c>
      <c r="F738" s="28">
        <v>6.16</v>
      </c>
      <c r="G738" s="28">
        <v>0</v>
      </c>
      <c r="H738" s="28">
        <v>0</v>
      </c>
      <c r="I738" s="28">
        <v>0</v>
      </c>
      <c r="J738" s="28">
        <v>1.2691487709184777</v>
      </c>
      <c r="K738" s="28">
        <v>0</v>
      </c>
      <c r="L738" s="28">
        <v>2.9172000000000002</v>
      </c>
      <c r="M738" s="28">
        <v>0</v>
      </c>
      <c r="N738" s="28">
        <v>0.96311999999999998</v>
      </c>
      <c r="O738" s="29">
        <v>11.309468770918478</v>
      </c>
      <c r="P738" s="28">
        <v>0</v>
      </c>
      <c r="Q738" s="28">
        <v>1.4</v>
      </c>
      <c r="R738" s="28">
        <v>0</v>
      </c>
      <c r="S738" s="28">
        <v>0</v>
      </c>
      <c r="T738" s="28">
        <v>0</v>
      </c>
      <c r="U738" s="28">
        <v>0</v>
      </c>
      <c r="V738" s="28">
        <v>0</v>
      </c>
      <c r="W738" s="28">
        <v>4.4691505725517014E-2</v>
      </c>
      <c r="X738" s="28">
        <v>0</v>
      </c>
      <c r="Y738" s="28">
        <v>0</v>
      </c>
      <c r="Z738" s="28">
        <v>0</v>
      </c>
      <c r="AA738" s="28">
        <v>2.8018449414764161E-2</v>
      </c>
      <c r="AB738" s="29">
        <v>1.4727099551402811</v>
      </c>
      <c r="AC738" s="28">
        <v>0</v>
      </c>
      <c r="AD738" s="28">
        <v>0</v>
      </c>
      <c r="AE738" s="28">
        <v>0.28127999999999997</v>
      </c>
      <c r="AF738" s="28">
        <v>0.93217305267584483</v>
      </c>
      <c r="AG738" s="28">
        <v>0</v>
      </c>
      <c r="AH738" s="28">
        <v>0</v>
      </c>
      <c r="AI738" s="28">
        <v>0</v>
      </c>
      <c r="AJ738" s="28">
        <v>0.11401</v>
      </c>
      <c r="AK738" s="28">
        <v>8.1900000000000001E-2</v>
      </c>
      <c r="AL738" s="28">
        <v>0</v>
      </c>
      <c r="AM738" s="28">
        <v>0</v>
      </c>
      <c r="AN738" s="28">
        <v>0</v>
      </c>
      <c r="AO738" s="29">
        <v>1.4093630526758449</v>
      </c>
      <c r="AP738" s="28">
        <v>0</v>
      </c>
      <c r="AQ738" s="28">
        <v>6.9600000000000051E-2</v>
      </c>
      <c r="AR738" s="28">
        <v>0</v>
      </c>
      <c r="AS738" s="28">
        <v>234.37807999999995</v>
      </c>
      <c r="AT738" s="28">
        <v>0</v>
      </c>
      <c r="AU738" s="28">
        <v>0.94613999999999998</v>
      </c>
      <c r="AV738" s="28">
        <v>0</v>
      </c>
      <c r="AW738" s="28">
        <v>0.78005999999999998</v>
      </c>
      <c r="AX738" s="28">
        <v>0</v>
      </c>
      <c r="AY738" s="28">
        <v>0</v>
      </c>
      <c r="AZ738" s="28">
        <v>0.18791999999999998</v>
      </c>
      <c r="BA738" s="28">
        <v>3.8337685870133753E-2</v>
      </c>
      <c r="BB738" s="29">
        <v>236.40013768587011</v>
      </c>
      <c r="BC738" s="28">
        <v>0.68771482176360221</v>
      </c>
      <c r="BD738" s="28">
        <v>0</v>
      </c>
      <c r="BE738" s="28">
        <v>0</v>
      </c>
      <c r="BF738" s="28">
        <v>0</v>
      </c>
      <c r="BG738" s="28">
        <v>0.31139999999999995</v>
      </c>
      <c r="BH738" s="28">
        <v>0</v>
      </c>
      <c r="BI738" s="28">
        <v>0.51317034230257186</v>
      </c>
      <c r="BJ738" s="28">
        <v>0.19164716981132079</v>
      </c>
      <c r="BK738" s="28">
        <v>0</v>
      </c>
      <c r="BL738" s="28">
        <v>43.923299999999998</v>
      </c>
      <c r="BM738" s="28">
        <v>0</v>
      </c>
      <c r="BN738" s="28">
        <v>0.60046999999999995</v>
      </c>
      <c r="BO738" s="29">
        <v>46.227702333877495</v>
      </c>
    </row>
    <row r="739" spans="1:67" x14ac:dyDescent="0.25">
      <c r="A739" s="26">
        <v>7609</v>
      </c>
      <c r="B739" s="27" t="s">
        <v>591</v>
      </c>
      <c r="C739" s="28">
        <v>0</v>
      </c>
      <c r="D739" s="28">
        <v>0</v>
      </c>
      <c r="E739" s="28">
        <v>0</v>
      </c>
      <c r="F739" s="28">
        <v>0.10538</v>
      </c>
      <c r="G739" s="28">
        <v>0</v>
      </c>
      <c r="H739" s="28">
        <v>4.716136303014137</v>
      </c>
      <c r="I739" s="28">
        <v>0</v>
      </c>
      <c r="J739" s="28">
        <v>1.0223866990750698</v>
      </c>
      <c r="K739" s="28">
        <v>0</v>
      </c>
      <c r="L739" s="28">
        <v>0</v>
      </c>
      <c r="M739" s="28">
        <v>0</v>
      </c>
      <c r="N739" s="28">
        <v>0.36295210502245123</v>
      </c>
      <c r="O739" s="29">
        <v>6.2068551071116582</v>
      </c>
      <c r="P739" s="28">
        <v>0</v>
      </c>
      <c r="Q739" s="28">
        <v>0</v>
      </c>
      <c r="R739" s="28">
        <v>0</v>
      </c>
      <c r="S739" s="28">
        <v>0</v>
      </c>
      <c r="T739" s="28">
        <v>0</v>
      </c>
      <c r="U739" s="28">
        <v>0</v>
      </c>
      <c r="V739" s="28">
        <v>0</v>
      </c>
      <c r="W739" s="28">
        <v>0</v>
      </c>
      <c r="X739" s="28">
        <v>0</v>
      </c>
      <c r="Y739" s="28">
        <v>0.16200000000000001</v>
      </c>
      <c r="Z739" s="28">
        <v>0</v>
      </c>
      <c r="AA739" s="28">
        <v>0</v>
      </c>
      <c r="AB739" s="29">
        <v>0.16200000000000001</v>
      </c>
      <c r="AC739" s="28">
        <v>0</v>
      </c>
      <c r="AD739" s="28">
        <v>0</v>
      </c>
      <c r="AE739" s="28">
        <v>0</v>
      </c>
      <c r="AF739" s="28">
        <v>0</v>
      </c>
      <c r="AG739" s="28">
        <v>0</v>
      </c>
      <c r="AH739" s="28">
        <v>0.27244811281625869</v>
      </c>
      <c r="AI739" s="28">
        <v>4.2775662901679654E-2</v>
      </c>
      <c r="AJ739" s="28">
        <v>0</v>
      </c>
      <c r="AK739" s="28">
        <v>0</v>
      </c>
      <c r="AL739" s="28">
        <v>0</v>
      </c>
      <c r="AM739" s="28">
        <v>0</v>
      </c>
      <c r="AN739" s="28">
        <v>8.1779728399921283E-3</v>
      </c>
      <c r="AO739" s="29">
        <v>0.32340174855793047</v>
      </c>
      <c r="AP739" s="28">
        <v>0</v>
      </c>
      <c r="AQ739" s="28">
        <v>0</v>
      </c>
      <c r="AR739" s="28">
        <v>0</v>
      </c>
      <c r="AS739" s="28">
        <v>0.2364999756493506</v>
      </c>
      <c r="AT739" s="28">
        <v>3.7388650871593404E-2</v>
      </c>
      <c r="AU739" s="28">
        <v>2.3173331167776517E-2</v>
      </c>
      <c r="AV739" s="28">
        <v>0</v>
      </c>
      <c r="AW739" s="28">
        <v>0</v>
      </c>
      <c r="AX739" s="28">
        <v>0</v>
      </c>
      <c r="AY739" s="28">
        <v>0</v>
      </c>
      <c r="AZ739" s="28">
        <v>1.3800000000000002E-2</v>
      </c>
      <c r="BA739" s="28">
        <v>0</v>
      </c>
      <c r="BB739" s="29">
        <v>0.31086195768872055</v>
      </c>
      <c r="BC739" s="28">
        <v>0</v>
      </c>
      <c r="BD739" s="28">
        <v>1.6262159511054097E-2</v>
      </c>
      <c r="BE739" s="28">
        <v>0</v>
      </c>
      <c r="BF739" s="28">
        <v>3.5670892091800024</v>
      </c>
      <c r="BG739" s="28">
        <v>0</v>
      </c>
      <c r="BH739" s="28">
        <v>0</v>
      </c>
      <c r="BI739" s="28">
        <v>0</v>
      </c>
      <c r="BJ739" s="28">
        <v>0</v>
      </c>
      <c r="BK739" s="28">
        <v>0</v>
      </c>
      <c r="BL739" s="28">
        <v>15.341956666666666</v>
      </c>
      <c r="BM739" s="28">
        <v>0</v>
      </c>
      <c r="BN739" s="28">
        <v>0</v>
      </c>
      <c r="BO739" s="29">
        <v>18.925308035357723</v>
      </c>
    </row>
    <row r="740" spans="1:67" x14ac:dyDescent="0.25">
      <c r="A740" s="26">
        <v>7610</v>
      </c>
      <c r="B740" s="27" t="s">
        <v>592</v>
      </c>
      <c r="C740" s="28">
        <v>0</v>
      </c>
      <c r="D740" s="28">
        <v>1.5827161282379592</v>
      </c>
      <c r="E740" s="28">
        <v>11.09825</v>
      </c>
      <c r="F740" s="28">
        <v>19.37106</v>
      </c>
      <c r="G740" s="28">
        <v>0</v>
      </c>
      <c r="H740" s="28">
        <v>6.0915558175023357</v>
      </c>
      <c r="I740" s="28">
        <v>71.53361486272604</v>
      </c>
      <c r="J740" s="28">
        <v>75.714704004302021</v>
      </c>
      <c r="K740" s="28">
        <v>31.408149999999999</v>
      </c>
      <c r="L740" s="28">
        <v>34.101999999999997</v>
      </c>
      <c r="M740" s="28">
        <v>30.294406127177265</v>
      </c>
      <c r="N740" s="28">
        <v>67.089209999999994</v>
      </c>
      <c r="O740" s="29">
        <v>348.2856669399456</v>
      </c>
      <c r="P740" s="28">
        <v>0</v>
      </c>
      <c r="Q740" s="28">
        <v>0.435</v>
      </c>
      <c r="R740" s="28">
        <v>3.6354899999999986</v>
      </c>
      <c r="S740" s="28">
        <v>16.418362954182321</v>
      </c>
      <c r="T740" s="28">
        <v>0</v>
      </c>
      <c r="U740" s="28">
        <v>11.726970000000001</v>
      </c>
      <c r="V740" s="28">
        <v>21.87</v>
      </c>
      <c r="W740" s="28">
        <v>0</v>
      </c>
      <c r="X740" s="28">
        <v>101.15664177231622</v>
      </c>
      <c r="Y740" s="28">
        <v>0</v>
      </c>
      <c r="Z740" s="28">
        <v>22.420169999999999</v>
      </c>
      <c r="AA740" s="28">
        <v>18.19943</v>
      </c>
      <c r="AB740" s="29">
        <v>195.86206472649855</v>
      </c>
      <c r="AC740" s="28">
        <v>0</v>
      </c>
      <c r="AD740" s="28">
        <v>2.1597549463633596</v>
      </c>
      <c r="AE740" s="28">
        <v>3.9493984859024662</v>
      </c>
      <c r="AF740" s="28">
        <v>0</v>
      </c>
      <c r="AG740" s="28">
        <v>8.8844599999999989</v>
      </c>
      <c r="AH740" s="28">
        <v>9.0361147622876832</v>
      </c>
      <c r="AI740" s="28">
        <v>8.4720351214220138</v>
      </c>
      <c r="AJ740" s="28">
        <v>9.2403675800976952</v>
      </c>
      <c r="AK740" s="28">
        <v>0</v>
      </c>
      <c r="AL740" s="28">
        <v>21.108215495495504</v>
      </c>
      <c r="AM740" s="28">
        <v>9.6428899999999995</v>
      </c>
      <c r="AN740" s="28">
        <v>95.658079999999984</v>
      </c>
      <c r="AO740" s="29">
        <v>168.15131639156868</v>
      </c>
      <c r="AP740" s="28">
        <v>31.631040000000002</v>
      </c>
      <c r="AQ740" s="28">
        <v>62.978260000000006</v>
      </c>
      <c r="AR740" s="28">
        <v>0</v>
      </c>
      <c r="AS740" s="28">
        <v>18.422490000000003</v>
      </c>
      <c r="AT740" s="28">
        <v>2.8669089295039165</v>
      </c>
      <c r="AU740" s="28">
        <v>0</v>
      </c>
      <c r="AV740" s="28">
        <v>51.683112413397765</v>
      </c>
      <c r="AW740" s="28">
        <v>89.118436112528869</v>
      </c>
      <c r="AX740" s="28">
        <v>11.821180000000002</v>
      </c>
      <c r="AY740" s="28">
        <v>145.4535379756237</v>
      </c>
      <c r="AZ740" s="28">
        <v>104.83458611248366</v>
      </c>
      <c r="BA740" s="28">
        <v>44.010051011302792</v>
      </c>
      <c r="BB740" s="29">
        <v>562.8196025548408</v>
      </c>
      <c r="BC740" s="28">
        <v>34.985999999999997</v>
      </c>
      <c r="BD740" s="28">
        <v>8.8562314910895559</v>
      </c>
      <c r="BE740" s="28">
        <v>6.4861831977308348</v>
      </c>
      <c r="BF740" s="28">
        <v>76.071477520753064</v>
      </c>
      <c r="BG740" s="28">
        <v>266.74615487186026</v>
      </c>
      <c r="BH740" s="28">
        <v>59.903880000000001</v>
      </c>
      <c r="BI740" s="28">
        <v>62.802840000000018</v>
      </c>
      <c r="BJ740" s="28">
        <v>65.581755894909691</v>
      </c>
      <c r="BK740" s="28">
        <v>90.262949975747773</v>
      </c>
      <c r="BL740" s="28">
        <v>0</v>
      </c>
      <c r="BM740" s="28">
        <v>5.6537499999999996</v>
      </c>
      <c r="BN740" s="28">
        <v>51.902617938444578</v>
      </c>
      <c r="BO740" s="29">
        <v>729.2538408905358</v>
      </c>
    </row>
    <row r="741" spans="1:67" ht="30" x14ac:dyDescent="0.25">
      <c r="A741" s="26">
        <v>7611</v>
      </c>
      <c r="B741" s="27" t="s">
        <v>1015</v>
      </c>
      <c r="C741" s="28">
        <v>0</v>
      </c>
      <c r="D741" s="28">
        <v>0</v>
      </c>
      <c r="E741" s="28">
        <v>0</v>
      </c>
      <c r="F741" s="28">
        <v>0</v>
      </c>
      <c r="G741" s="28">
        <v>0</v>
      </c>
      <c r="H741" s="28">
        <v>0</v>
      </c>
      <c r="I741" s="28">
        <v>0</v>
      </c>
      <c r="J741" s="28">
        <v>0</v>
      </c>
      <c r="K741" s="28">
        <v>0</v>
      </c>
      <c r="L741" s="28">
        <v>0</v>
      </c>
      <c r="M741" s="28">
        <v>0</v>
      </c>
      <c r="N741" s="28">
        <v>0</v>
      </c>
      <c r="O741" s="29">
        <v>0</v>
      </c>
      <c r="P741" s="28">
        <v>0</v>
      </c>
      <c r="Q741" s="28">
        <v>0</v>
      </c>
      <c r="R741" s="28">
        <v>0</v>
      </c>
      <c r="S741" s="28">
        <v>0</v>
      </c>
      <c r="T741" s="28">
        <v>0</v>
      </c>
      <c r="U741" s="28">
        <v>0</v>
      </c>
      <c r="V741" s="28">
        <v>0</v>
      </c>
      <c r="W741" s="28">
        <v>0</v>
      </c>
      <c r="X741" s="28">
        <v>0</v>
      </c>
      <c r="Y741" s="28">
        <v>0</v>
      </c>
      <c r="Z741" s="28">
        <v>0</v>
      </c>
      <c r="AA741" s="28">
        <v>0</v>
      </c>
      <c r="AB741" s="29">
        <v>0</v>
      </c>
      <c r="AC741" s="28">
        <v>0</v>
      </c>
      <c r="AD741" s="28">
        <v>0</v>
      </c>
      <c r="AE741" s="28">
        <v>74</v>
      </c>
      <c r="AF741" s="28">
        <v>0</v>
      </c>
      <c r="AG741" s="28">
        <v>0</v>
      </c>
      <c r="AH741" s="28">
        <v>0</v>
      </c>
      <c r="AI741" s="28">
        <v>0</v>
      </c>
      <c r="AJ741" s="28">
        <v>0</v>
      </c>
      <c r="AK741" s="28">
        <v>0</v>
      </c>
      <c r="AL741" s="28">
        <v>0</v>
      </c>
      <c r="AM741" s="28">
        <v>0</v>
      </c>
      <c r="AN741" s="28">
        <v>0</v>
      </c>
      <c r="AO741" s="29">
        <v>74</v>
      </c>
      <c r="AP741" s="28">
        <v>0</v>
      </c>
      <c r="AQ741" s="28">
        <v>0</v>
      </c>
      <c r="AR741" s="28">
        <v>0</v>
      </c>
      <c r="AS741" s="28">
        <v>0</v>
      </c>
      <c r="AT741" s="28">
        <v>0</v>
      </c>
      <c r="AU741" s="28">
        <v>0</v>
      </c>
      <c r="AV741" s="28">
        <v>0</v>
      </c>
      <c r="AW741" s="28">
        <v>0</v>
      </c>
      <c r="AX741" s="28">
        <v>0</v>
      </c>
      <c r="AY741" s="28">
        <v>0</v>
      </c>
      <c r="AZ741" s="28">
        <v>0</v>
      </c>
      <c r="BA741" s="28">
        <v>0</v>
      </c>
      <c r="BB741" s="29">
        <v>0</v>
      </c>
      <c r="BC741" s="28">
        <v>0</v>
      </c>
      <c r="BD741" s="28">
        <v>0</v>
      </c>
      <c r="BE741" s="28">
        <v>0</v>
      </c>
      <c r="BF741" s="28">
        <v>0</v>
      </c>
      <c r="BG741" s="28">
        <v>0</v>
      </c>
      <c r="BH741" s="28">
        <v>0</v>
      </c>
      <c r="BI741" s="28">
        <v>0</v>
      </c>
      <c r="BJ741" s="28">
        <v>0</v>
      </c>
      <c r="BK741" s="28">
        <v>0</v>
      </c>
      <c r="BL741" s="28">
        <v>0</v>
      </c>
      <c r="BM741" s="28">
        <v>0</v>
      </c>
      <c r="BN741" s="28">
        <v>0</v>
      </c>
      <c r="BO741" s="29">
        <v>0</v>
      </c>
    </row>
    <row r="742" spans="1:67" ht="30" x14ac:dyDescent="0.25">
      <c r="A742" s="26">
        <v>7612</v>
      </c>
      <c r="B742" s="27" t="s">
        <v>593</v>
      </c>
      <c r="C742" s="28">
        <v>0</v>
      </c>
      <c r="D742" s="28">
        <v>14.587759999999999</v>
      </c>
      <c r="E742" s="28">
        <v>2.5698587357252042E-2</v>
      </c>
      <c r="F742" s="28">
        <v>0</v>
      </c>
      <c r="G742" s="28">
        <v>0</v>
      </c>
      <c r="H742" s="28">
        <v>1.5736204360037447</v>
      </c>
      <c r="I742" s="28">
        <v>0</v>
      </c>
      <c r="J742" s="28">
        <v>0.10317128518437707</v>
      </c>
      <c r="K742" s="28">
        <v>0</v>
      </c>
      <c r="L742" s="28">
        <v>0</v>
      </c>
      <c r="M742" s="28">
        <v>0</v>
      </c>
      <c r="N742" s="28">
        <v>0</v>
      </c>
      <c r="O742" s="29">
        <v>16.290250308545374</v>
      </c>
      <c r="P742" s="28">
        <v>0</v>
      </c>
      <c r="Q742" s="28">
        <v>0</v>
      </c>
      <c r="R742" s="28">
        <v>0</v>
      </c>
      <c r="S742" s="28">
        <v>3.4115357705090069E-2</v>
      </c>
      <c r="T742" s="28">
        <v>0</v>
      </c>
      <c r="U742" s="28">
        <v>0</v>
      </c>
      <c r="V742" s="28">
        <v>0</v>
      </c>
      <c r="W742" s="28">
        <v>0</v>
      </c>
      <c r="X742" s="28">
        <v>0</v>
      </c>
      <c r="Y742" s="28">
        <v>0</v>
      </c>
      <c r="Z742" s="28">
        <v>0.16469</v>
      </c>
      <c r="AA742" s="28">
        <v>0</v>
      </c>
      <c r="AB742" s="29">
        <v>0.19880535770509006</v>
      </c>
      <c r="AC742" s="28">
        <v>0</v>
      </c>
      <c r="AD742" s="28">
        <v>0</v>
      </c>
      <c r="AE742" s="28">
        <v>7.2947105220361021E-3</v>
      </c>
      <c r="AF742" s="28">
        <v>3.9253860445912454E-2</v>
      </c>
      <c r="AG742" s="28">
        <v>0</v>
      </c>
      <c r="AH742" s="28">
        <v>7.8421489317568958E-3</v>
      </c>
      <c r="AI742" s="28">
        <v>0</v>
      </c>
      <c r="AJ742" s="28">
        <v>0</v>
      </c>
      <c r="AK742" s="28">
        <v>0</v>
      </c>
      <c r="AL742" s="28">
        <v>0</v>
      </c>
      <c r="AM742" s="28">
        <v>0</v>
      </c>
      <c r="AN742" s="28">
        <v>4.4056663432111648E-2</v>
      </c>
      <c r="AO742" s="29">
        <v>9.8447383331817101E-2</v>
      </c>
      <c r="AP742" s="28">
        <v>2.1085464531962136E-2</v>
      </c>
      <c r="AQ742" s="28">
        <v>0</v>
      </c>
      <c r="AR742" s="28">
        <v>0</v>
      </c>
      <c r="AS742" s="28">
        <v>8.4637466322966898E-2</v>
      </c>
      <c r="AT742" s="28">
        <v>23.599460000000001</v>
      </c>
      <c r="AU742" s="28">
        <v>0</v>
      </c>
      <c r="AV742" s="28">
        <v>0</v>
      </c>
      <c r="AW742" s="28">
        <v>0</v>
      </c>
      <c r="AX742" s="28">
        <v>0</v>
      </c>
      <c r="AY742" s="28">
        <v>0</v>
      </c>
      <c r="AZ742" s="28">
        <v>0</v>
      </c>
      <c r="BA742" s="28">
        <v>3.7709999999999999</v>
      </c>
      <c r="BB742" s="29">
        <v>27.476182930854929</v>
      </c>
      <c r="BC742" s="28">
        <v>0</v>
      </c>
      <c r="BD742" s="28">
        <v>0</v>
      </c>
      <c r="BE742" s="28">
        <v>1.2430409793237294</v>
      </c>
      <c r="BF742" s="28">
        <v>2.4481378392015727</v>
      </c>
      <c r="BG742" s="28">
        <v>0</v>
      </c>
      <c r="BH742" s="28">
        <v>1.6714671937316903</v>
      </c>
      <c r="BI742" s="28">
        <v>0</v>
      </c>
      <c r="BJ742" s="28">
        <v>0</v>
      </c>
      <c r="BK742" s="28">
        <v>0</v>
      </c>
      <c r="BL742" s="28">
        <v>0</v>
      </c>
      <c r="BM742" s="28">
        <v>0</v>
      </c>
      <c r="BN742" s="28">
        <v>0</v>
      </c>
      <c r="BO742" s="29">
        <v>5.3626460122569926</v>
      </c>
    </row>
    <row r="743" spans="1:67" ht="30" x14ac:dyDescent="0.25">
      <c r="A743" s="26">
        <v>7613</v>
      </c>
      <c r="B743" s="27" t="s">
        <v>594</v>
      </c>
      <c r="C743" s="28">
        <v>0</v>
      </c>
      <c r="D743" s="28">
        <v>0</v>
      </c>
      <c r="E743" s="28">
        <v>0</v>
      </c>
      <c r="F743" s="28">
        <v>0</v>
      </c>
      <c r="G743" s="28">
        <v>0</v>
      </c>
      <c r="H743" s="28">
        <v>0</v>
      </c>
      <c r="I743" s="28">
        <v>0</v>
      </c>
      <c r="J743" s="28">
        <v>0</v>
      </c>
      <c r="K743" s="28">
        <v>0</v>
      </c>
      <c r="L743" s="28">
        <v>0</v>
      </c>
      <c r="M743" s="28">
        <v>0</v>
      </c>
      <c r="N743" s="28">
        <v>0</v>
      </c>
      <c r="O743" s="29">
        <v>0</v>
      </c>
      <c r="P743" s="28">
        <v>0</v>
      </c>
      <c r="Q743" s="28">
        <v>0</v>
      </c>
      <c r="R743" s="28">
        <v>0</v>
      </c>
      <c r="S743" s="28">
        <v>0</v>
      </c>
      <c r="T743" s="28">
        <v>0</v>
      </c>
      <c r="U743" s="28">
        <v>0</v>
      </c>
      <c r="V743" s="28">
        <v>0</v>
      </c>
      <c r="W743" s="28">
        <v>0</v>
      </c>
      <c r="X743" s="28">
        <v>0</v>
      </c>
      <c r="Y743" s="28">
        <v>0</v>
      </c>
      <c r="Z743" s="28">
        <v>0</v>
      </c>
      <c r="AA743" s="28">
        <v>0</v>
      </c>
      <c r="AB743" s="29">
        <v>0</v>
      </c>
      <c r="AC743" s="28">
        <v>0</v>
      </c>
      <c r="AD743" s="28">
        <v>0</v>
      </c>
      <c r="AE743" s="28">
        <v>0</v>
      </c>
      <c r="AF743" s="28">
        <v>0</v>
      </c>
      <c r="AG743" s="28">
        <v>0</v>
      </c>
      <c r="AH743" s="28">
        <v>0</v>
      </c>
      <c r="AI743" s="28">
        <v>0</v>
      </c>
      <c r="AJ743" s="28">
        <v>0</v>
      </c>
      <c r="AK743" s="28">
        <v>0</v>
      </c>
      <c r="AL743" s="28">
        <v>0</v>
      </c>
      <c r="AM743" s="28">
        <v>0</v>
      </c>
      <c r="AN743" s="28">
        <v>0</v>
      </c>
      <c r="AO743" s="29">
        <v>0</v>
      </c>
      <c r="AP743" s="28">
        <v>0</v>
      </c>
      <c r="AQ743" s="28">
        <v>0</v>
      </c>
      <c r="AR743" s="28">
        <v>0</v>
      </c>
      <c r="AS743" s="28">
        <v>0</v>
      </c>
      <c r="AT743" s="28">
        <v>0</v>
      </c>
      <c r="AU743" s="28">
        <v>0</v>
      </c>
      <c r="AV743" s="28">
        <v>0</v>
      </c>
      <c r="AW743" s="28">
        <v>0</v>
      </c>
      <c r="AX743" s="28">
        <v>0</v>
      </c>
      <c r="AY743" s="28">
        <v>0</v>
      </c>
      <c r="AZ743" s="28">
        <v>0.21396000000000001</v>
      </c>
      <c r="BA743" s="28">
        <v>0</v>
      </c>
      <c r="BB743" s="29">
        <v>0.21396000000000001</v>
      </c>
      <c r="BC743" s="28">
        <v>0</v>
      </c>
      <c r="BD743" s="28">
        <v>0.52671289486608008</v>
      </c>
      <c r="BE743" s="28">
        <v>0.90533629623906797</v>
      </c>
      <c r="BF743" s="28">
        <v>0</v>
      </c>
      <c r="BG743" s="28">
        <v>2.4475242682663199</v>
      </c>
      <c r="BH743" s="28">
        <v>0</v>
      </c>
      <c r="BI743" s="28">
        <v>0</v>
      </c>
      <c r="BJ743" s="28">
        <v>0</v>
      </c>
      <c r="BK743" s="28">
        <v>0</v>
      </c>
      <c r="BL743" s="28">
        <v>0</v>
      </c>
      <c r="BM743" s="28">
        <v>0</v>
      </c>
      <c r="BN743" s="28">
        <v>0</v>
      </c>
      <c r="BO743" s="29">
        <v>3.8795734593714677</v>
      </c>
    </row>
    <row r="744" spans="1:67" ht="30" x14ac:dyDescent="0.25">
      <c r="A744" s="26">
        <v>7614</v>
      </c>
      <c r="B744" s="27" t="s">
        <v>595</v>
      </c>
      <c r="C744" s="28">
        <v>0</v>
      </c>
      <c r="D744" s="28">
        <v>0</v>
      </c>
      <c r="E744" s="28">
        <v>0</v>
      </c>
      <c r="F744" s="28">
        <v>0</v>
      </c>
      <c r="G744" s="28">
        <v>0</v>
      </c>
      <c r="H744" s="28">
        <v>0</v>
      </c>
      <c r="I744" s="28">
        <v>16.151039999999998</v>
      </c>
      <c r="J744" s="28">
        <v>18.48396</v>
      </c>
      <c r="K744" s="28">
        <v>0</v>
      </c>
      <c r="L744" s="28">
        <v>10.407399999999999</v>
      </c>
      <c r="M744" s="28">
        <v>96.295949999999976</v>
      </c>
      <c r="N744" s="28">
        <v>0</v>
      </c>
      <c r="O744" s="29">
        <v>141.33834999999999</v>
      </c>
      <c r="P744" s="28">
        <v>0</v>
      </c>
      <c r="Q744" s="28">
        <v>0</v>
      </c>
      <c r="R744" s="28">
        <v>3.55</v>
      </c>
      <c r="S744" s="28">
        <v>0</v>
      </c>
      <c r="T744" s="28">
        <v>0</v>
      </c>
      <c r="U744" s="28">
        <v>0</v>
      </c>
      <c r="V744" s="28">
        <v>0</v>
      </c>
      <c r="W744" s="28">
        <v>0</v>
      </c>
      <c r="X744" s="28">
        <v>9.747999999999994</v>
      </c>
      <c r="Y744" s="28">
        <v>0</v>
      </c>
      <c r="Z744" s="28">
        <v>0</v>
      </c>
      <c r="AA744" s="28">
        <v>20.937650000000001</v>
      </c>
      <c r="AB744" s="29">
        <v>34.235649999999993</v>
      </c>
      <c r="AC744" s="28">
        <v>0</v>
      </c>
      <c r="AD744" s="28">
        <v>0</v>
      </c>
      <c r="AE744" s="28">
        <v>0</v>
      </c>
      <c r="AF744" s="28">
        <v>0</v>
      </c>
      <c r="AG744" s="28">
        <v>0</v>
      </c>
      <c r="AH744" s="28">
        <v>23.096260000000004</v>
      </c>
      <c r="AI744" s="28">
        <v>55.427639999999997</v>
      </c>
      <c r="AJ744" s="28">
        <v>75.05932</v>
      </c>
      <c r="AK744" s="28">
        <v>39.039809999999996</v>
      </c>
      <c r="AL744" s="28">
        <v>0</v>
      </c>
      <c r="AM744" s="28">
        <v>0</v>
      </c>
      <c r="AN744" s="28">
        <v>0</v>
      </c>
      <c r="AO744" s="29">
        <v>192.62302999999997</v>
      </c>
      <c r="AP744" s="28">
        <v>0</v>
      </c>
      <c r="AQ744" s="28">
        <v>0</v>
      </c>
      <c r="AR744" s="28">
        <v>79.36</v>
      </c>
      <c r="AS744" s="28">
        <v>0</v>
      </c>
      <c r="AT744" s="28">
        <v>0</v>
      </c>
      <c r="AU744" s="28">
        <v>136.38168999999999</v>
      </c>
      <c r="AV744" s="28">
        <v>88.886829999999989</v>
      </c>
      <c r="AW744" s="28">
        <v>47.795540000000003</v>
      </c>
      <c r="AX744" s="28">
        <v>142.16816</v>
      </c>
      <c r="AY744" s="28">
        <v>49.35859</v>
      </c>
      <c r="AZ744" s="28">
        <v>2.9286900000000005</v>
      </c>
      <c r="BA744" s="28">
        <v>0</v>
      </c>
      <c r="BB744" s="29">
        <v>546.87950000000001</v>
      </c>
      <c r="BC744" s="28">
        <v>0</v>
      </c>
      <c r="BD744" s="28">
        <v>0</v>
      </c>
      <c r="BE744" s="28">
        <v>0</v>
      </c>
      <c r="BF744" s="28">
        <v>3.7321200000000001</v>
      </c>
      <c r="BG744" s="28">
        <v>51.836820000000003</v>
      </c>
      <c r="BH744" s="28">
        <v>4.4675900000000004</v>
      </c>
      <c r="BI744" s="28">
        <v>10.280560000000001</v>
      </c>
      <c r="BJ744" s="28">
        <v>0</v>
      </c>
      <c r="BK744" s="28">
        <v>2.7715000000000001</v>
      </c>
      <c r="BL744" s="28">
        <v>0</v>
      </c>
      <c r="BM744" s="28">
        <v>0</v>
      </c>
      <c r="BN744" s="28">
        <v>0</v>
      </c>
      <c r="BO744" s="29">
        <v>73.088590000000011</v>
      </c>
    </row>
    <row r="745" spans="1:67" ht="30" x14ac:dyDescent="0.25">
      <c r="A745" s="26">
        <v>7615</v>
      </c>
      <c r="B745" s="27" t="s">
        <v>596</v>
      </c>
      <c r="C745" s="28">
        <v>0</v>
      </c>
      <c r="D745" s="28">
        <v>56.405087644900291</v>
      </c>
      <c r="E745" s="28">
        <v>1.9442486012948468</v>
      </c>
      <c r="F745" s="28">
        <v>1.75</v>
      </c>
      <c r="G745" s="28">
        <v>9.9999999999999898E-3</v>
      </c>
      <c r="H745" s="28">
        <v>0</v>
      </c>
      <c r="I745" s="28">
        <v>16.364116979641974</v>
      </c>
      <c r="J745" s="28">
        <v>0.23300999999999999</v>
      </c>
      <c r="K745" s="28">
        <v>0</v>
      </c>
      <c r="L745" s="28">
        <v>13.936299999999999</v>
      </c>
      <c r="M745" s="28">
        <v>0</v>
      </c>
      <c r="N745" s="28">
        <v>0</v>
      </c>
      <c r="O745" s="29">
        <v>90.642763225837101</v>
      </c>
      <c r="P745" s="28">
        <v>0</v>
      </c>
      <c r="Q745" s="28">
        <v>0</v>
      </c>
      <c r="R745" s="28">
        <v>0</v>
      </c>
      <c r="S745" s="28">
        <v>0</v>
      </c>
      <c r="T745" s="28">
        <v>0.19422</v>
      </c>
      <c r="U745" s="28">
        <v>0.01</v>
      </c>
      <c r="V745" s="28">
        <v>0.89673020503857792</v>
      </c>
      <c r="W745" s="28">
        <v>0</v>
      </c>
      <c r="X745" s="28">
        <v>2.0049999999999999</v>
      </c>
      <c r="Y745" s="28">
        <v>1.6419669922532847E-2</v>
      </c>
      <c r="Z745" s="28">
        <v>0</v>
      </c>
      <c r="AA745" s="28">
        <v>8.162923149043666E-2</v>
      </c>
      <c r="AB745" s="29">
        <v>3.2039991064515476</v>
      </c>
      <c r="AC745" s="28">
        <v>11.157999999999999</v>
      </c>
      <c r="AD745" s="28">
        <v>2.8093965134390335</v>
      </c>
      <c r="AE745" s="28">
        <v>3.1611871849081152E-2</v>
      </c>
      <c r="AF745" s="28">
        <v>0</v>
      </c>
      <c r="AG745" s="28">
        <v>0</v>
      </c>
      <c r="AH745" s="28">
        <v>0.32183999999999996</v>
      </c>
      <c r="AI745" s="28">
        <v>0.71664000000000039</v>
      </c>
      <c r="AJ745" s="28">
        <v>0</v>
      </c>
      <c r="AK745" s="28">
        <v>0</v>
      </c>
      <c r="AL745" s="28">
        <v>0</v>
      </c>
      <c r="AM745" s="28">
        <v>0</v>
      </c>
      <c r="AN745" s="28">
        <v>0</v>
      </c>
      <c r="AO745" s="29">
        <v>15.037488385288114</v>
      </c>
      <c r="AP745" s="28">
        <v>0</v>
      </c>
      <c r="AQ745" s="28">
        <v>0.63800000000000001</v>
      </c>
      <c r="AR745" s="28">
        <v>0</v>
      </c>
      <c r="AS745" s="28">
        <v>1.6E-2</v>
      </c>
      <c r="AT745" s="28">
        <v>0</v>
      </c>
      <c r="AU745" s="28">
        <v>0</v>
      </c>
      <c r="AV745" s="28">
        <v>6.3E-2</v>
      </c>
      <c r="AW745" s="28">
        <v>3.30104</v>
      </c>
      <c r="AX745" s="28">
        <v>0</v>
      </c>
      <c r="AY745" s="28">
        <v>90.684506908875662</v>
      </c>
      <c r="AZ745" s="28">
        <v>76.994029999999995</v>
      </c>
      <c r="BA745" s="28">
        <v>79.484001259016893</v>
      </c>
      <c r="BB745" s="29">
        <v>251.18057816789258</v>
      </c>
      <c r="BC745" s="28">
        <v>0.16087664693097503</v>
      </c>
      <c r="BD745" s="28">
        <v>0</v>
      </c>
      <c r="BE745" s="28">
        <v>0</v>
      </c>
      <c r="BF745" s="28">
        <v>0</v>
      </c>
      <c r="BG745" s="28">
        <v>0</v>
      </c>
      <c r="BH745" s="28">
        <v>1.4850000000000001</v>
      </c>
      <c r="BI745" s="28">
        <v>0</v>
      </c>
      <c r="BJ745" s="28">
        <v>2.8645199999999997</v>
      </c>
      <c r="BK745" s="28">
        <v>12.336657514595929</v>
      </c>
      <c r="BL745" s="28">
        <v>60.58970680376391</v>
      </c>
      <c r="BM745" s="28">
        <v>21.015033805940362</v>
      </c>
      <c r="BN745" s="28">
        <v>14.317755787915861</v>
      </c>
      <c r="BO745" s="29">
        <v>112.76955055914704</v>
      </c>
    </row>
    <row r="746" spans="1:67" x14ac:dyDescent="0.25">
      <c r="A746" s="26">
        <v>7616</v>
      </c>
      <c r="B746" s="27" t="s">
        <v>597</v>
      </c>
      <c r="C746" s="28">
        <v>0.29507</v>
      </c>
      <c r="D746" s="28">
        <v>5.0494899999999987</v>
      </c>
      <c r="E746" s="28">
        <v>0.26033738191632927</v>
      </c>
      <c r="F746" s="28">
        <v>4.557944243311594</v>
      </c>
      <c r="G746" s="28">
        <v>5.7641499999999999</v>
      </c>
      <c r="H746" s="28">
        <v>6.1445877767613331</v>
      </c>
      <c r="I746" s="28">
        <v>2.1451199999999999</v>
      </c>
      <c r="J746" s="28">
        <v>4.6374773899763388</v>
      </c>
      <c r="K746" s="28">
        <v>4.4317486795550058</v>
      </c>
      <c r="L746" s="28">
        <v>1.1667554602181889</v>
      </c>
      <c r="M746" s="28">
        <v>6.27213898777139</v>
      </c>
      <c r="N746" s="28">
        <v>3.069914679444536</v>
      </c>
      <c r="O746" s="29">
        <v>43.794734598954719</v>
      </c>
      <c r="P746" s="28">
        <v>2.7590136041143598</v>
      </c>
      <c r="Q746" s="28">
        <v>0.46398678464887527</v>
      </c>
      <c r="R746" s="28">
        <v>13.289590521913393</v>
      </c>
      <c r="S746" s="28">
        <v>10.890360556479665</v>
      </c>
      <c r="T746" s="28">
        <v>3.964285236255336</v>
      </c>
      <c r="U746" s="28">
        <v>1.0871624661234967</v>
      </c>
      <c r="V746" s="28">
        <v>2.2750599999999999</v>
      </c>
      <c r="W746" s="28">
        <v>2.23359</v>
      </c>
      <c r="X746" s="28">
        <v>0.3661689336239824</v>
      </c>
      <c r="Y746" s="28">
        <v>1.4806955872393448</v>
      </c>
      <c r="Z746" s="28">
        <v>8.5473024805171498</v>
      </c>
      <c r="AA746" s="28">
        <v>0.32343484795944427</v>
      </c>
      <c r="AB746" s="29">
        <v>47.680651018875039</v>
      </c>
      <c r="AC746" s="28">
        <v>0.36214125829305599</v>
      </c>
      <c r="AD746" s="28">
        <v>12.455602155542023</v>
      </c>
      <c r="AE746" s="28">
        <v>1.0546816554285945</v>
      </c>
      <c r="AF746" s="28">
        <v>32.865919360844131</v>
      </c>
      <c r="AG746" s="28">
        <v>0.62104000000000004</v>
      </c>
      <c r="AH746" s="28">
        <v>1.3451568346345444</v>
      </c>
      <c r="AI746" s="28">
        <v>42.360606487562904</v>
      </c>
      <c r="AJ746" s="28">
        <v>7.9268652503921846</v>
      </c>
      <c r="AK746" s="28">
        <v>6.5425075147165561</v>
      </c>
      <c r="AL746" s="28">
        <v>29.886263347496225</v>
      </c>
      <c r="AM746" s="28">
        <v>21.137250712298279</v>
      </c>
      <c r="AN746" s="28">
        <v>22.441201539054696</v>
      </c>
      <c r="AO746" s="29">
        <v>178.99923611626321</v>
      </c>
      <c r="AP746" s="28">
        <v>4.8176623370398026</v>
      </c>
      <c r="AQ746" s="28">
        <v>19.588419868661074</v>
      </c>
      <c r="AR746" s="28">
        <v>21.892297935959483</v>
      </c>
      <c r="AS746" s="28">
        <v>6.2434769274902493</v>
      </c>
      <c r="AT746" s="28">
        <v>14.911017459386505</v>
      </c>
      <c r="AU746" s="28">
        <v>4.5877680202267737</v>
      </c>
      <c r="AV746" s="28">
        <v>12.990651788080356</v>
      </c>
      <c r="AW746" s="28">
        <v>15.00583</v>
      </c>
      <c r="AX746" s="28">
        <v>1.6610173722209001</v>
      </c>
      <c r="AY746" s="28">
        <v>28.423629863701713</v>
      </c>
      <c r="AZ746" s="28">
        <v>15.3639900079362</v>
      </c>
      <c r="BA746" s="28">
        <v>2.6577625490312955</v>
      </c>
      <c r="BB746" s="29">
        <v>148.14352412973435</v>
      </c>
      <c r="BC746" s="28">
        <v>3.8266015264897604</v>
      </c>
      <c r="BD746" s="28">
        <v>6.2634752003017402</v>
      </c>
      <c r="BE746" s="28">
        <v>6.0840292318670866</v>
      </c>
      <c r="BF746" s="28">
        <v>15.420528856124537</v>
      </c>
      <c r="BG746" s="28">
        <v>4.3960008598982903</v>
      </c>
      <c r="BH746" s="28">
        <v>9.305974420042709</v>
      </c>
      <c r="BI746" s="28">
        <v>4.2394735825779311</v>
      </c>
      <c r="BJ746" s="28">
        <v>72.918876690477987</v>
      </c>
      <c r="BK746" s="28">
        <v>2.7577624243478147</v>
      </c>
      <c r="BL746" s="28">
        <v>3.692551011413757</v>
      </c>
      <c r="BM746" s="28">
        <v>4.4202824277255255</v>
      </c>
      <c r="BN746" s="28">
        <v>1.8948569863711535</v>
      </c>
      <c r="BO746" s="29">
        <v>135.22041321763834</v>
      </c>
    </row>
    <row r="747" spans="1:67" x14ac:dyDescent="0.25">
      <c r="A747" s="26">
        <v>7700</v>
      </c>
      <c r="B747" s="27" t="s">
        <v>598</v>
      </c>
      <c r="C747" s="28">
        <v>1028</v>
      </c>
      <c r="D747" s="28">
        <v>847.91499999999996</v>
      </c>
      <c r="E747" s="28">
        <v>148.83938000000001</v>
      </c>
      <c r="F747" s="28">
        <v>694.24416972521112</v>
      </c>
      <c r="G747" s="28">
        <v>527.5</v>
      </c>
      <c r="H747" s="28">
        <v>284.24594950653506</v>
      </c>
      <c r="I747" s="28">
        <v>571</v>
      </c>
      <c r="J747" s="28">
        <v>81.5</v>
      </c>
      <c r="K747" s="28">
        <v>358.6</v>
      </c>
      <c r="L747" s="28">
        <v>211.52450000000002</v>
      </c>
      <c r="M747" s="28">
        <v>339.4309111687013</v>
      </c>
      <c r="N747" s="28">
        <v>1160.165</v>
      </c>
      <c r="O747" s="29">
        <v>6252.9649104004484</v>
      </c>
      <c r="P747" s="28">
        <v>4655.3999999999996</v>
      </c>
      <c r="Q747" s="28">
        <v>2798.4</v>
      </c>
      <c r="R747" s="28">
        <v>962.09999999999991</v>
      </c>
      <c r="S747" s="28">
        <v>237.839</v>
      </c>
      <c r="T747" s="28">
        <v>2999.5</v>
      </c>
      <c r="U747" s="28">
        <v>2734.5</v>
      </c>
      <c r="V747" s="28">
        <v>291</v>
      </c>
      <c r="W747" s="28">
        <v>845</v>
      </c>
      <c r="X747" s="28">
        <v>178.16749999999999</v>
      </c>
      <c r="Y747" s="28">
        <v>289</v>
      </c>
      <c r="Z747" s="28">
        <v>2798.3393799999999</v>
      </c>
      <c r="AA747" s="28">
        <v>3434.4380000000001</v>
      </c>
      <c r="AB747" s="29">
        <v>22223.683879999997</v>
      </c>
      <c r="AC747" s="28">
        <v>124.8397309959196</v>
      </c>
      <c r="AD747" s="28">
        <v>1020.9423527411493</v>
      </c>
      <c r="AE747" s="28">
        <v>924</v>
      </c>
      <c r="AF747" s="28">
        <v>169.98412000000002</v>
      </c>
      <c r="AG747" s="28">
        <v>960.6159899999999</v>
      </c>
      <c r="AH747" s="28">
        <v>162.70679791517821</v>
      </c>
      <c r="AI747" s="28">
        <v>680.276360985971</v>
      </c>
      <c r="AJ747" s="28">
        <v>1603.13</v>
      </c>
      <c r="AK747" s="28">
        <v>176.35</v>
      </c>
      <c r="AL747" s="28">
        <v>158.19999999999999</v>
      </c>
      <c r="AM747" s="28">
        <v>264.99</v>
      </c>
      <c r="AN747" s="28">
        <v>655.12189999999998</v>
      </c>
      <c r="AO747" s="29">
        <v>6901.1572526382188</v>
      </c>
      <c r="AP747" s="28">
        <v>0</v>
      </c>
      <c r="AQ747" s="28">
        <v>1157.0484941348377</v>
      </c>
      <c r="AR747" s="28">
        <v>959.11699999999996</v>
      </c>
      <c r="AS747" s="28">
        <v>429.36505681818187</v>
      </c>
      <c r="AT747" s="28">
        <v>132.33938000000001</v>
      </c>
      <c r="AU747" s="28">
        <v>2006.4127405712418</v>
      </c>
      <c r="AV747" s="28">
        <v>313.96328996702459</v>
      </c>
      <c r="AW747" s="28">
        <v>2919.1332627912871</v>
      </c>
      <c r="AX747" s="28">
        <v>1011.34</v>
      </c>
      <c r="AY747" s="28">
        <v>525.35807</v>
      </c>
      <c r="AZ747" s="28">
        <v>212.81229385307347</v>
      </c>
      <c r="BA747" s="28">
        <v>1009.9</v>
      </c>
      <c r="BB747" s="29">
        <v>10676.789588135647</v>
      </c>
      <c r="BC747" s="28">
        <v>1159.93895</v>
      </c>
      <c r="BD747" s="28">
        <v>301.67876872130654</v>
      </c>
      <c r="BE747" s="28">
        <v>360.83930484351714</v>
      </c>
      <c r="BF747" s="28">
        <v>1546.6941052440034</v>
      </c>
      <c r="BG747" s="28">
        <v>179.1036</v>
      </c>
      <c r="BH747" s="28">
        <v>354.88087589308577</v>
      </c>
      <c r="BI747" s="28">
        <v>107.65355</v>
      </c>
      <c r="BJ747" s="28">
        <v>337.54255000000001</v>
      </c>
      <c r="BK747" s="28">
        <v>1004.6143042191612</v>
      </c>
      <c r="BL747" s="28">
        <v>1139.2403927037471</v>
      </c>
      <c r="BM747" s="28">
        <v>247.2</v>
      </c>
      <c r="BN747" s="28">
        <v>1523.426589406582</v>
      </c>
      <c r="BO747" s="29">
        <v>8262.8129910314037</v>
      </c>
    </row>
    <row r="748" spans="1:67" x14ac:dyDescent="0.25">
      <c r="A748" s="26">
        <v>7801</v>
      </c>
      <c r="B748" s="27" t="s">
        <v>599</v>
      </c>
      <c r="C748" s="28">
        <v>139.81200000000001</v>
      </c>
      <c r="D748" s="28">
        <v>279.37694999999997</v>
      </c>
      <c r="E748" s="28">
        <v>271.3954</v>
      </c>
      <c r="F748" s="28">
        <v>133.16624999999999</v>
      </c>
      <c r="G748" s="28">
        <v>222.81874999999997</v>
      </c>
      <c r="H748" s="28">
        <v>262.5</v>
      </c>
      <c r="I748" s="28">
        <v>175.73500000000001</v>
      </c>
      <c r="J748" s="28">
        <v>531.72</v>
      </c>
      <c r="K748" s="28">
        <v>219.93125000000001</v>
      </c>
      <c r="L748" s="28">
        <v>310.01249999999999</v>
      </c>
      <c r="M748" s="28">
        <v>421.30975000000001</v>
      </c>
      <c r="N748" s="28">
        <v>175.78749999999997</v>
      </c>
      <c r="O748" s="29">
        <v>3143.5653499999994</v>
      </c>
      <c r="P748" s="28">
        <v>127.8245</v>
      </c>
      <c r="Q748" s="28">
        <v>467.20300000000009</v>
      </c>
      <c r="R748" s="28">
        <v>516.53750000000002</v>
      </c>
      <c r="S748" s="28">
        <v>328.57499999999999</v>
      </c>
      <c r="T748" s="28">
        <v>124.8</v>
      </c>
      <c r="U748" s="28">
        <v>433.65749999999991</v>
      </c>
      <c r="V748" s="28">
        <v>439.52500000000009</v>
      </c>
      <c r="W748" s="28">
        <v>433.18499999999995</v>
      </c>
      <c r="X748" s="28">
        <v>396.88799656681641</v>
      </c>
      <c r="Y748" s="28">
        <v>402.32025389001694</v>
      </c>
      <c r="Z748" s="28">
        <v>723.35999825275007</v>
      </c>
      <c r="AA748" s="28">
        <v>692.51973474758756</v>
      </c>
      <c r="AB748" s="29">
        <v>5086.3954834571714</v>
      </c>
      <c r="AC748" s="28">
        <v>608.02389853438081</v>
      </c>
      <c r="AD748" s="28">
        <v>100</v>
      </c>
      <c r="AE748" s="28">
        <v>499.36000000000007</v>
      </c>
      <c r="AF748" s="28">
        <v>548.7639999999999</v>
      </c>
      <c r="AG748" s="28">
        <v>485.76403635611445</v>
      </c>
      <c r="AH748" s="28">
        <v>287.99400000000003</v>
      </c>
      <c r="AI748" s="28">
        <v>544.2399999999999</v>
      </c>
      <c r="AJ748" s="28">
        <v>486.73500000000001</v>
      </c>
      <c r="AK748" s="28">
        <v>755.45999999999981</v>
      </c>
      <c r="AL748" s="28">
        <v>623.09774878176472</v>
      </c>
      <c r="AM748" s="28">
        <v>793.05444466963922</v>
      </c>
      <c r="AN748" s="28">
        <v>818.46699999999976</v>
      </c>
      <c r="AO748" s="29">
        <v>6550.9601283418988</v>
      </c>
      <c r="AP748" s="28">
        <v>846.67</v>
      </c>
      <c r="AQ748" s="28">
        <v>412.738</v>
      </c>
      <c r="AR748" s="28">
        <v>858.97919999999999</v>
      </c>
      <c r="AS748" s="28">
        <v>374.14699999999999</v>
      </c>
      <c r="AT748" s="28">
        <v>440.81007999999997</v>
      </c>
      <c r="AU748" s="28">
        <v>699.38313999999991</v>
      </c>
      <c r="AV748" s="28">
        <v>592.23901999999998</v>
      </c>
      <c r="AW748" s="28">
        <v>349.44938929849064</v>
      </c>
      <c r="AX748" s="28">
        <v>639.76612753437212</v>
      </c>
      <c r="AY748" s="28">
        <v>824.78216000000009</v>
      </c>
      <c r="AZ748" s="28">
        <v>584.74772002944269</v>
      </c>
      <c r="BA748" s="28">
        <v>725.63094910148197</v>
      </c>
      <c r="BB748" s="29">
        <v>7349.3427859637868</v>
      </c>
      <c r="BC748" s="28">
        <v>770.68179999999995</v>
      </c>
      <c r="BD748" s="28">
        <v>758.00048579778604</v>
      </c>
      <c r="BE748" s="28">
        <v>785.7872000000001</v>
      </c>
      <c r="BF748" s="28">
        <v>599.82778999999994</v>
      </c>
      <c r="BG748" s="28">
        <v>822.65298000000007</v>
      </c>
      <c r="BH748" s="28">
        <v>290.02679000000001</v>
      </c>
      <c r="BI748" s="28">
        <v>656.86931858324715</v>
      </c>
      <c r="BJ748" s="28">
        <v>437.95028464060391</v>
      </c>
      <c r="BK748" s="28">
        <v>893.81169204534717</v>
      </c>
      <c r="BL748" s="28">
        <v>911.43582948272729</v>
      </c>
      <c r="BM748" s="28">
        <v>1283.4164297573948</v>
      </c>
      <c r="BN748" s="28">
        <v>1302.2675791252402</v>
      </c>
      <c r="BO748" s="29">
        <v>9512.7281794323462</v>
      </c>
    </row>
    <row r="749" spans="1:67" x14ac:dyDescent="0.25">
      <c r="A749" s="26">
        <v>7802</v>
      </c>
      <c r="B749" s="27" t="s">
        <v>600</v>
      </c>
      <c r="C749" s="28">
        <v>0</v>
      </c>
      <c r="D749" s="28">
        <v>0</v>
      </c>
      <c r="E749" s="28">
        <v>0</v>
      </c>
      <c r="F749" s="28">
        <v>36.991999999999997</v>
      </c>
      <c r="G749" s="28">
        <v>0</v>
      </c>
      <c r="H749" s="28">
        <v>0</v>
      </c>
      <c r="I749" s="28">
        <v>0</v>
      </c>
      <c r="J749" s="28">
        <v>0</v>
      </c>
      <c r="K749" s="28">
        <v>0</v>
      </c>
      <c r="L749" s="28">
        <v>0</v>
      </c>
      <c r="M749" s="28">
        <v>0</v>
      </c>
      <c r="N749" s="28">
        <v>0</v>
      </c>
      <c r="O749" s="29">
        <v>36.991999999999997</v>
      </c>
      <c r="P749" s="28">
        <v>0</v>
      </c>
      <c r="Q749" s="28">
        <v>0</v>
      </c>
      <c r="R749" s="28">
        <v>0</v>
      </c>
      <c r="S749" s="28">
        <v>0</v>
      </c>
      <c r="T749" s="28">
        <v>0</v>
      </c>
      <c r="U749" s="28">
        <v>0</v>
      </c>
      <c r="V749" s="28">
        <v>0</v>
      </c>
      <c r="W749" s="28">
        <v>0</v>
      </c>
      <c r="X749" s="28">
        <v>0</v>
      </c>
      <c r="Y749" s="28">
        <v>0</v>
      </c>
      <c r="Z749" s="28">
        <v>0</v>
      </c>
      <c r="AA749" s="28">
        <v>0</v>
      </c>
      <c r="AB749" s="29">
        <v>0</v>
      </c>
      <c r="AC749" s="28">
        <v>0</v>
      </c>
      <c r="AD749" s="28">
        <v>0</v>
      </c>
      <c r="AE749" s="28">
        <v>27.170500000000001</v>
      </c>
      <c r="AF749" s="28">
        <v>0</v>
      </c>
      <c r="AG749" s="28">
        <v>108.13105</v>
      </c>
      <c r="AH749" s="28">
        <v>97.082199999999986</v>
      </c>
      <c r="AI749" s="28">
        <v>73.407600000000002</v>
      </c>
      <c r="AJ749" s="28">
        <v>49.074400000000004</v>
      </c>
      <c r="AK749" s="28">
        <v>35.328000000000003</v>
      </c>
      <c r="AL749" s="28">
        <v>0</v>
      </c>
      <c r="AM749" s="28">
        <v>72.365300000000005</v>
      </c>
      <c r="AN749" s="28">
        <v>29.696400000000001</v>
      </c>
      <c r="AO749" s="29">
        <v>492.25545</v>
      </c>
      <c r="AP749" s="28">
        <v>0</v>
      </c>
      <c r="AQ749" s="28">
        <v>0</v>
      </c>
      <c r="AR749" s="28">
        <v>0</v>
      </c>
      <c r="AS749" s="28">
        <v>0</v>
      </c>
      <c r="AT749" s="28">
        <v>0</v>
      </c>
      <c r="AU749" s="28">
        <v>0</v>
      </c>
      <c r="AV749" s="28">
        <v>0</v>
      </c>
      <c r="AW749" s="28">
        <v>0</v>
      </c>
      <c r="AX749" s="28">
        <v>0</v>
      </c>
      <c r="AY749" s="28">
        <v>0</v>
      </c>
      <c r="AZ749" s="28">
        <v>40.207050000000002</v>
      </c>
      <c r="BA749" s="28">
        <v>0</v>
      </c>
      <c r="BB749" s="29">
        <v>40.207050000000002</v>
      </c>
      <c r="BC749" s="28">
        <v>0</v>
      </c>
      <c r="BD749" s="28">
        <v>0</v>
      </c>
      <c r="BE749" s="28">
        <v>0</v>
      </c>
      <c r="BF749" s="28">
        <v>0</v>
      </c>
      <c r="BG749" s="28">
        <v>0</v>
      </c>
      <c r="BH749" s="28">
        <v>0</v>
      </c>
      <c r="BI749" s="28">
        <v>0</v>
      </c>
      <c r="BJ749" s="28">
        <v>0</v>
      </c>
      <c r="BK749" s="28">
        <v>0</v>
      </c>
      <c r="BL749" s="28">
        <v>0</v>
      </c>
      <c r="BM749" s="28">
        <v>0</v>
      </c>
      <c r="BN749" s="28">
        <v>0</v>
      </c>
      <c r="BO749" s="29">
        <v>0</v>
      </c>
    </row>
    <row r="750" spans="1:67" ht="30" x14ac:dyDescent="0.25">
      <c r="A750" s="26">
        <v>7804</v>
      </c>
      <c r="B750" s="27" t="s">
        <v>601</v>
      </c>
      <c r="C750" s="28">
        <v>0</v>
      </c>
      <c r="D750" s="28">
        <v>0</v>
      </c>
      <c r="E750" s="28">
        <v>0</v>
      </c>
      <c r="F750" s="28">
        <v>0</v>
      </c>
      <c r="G750" s="28">
        <v>0</v>
      </c>
      <c r="H750" s="28">
        <v>0</v>
      </c>
      <c r="I750" s="28">
        <v>0</v>
      </c>
      <c r="J750" s="28">
        <v>0</v>
      </c>
      <c r="K750" s="28">
        <v>0</v>
      </c>
      <c r="L750" s="28">
        <v>0</v>
      </c>
      <c r="M750" s="28">
        <v>0</v>
      </c>
      <c r="N750" s="28">
        <v>0</v>
      </c>
      <c r="O750" s="29">
        <v>0</v>
      </c>
      <c r="P750" s="28">
        <v>0</v>
      </c>
      <c r="Q750" s="28">
        <v>0</v>
      </c>
      <c r="R750" s="28">
        <v>0</v>
      </c>
      <c r="S750" s="28">
        <v>0</v>
      </c>
      <c r="T750" s="28">
        <v>0</v>
      </c>
      <c r="U750" s="28">
        <v>0</v>
      </c>
      <c r="V750" s="28">
        <v>0</v>
      </c>
      <c r="W750" s="28">
        <v>0</v>
      </c>
      <c r="X750" s="28">
        <v>0</v>
      </c>
      <c r="Y750" s="28">
        <v>7.7498894036638752</v>
      </c>
      <c r="Z750" s="28">
        <v>0</v>
      </c>
      <c r="AA750" s="28">
        <v>0</v>
      </c>
      <c r="AB750" s="29">
        <v>7.7498894036638752</v>
      </c>
      <c r="AC750" s="28">
        <v>0</v>
      </c>
      <c r="AD750" s="28">
        <v>0</v>
      </c>
      <c r="AE750" s="28">
        <v>0</v>
      </c>
      <c r="AF750" s="28">
        <v>0</v>
      </c>
      <c r="AG750" s="28">
        <v>0</v>
      </c>
      <c r="AH750" s="28">
        <v>0</v>
      </c>
      <c r="AI750" s="28">
        <v>0</v>
      </c>
      <c r="AJ750" s="28">
        <v>0</v>
      </c>
      <c r="AK750" s="28">
        <v>0</v>
      </c>
      <c r="AL750" s="28">
        <v>0</v>
      </c>
      <c r="AM750" s="28">
        <v>0</v>
      </c>
      <c r="AN750" s="28">
        <v>0</v>
      </c>
      <c r="AO750" s="29">
        <v>0</v>
      </c>
      <c r="AP750" s="28">
        <v>0</v>
      </c>
      <c r="AQ750" s="28">
        <v>0</v>
      </c>
      <c r="AR750" s="28">
        <v>0</v>
      </c>
      <c r="AS750" s="28">
        <v>0</v>
      </c>
      <c r="AT750" s="28">
        <v>0</v>
      </c>
      <c r="AU750" s="28">
        <v>0</v>
      </c>
      <c r="AV750" s="28">
        <v>0</v>
      </c>
      <c r="AW750" s="28">
        <v>0</v>
      </c>
      <c r="AX750" s="28">
        <v>0</v>
      </c>
      <c r="AY750" s="28">
        <v>0</v>
      </c>
      <c r="AZ750" s="28">
        <v>0</v>
      </c>
      <c r="BA750" s="28">
        <v>1.596992537313433</v>
      </c>
      <c r="BB750" s="29">
        <v>1.596992537313433</v>
      </c>
      <c r="BC750" s="28">
        <v>0</v>
      </c>
      <c r="BD750" s="28">
        <v>0</v>
      </c>
      <c r="BE750" s="28">
        <v>0</v>
      </c>
      <c r="BF750" s="28">
        <v>0</v>
      </c>
      <c r="BG750" s="28">
        <v>0</v>
      </c>
      <c r="BH750" s="28">
        <v>0</v>
      </c>
      <c r="BI750" s="28">
        <v>0</v>
      </c>
      <c r="BJ750" s="28">
        <v>0</v>
      </c>
      <c r="BK750" s="28">
        <v>0</v>
      </c>
      <c r="BL750" s="28">
        <v>0</v>
      </c>
      <c r="BM750" s="28">
        <v>0</v>
      </c>
      <c r="BN750" s="28">
        <v>0</v>
      </c>
      <c r="BO750" s="29">
        <v>0</v>
      </c>
    </row>
    <row r="751" spans="1:67" x14ac:dyDescent="0.25">
      <c r="A751" s="26">
        <v>7806</v>
      </c>
      <c r="B751" s="27" t="s">
        <v>1016</v>
      </c>
      <c r="C751" s="28">
        <v>206.56029875791677</v>
      </c>
      <c r="D751" s="28">
        <v>210.50265358624503</v>
      </c>
      <c r="E751" s="28">
        <v>204.07272424089643</v>
      </c>
      <c r="F751" s="28">
        <v>160.11223403172608</v>
      </c>
      <c r="G751" s="28">
        <v>163.6164631597054</v>
      </c>
      <c r="H751" s="28">
        <v>174.80560784521839</v>
      </c>
      <c r="I751" s="28">
        <v>43.110303138214995</v>
      </c>
      <c r="J751" s="28">
        <v>0</v>
      </c>
      <c r="K751" s="28">
        <v>83.2</v>
      </c>
      <c r="L751" s="28">
        <v>168.02022140051423</v>
      </c>
      <c r="M751" s="28">
        <v>120.95754229671473</v>
      </c>
      <c r="N751" s="28">
        <v>160.43252440673237</v>
      </c>
      <c r="O751" s="29">
        <v>1695.3905728638845</v>
      </c>
      <c r="P751" s="28">
        <v>80.874891503905843</v>
      </c>
      <c r="Q751" s="28">
        <v>123.76919885568532</v>
      </c>
      <c r="R751" s="28">
        <v>163.43356071883008</v>
      </c>
      <c r="S751" s="28">
        <v>167.52848708891025</v>
      </c>
      <c r="T751" s="28">
        <v>123.73651495858083</v>
      </c>
      <c r="U751" s="28">
        <v>122.52306570779101</v>
      </c>
      <c r="V751" s="28">
        <v>82.555921783323669</v>
      </c>
      <c r="W751" s="28">
        <v>42.747755102040813</v>
      </c>
      <c r="X751" s="28">
        <v>0</v>
      </c>
      <c r="Y751" s="28">
        <v>0</v>
      </c>
      <c r="Z751" s="28">
        <v>0</v>
      </c>
      <c r="AA751" s="28">
        <v>0</v>
      </c>
      <c r="AB751" s="29">
        <v>907.16939571906789</v>
      </c>
      <c r="AC751" s="28">
        <v>0</v>
      </c>
      <c r="AD751" s="28">
        <v>0</v>
      </c>
      <c r="AE751" s="28">
        <v>0</v>
      </c>
      <c r="AF751" s="28">
        <v>0</v>
      </c>
      <c r="AG751" s="28">
        <v>0</v>
      </c>
      <c r="AH751" s="28">
        <v>0</v>
      </c>
      <c r="AI751" s="28">
        <v>0</v>
      </c>
      <c r="AJ751" s="28">
        <v>0.5898932831136221</v>
      </c>
      <c r="AK751" s="28">
        <v>0</v>
      </c>
      <c r="AL751" s="28">
        <v>0</v>
      </c>
      <c r="AM751" s="28">
        <v>56.950199999999995</v>
      </c>
      <c r="AN751" s="28">
        <v>0</v>
      </c>
      <c r="AO751" s="29">
        <v>57.54009328311362</v>
      </c>
      <c r="AP751" s="28">
        <v>0</v>
      </c>
      <c r="AQ751" s="28">
        <v>0</v>
      </c>
      <c r="AR751" s="28">
        <v>0</v>
      </c>
      <c r="AS751" s="28">
        <v>0</v>
      </c>
      <c r="AT751" s="28">
        <v>0</v>
      </c>
      <c r="AU751" s="28">
        <v>0</v>
      </c>
      <c r="AV751" s="28">
        <v>0</v>
      </c>
      <c r="AW751" s="28">
        <v>0</v>
      </c>
      <c r="AX751" s="28">
        <v>0</v>
      </c>
      <c r="AY751" s="28">
        <v>0</v>
      </c>
      <c r="AZ751" s="28">
        <v>0</v>
      </c>
      <c r="BA751" s="28">
        <v>0</v>
      </c>
      <c r="BB751" s="29">
        <v>0</v>
      </c>
      <c r="BC751" s="28">
        <v>0</v>
      </c>
      <c r="BD751" s="28">
        <v>0</v>
      </c>
      <c r="BE751" s="28">
        <v>0</v>
      </c>
      <c r="BF751" s="28">
        <v>0</v>
      </c>
      <c r="BG751" s="28">
        <v>0</v>
      </c>
      <c r="BH751" s="28">
        <v>0.02</v>
      </c>
      <c r="BI751" s="28">
        <v>0</v>
      </c>
      <c r="BJ751" s="28">
        <v>2.3127688104101911</v>
      </c>
      <c r="BK751" s="28">
        <v>0.90323844080782278</v>
      </c>
      <c r="BL751" s="28">
        <v>0</v>
      </c>
      <c r="BM751" s="28">
        <v>0</v>
      </c>
      <c r="BN751" s="28">
        <v>0</v>
      </c>
      <c r="BO751" s="29">
        <v>3.2360072512180138</v>
      </c>
    </row>
    <row r="752" spans="1:67" x14ac:dyDescent="0.25">
      <c r="A752" s="26">
        <v>7901</v>
      </c>
      <c r="B752" s="27" t="s">
        <v>1017</v>
      </c>
      <c r="C752" s="28">
        <v>0</v>
      </c>
      <c r="D752" s="28">
        <v>0</v>
      </c>
      <c r="E752" s="28">
        <v>0</v>
      </c>
      <c r="F752" s="28">
        <v>0</v>
      </c>
      <c r="G752" s="28">
        <v>0</v>
      </c>
      <c r="H752" s="28">
        <v>0</v>
      </c>
      <c r="I752" s="28">
        <v>0</v>
      </c>
      <c r="J752" s="28">
        <v>0</v>
      </c>
      <c r="K752" s="28">
        <v>0</v>
      </c>
      <c r="L752" s="28">
        <v>0</v>
      </c>
      <c r="M752" s="28">
        <v>0</v>
      </c>
      <c r="N752" s="28">
        <v>0</v>
      </c>
      <c r="O752" s="29">
        <v>0</v>
      </c>
      <c r="P752" s="28">
        <v>0</v>
      </c>
      <c r="Q752" s="28">
        <v>0</v>
      </c>
      <c r="R752" s="28">
        <v>0</v>
      </c>
      <c r="S752" s="28">
        <v>0</v>
      </c>
      <c r="T752" s="28">
        <v>0</v>
      </c>
      <c r="U752" s="28">
        <v>0</v>
      </c>
      <c r="V752" s="28">
        <v>0</v>
      </c>
      <c r="W752" s="28">
        <v>0</v>
      </c>
      <c r="X752" s="28">
        <v>0</v>
      </c>
      <c r="Y752" s="28">
        <v>0</v>
      </c>
      <c r="Z752" s="28">
        <v>0</v>
      </c>
      <c r="AA752" s="28">
        <v>0</v>
      </c>
      <c r="AB752" s="29">
        <v>0</v>
      </c>
      <c r="AC752" s="28">
        <v>0</v>
      </c>
      <c r="AD752" s="28">
        <v>0</v>
      </c>
      <c r="AE752" s="28">
        <v>0</v>
      </c>
      <c r="AF752" s="28">
        <v>0</v>
      </c>
      <c r="AG752" s="28">
        <v>0</v>
      </c>
      <c r="AH752" s="28">
        <v>0</v>
      </c>
      <c r="AI752" s="28">
        <v>0</v>
      </c>
      <c r="AJ752" s="28">
        <v>0</v>
      </c>
      <c r="AK752" s="28">
        <v>0</v>
      </c>
      <c r="AL752" s="28">
        <v>1.58727</v>
      </c>
      <c r="AM752" s="28">
        <v>0</v>
      </c>
      <c r="AN752" s="28">
        <v>0</v>
      </c>
      <c r="AO752" s="29">
        <v>1.58727</v>
      </c>
      <c r="AP752" s="28">
        <v>0</v>
      </c>
      <c r="AQ752" s="28">
        <v>0</v>
      </c>
      <c r="AR752" s="28">
        <v>0</v>
      </c>
      <c r="AS752" s="28">
        <v>0</v>
      </c>
      <c r="AT752" s="28">
        <v>0</v>
      </c>
      <c r="AU752" s="28">
        <v>0</v>
      </c>
      <c r="AV752" s="28">
        <v>0</v>
      </c>
      <c r="AW752" s="28">
        <v>0</v>
      </c>
      <c r="AX752" s="28">
        <v>0</v>
      </c>
      <c r="AY752" s="28">
        <v>0</v>
      </c>
      <c r="AZ752" s="28">
        <v>0</v>
      </c>
      <c r="BA752" s="28">
        <v>0</v>
      </c>
      <c r="BB752" s="29">
        <v>0</v>
      </c>
      <c r="BC752" s="28">
        <v>0</v>
      </c>
      <c r="BD752" s="28">
        <v>0</v>
      </c>
      <c r="BE752" s="28">
        <v>0</v>
      </c>
      <c r="BF752" s="28">
        <v>0</v>
      </c>
      <c r="BG752" s="28">
        <v>0</v>
      </c>
      <c r="BH752" s="28">
        <v>0</v>
      </c>
      <c r="BI752" s="28">
        <v>0</v>
      </c>
      <c r="BJ752" s="28">
        <v>0</v>
      </c>
      <c r="BK752" s="28">
        <v>0</v>
      </c>
      <c r="BL752" s="28">
        <v>0</v>
      </c>
      <c r="BM752" s="28">
        <v>0</v>
      </c>
      <c r="BN752" s="28">
        <v>0</v>
      </c>
      <c r="BO752" s="29">
        <v>0</v>
      </c>
    </row>
    <row r="753" spans="1:67" x14ac:dyDescent="0.25">
      <c r="A753" s="26">
        <v>7902</v>
      </c>
      <c r="B753" s="27" t="s">
        <v>602</v>
      </c>
      <c r="C753" s="28">
        <v>38.720500000000001</v>
      </c>
      <c r="D753" s="28">
        <v>0</v>
      </c>
      <c r="E753" s="28">
        <v>31.933199999999999</v>
      </c>
      <c r="F753" s="28">
        <v>42.472499999999997</v>
      </c>
      <c r="G753" s="28">
        <v>74.702699999999993</v>
      </c>
      <c r="H753" s="28">
        <v>42.2864</v>
      </c>
      <c r="I753" s="28">
        <v>0</v>
      </c>
      <c r="J753" s="28">
        <v>103.3177</v>
      </c>
      <c r="K753" s="28">
        <v>35.42</v>
      </c>
      <c r="L753" s="28">
        <v>27.664499999999997</v>
      </c>
      <c r="M753" s="28">
        <v>0</v>
      </c>
      <c r="N753" s="28">
        <v>0</v>
      </c>
      <c r="O753" s="29">
        <v>396.51749999999998</v>
      </c>
      <c r="P753" s="28">
        <v>31.742000000000001</v>
      </c>
      <c r="Q753" s="28">
        <v>48.893000000000001</v>
      </c>
      <c r="R753" s="28">
        <v>22.248000000000001</v>
      </c>
      <c r="S753" s="28">
        <v>28.331799999999994</v>
      </c>
      <c r="T753" s="28">
        <v>0</v>
      </c>
      <c r="U753" s="28">
        <v>0</v>
      </c>
      <c r="V753" s="28">
        <v>61.7194</v>
      </c>
      <c r="W753" s="28">
        <v>36.846000000000004</v>
      </c>
      <c r="X753" s="28">
        <v>0</v>
      </c>
      <c r="Y753" s="28">
        <v>29.8</v>
      </c>
      <c r="Z753" s="28">
        <v>7.0015000000000001</v>
      </c>
      <c r="AA753" s="28">
        <v>90.384620000000012</v>
      </c>
      <c r="AB753" s="29">
        <v>356.96632</v>
      </c>
      <c r="AC753" s="28">
        <v>8.6999999999999993</v>
      </c>
      <c r="AD753" s="28">
        <v>57.051000000000002</v>
      </c>
      <c r="AE753" s="28">
        <v>65.596299999999999</v>
      </c>
      <c r="AF753" s="28">
        <v>17.440000000000001</v>
      </c>
      <c r="AG753" s="28">
        <v>65.764094756057077</v>
      </c>
      <c r="AH753" s="28">
        <v>86.00160000000001</v>
      </c>
      <c r="AI753" s="28">
        <v>113.01124999999999</v>
      </c>
      <c r="AJ753" s="28">
        <v>51.504400000000004</v>
      </c>
      <c r="AK753" s="28">
        <v>73.890100000000004</v>
      </c>
      <c r="AL753" s="28">
        <v>21.466999999999999</v>
      </c>
      <c r="AM753" s="28">
        <v>105.56987000000001</v>
      </c>
      <c r="AN753" s="28">
        <v>119.70618963983468</v>
      </c>
      <c r="AO753" s="29">
        <v>785.70180439589171</v>
      </c>
      <c r="AP753" s="28">
        <v>0</v>
      </c>
      <c r="AQ753" s="28">
        <v>91.735599999999977</v>
      </c>
      <c r="AR753" s="28">
        <v>50.125260000000011</v>
      </c>
      <c r="AS753" s="28">
        <v>113.75488000000001</v>
      </c>
      <c r="AT753" s="28">
        <v>41.70335</v>
      </c>
      <c r="AU753" s="28">
        <v>119.4221</v>
      </c>
      <c r="AV753" s="28">
        <v>57.836999999999996</v>
      </c>
      <c r="AW753" s="28">
        <v>44.625</v>
      </c>
      <c r="AX753" s="28">
        <v>126.33403999999999</v>
      </c>
      <c r="AY753" s="28">
        <v>95.069700000000026</v>
      </c>
      <c r="AZ753" s="28">
        <v>40.542000000000002</v>
      </c>
      <c r="BA753" s="28">
        <v>73.623000000000005</v>
      </c>
      <c r="BB753" s="29">
        <v>854.77193</v>
      </c>
      <c r="BC753" s="28">
        <v>45.173499999999997</v>
      </c>
      <c r="BD753" s="28">
        <v>45.090000000000011</v>
      </c>
      <c r="BE753" s="28">
        <v>125.07839999999999</v>
      </c>
      <c r="BF753" s="28">
        <v>39.963000000000001</v>
      </c>
      <c r="BG753" s="28">
        <v>53.58</v>
      </c>
      <c r="BH753" s="28">
        <v>80.546400000000006</v>
      </c>
      <c r="BI753" s="28">
        <v>105.20451</v>
      </c>
      <c r="BJ753" s="28">
        <v>39.6</v>
      </c>
      <c r="BK753" s="28">
        <v>0</v>
      </c>
      <c r="BL753" s="28">
        <v>25.38984</v>
      </c>
      <c r="BM753" s="28">
        <v>0</v>
      </c>
      <c r="BN753" s="28">
        <v>35.805</v>
      </c>
      <c r="BO753" s="29">
        <v>595.43065000000001</v>
      </c>
    </row>
    <row r="754" spans="1:67" x14ac:dyDescent="0.25">
      <c r="A754" s="26">
        <v>7903</v>
      </c>
      <c r="B754" s="27" t="s">
        <v>603</v>
      </c>
      <c r="C754" s="28">
        <v>0</v>
      </c>
      <c r="D754" s="28">
        <v>0</v>
      </c>
      <c r="E754" s="28">
        <v>0</v>
      </c>
      <c r="F754" s="28">
        <v>0</v>
      </c>
      <c r="G754" s="28">
        <v>0</v>
      </c>
      <c r="H754" s="28">
        <v>0</v>
      </c>
      <c r="I754" s="28">
        <v>0</v>
      </c>
      <c r="J754" s="28">
        <v>0</v>
      </c>
      <c r="K754" s="28">
        <v>0</v>
      </c>
      <c r="L754" s="28">
        <v>0</v>
      </c>
      <c r="M754" s="28">
        <v>0</v>
      </c>
      <c r="N754" s="28">
        <v>0</v>
      </c>
      <c r="O754" s="29">
        <v>0</v>
      </c>
      <c r="P754" s="28">
        <v>0</v>
      </c>
      <c r="Q754" s="28">
        <v>0</v>
      </c>
      <c r="R754" s="28">
        <v>0</v>
      </c>
      <c r="S754" s="28">
        <v>0</v>
      </c>
      <c r="T754" s="28">
        <v>0</v>
      </c>
      <c r="U754" s="28">
        <v>0</v>
      </c>
      <c r="V754" s="28">
        <v>0</v>
      </c>
      <c r="W754" s="28">
        <v>0</v>
      </c>
      <c r="X754" s="28">
        <v>0</v>
      </c>
      <c r="Y754" s="28">
        <v>0</v>
      </c>
      <c r="Z754" s="28">
        <v>0</v>
      </c>
      <c r="AA754" s="28">
        <v>0</v>
      </c>
      <c r="AB754" s="29">
        <v>0</v>
      </c>
      <c r="AC754" s="28">
        <v>0</v>
      </c>
      <c r="AD754" s="28">
        <v>0</v>
      </c>
      <c r="AE754" s="28">
        <v>0</v>
      </c>
      <c r="AF754" s="28">
        <v>0</v>
      </c>
      <c r="AG754" s="28">
        <v>0</v>
      </c>
      <c r="AH754" s="28">
        <v>0</v>
      </c>
      <c r="AI754" s="28">
        <v>0</v>
      </c>
      <c r="AJ754" s="28">
        <v>0</v>
      </c>
      <c r="AK754" s="28">
        <v>0</v>
      </c>
      <c r="AL754" s="28">
        <v>0</v>
      </c>
      <c r="AM754" s="28">
        <v>0</v>
      </c>
      <c r="AN754" s="28">
        <v>0</v>
      </c>
      <c r="AO754" s="29">
        <v>0</v>
      </c>
      <c r="AP754" s="28">
        <v>0</v>
      </c>
      <c r="AQ754" s="28">
        <v>0</v>
      </c>
      <c r="AR754" s="28">
        <v>0</v>
      </c>
      <c r="AS754" s="28">
        <v>0</v>
      </c>
      <c r="AT754" s="28">
        <v>2.9999999999999996E-3</v>
      </c>
      <c r="AU754" s="28">
        <v>0</v>
      </c>
      <c r="AV754" s="28">
        <v>0</v>
      </c>
      <c r="AW754" s="28">
        <v>0</v>
      </c>
      <c r="AX754" s="28">
        <v>0</v>
      </c>
      <c r="AY754" s="28">
        <v>0</v>
      </c>
      <c r="AZ754" s="28">
        <v>0</v>
      </c>
      <c r="BA754" s="28">
        <v>0</v>
      </c>
      <c r="BB754" s="29">
        <v>2.9999999999999996E-3</v>
      </c>
      <c r="BC754" s="28">
        <v>0</v>
      </c>
      <c r="BD754" s="28">
        <v>0</v>
      </c>
      <c r="BE754" s="28">
        <v>0</v>
      </c>
      <c r="BF754" s="28">
        <v>0</v>
      </c>
      <c r="BG754" s="28">
        <v>0</v>
      </c>
      <c r="BH754" s="28">
        <v>0</v>
      </c>
      <c r="BI754" s="28">
        <v>0</v>
      </c>
      <c r="BJ754" s="28">
        <v>0</v>
      </c>
      <c r="BK754" s="28">
        <v>0</v>
      </c>
      <c r="BL754" s="28">
        <v>0</v>
      </c>
      <c r="BM754" s="28">
        <v>0</v>
      </c>
      <c r="BN754" s="28">
        <v>0</v>
      </c>
      <c r="BO754" s="29">
        <v>0</v>
      </c>
    </row>
    <row r="755" spans="1:67" x14ac:dyDescent="0.25">
      <c r="A755" s="26">
        <v>7907</v>
      </c>
      <c r="B755" s="27" t="s">
        <v>604</v>
      </c>
      <c r="C755" s="28">
        <v>0</v>
      </c>
      <c r="D755" s="28">
        <v>0</v>
      </c>
      <c r="E755" s="28">
        <v>0</v>
      </c>
      <c r="F755" s="28">
        <v>0</v>
      </c>
      <c r="G755" s="28">
        <v>0</v>
      </c>
      <c r="H755" s="28">
        <v>0</v>
      </c>
      <c r="I755" s="28">
        <v>8.7814080510728837E-2</v>
      </c>
      <c r="J755" s="28">
        <v>0</v>
      </c>
      <c r="K755" s="28">
        <v>0</v>
      </c>
      <c r="L755" s="28">
        <v>0</v>
      </c>
      <c r="M755" s="28">
        <v>0</v>
      </c>
      <c r="N755" s="28">
        <v>0</v>
      </c>
      <c r="O755" s="29">
        <v>8.7814080510728837E-2</v>
      </c>
      <c r="P755" s="28">
        <v>0</v>
      </c>
      <c r="Q755" s="28">
        <v>0</v>
      </c>
      <c r="R755" s="28">
        <v>0</v>
      </c>
      <c r="S755" s="28">
        <v>0</v>
      </c>
      <c r="T755" s="28">
        <v>0</v>
      </c>
      <c r="U755" s="28">
        <v>0</v>
      </c>
      <c r="V755" s="28">
        <v>0</v>
      </c>
      <c r="W755" s="28">
        <v>0</v>
      </c>
      <c r="X755" s="28">
        <v>0</v>
      </c>
      <c r="Y755" s="28">
        <v>0</v>
      </c>
      <c r="Z755" s="28">
        <v>0</v>
      </c>
      <c r="AA755" s="28">
        <v>0</v>
      </c>
      <c r="AB755" s="29">
        <v>0</v>
      </c>
      <c r="AC755" s="28">
        <v>0</v>
      </c>
      <c r="AD755" s="28">
        <v>0</v>
      </c>
      <c r="AE755" s="28">
        <v>0</v>
      </c>
      <c r="AF755" s="28">
        <v>0</v>
      </c>
      <c r="AG755" s="28">
        <v>0</v>
      </c>
      <c r="AH755" s="28">
        <v>0</v>
      </c>
      <c r="AI755" s="28">
        <v>0</v>
      </c>
      <c r="AJ755" s="28">
        <v>0</v>
      </c>
      <c r="AK755" s="28">
        <v>0</v>
      </c>
      <c r="AL755" s="28">
        <v>0.19700000000000001</v>
      </c>
      <c r="AM755" s="28">
        <v>0</v>
      </c>
      <c r="AN755" s="28">
        <v>0</v>
      </c>
      <c r="AO755" s="29">
        <v>0.19700000000000001</v>
      </c>
      <c r="AP755" s="28">
        <v>0</v>
      </c>
      <c r="AQ755" s="28">
        <v>0</v>
      </c>
      <c r="AR755" s="28">
        <v>2.5358075065573775</v>
      </c>
      <c r="AS755" s="28">
        <v>10.972653689529489</v>
      </c>
      <c r="AT755" s="28">
        <v>0</v>
      </c>
      <c r="AU755" s="28">
        <v>0</v>
      </c>
      <c r="AV755" s="28">
        <v>0</v>
      </c>
      <c r="AW755" s="28">
        <v>0</v>
      </c>
      <c r="AX755" s="28">
        <v>0</v>
      </c>
      <c r="AY755" s="28">
        <v>0</v>
      </c>
      <c r="AZ755" s="28">
        <v>7.9400000000000009E-3</v>
      </c>
      <c r="BA755" s="28">
        <v>0</v>
      </c>
      <c r="BB755" s="29">
        <v>13.516401196086866</v>
      </c>
      <c r="BC755" s="28">
        <v>0</v>
      </c>
      <c r="BD755" s="28">
        <v>0</v>
      </c>
      <c r="BE755" s="28">
        <v>0</v>
      </c>
      <c r="BF755" s="28">
        <v>0</v>
      </c>
      <c r="BG755" s="28">
        <v>0.60683000000000009</v>
      </c>
      <c r="BH755" s="28">
        <v>0</v>
      </c>
      <c r="BI755" s="28">
        <v>0</v>
      </c>
      <c r="BJ755" s="28">
        <v>0</v>
      </c>
      <c r="BK755" s="28">
        <v>0</v>
      </c>
      <c r="BL755" s="28">
        <v>0</v>
      </c>
      <c r="BM755" s="28">
        <v>0</v>
      </c>
      <c r="BN755" s="28">
        <v>0</v>
      </c>
      <c r="BO755" s="29">
        <v>0.60683000000000009</v>
      </c>
    </row>
    <row r="756" spans="1:67" x14ac:dyDescent="0.25">
      <c r="A756" s="26">
        <v>8001</v>
      </c>
      <c r="B756" s="27" t="s">
        <v>1018</v>
      </c>
      <c r="C756" s="28">
        <v>0</v>
      </c>
      <c r="D756" s="28">
        <v>0</v>
      </c>
      <c r="E756" s="28">
        <v>0</v>
      </c>
      <c r="F756" s="28">
        <v>0</v>
      </c>
      <c r="G756" s="28">
        <v>0</v>
      </c>
      <c r="H756" s="28">
        <v>0</v>
      </c>
      <c r="I756" s="28">
        <v>0</v>
      </c>
      <c r="J756" s="28">
        <v>0</v>
      </c>
      <c r="K756" s="28">
        <v>0</v>
      </c>
      <c r="L756" s="28">
        <v>0.40022401808893698</v>
      </c>
      <c r="M756" s="28">
        <v>0</v>
      </c>
      <c r="N756" s="28">
        <v>0</v>
      </c>
      <c r="O756" s="29">
        <v>0.40022401808893698</v>
      </c>
      <c r="P756" s="28">
        <v>0</v>
      </c>
      <c r="Q756" s="28">
        <v>0</v>
      </c>
      <c r="R756" s="28">
        <v>0</v>
      </c>
      <c r="S756" s="28">
        <v>0</v>
      </c>
      <c r="T756" s="28">
        <v>0</v>
      </c>
      <c r="U756" s="28">
        <v>29.1707</v>
      </c>
      <c r="V756" s="28">
        <v>0</v>
      </c>
      <c r="W756" s="28">
        <v>0</v>
      </c>
      <c r="X756" s="28">
        <v>0</v>
      </c>
      <c r="Y756" s="28">
        <v>0</v>
      </c>
      <c r="Z756" s="28">
        <v>0</v>
      </c>
      <c r="AA756" s="28">
        <v>0</v>
      </c>
      <c r="AB756" s="29">
        <v>29.1707</v>
      </c>
      <c r="AC756" s="28">
        <v>0</v>
      </c>
      <c r="AD756" s="28">
        <v>0</v>
      </c>
      <c r="AE756" s="28">
        <v>0</v>
      </c>
      <c r="AF756" s="28">
        <v>0</v>
      </c>
      <c r="AG756" s="28">
        <v>0</v>
      </c>
      <c r="AH756" s="28">
        <v>0</v>
      </c>
      <c r="AI756" s="28">
        <v>0</v>
      </c>
      <c r="AJ756" s="28">
        <v>0</v>
      </c>
      <c r="AK756" s="28">
        <v>0</v>
      </c>
      <c r="AL756" s="28">
        <v>0</v>
      </c>
      <c r="AM756" s="28">
        <v>0</v>
      </c>
      <c r="AN756" s="28">
        <v>0</v>
      </c>
      <c r="AO756" s="29">
        <v>0</v>
      </c>
      <c r="AP756" s="28" t="s">
        <v>1062</v>
      </c>
      <c r="AQ756" s="28" t="s">
        <v>1062</v>
      </c>
      <c r="AR756" s="28" t="s">
        <v>1062</v>
      </c>
      <c r="AS756" s="28" t="s">
        <v>1062</v>
      </c>
      <c r="AT756" s="28" t="s">
        <v>1062</v>
      </c>
      <c r="AU756" s="28" t="s">
        <v>1062</v>
      </c>
      <c r="AV756" s="28" t="s">
        <v>1062</v>
      </c>
      <c r="AW756" s="28" t="s">
        <v>1062</v>
      </c>
      <c r="AX756" s="28" t="s">
        <v>1062</v>
      </c>
      <c r="AY756" s="28" t="s">
        <v>1062</v>
      </c>
      <c r="AZ756" s="28" t="s">
        <v>1062</v>
      </c>
      <c r="BA756" s="28" t="s">
        <v>1062</v>
      </c>
      <c r="BB756" s="29" t="s">
        <v>1062</v>
      </c>
      <c r="BC756" s="28" t="s">
        <v>1062</v>
      </c>
      <c r="BD756" s="28" t="s">
        <v>1062</v>
      </c>
      <c r="BE756" s="28" t="s">
        <v>1062</v>
      </c>
      <c r="BF756" s="28" t="s">
        <v>1062</v>
      </c>
      <c r="BG756" s="28" t="s">
        <v>1062</v>
      </c>
      <c r="BH756" s="28" t="s">
        <v>1062</v>
      </c>
      <c r="BI756" s="28" t="s">
        <v>1062</v>
      </c>
      <c r="BJ756" s="28" t="s">
        <v>1062</v>
      </c>
      <c r="BK756" s="28" t="s">
        <v>1062</v>
      </c>
      <c r="BL756" s="28" t="s">
        <v>1062</v>
      </c>
      <c r="BM756" s="28" t="s">
        <v>1062</v>
      </c>
      <c r="BN756" s="28" t="s">
        <v>1062</v>
      </c>
      <c r="BO756" s="29" t="s">
        <v>1062</v>
      </c>
    </row>
    <row r="757" spans="1:67" x14ac:dyDescent="0.25">
      <c r="A757" s="26">
        <v>8003</v>
      </c>
      <c r="B757" s="27" t="s">
        <v>605</v>
      </c>
      <c r="C757" s="28">
        <v>0</v>
      </c>
      <c r="D757" s="28">
        <v>0</v>
      </c>
      <c r="E757" s="28">
        <v>0</v>
      </c>
      <c r="F757" s="28">
        <v>0</v>
      </c>
      <c r="G757" s="28">
        <v>0</v>
      </c>
      <c r="H757" s="28">
        <v>0</v>
      </c>
      <c r="I757" s="28">
        <v>0</v>
      </c>
      <c r="J757" s="28">
        <v>0</v>
      </c>
      <c r="K757" s="28">
        <v>0</v>
      </c>
      <c r="L757" s="28">
        <v>0</v>
      </c>
      <c r="M757" s="28">
        <v>0</v>
      </c>
      <c r="N757" s="28">
        <v>0</v>
      </c>
      <c r="O757" s="29">
        <v>0</v>
      </c>
      <c r="P757" s="28">
        <v>0</v>
      </c>
      <c r="Q757" s="28">
        <v>0</v>
      </c>
      <c r="R757" s="28">
        <v>0</v>
      </c>
      <c r="S757" s="28">
        <v>0</v>
      </c>
      <c r="T757" s="28">
        <v>0</v>
      </c>
      <c r="U757" s="28">
        <v>0</v>
      </c>
      <c r="V757" s="28">
        <v>0</v>
      </c>
      <c r="W757" s="28">
        <v>0</v>
      </c>
      <c r="X757" s="28">
        <v>0</v>
      </c>
      <c r="Y757" s="28">
        <v>0</v>
      </c>
      <c r="Z757" s="28">
        <v>0</v>
      </c>
      <c r="AA757" s="28">
        <v>0</v>
      </c>
      <c r="AB757" s="29">
        <v>0</v>
      </c>
      <c r="AC757" s="28">
        <v>0</v>
      </c>
      <c r="AD757" s="28">
        <v>0</v>
      </c>
      <c r="AE757" s="28">
        <v>0</v>
      </c>
      <c r="AF757" s="28">
        <v>0</v>
      </c>
      <c r="AG757" s="28">
        <v>0</v>
      </c>
      <c r="AH757" s="28">
        <v>0</v>
      </c>
      <c r="AI757" s="28">
        <v>0</v>
      </c>
      <c r="AJ757" s="28">
        <v>0</v>
      </c>
      <c r="AK757" s="28">
        <v>0</v>
      </c>
      <c r="AL757" s="28">
        <v>0</v>
      </c>
      <c r="AM757" s="28">
        <v>0</v>
      </c>
      <c r="AN757" s="28">
        <v>0</v>
      </c>
      <c r="AO757" s="29">
        <v>0</v>
      </c>
      <c r="AP757" s="28">
        <v>0</v>
      </c>
      <c r="AQ757" s="28">
        <v>0</v>
      </c>
      <c r="AR757" s="28">
        <v>0</v>
      </c>
      <c r="AS757" s="28">
        <v>2.5989336887704103E-2</v>
      </c>
      <c r="AT757" s="28">
        <v>0</v>
      </c>
      <c r="AU757" s="28">
        <v>0</v>
      </c>
      <c r="AV757" s="28">
        <v>0</v>
      </c>
      <c r="AW757" s="28">
        <v>0</v>
      </c>
      <c r="AX757" s="28">
        <v>0</v>
      </c>
      <c r="AY757" s="28">
        <v>0</v>
      </c>
      <c r="AZ757" s="28">
        <v>0</v>
      </c>
      <c r="BA757" s="28">
        <v>0</v>
      </c>
      <c r="BB757" s="29">
        <v>2.5989336887704103E-2</v>
      </c>
      <c r="BC757" s="28">
        <v>0</v>
      </c>
      <c r="BD757" s="28">
        <v>0</v>
      </c>
      <c r="BE757" s="28">
        <v>0</v>
      </c>
      <c r="BF757" s="28">
        <v>0</v>
      </c>
      <c r="BG757" s="28">
        <v>0</v>
      </c>
      <c r="BH757" s="28">
        <v>0</v>
      </c>
      <c r="BI757" s="28">
        <v>0</v>
      </c>
      <c r="BJ757" s="28">
        <v>0</v>
      </c>
      <c r="BK757" s="28">
        <v>0</v>
      </c>
      <c r="BL757" s="28">
        <v>0</v>
      </c>
      <c r="BM757" s="28">
        <v>0</v>
      </c>
      <c r="BN757" s="28">
        <v>0</v>
      </c>
      <c r="BO757" s="29">
        <v>0</v>
      </c>
    </row>
    <row r="758" spans="1:67" x14ac:dyDescent="0.25">
      <c r="A758" s="26">
        <v>8007</v>
      </c>
      <c r="B758" s="27" t="s">
        <v>606</v>
      </c>
      <c r="C758" s="28">
        <v>0</v>
      </c>
      <c r="D758" s="28">
        <v>0</v>
      </c>
      <c r="E758" s="28">
        <v>0</v>
      </c>
      <c r="F758" s="28">
        <v>0</v>
      </c>
      <c r="G758" s="28">
        <v>0</v>
      </c>
      <c r="H758" s="28">
        <v>0</v>
      </c>
      <c r="I758" s="28">
        <v>0</v>
      </c>
      <c r="J758" s="28">
        <v>0</v>
      </c>
      <c r="K758" s="28">
        <v>0.44998988004916723</v>
      </c>
      <c r="L758" s="28">
        <v>0</v>
      </c>
      <c r="M758" s="28">
        <v>0</v>
      </c>
      <c r="N758" s="28">
        <v>0</v>
      </c>
      <c r="O758" s="29">
        <v>0.44998988004916723</v>
      </c>
      <c r="P758" s="28">
        <v>0</v>
      </c>
      <c r="Q758" s="28">
        <v>0</v>
      </c>
      <c r="R758" s="28">
        <v>0</v>
      </c>
      <c r="S758" s="28">
        <v>0</v>
      </c>
      <c r="T758" s="28">
        <v>0</v>
      </c>
      <c r="U758" s="28">
        <v>0</v>
      </c>
      <c r="V758" s="28">
        <v>0</v>
      </c>
      <c r="W758" s="28">
        <v>0</v>
      </c>
      <c r="X758" s="28">
        <v>0</v>
      </c>
      <c r="Y758" s="28">
        <v>0</v>
      </c>
      <c r="Z758" s="28">
        <v>0</v>
      </c>
      <c r="AA758" s="28">
        <v>0</v>
      </c>
      <c r="AB758" s="29">
        <v>0</v>
      </c>
      <c r="AC758" s="28">
        <v>0.51539000000000001</v>
      </c>
      <c r="AD758" s="28">
        <v>0</v>
      </c>
      <c r="AE758" s="28">
        <v>0</v>
      </c>
      <c r="AF758" s="28">
        <v>0</v>
      </c>
      <c r="AG758" s="28">
        <v>0</v>
      </c>
      <c r="AH758" s="28">
        <v>0</v>
      </c>
      <c r="AI758" s="28">
        <v>0</v>
      </c>
      <c r="AJ758" s="28">
        <v>0</v>
      </c>
      <c r="AK758" s="28">
        <v>0</v>
      </c>
      <c r="AL758" s="28">
        <v>0</v>
      </c>
      <c r="AM758" s="28">
        <v>0</v>
      </c>
      <c r="AN758" s="28">
        <v>0</v>
      </c>
      <c r="AO758" s="29">
        <v>0.51539000000000001</v>
      </c>
      <c r="AP758" s="28">
        <v>0</v>
      </c>
      <c r="AQ758" s="28">
        <v>0</v>
      </c>
      <c r="AR758" s="28">
        <v>0</v>
      </c>
      <c r="AS758" s="28">
        <v>0</v>
      </c>
      <c r="AT758" s="28">
        <v>0</v>
      </c>
      <c r="AU758" s="28">
        <v>0.37</v>
      </c>
      <c r="AV758" s="28">
        <v>0</v>
      </c>
      <c r="AW758" s="28">
        <v>0</v>
      </c>
      <c r="AX758" s="28">
        <v>0</v>
      </c>
      <c r="AY758" s="28">
        <v>0</v>
      </c>
      <c r="AZ758" s="28">
        <v>0</v>
      </c>
      <c r="BA758" s="28">
        <v>0</v>
      </c>
      <c r="BB758" s="29">
        <v>0.37</v>
      </c>
      <c r="BC758" s="28">
        <v>0</v>
      </c>
      <c r="BD758" s="28">
        <v>0</v>
      </c>
      <c r="BE758" s="28">
        <v>0</v>
      </c>
      <c r="BF758" s="28">
        <v>0</v>
      </c>
      <c r="BG758" s="28">
        <v>0</v>
      </c>
      <c r="BH758" s="28">
        <v>0</v>
      </c>
      <c r="BI758" s="28">
        <v>0</v>
      </c>
      <c r="BJ758" s="28">
        <v>0</v>
      </c>
      <c r="BK758" s="28">
        <v>0</v>
      </c>
      <c r="BL758" s="28">
        <v>0</v>
      </c>
      <c r="BM758" s="28">
        <v>0</v>
      </c>
      <c r="BN758" s="28">
        <v>0</v>
      </c>
      <c r="BO758" s="29">
        <v>0</v>
      </c>
    </row>
    <row r="759" spans="1:67" ht="30" x14ac:dyDescent="0.25">
      <c r="A759" s="26">
        <v>8101</v>
      </c>
      <c r="B759" s="27" t="s">
        <v>1019</v>
      </c>
      <c r="C759" s="28">
        <v>0</v>
      </c>
      <c r="D759" s="28">
        <v>0</v>
      </c>
      <c r="E759" s="28">
        <v>0</v>
      </c>
      <c r="F759" s="28">
        <v>0</v>
      </c>
      <c r="G759" s="28">
        <v>0</v>
      </c>
      <c r="H759" s="28">
        <v>0</v>
      </c>
      <c r="I759" s="28">
        <v>0</v>
      </c>
      <c r="J759" s="28">
        <v>0</v>
      </c>
      <c r="K759" s="28">
        <v>0</v>
      </c>
      <c r="L759" s="28">
        <v>0</v>
      </c>
      <c r="M759" s="28">
        <v>0</v>
      </c>
      <c r="N759" s="28">
        <v>0</v>
      </c>
      <c r="O759" s="29">
        <v>0</v>
      </c>
      <c r="P759" s="28">
        <v>0</v>
      </c>
      <c r="Q759" s="28">
        <v>0</v>
      </c>
      <c r="R759" s="28">
        <v>0</v>
      </c>
      <c r="S759" s="28">
        <v>0</v>
      </c>
      <c r="T759" s="28">
        <v>0</v>
      </c>
      <c r="U759" s="28">
        <v>0</v>
      </c>
      <c r="V759" s="28">
        <v>0</v>
      </c>
      <c r="W759" s="28">
        <v>0</v>
      </c>
      <c r="X759" s="28">
        <v>0</v>
      </c>
      <c r="Y759" s="28">
        <v>0</v>
      </c>
      <c r="Z759" s="28">
        <v>0</v>
      </c>
      <c r="AA759" s="28">
        <v>0</v>
      </c>
      <c r="AB759" s="29">
        <v>0</v>
      </c>
      <c r="AC759" s="28">
        <v>0</v>
      </c>
      <c r="AD759" s="28">
        <v>0</v>
      </c>
      <c r="AE759" s="28">
        <v>0</v>
      </c>
      <c r="AF759" s="28">
        <v>0</v>
      </c>
      <c r="AG759" s="28">
        <v>0</v>
      </c>
      <c r="AH759" s="28">
        <v>0</v>
      </c>
      <c r="AI759" s="28">
        <v>0</v>
      </c>
      <c r="AJ759" s="28">
        <v>4.5295025229688292E-2</v>
      </c>
      <c r="AK759" s="28">
        <v>0.76</v>
      </c>
      <c r="AL759" s="28">
        <v>0</v>
      </c>
      <c r="AM759" s="28">
        <v>0</v>
      </c>
      <c r="AN759" s="28">
        <v>0</v>
      </c>
      <c r="AO759" s="29">
        <v>0.80529502522968832</v>
      </c>
      <c r="AP759" s="28" t="s">
        <v>1062</v>
      </c>
      <c r="AQ759" s="28" t="s">
        <v>1062</v>
      </c>
      <c r="AR759" s="28" t="s">
        <v>1062</v>
      </c>
      <c r="AS759" s="28" t="s">
        <v>1062</v>
      </c>
      <c r="AT759" s="28" t="s">
        <v>1062</v>
      </c>
      <c r="AU759" s="28" t="s">
        <v>1062</v>
      </c>
      <c r="AV759" s="28" t="s">
        <v>1062</v>
      </c>
      <c r="AW759" s="28" t="s">
        <v>1062</v>
      </c>
      <c r="AX759" s="28" t="s">
        <v>1062</v>
      </c>
      <c r="AY759" s="28" t="s">
        <v>1062</v>
      </c>
      <c r="AZ759" s="28" t="s">
        <v>1062</v>
      </c>
      <c r="BA759" s="28" t="s">
        <v>1062</v>
      </c>
      <c r="BB759" s="29" t="s">
        <v>1062</v>
      </c>
      <c r="BC759" s="28" t="s">
        <v>1062</v>
      </c>
      <c r="BD759" s="28" t="s">
        <v>1062</v>
      </c>
      <c r="BE759" s="28" t="s">
        <v>1062</v>
      </c>
      <c r="BF759" s="28" t="s">
        <v>1062</v>
      </c>
      <c r="BG759" s="28" t="s">
        <v>1062</v>
      </c>
      <c r="BH759" s="28" t="s">
        <v>1062</v>
      </c>
      <c r="BI759" s="28" t="s">
        <v>1062</v>
      </c>
      <c r="BJ759" s="28" t="s">
        <v>1062</v>
      </c>
      <c r="BK759" s="28" t="s">
        <v>1062</v>
      </c>
      <c r="BL759" s="28" t="s">
        <v>1062</v>
      </c>
      <c r="BM759" s="28" t="s">
        <v>1062</v>
      </c>
      <c r="BN759" s="28" t="s">
        <v>1062</v>
      </c>
      <c r="BO759" s="29" t="s">
        <v>1062</v>
      </c>
    </row>
    <row r="760" spans="1:67" ht="30" x14ac:dyDescent="0.25">
      <c r="A760" s="26">
        <v>8104</v>
      </c>
      <c r="B760" s="27" t="s">
        <v>607</v>
      </c>
      <c r="C760" s="28">
        <v>0</v>
      </c>
      <c r="D760" s="28">
        <v>0</v>
      </c>
      <c r="E760" s="28">
        <v>0</v>
      </c>
      <c r="F760" s="28">
        <v>0</v>
      </c>
      <c r="G760" s="28">
        <v>0</v>
      </c>
      <c r="H760" s="28">
        <v>0</v>
      </c>
      <c r="I760" s="28">
        <v>0</v>
      </c>
      <c r="J760" s="28">
        <v>0</v>
      </c>
      <c r="K760" s="28">
        <v>0</v>
      </c>
      <c r="L760" s="28">
        <v>0</v>
      </c>
      <c r="M760" s="28">
        <v>0</v>
      </c>
      <c r="N760" s="28">
        <v>0</v>
      </c>
      <c r="O760" s="29">
        <v>0</v>
      </c>
      <c r="P760" s="28">
        <v>17.703000000000003</v>
      </c>
      <c r="Q760" s="28">
        <v>0</v>
      </c>
      <c r="R760" s="28">
        <v>0</v>
      </c>
      <c r="S760" s="28">
        <v>0</v>
      </c>
      <c r="T760" s="28">
        <v>0</v>
      </c>
      <c r="U760" s="28">
        <v>0</v>
      </c>
      <c r="V760" s="28">
        <v>0</v>
      </c>
      <c r="W760" s="28">
        <v>0</v>
      </c>
      <c r="X760" s="28">
        <v>0</v>
      </c>
      <c r="Y760" s="28">
        <v>0</v>
      </c>
      <c r="Z760" s="28">
        <v>0</v>
      </c>
      <c r="AA760" s="28">
        <v>0</v>
      </c>
      <c r="AB760" s="29">
        <v>17.703000000000003</v>
      </c>
      <c r="AC760" s="28">
        <v>0</v>
      </c>
      <c r="AD760" s="28">
        <v>0</v>
      </c>
      <c r="AE760" s="28">
        <v>0</v>
      </c>
      <c r="AF760" s="28">
        <v>0</v>
      </c>
      <c r="AG760" s="28">
        <v>0</v>
      </c>
      <c r="AH760" s="28">
        <v>5.166000000000003</v>
      </c>
      <c r="AI760" s="28">
        <v>0</v>
      </c>
      <c r="AJ760" s="28">
        <v>0</v>
      </c>
      <c r="AK760" s="28">
        <v>0</v>
      </c>
      <c r="AL760" s="28">
        <v>9.4239999999999995</v>
      </c>
      <c r="AM760" s="28">
        <v>0</v>
      </c>
      <c r="AN760" s="28">
        <v>0</v>
      </c>
      <c r="AO760" s="29">
        <v>14.590000000000003</v>
      </c>
      <c r="AP760" s="28">
        <v>0</v>
      </c>
      <c r="AQ760" s="28">
        <v>0</v>
      </c>
      <c r="AR760" s="28">
        <v>4.3519384217560342</v>
      </c>
      <c r="AS760" s="28">
        <v>0</v>
      </c>
      <c r="AT760" s="28">
        <v>10.43101600065725</v>
      </c>
      <c r="AU760" s="28">
        <v>0</v>
      </c>
      <c r="AV760" s="28">
        <v>0.21259328443224199</v>
      </c>
      <c r="AW760" s="28">
        <v>0</v>
      </c>
      <c r="AX760" s="28">
        <v>0</v>
      </c>
      <c r="AY760" s="28">
        <v>0</v>
      </c>
      <c r="AZ760" s="28">
        <v>0.52500000000000002</v>
      </c>
      <c r="BA760" s="28">
        <v>0</v>
      </c>
      <c r="BB760" s="29">
        <v>15.520547706845525</v>
      </c>
      <c r="BC760" s="28">
        <v>0</v>
      </c>
      <c r="BD760" s="28">
        <v>0</v>
      </c>
      <c r="BE760" s="28">
        <v>0</v>
      </c>
      <c r="BF760" s="28">
        <v>0</v>
      </c>
      <c r="BG760" s="28">
        <v>0</v>
      </c>
      <c r="BH760" s="28">
        <v>0</v>
      </c>
      <c r="BI760" s="28">
        <v>0</v>
      </c>
      <c r="BJ760" s="28">
        <v>0</v>
      </c>
      <c r="BK760" s="28">
        <v>0</v>
      </c>
      <c r="BL760" s="28">
        <v>0</v>
      </c>
      <c r="BM760" s="28">
        <v>0</v>
      </c>
      <c r="BN760" s="28">
        <v>0</v>
      </c>
      <c r="BO760" s="29">
        <v>0</v>
      </c>
    </row>
    <row r="761" spans="1:67" ht="30" x14ac:dyDescent="0.25">
      <c r="A761" s="26">
        <v>8108</v>
      </c>
      <c r="B761" s="27" t="s">
        <v>608</v>
      </c>
      <c r="C761" s="28">
        <v>0</v>
      </c>
      <c r="D761" s="28">
        <v>0</v>
      </c>
      <c r="E761" s="28">
        <v>0</v>
      </c>
      <c r="F761" s="28">
        <v>62.860035571365088</v>
      </c>
      <c r="G761" s="28">
        <v>0</v>
      </c>
      <c r="H761" s="28">
        <v>0</v>
      </c>
      <c r="I761" s="28">
        <v>0</v>
      </c>
      <c r="J761" s="28">
        <v>0</v>
      </c>
      <c r="K761" s="28">
        <v>0</v>
      </c>
      <c r="L761" s="28">
        <v>0</v>
      </c>
      <c r="M761" s="28">
        <v>0</v>
      </c>
      <c r="N761" s="28">
        <v>0.40500000000000003</v>
      </c>
      <c r="O761" s="29">
        <v>63.26503557136509</v>
      </c>
      <c r="P761" s="28">
        <v>0</v>
      </c>
      <c r="Q761" s="28">
        <v>0</v>
      </c>
      <c r="R761" s="28">
        <v>0</v>
      </c>
      <c r="S761" s="28">
        <v>0</v>
      </c>
      <c r="T761" s="28">
        <v>1.6709326106594402</v>
      </c>
      <c r="U761" s="28">
        <v>0</v>
      </c>
      <c r="V761" s="28">
        <v>0</v>
      </c>
      <c r="W761" s="28">
        <v>0</v>
      </c>
      <c r="X761" s="28">
        <v>0</v>
      </c>
      <c r="Y761" s="28">
        <v>0</v>
      </c>
      <c r="Z761" s="28">
        <v>3.262</v>
      </c>
      <c r="AA761" s="28">
        <v>0</v>
      </c>
      <c r="AB761" s="29">
        <v>4.9329326106594404</v>
      </c>
      <c r="AC761" s="28">
        <v>0</v>
      </c>
      <c r="AD761" s="28">
        <v>0</v>
      </c>
      <c r="AE761" s="28">
        <v>0</v>
      </c>
      <c r="AF761" s="28">
        <v>0</v>
      </c>
      <c r="AG761" s="28">
        <v>0</v>
      </c>
      <c r="AH761" s="28">
        <v>0.2878487604335368</v>
      </c>
      <c r="AI761" s="28">
        <v>0</v>
      </c>
      <c r="AJ761" s="28">
        <v>0</v>
      </c>
      <c r="AK761" s="28">
        <v>0.61791141660226956</v>
      </c>
      <c r="AL761" s="28">
        <v>0.44</v>
      </c>
      <c r="AM761" s="28">
        <v>0</v>
      </c>
      <c r="AN761" s="28">
        <v>0</v>
      </c>
      <c r="AO761" s="29">
        <v>1.3457601770358063</v>
      </c>
      <c r="AP761" s="28">
        <v>61.406099999999995</v>
      </c>
      <c r="AQ761" s="28">
        <v>0</v>
      </c>
      <c r="AR761" s="28">
        <v>0</v>
      </c>
      <c r="AS761" s="28">
        <v>0</v>
      </c>
      <c r="AT761" s="28">
        <v>1.29</v>
      </c>
      <c r="AU761" s="28">
        <v>0</v>
      </c>
      <c r="AV761" s="28">
        <v>0</v>
      </c>
      <c r="AW761" s="28">
        <v>0</v>
      </c>
      <c r="AX761" s="28">
        <v>0.60464963921658466</v>
      </c>
      <c r="AY761" s="28">
        <v>0</v>
      </c>
      <c r="AZ761" s="28">
        <v>0</v>
      </c>
      <c r="BA761" s="28">
        <v>0</v>
      </c>
      <c r="BB761" s="29">
        <v>63.300749639216576</v>
      </c>
      <c r="BC761" s="28">
        <v>0</v>
      </c>
      <c r="BD761" s="28">
        <v>0</v>
      </c>
      <c r="BE761" s="28">
        <v>0</v>
      </c>
      <c r="BF761" s="28">
        <v>0</v>
      </c>
      <c r="BG761" s="28">
        <v>0</v>
      </c>
      <c r="BH761" s="28">
        <v>0</v>
      </c>
      <c r="BI761" s="28">
        <v>0</v>
      </c>
      <c r="BJ761" s="28">
        <v>0.32429000000000019</v>
      </c>
      <c r="BK761" s="28">
        <v>0</v>
      </c>
      <c r="BL761" s="28">
        <v>1.1139793442733428</v>
      </c>
      <c r="BM761" s="28">
        <v>0</v>
      </c>
      <c r="BN761" s="28">
        <v>4.5600000000000005</v>
      </c>
      <c r="BO761" s="29">
        <v>5.9982693442733437</v>
      </c>
    </row>
    <row r="762" spans="1:67" ht="30" x14ac:dyDescent="0.25">
      <c r="A762" s="26">
        <v>8109</v>
      </c>
      <c r="B762" s="27" t="s">
        <v>1020</v>
      </c>
      <c r="C762" s="28">
        <v>0</v>
      </c>
      <c r="D762" s="28">
        <v>0</v>
      </c>
      <c r="E762" s="28">
        <v>0</v>
      </c>
      <c r="F762" s="28">
        <v>0</v>
      </c>
      <c r="G762" s="28">
        <v>0</v>
      </c>
      <c r="H762" s="28">
        <v>0</v>
      </c>
      <c r="I762" s="28">
        <v>0</v>
      </c>
      <c r="J762" s="28">
        <v>0</v>
      </c>
      <c r="K762" s="28">
        <v>0</v>
      </c>
      <c r="L762" s="28">
        <v>0</v>
      </c>
      <c r="M762" s="28">
        <v>0</v>
      </c>
      <c r="N762" s="28">
        <v>0</v>
      </c>
      <c r="O762" s="29">
        <v>0</v>
      </c>
      <c r="P762" s="28">
        <v>0</v>
      </c>
      <c r="Q762" s="28">
        <v>0</v>
      </c>
      <c r="R762" s="28">
        <v>0</v>
      </c>
      <c r="S762" s="28">
        <v>0</v>
      </c>
      <c r="T762" s="28">
        <v>0</v>
      </c>
      <c r="U762" s="28">
        <v>0</v>
      </c>
      <c r="V762" s="28">
        <v>0</v>
      </c>
      <c r="W762" s="28">
        <v>0</v>
      </c>
      <c r="X762" s="28">
        <v>0</v>
      </c>
      <c r="Y762" s="28">
        <v>0</v>
      </c>
      <c r="Z762" s="28">
        <v>0</v>
      </c>
      <c r="AA762" s="28">
        <v>0</v>
      </c>
      <c r="AB762" s="29">
        <v>0</v>
      </c>
      <c r="AC762" s="28">
        <v>0</v>
      </c>
      <c r="AD762" s="28">
        <v>0</v>
      </c>
      <c r="AE762" s="28">
        <v>0</v>
      </c>
      <c r="AF762" s="28">
        <v>0</v>
      </c>
      <c r="AG762" s="28">
        <v>0</v>
      </c>
      <c r="AH762" s="28">
        <v>0</v>
      </c>
      <c r="AI762" s="28">
        <v>0</v>
      </c>
      <c r="AJ762" s="28">
        <v>0</v>
      </c>
      <c r="AK762" s="28">
        <v>0</v>
      </c>
      <c r="AL762" s="28">
        <v>0</v>
      </c>
      <c r="AM762" s="28">
        <v>0</v>
      </c>
      <c r="AN762" s="28">
        <v>3.3363353302853538</v>
      </c>
      <c r="AO762" s="29">
        <v>3.3363353302853538</v>
      </c>
      <c r="AP762" s="28">
        <v>0</v>
      </c>
      <c r="AQ762" s="28">
        <v>0</v>
      </c>
      <c r="AR762" s="28">
        <v>0</v>
      </c>
      <c r="AS762" s="28">
        <v>0</v>
      </c>
      <c r="AT762" s="28">
        <v>0</v>
      </c>
      <c r="AU762" s="28">
        <v>0</v>
      </c>
      <c r="AV762" s="28">
        <v>0</v>
      </c>
      <c r="AW762" s="28">
        <v>0</v>
      </c>
      <c r="AX762" s="28">
        <v>0</v>
      </c>
      <c r="AY762" s="28">
        <v>0</v>
      </c>
      <c r="AZ762" s="28">
        <v>0</v>
      </c>
      <c r="BA762" s="28">
        <v>0</v>
      </c>
      <c r="BB762" s="29">
        <v>0</v>
      </c>
      <c r="BC762" s="28">
        <v>0</v>
      </c>
      <c r="BD762" s="28">
        <v>0</v>
      </c>
      <c r="BE762" s="28">
        <v>0</v>
      </c>
      <c r="BF762" s="28">
        <v>0</v>
      </c>
      <c r="BG762" s="28">
        <v>0</v>
      </c>
      <c r="BH762" s="28">
        <v>0</v>
      </c>
      <c r="BI762" s="28">
        <v>0</v>
      </c>
      <c r="BJ762" s="28">
        <v>0</v>
      </c>
      <c r="BK762" s="28">
        <v>0</v>
      </c>
      <c r="BL762" s="28">
        <v>0</v>
      </c>
      <c r="BM762" s="28">
        <v>0</v>
      </c>
      <c r="BN762" s="28">
        <v>0</v>
      </c>
      <c r="BO762" s="29">
        <v>0</v>
      </c>
    </row>
    <row r="763" spans="1:67" ht="30" x14ac:dyDescent="0.25">
      <c r="A763" s="26">
        <v>8110</v>
      </c>
      <c r="B763" s="27" t="s">
        <v>1021</v>
      </c>
      <c r="C763" s="28">
        <v>0</v>
      </c>
      <c r="D763" s="28">
        <v>0</v>
      </c>
      <c r="E763" s="28">
        <v>0</v>
      </c>
      <c r="F763" s="28">
        <v>0</v>
      </c>
      <c r="G763" s="28">
        <v>0</v>
      </c>
      <c r="H763" s="28">
        <v>0</v>
      </c>
      <c r="I763" s="28">
        <v>0</v>
      </c>
      <c r="J763" s="28">
        <v>0</v>
      </c>
      <c r="K763" s="28">
        <v>0</v>
      </c>
      <c r="L763" s="28">
        <v>0</v>
      </c>
      <c r="M763" s="28">
        <v>0</v>
      </c>
      <c r="N763" s="28">
        <v>0</v>
      </c>
      <c r="O763" s="29">
        <v>0</v>
      </c>
      <c r="P763" s="28">
        <v>0</v>
      </c>
      <c r="Q763" s="28">
        <v>0</v>
      </c>
      <c r="R763" s="28">
        <v>1.35</v>
      </c>
      <c r="S763" s="28">
        <v>0</v>
      </c>
      <c r="T763" s="28">
        <v>0</v>
      </c>
      <c r="U763" s="28">
        <v>0</v>
      </c>
      <c r="V763" s="28">
        <v>0</v>
      </c>
      <c r="W763" s="28">
        <v>0</v>
      </c>
      <c r="X763" s="28">
        <v>0</v>
      </c>
      <c r="Y763" s="28">
        <v>0</v>
      </c>
      <c r="Z763" s="28">
        <v>0</v>
      </c>
      <c r="AA763" s="28">
        <v>0</v>
      </c>
      <c r="AB763" s="29">
        <v>1.35</v>
      </c>
      <c r="AC763" s="28">
        <v>0</v>
      </c>
      <c r="AD763" s="28">
        <v>0</v>
      </c>
      <c r="AE763" s="28">
        <v>0</v>
      </c>
      <c r="AF763" s="28">
        <v>0</v>
      </c>
      <c r="AG763" s="28">
        <v>0</v>
      </c>
      <c r="AH763" s="28">
        <v>0</v>
      </c>
      <c r="AI763" s="28">
        <v>0</v>
      </c>
      <c r="AJ763" s="28">
        <v>0</v>
      </c>
      <c r="AK763" s="28">
        <v>0</v>
      </c>
      <c r="AL763" s="28">
        <v>0</v>
      </c>
      <c r="AM763" s="28">
        <v>0</v>
      </c>
      <c r="AN763" s="28">
        <v>0</v>
      </c>
      <c r="AO763" s="29">
        <v>0</v>
      </c>
      <c r="AP763" s="28" t="s">
        <v>1062</v>
      </c>
      <c r="AQ763" s="28" t="s">
        <v>1062</v>
      </c>
      <c r="AR763" s="28" t="s">
        <v>1062</v>
      </c>
      <c r="AS763" s="28" t="s">
        <v>1062</v>
      </c>
      <c r="AT763" s="28" t="s">
        <v>1062</v>
      </c>
      <c r="AU763" s="28" t="s">
        <v>1062</v>
      </c>
      <c r="AV763" s="28" t="s">
        <v>1062</v>
      </c>
      <c r="AW763" s="28" t="s">
        <v>1062</v>
      </c>
      <c r="AX763" s="28" t="s">
        <v>1062</v>
      </c>
      <c r="AY763" s="28" t="s">
        <v>1062</v>
      </c>
      <c r="AZ763" s="28" t="s">
        <v>1062</v>
      </c>
      <c r="BA763" s="28" t="s">
        <v>1062</v>
      </c>
      <c r="BB763" s="29" t="s">
        <v>1062</v>
      </c>
      <c r="BC763" s="28" t="s">
        <v>1062</v>
      </c>
      <c r="BD763" s="28" t="s">
        <v>1062</v>
      </c>
      <c r="BE763" s="28" t="s">
        <v>1062</v>
      </c>
      <c r="BF763" s="28" t="s">
        <v>1062</v>
      </c>
      <c r="BG763" s="28" t="s">
        <v>1062</v>
      </c>
      <c r="BH763" s="28" t="s">
        <v>1062</v>
      </c>
      <c r="BI763" s="28" t="s">
        <v>1062</v>
      </c>
      <c r="BJ763" s="28" t="s">
        <v>1062</v>
      </c>
      <c r="BK763" s="28" t="s">
        <v>1062</v>
      </c>
      <c r="BL763" s="28" t="s">
        <v>1062</v>
      </c>
      <c r="BM763" s="28" t="s">
        <v>1062</v>
      </c>
      <c r="BN763" s="28" t="s">
        <v>1062</v>
      </c>
      <c r="BO763" s="29" t="s">
        <v>1062</v>
      </c>
    </row>
    <row r="764" spans="1:67" ht="45" x14ac:dyDescent="0.25">
      <c r="A764" s="26">
        <v>8201</v>
      </c>
      <c r="B764" s="27" t="s">
        <v>609</v>
      </c>
      <c r="C764" s="28">
        <v>0</v>
      </c>
      <c r="D764" s="28">
        <v>0.1</v>
      </c>
      <c r="E764" s="28">
        <v>0.36774224021592433</v>
      </c>
      <c r="F764" s="28">
        <v>0</v>
      </c>
      <c r="G764" s="28">
        <v>0</v>
      </c>
      <c r="H764" s="28">
        <v>0</v>
      </c>
      <c r="I764" s="28">
        <v>0.01</v>
      </c>
      <c r="J764" s="28">
        <v>0.29252</v>
      </c>
      <c r="K764" s="28">
        <v>0</v>
      </c>
      <c r="L764" s="28">
        <v>1.2646377863689229</v>
      </c>
      <c r="M764" s="28">
        <v>6.2612180156113037E-3</v>
      </c>
      <c r="N764" s="28">
        <v>0</v>
      </c>
      <c r="O764" s="29">
        <v>2.0411612446004583</v>
      </c>
      <c r="P764" s="28">
        <v>1.4477766287487068E-2</v>
      </c>
      <c r="Q764" s="28">
        <v>0</v>
      </c>
      <c r="R764" s="28">
        <v>0</v>
      </c>
      <c r="S764" s="28">
        <v>0</v>
      </c>
      <c r="T764" s="28">
        <v>0</v>
      </c>
      <c r="U764" s="28">
        <v>0</v>
      </c>
      <c r="V764" s="28">
        <v>0</v>
      </c>
      <c r="W764" s="28">
        <v>0</v>
      </c>
      <c r="X764" s="28">
        <v>0</v>
      </c>
      <c r="Y764" s="28">
        <v>1.3777244338700768E-2</v>
      </c>
      <c r="Z764" s="28">
        <v>0</v>
      </c>
      <c r="AA764" s="28">
        <v>6.5062129955782035</v>
      </c>
      <c r="AB764" s="29">
        <v>6.5344680062043912</v>
      </c>
      <c r="AC764" s="28">
        <v>0</v>
      </c>
      <c r="AD764" s="28">
        <v>0.18763999999999997</v>
      </c>
      <c r="AE764" s="28">
        <v>7.6419578409979816E-2</v>
      </c>
      <c r="AF764" s="28">
        <v>0.90584298267225083</v>
      </c>
      <c r="AG764" s="28">
        <v>2.0038212155963309</v>
      </c>
      <c r="AH764" s="28">
        <v>1.9849912272689529</v>
      </c>
      <c r="AI764" s="28">
        <v>1.2E-2</v>
      </c>
      <c r="AJ764" s="28">
        <v>0</v>
      </c>
      <c r="AK764" s="28">
        <v>0.13450000000000001</v>
      </c>
      <c r="AL764" s="28">
        <v>0</v>
      </c>
      <c r="AM764" s="28">
        <v>0.60453000000000001</v>
      </c>
      <c r="AN764" s="28">
        <v>2.0503999999999998</v>
      </c>
      <c r="AO764" s="29">
        <v>7.9601450039475132</v>
      </c>
      <c r="AP764" s="28">
        <v>3.0058447613060388</v>
      </c>
      <c r="AQ764" s="28">
        <v>0</v>
      </c>
      <c r="AR764" s="28">
        <v>8.9936356503785633E-2</v>
      </c>
      <c r="AS764" s="28">
        <v>11.355782311220203</v>
      </c>
      <c r="AT764" s="28">
        <v>1.9575465372011167</v>
      </c>
      <c r="AU764" s="28">
        <v>3.0659999999999998</v>
      </c>
      <c r="AV764" s="28">
        <v>5.6</v>
      </c>
      <c r="AW764" s="28">
        <v>3.6471832527216166</v>
      </c>
      <c r="AX764" s="28">
        <v>0</v>
      </c>
      <c r="AY764" s="28">
        <v>1.5210000000000001E-2</v>
      </c>
      <c r="AZ764" s="28">
        <v>0</v>
      </c>
      <c r="BA764" s="28">
        <v>14.339059390198557</v>
      </c>
      <c r="BB764" s="29">
        <v>43.076562609151324</v>
      </c>
      <c r="BC764" s="28">
        <v>0</v>
      </c>
      <c r="BD764" s="28">
        <v>3.4502848746706811</v>
      </c>
      <c r="BE764" s="28">
        <v>1.3452808651190564</v>
      </c>
      <c r="BF764" s="28">
        <v>0</v>
      </c>
      <c r="BG764" s="28">
        <v>8.1817049965204625</v>
      </c>
      <c r="BH764" s="28">
        <v>3.7222016786132239</v>
      </c>
      <c r="BI764" s="28">
        <v>0</v>
      </c>
      <c r="BJ764" s="28">
        <v>0.22273090199728154</v>
      </c>
      <c r="BK764" s="28">
        <v>0</v>
      </c>
      <c r="BL764" s="28">
        <v>2.5366235891047437</v>
      </c>
      <c r="BM764" s="28">
        <v>2.7656499999999999</v>
      </c>
      <c r="BN764" s="28">
        <v>0.13140000000000002</v>
      </c>
      <c r="BO764" s="29">
        <v>22.355876906025447</v>
      </c>
    </row>
    <row r="765" spans="1:67" x14ac:dyDescent="0.25">
      <c r="A765" s="26">
        <v>8202</v>
      </c>
      <c r="B765" s="27" t="s">
        <v>610</v>
      </c>
      <c r="C765" s="28">
        <v>8.3000000000000001E-3</v>
      </c>
      <c r="D765" s="28">
        <v>0</v>
      </c>
      <c r="E765" s="28">
        <v>0</v>
      </c>
      <c r="F765" s="28">
        <v>0</v>
      </c>
      <c r="G765" s="28">
        <v>10.433097122245535</v>
      </c>
      <c r="H765" s="28">
        <v>0.11427200996308322</v>
      </c>
      <c r="I765" s="28">
        <v>0.37052859433168861</v>
      </c>
      <c r="J765" s="28">
        <v>11.024074905025799</v>
      </c>
      <c r="K765" s="28">
        <v>2.9075804776739346E-3</v>
      </c>
      <c r="L765" s="28">
        <v>0.19997186309289022</v>
      </c>
      <c r="M765" s="28">
        <v>3.4819902135505472</v>
      </c>
      <c r="N765" s="28">
        <v>0</v>
      </c>
      <c r="O765" s="29">
        <v>25.635142288687216</v>
      </c>
      <c r="P765" s="28">
        <v>12.974918810543656</v>
      </c>
      <c r="Q765" s="28">
        <v>1.0904299360238201</v>
      </c>
      <c r="R765" s="28">
        <v>6.589901278524035E-3</v>
      </c>
      <c r="S765" s="28">
        <v>0.4807074497367087</v>
      </c>
      <c r="T765" s="28">
        <v>7.69336533084809E-3</v>
      </c>
      <c r="U765" s="28">
        <v>1.1029477084695114</v>
      </c>
      <c r="V765" s="28">
        <v>0</v>
      </c>
      <c r="W765" s="28">
        <v>5.360159933291718</v>
      </c>
      <c r="X765" s="28">
        <v>0.28355273503668932</v>
      </c>
      <c r="Y765" s="28">
        <v>7.9482614918650413E-2</v>
      </c>
      <c r="Z765" s="28">
        <v>10.774380485458156</v>
      </c>
      <c r="AA765" s="28">
        <v>0.30498943193353129</v>
      </c>
      <c r="AB765" s="29">
        <v>32.465852372021807</v>
      </c>
      <c r="AC765" s="28">
        <v>1.5630000000000002E-2</v>
      </c>
      <c r="AD765" s="28">
        <v>1.8657899799758138</v>
      </c>
      <c r="AE765" s="28">
        <v>0.21341517132722745</v>
      </c>
      <c r="AF765" s="28">
        <v>1.7521648398369247</v>
      </c>
      <c r="AG765" s="28">
        <v>4.2339175752699303</v>
      </c>
      <c r="AH765" s="28">
        <v>12.428266561553929</v>
      </c>
      <c r="AI765" s="28">
        <v>0.90590851256910843</v>
      </c>
      <c r="AJ765" s="28">
        <v>1.1037930833395411</v>
      </c>
      <c r="AK765" s="28">
        <v>7.9895788797401002E-2</v>
      </c>
      <c r="AL765" s="28">
        <v>4.0546527342729348</v>
      </c>
      <c r="AM765" s="28">
        <v>1.0780235084645706</v>
      </c>
      <c r="AN765" s="28">
        <v>5.0308360941208647</v>
      </c>
      <c r="AO765" s="29">
        <v>32.762293849528248</v>
      </c>
      <c r="AP765" s="28">
        <v>0.37280338690031822</v>
      </c>
      <c r="AQ765" s="28">
        <v>1.2479137623164689</v>
      </c>
      <c r="AR765" s="28">
        <v>10.302940371802093</v>
      </c>
      <c r="AS765" s="28">
        <v>3.5248720279311789</v>
      </c>
      <c r="AT765" s="28">
        <v>6.7940091768405022</v>
      </c>
      <c r="AU765" s="28">
        <v>2.0866783491034915</v>
      </c>
      <c r="AV765" s="28">
        <v>1.0218513761916401</v>
      </c>
      <c r="AW765" s="28">
        <v>6.5409357041114022</v>
      </c>
      <c r="AX765" s="28">
        <v>11.9912350503967</v>
      </c>
      <c r="AY765" s="28">
        <v>95.026956203442978</v>
      </c>
      <c r="AZ765" s="28">
        <v>14.282311479547051</v>
      </c>
      <c r="BA765" s="28">
        <v>14.878307054795242</v>
      </c>
      <c r="BB765" s="29">
        <v>168.07081394337905</v>
      </c>
      <c r="BC765" s="28">
        <v>6.5384977100992367</v>
      </c>
      <c r="BD765" s="28">
        <v>2.330854174040434</v>
      </c>
      <c r="BE765" s="28">
        <v>24.105308102995817</v>
      </c>
      <c r="BF765" s="28">
        <v>7.662441953382972</v>
      </c>
      <c r="BG765" s="28">
        <v>2.3727356506726682</v>
      </c>
      <c r="BH765" s="28">
        <v>6.2678467080370019</v>
      </c>
      <c r="BI765" s="28">
        <v>3.8830213635507222</v>
      </c>
      <c r="BJ765" s="28">
        <v>3.0608320064583037</v>
      </c>
      <c r="BK765" s="28">
        <v>8.9799899713175328</v>
      </c>
      <c r="BL765" s="28">
        <v>6.321139514269948</v>
      </c>
      <c r="BM765" s="28">
        <v>6.4812149905869392</v>
      </c>
      <c r="BN765" s="28">
        <v>2.9931819995760072</v>
      </c>
      <c r="BO765" s="29">
        <v>80.997064144987576</v>
      </c>
    </row>
    <row r="766" spans="1:67" ht="30" x14ac:dyDescent="0.25">
      <c r="A766" s="26">
        <v>8203</v>
      </c>
      <c r="B766" s="27" t="s">
        <v>611</v>
      </c>
      <c r="C766" s="28">
        <v>0.79439000000000015</v>
      </c>
      <c r="D766" s="28">
        <v>5.0000000000000001E-3</v>
      </c>
      <c r="E766" s="28">
        <v>1.6907803985317007</v>
      </c>
      <c r="F766" s="28">
        <v>0.73698160369686394</v>
      </c>
      <c r="G766" s="28">
        <v>3.032E-2</v>
      </c>
      <c r="H766" s="28">
        <v>9.0748882368631628E-2</v>
      </c>
      <c r="I766" s="28">
        <v>0.24518810641413638</v>
      </c>
      <c r="J766" s="28">
        <v>0.15609879872217325</v>
      </c>
      <c r="K766" s="28">
        <v>3.9684238161520855</v>
      </c>
      <c r="L766" s="28">
        <v>1.6917036132743704</v>
      </c>
      <c r="M766" s="28">
        <v>4.3127574073432173</v>
      </c>
      <c r="N766" s="28">
        <v>0.15345073002728571</v>
      </c>
      <c r="O766" s="29">
        <v>13.875843356530465</v>
      </c>
      <c r="P766" s="28">
        <v>3.5140575947281709</v>
      </c>
      <c r="Q766" s="28">
        <v>0.1194271382172501</v>
      </c>
      <c r="R766" s="28">
        <v>0.31556960503384929</v>
      </c>
      <c r="S766" s="28">
        <v>0.61543436596370682</v>
      </c>
      <c r="T766" s="28">
        <v>0.39436923987423711</v>
      </c>
      <c r="U766" s="28">
        <v>0.21343033273381296</v>
      </c>
      <c r="V766" s="28">
        <v>0.18934891092538864</v>
      </c>
      <c r="W766" s="28">
        <v>0.42417670254058132</v>
      </c>
      <c r="X766" s="28">
        <v>1.106599391304985</v>
      </c>
      <c r="Y766" s="28">
        <v>0.9403554126582736</v>
      </c>
      <c r="Z766" s="28">
        <v>0.29417211453744496</v>
      </c>
      <c r="AA766" s="28">
        <v>0.26050110125978637</v>
      </c>
      <c r="AB766" s="29">
        <v>8.3874419097774844</v>
      </c>
      <c r="AC766" s="28">
        <v>0.35299223537293439</v>
      </c>
      <c r="AD766" s="28">
        <v>1.302645984239049</v>
      </c>
      <c r="AE766" s="28">
        <v>7.4638077411839472</v>
      </c>
      <c r="AF766" s="28">
        <v>8.80420686514016E-2</v>
      </c>
      <c r="AG766" s="28">
        <v>3.3883517225145616</v>
      </c>
      <c r="AH766" s="28">
        <v>8.0836098069782576</v>
      </c>
      <c r="AI766" s="28">
        <v>0.45229082980163954</v>
      </c>
      <c r="AJ766" s="28">
        <v>1.2786633144149659</v>
      </c>
      <c r="AK766" s="28">
        <v>0.11922408197914142</v>
      </c>
      <c r="AL766" s="28">
        <v>10.220515330214862</v>
      </c>
      <c r="AM766" s="28">
        <v>0.19820484517413656</v>
      </c>
      <c r="AN766" s="28">
        <v>5.5049012721486976</v>
      </c>
      <c r="AO766" s="29">
        <v>38.453249232673599</v>
      </c>
      <c r="AP766" s="28">
        <v>1.2439044337455418</v>
      </c>
      <c r="AQ766" s="28">
        <v>0.19508943680236127</v>
      </c>
      <c r="AR766" s="28">
        <v>14.129185438214332</v>
      </c>
      <c r="AS766" s="28">
        <v>17.911785621406775</v>
      </c>
      <c r="AT766" s="28">
        <v>0.66560543300612696</v>
      </c>
      <c r="AU766" s="28">
        <v>1.7061338689840804</v>
      </c>
      <c r="AV766" s="28">
        <v>1.6187800000000001</v>
      </c>
      <c r="AW766" s="28">
        <v>0.53928999999999994</v>
      </c>
      <c r="AX766" s="28">
        <v>0.47495757532281208</v>
      </c>
      <c r="AY766" s="28">
        <v>0.74098530371575744</v>
      </c>
      <c r="AZ766" s="28">
        <v>1.2240738248077787</v>
      </c>
      <c r="BA766" s="28">
        <v>1.3314438464716265</v>
      </c>
      <c r="BB766" s="29">
        <v>41.781234782477206</v>
      </c>
      <c r="BC766" s="28">
        <v>1.0040768712302379</v>
      </c>
      <c r="BD766" s="28">
        <v>0.23192017321097141</v>
      </c>
      <c r="BE766" s="28">
        <v>8.2865202596179657</v>
      </c>
      <c r="BF766" s="28">
        <v>1.703373488101289</v>
      </c>
      <c r="BG766" s="28">
        <v>1.0310994539549316</v>
      </c>
      <c r="BH766" s="28">
        <v>2.8460687258807651</v>
      </c>
      <c r="BI766" s="28">
        <v>1.0066410069527847</v>
      </c>
      <c r="BJ766" s="28">
        <v>1.5634548086202416</v>
      </c>
      <c r="BK766" s="28">
        <v>2.1927187724021593</v>
      </c>
      <c r="BL766" s="28">
        <v>6.2215789242228494</v>
      </c>
      <c r="BM766" s="28">
        <v>3.1307691716673096</v>
      </c>
      <c r="BN766" s="28">
        <v>0.34341181530190829</v>
      </c>
      <c r="BO766" s="29">
        <v>29.561633471163415</v>
      </c>
    </row>
    <row r="767" spans="1:67" x14ac:dyDescent="0.25">
      <c r="A767" s="26">
        <v>8204</v>
      </c>
      <c r="B767" s="27" t="s">
        <v>612</v>
      </c>
      <c r="C767" s="28">
        <v>1.4154200000000001</v>
      </c>
      <c r="D767" s="28">
        <v>2.4393398807749613</v>
      </c>
      <c r="E767" s="28">
        <v>5.2347373233582708</v>
      </c>
      <c r="F767" s="28">
        <v>0.31</v>
      </c>
      <c r="G767" s="28">
        <v>0.55925212161072702</v>
      </c>
      <c r="H767" s="28">
        <v>2.640128034142438</v>
      </c>
      <c r="I767" s="28">
        <v>0.24165780428107336</v>
      </c>
      <c r="J767" s="28">
        <v>1.0670200000000001</v>
      </c>
      <c r="K767" s="28">
        <v>14.953611210110719</v>
      </c>
      <c r="L767" s="28">
        <v>13.092849302963499</v>
      </c>
      <c r="M767" s="28">
        <v>5.8886172548369116</v>
      </c>
      <c r="N767" s="28">
        <v>0</v>
      </c>
      <c r="O767" s="29">
        <v>47.842632932078601</v>
      </c>
      <c r="P767" s="28">
        <v>3.5908099999999998</v>
      </c>
      <c r="Q767" s="28">
        <v>6.8000000000000005E-2</v>
      </c>
      <c r="R767" s="28">
        <v>11.344530699537401</v>
      </c>
      <c r="S767" s="28">
        <v>0.61356536631267666</v>
      </c>
      <c r="T767" s="28">
        <v>0.90582563228780633</v>
      </c>
      <c r="U767" s="28">
        <v>4.9425299401197609E-2</v>
      </c>
      <c r="V767" s="28">
        <v>2.2449999999999998E-2</v>
      </c>
      <c r="W767" s="28">
        <v>6.3922235515296535E-2</v>
      </c>
      <c r="X767" s="28">
        <v>0.52787805572665802</v>
      </c>
      <c r="Y767" s="28">
        <v>17.339985474784378</v>
      </c>
      <c r="Z767" s="28">
        <v>0.79629517537868133</v>
      </c>
      <c r="AA767" s="28">
        <v>0.18250011391740989</v>
      </c>
      <c r="AB767" s="29">
        <v>35.505188052861506</v>
      </c>
      <c r="AC767" s="28">
        <v>0.24437</v>
      </c>
      <c r="AD767" s="28">
        <v>14.545090915031375</v>
      </c>
      <c r="AE767" s="28">
        <v>6.678204563126485</v>
      </c>
      <c r="AF767" s="28">
        <v>0</v>
      </c>
      <c r="AG767" s="28">
        <v>0.12667617128463476</v>
      </c>
      <c r="AH767" s="28">
        <v>0.98925029795714847</v>
      </c>
      <c r="AI767" s="28">
        <v>0.52250000000000008</v>
      </c>
      <c r="AJ767" s="28">
        <v>1.1663197312909861</v>
      </c>
      <c r="AK767" s="28">
        <v>1.6501381091313114</v>
      </c>
      <c r="AL767" s="28">
        <v>31.81688624587013</v>
      </c>
      <c r="AM767" s="28">
        <v>1.868236324197373</v>
      </c>
      <c r="AN767" s="28">
        <v>0.25592472846370629</v>
      </c>
      <c r="AO767" s="29">
        <v>59.863597086353153</v>
      </c>
      <c r="AP767" s="28">
        <v>11.753680558327764</v>
      </c>
      <c r="AQ767" s="28">
        <v>2.4703791947663842E-2</v>
      </c>
      <c r="AR767" s="28">
        <v>9.9231325437590225</v>
      </c>
      <c r="AS767" s="28">
        <v>35.999174588145046</v>
      </c>
      <c r="AT767" s="28">
        <v>6.6416964005260857</v>
      </c>
      <c r="AU767" s="28">
        <v>0.97261062352077055</v>
      </c>
      <c r="AV767" s="28">
        <v>0.35393370976941252</v>
      </c>
      <c r="AW767" s="28">
        <v>0.71107999999999993</v>
      </c>
      <c r="AX767" s="28">
        <v>32.020150037167355</v>
      </c>
      <c r="AY767" s="28">
        <v>6.9891858748901399</v>
      </c>
      <c r="AZ767" s="28">
        <v>7.5921474078120257</v>
      </c>
      <c r="BA767" s="28">
        <v>23.375230000000006</v>
      </c>
      <c r="BB767" s="29">
        <v>136.35672553586528</v>
      </c>
      <c r="BC767" s="28">
        <v>3.4276377641174136</v>
      </c>
      <c r="BD767" s="28">
        <v>1.5769164224066401</v>
      </c>
      <c r="BE767" s="28">
        <v>22.04382818334382</v>
      </c>
      <c r="BF767" s="28">
        <v>20.058659835888413</v>
      </c>
      <c r="BG767" s="28">
        <v>8.8185482944450442</v>
      </c>
      <c r="BH767" s="28">
        <v>12.629328317905733</v>
      </c>
      <c r="BI767" s="28">
        <v>18.30995529571328</v>
      </c>
      <c r="BJ767" s="28">
        <v>1.973838658668037</v>
      </c>
      <c r="BK767" s="28">
        <v>7.6249036618533106</v>
      </c>
      <c r="BL767" s="28">
        <v>10.452242009922074</v>
      </c>
      <c r="BM767" s="28">
        <v>14.414381413279036</v>
      </c>
      <c r="BN767" s="28">
        <v>14.935761575827318</v>
      </c>
      <c r="BO767" s="29">
        <v>136.26600143337012</v>
      </c>
    </row>
    <row r="768" spans="1:67" x14ac:dyDescent="0.25">
      <c r="A768" s="26">
        <v>8205</v>
      </c>
      <c r="B768" s="27" t="s">
        <v>613</v>
      </c>
      <c r="C768" s="28">
        <v>16.052339651313709</v>
      </c>
      <c r="D768" s="28">
        <v>1.3812169548669362</v>
      </c>
      <c r="E768" s="28">
        <v>5.5212338263902492</v>
      </c>
      <c r="F768" s="28">
        <v>1.713309119401967</v>
      </c>
      <c r="G768" s="28">
        <v>8.3526620081159191</v>
      </c>
      <c r="H768" s="28">
        <v>3.0361351869214301</v>
      </c>
      <c r="I768" s="28">
        <v>10.343695796434206</v>
      </c>
      <c r="J768" s="28">
        <v>1.8976269337034428</v>
      </c>
      <c r="K768" s="28">
        <v>17.167798377419199</v>
      </c>
      <c r="L768" s="28">
        <v>2.4764394598241215</v>
      </c>
      <c r="M768" s="28">
        <v>20.65642875694002</v>
      </c>
      <c r="N768" s="28">
        <v>1.65136191775949</v>
      </c>
      <c r="O768" s="29">
        <v>90.250247989090681</v>
      </c>
      <c r="P768" s="28">
        <v>12.310516920101323</v>
      </c>
      <c r="Q768" s="28">
        <v>1.8020931726059772</v>
      </c>
      <c r="R768" s="28">
        <v>52.215411742386294</v>
      </c>
      <c r="S768" s="28">
        <v>12.721288482831948</v>
      </c>
      <c r="T768" s="28">
        <v>13.584659540302415</v>
      </c>
      <c r="U768" s="28">
        <v>2.2310072303277777</v>
      </c>
      <c r="V768" s="28">
        <v>0.44010809361569703</v>
      </c>
      <c r="W768" s="28">
        <v>4.2492814348422501</v>
      </c>
      <c r="X768" s="28">
        <v>2.4223595451937139</v>
      </c>
      <c r="Y768" s="28">
        <v>4.697834388251076</v>
      </c>
      <c r="Z768" s="28">
        <v>48.870700034972401</v>
      </c>
      <c r="AA768" s="28">
        <v>3.6562696000577484</v>
      </c>
      <c r="AB768" s="29">
        <v>159.20153018548862</v>
      </c>
      <c r="AC768" s="28">
        <v>1.3364760112226475</v>
      </c>
      <c r="AD768" s="28">
        <v>13.347368828830945</v>
      </c>
      <c r="AE768" s="28">
        <v>9.1854807792031483</v>
      </c>
      <c r="AF768" s="28">
        <v>3.0689339889571761</v>
      </c>
      <c r="AG768" s="28">
        <v>1.6691558051504514</v>
      </c>
      <c r="AH768" s="28">
        <v>2.7608783023329657</v>
      </c>
      <c r="AI768" s="28">
        <v>100.70210121009278</v>
      </c>
      <c r="AJ768" s="28">
        <v>5.8045680085401967</v>
      </c>
      <c r="AK768" s="28">
        <v>19.188856976814947</v>
      </c>
      <c r="AL768" s="28">
        <v>92.395986108633764</v>
      </c>
      <c r="AM768" s="28">
        <v>1.529121454330427</v>
      </c>
      <c r="AN768" s="28">
        <v>21.463961000659179</v>
      </c>
      <c r="AO768" s="29">
        <v>272.45288847476866</v>
      </c>
      <c r="AP768" s="28">
        <v>19.032524382472232</v>
      </c>
      <c r="AQ768" s="28">
        <v>4.6225554337996337</v>
      </c>
      <c r="AR768" s="28">
        <v>250.9810905186504</v>
      </c>
      <c r="AS768" s="28">
        <v>12.745043319309261</v>
      </c>
      <c r="AT768" s="28">
        <v>16.523217210967729</v>
      </c>
      <c r="AU768" s="28">
        <v>8.6146548611259099</v>
      </c>
      <c r="AV768" s="28">
        <v>3.8446638304903926</v>
      </c>
      <c r="AW768" s="28">
        <v>2.7457258796624444</v>
      </c>
      <c r="AX768" s="28">
        <v>0.94538874993609456</v>
      </c>
      <c r="AY768" s="28">
        <v>8.0372433553912224</v>
      </c>
      <c r="AZ768" s="28">
        <v>5.2888122130310107</v>
      </c>
      <c r="BA768" s="28">
        <v>2.8502470543349725</v>
      </c>
      <c r="BB768" s="29">
        <v>336.23116680917144</v>
      </c>
      <c r="BC768" s="28">
        <v>12.703289733960522</v>
      </c>
      <c r="BD768" s="28">
        <v>37.70818674251791</v>
      </c>
      <c r="BE768" s="28">
        <v>32.346951448928692</v>
      </c>
      <c r="BF768" s="28">
        <v>15.031940277872014</v>
      </c>
      <c r="BG768" s="28">
        <v>11.965793296711848</v>
      </c>
      <c r="BH768" s="28">
        <v>23.173464907980346</v>
      </c>
      <c r="BI768" s="28">
        <v>6.1606208670269664</v>
      </c>
      <c r="BJ768" s="28">
        <v>12.346351288330185</v>
      </c>
      <c r="BK768" s="28">
        <v>19.880580936895456</v>
      </c>
      <c r="BL768" s="28">
        <v>11.48295898006675</v>
      </c>
      <c r="BM768" s="28">
        <v>9.8873245292157108</v>
      </c>
      <c r="BN768" s="28">
        <v>8.1890417379168543</v>
      </c>
      <c r="BO768" s="29">
        <v>200.87650474742327</v>
      </c>
    </row>
    <row r="769" spans="1:67" ht="30" x14ac:dyDescent="0.25">
      <c r="A769" s="26">
        <v>8206</v>
      </c>
      <c r="B769" s="27" t="s">
        <v>614</v>
      </c>
      <c r="C769" s="28">
        <v>9.3280000000000002E-2</v>
      </c>
      <c r="D769" s="28">
        <v>11.292226992460975</v>
      </c>
      <c r="E769" s="28">
        <v>6.8945328101081689</v>
      </c>
      <c r="F769" s="28">
        <v>0</v>
      </c>
      <c r="G769" s="28">
        <v>0.01</v>
      </c>
      <c r="H769" s="28">
        <v>1.4703858152778393</v>
      </c>
      <c r="I769" s="28">
        <v>6.5593019460945099</v>
      </c>
      <c r="J769" s="28">
        <v>0.14938455846332346</v>
      </c>
      <c r="K769" s="28">
        <v>0.20830737279335412</v>
      </c>
      <c r="L769" s="28">
        <v>0.14870266889074227</v>
      </c>
      <c r="M769" s="28">
        <v>0.33937258829854561</v>
      </c>
      <c r="N769" s="28">
        <v>0.01</v>
      </c>
      <c r="O769" s="29">
        <v>27.175494752387461</v>
      </c>
      <c r="P769" s="28">
        <v>0.53851984072548265</v>
      </c>
      <c r="Q769" s="28">
        <v>0</v>
      </c>
      <c r="R769" s="28">
        <v>0.02</v>
      </c>
      <c r="S769" s="28">
        <v>0.1</v>
      </c>
      <c r="T769" s="28">
        <v>7.4999999999999997E-2</v>
      </c>
      <c r="U769" s="28">
        <v>0.20493409802158272</v>
      </c>
      <c r="V769" s="28">
        <v>0</v>
      </c>
      <c r="W769" s="28">
        <v>0.17042926411865375</v>
      </c>
      <c r="X769" s="28">
        <v>0.13862762220196787</v>
      </c>
      <c r="Y769" s="28">
        <v>1.0967436376768491</v>
      </c>
      <c r="Z769" s="28">
        <v>0.31406829662261382</v>
      </c>
      <c r="AA769" s="28">
        <v>8.5909612015489301E-2</v>
      </c>
      <c r="AB769" s="29">
        <v>2.7442323713826391</v>
      </c>
      <c r="AC769" s="28">
        <v>6.1454321510982162</v>
      </c>
      <c r="AD769" s="28">
        <v>3.8494240039245642</v>
      </c>
      <c r="AE769" s="28">
        <v>5.2172912269523322E-2</v>
      </c>
      <c r="AF769" s="28">
        <v>7.8893640069889345E-2</v>
      </c>
      <c r="AG769" s="28">
        <v>0.11959943245057217</v>
      </c>
      <c r="AH769" s="28">
        <v>0.50489977918587436</v>
      </c>
      <c r="AI769" s="28">
        <v>4.2070090109844216</v>
      </c>
      <c r="AJ769" s="28">
        <v>1.00536</v>
      </c>
      <c r="AK769" s="28">
        <v>2.0504583378614059</v>
      </c>
      <c r="AL769" s="28">
        <v>11.37213</v>
      </c>
      <c r="AM769" s="28">
        <v>2.919193022373908</v>
      </c>
      <c r="AN769" s="28">
        <v>0.50167664072606533</v>
      </c>
      <c r="AO769" s="29">
        <v>32.806248930944449</v>
      </c>
      <c r="AP769" s="28">
        <v>0</v>
      </c>
      <c r="AQ769" s="28">
        <v>0.13924372100620716</v>
      </c>
      <c r="AR769" s="28">
        <v>3.194521886478034</v>
      </c>
      <c r="AS769" s="28">
        <v>0.47815068316227788</v>
      </c>
      <c r="AT769" s="28">
        <v>3.503834169847706</v>
      </c>
      <c r="AU769" s="28">
        <v>1.773811126752322</v>
      </c>
      <c r="AV769" s="28">
        <v>2.4570000000000003</v>
      </c>
      <c r="AW769" s="28">
        <v>2.4722200000000001</v>
      </c>
      <c r="AX769" s="28">
        <v>3.7661275556911815</v>
      </c>
      <c r="AY769" s="28">
        <v>2.5182990093400601</v>
      </c>
      <c r="AZ769" s="28">
        <v>2.3106992138243942</v>
      </c>
      <c r="BA769" s="28">
        <v>12.800689409914117</v>
      </c>
      <c r="BB769" s="29">
        <v>35.414596776016296</v>
      </c>
      <c r="BC769" s="28">
        <v>6.0277148771212401</v>
      </c>
      <c r="BD769" s="28">
        <v>1.5947092800159517</v>
      </c>
      <c r="BE769" s="28">
        <v>9.6403353144495636</v>
      </c>
      <c r="BF769" s="28">
        <v>1.4523349360412139</v>
      </c>
      <c r="BG769" s="28">
        <v>2.486191975605728</v>
      </c>
      <c r="BH769" s="28">
        <v>1.2865900000000003</v>
      </c>
      <c r="BI769" s="28">
        <v>18.095043232388182</v>
      </c>
      <c r="BJ769" s="28">
        <v>2.4564352665629348</v>
      </c>
      <c r="BK769" s="28">
        <v>1.7527712173715044</v>
      </c>
      <c r="BL769" s="28">
        <v>2.8255510362697045</v>
      </c>
      <c r="BM769" s="28">
        <v>0.84607778748865514</v>
      </c>
      <c r="BN769" s="28">
        <v>4.3017897247612531</v>
      </c>
      <c r="BO769" s="29">
        <v>52.765544648075917</v>
      </c>
    </row>
    <row r="770" spans="1:67" ht="30" x14ac:dyDescent="0.25">
      <c r="A770" s="26">
        <v>8207</v>
      </c>
      <c r="B770" s="27" t="s">
        <v>615</v>
      </c>
      <c r="C770" s="28">
        <v>47.433102884954039</v>
      </c>
      <c r="D770" s="28">
        <v>0</v>
      </c>
      <c r="E770" s="28">
        <v>1.9123605835993627</v>
      </c>
      <c r="F770" s="28">
        <v>15.847476971842511</v>
      </c>
      <c r="G770" s="28">
        <v>21.091456238844422</v>
      </c>
      <c r="H770" s="28">
        <v>9.0481081661699978</v>
      </c>
      <c r="I770" s="28">
        <v>14.602365001044486</v>
      </c>
      <c r="J770" s="28">
        <v>88.705445940930844</v>
      </c>
      <c r="K770" s="28">
        <v>36.330000000000005</v>
      </c>
      <c r="L770" s="28">
        <v>0.15952076730608841</v>
      </c>
      <c r="M770" s="28">
        <v>13.370909474446762</v>
      </c>
      <c r="N770" s="28">
        <v>8.98</v>
      </c>
      <c r="O770" s="29">
        <v>257.48074602913852</v>
      </c>
      <c r="P770" s="28">
        <v>47.291659999999993</v>
      </c>
      <c r="Q770" s="28">
        <v>8.1890000000000018</v>
      </c>
      <c r="R770" s="28">
        <v>705.62030997766612</v>
      </c>
      <c r="S770" s="28">
        <v>12.013377579751589</v>
      </c>
      <c r="T770" s="28">
        <v>60.062697814010818</v>
      </c>
      <c r="U770" s="28">
        <v>15.987554831087163</v>
      </c>
      <c r="V770" s="28">
        <v>8.9998208955223882E-2</v>
      </c>
      <c r="W770" s="28">
        <v>15.862167695598975</v>
      </c>
      <c r="X770" s="28">
        <v>1.2422505766015395</v>
      </c>
      <c r="Y770" s="28">
        <v>15.545745429298709</v>
      </c>
      <c r="Z770" s="28">
        <v>26.737637756638133</v>
      </c>
      <c r="AA770" s="28">
        <v>1.4713321906309642</v>
      </c>
      <c r="AB770" s="29">
        <v>910.11373206023916</v>
      </c>
      <c r="AC770" s="28">
        <v>2.2471395496549444</v>
      </c>
      <c r="AD770" s="28">
        <v>36.487669782911091</v>
      </c>
      <c r="AE770" s="28">
        <v>14.582162793079208</v>
      </c>
      <c r="AF770" s="28">
        <v>41.344712098356638</v>
      </c>
      <c r="AG770" s="28">
        <v>9.1835519118252851</v>
      </c>
      <c r="AH770" s="28">
        <v>18.415494420616771</v>
      </c>
      <c r="AI770" s="28">
        <v>24.853078480270344</v>
      </c>
      <c r="AJ770" s="28">
        <v>55.435874346677053</v>
      </c>
      <c r="AK770" s="28">
        <v>4.7793144305126223</v>
      </c>
      <c r="AL770" s="28">
        <v>5.1106813762228454</v>
      </c>
      <c r="AM770" s="28">
        <v>23.562990744581118</v>
      </c>
      <c r="AN770" s="28">
        <v>8.673837032637584</v>
      </c>
      <c r="AO770" s="29">
        <v>244.67650696734552</v>
      </c>
      <c r="AP770" s="28">
        <v>4.1934415912160699</v>
      </c>
      <c r="AQ770" s="28">
        <v>4.7603105867266278</v>
      </c>
      <c r="AR770" s="28">
        <v>233.48764330332045</v>
      </c>
      <c r="AS770" s="28">
        <v>50.684742671830335</v>
      </c>
      <c r="AT770" s="28">
        <v>14.053867911856933</v>
      </c>
      <c r="AU770" s="28">
        <v>16.743572462128409</v>
      </c>
      <c r="AV770" s="28">
        <v>19.070099708969146</v>
      </c>
      <c r="AW770" s="28">
        <v>135.47163661761911</v>
      </c>
      <c r="AX770" s="28">
        <v>72.172566362154583</v>
      </c>
      <c r="AY770" s="28">
        <v>25.066415315733806</v>
      </c>
      <c r="AZ770" s="28">
        <v>23.177224800650027</v>
      </c>
      <c r="BA770" s="28">
        <v>47.504155531552371</v>
      </c>
      <c r="BB770" s="29">
        <v>646.38567686375791</v>
      </c>
      <c r="BC770" s="28">
        <v>39.083735069450995</v>
      </c>
      <c r="BD770" s="28">
        <v>55.289972940387571</v>
      </c>
      <c r="BE770" s="28">
        <v>52.646754804500176</v>
      </c>
      <c r="BF770" s="28">
        <v>91.037142147469922</v>
      </c>
      <c r="BG770" s="28">
        <v>41.779897180565001</v>
      </c>
      <c r="BH770" s="28">
        <v>54.039719151280352</v>
      </c>
      <c r="BI770" s="28">
        <v>412.95155235429354</v>
      </c>
      <c r="BJ770" s="28">
        <v>38.945839931517199</v>
      </c>
      <c r="BK770" s="28">
        <v>13.39975017377289</v>
      </c>
      <c r="BL770" s="28">
        <v>95.330323035758738</v>
      </c>
      <c r="BM770" s="28">
        <v>19.986725390237737</v>
      </c>
      <c r="BN770" s="28">
        <v>171.84601113651266</v>
      </c>
      <c r="BO770" s="29">
        <v>1086.3374233157467</v>
      </c>
    </row>
    <row r="771" spans="1:67" ht="30" x14ac:dyDescent="0.25">
      <c r="A771" s="26">
        <v>8208</v>
      </c>
      <c r="B771" s="27" t="s">
        <v>616</v>
      </c>
      <c r="C771" s="28">
        <v>0.111763561414603</v>
      </c>
      <c r="D771" s="28">
        <v>3.9714571857786693E-2</v>
      </c>
      <c r="E771" s="28">
        <v>6.084741548905515</v>
      </c>
      <c r="F771" s="28">
        <v>0</v>
      </c>
      <c r="G771" s="28">
        <v>1.0880000000000001</v>
      </c>
      <c r="H771" s="28">
        <v>4.0000000000000001E-3</v>
      </c>
      <c r="I771" s="28">
        <v>0</v>
      </c>
      <c r="J771" s="28">
        <v>3.9239999999999999</v>
      </c>
      <c r="K771" s="28">
        <v>3.3715400000000013</v>
      </c>
      <c r="L771" s="28">
        <v>0</v>
      </c>
      <c r="M771" s="28">
        <v>3.9333092624285176E-3</v>
      </c>
      <c r="N771" s="28">
        <v>0</v>
      </c>
      <c r="O771" s="29">
        <v>14.627692991440334</v>
      </c>
      <c r="P771" s="28">
        <v>0</v>
      </c>
      <c r="Q771" s="28">
        <v>0</v>
      </c>
      <c r="R771" s="28">
        <v>0</v>
      </c>
      <c r="S771" s="28">
        <v>0.27768406995810269</v>
      </c>
      <c r="T771" s="28">
        <v>3.4765936626281468E-3</v>
      </c>
      <c r="U771" s="28">
        <v>6.2908265944532624E-2</v>
      </c>
      <c r="V771" s="28">
        <v>0</v>
      </c>
      <c r="W771" s="28">
        <v>0.72497096201373701</v>
      </c>
      <c r="X771" s="28">
        <v>0</v>
      </c>
      <c r="Y771" s="28">
        <v>0</v>
      </c>
      <c r="Z771" s="28">
        <v>0.32392793336552389</v>
      </c>
      <c r="AA771" s="28">
        <v>0</v>
      </c>
      <c r="AB771" s="29">
        <v>1.3929678249445243</v>
      </c>
      <c r="AC771" s="28">
        <v>3.8645346026551633E-2</v>
      </c>
      <c r="AD771" s="28">
        <v>0</v>
      </c>
      <c r="AE771" s="28">
        <v>0.01</v>
      </c>
      <c r="AF771" s="28">
        <v>1.8793846366782008</v>
      </c>
      <c r="AG771" s="28">
        <v>0.33926070263641983</v>
      </c>
      <c r="AH771" s="28">
        <v>1.0530382264489344</v>
      </c>
      <c r="AI771" s="28">
        <v>0.48302999999999996</v>
      </c>
      <c r="AJ771" s="28">
        <v>3.1659388646288213E-3</v>
      </c>
      <c r="AK771" s="28">
        <v>4.6948398690345865</v>
      </c>
      <c r="AL771" s="28">
        <v>2.0020899999999999</v>
      </c>
      <c r="AM771" s="28">
        <v>2.6235636586486897E-2</v>
      </c>
      <c r="AN771" s="28">
        <v>23.774153655897361</v>
      </c>
      <c r="AO771" s="29">
        <v>34.303844012173172</v>
      </c>
      <c r="AP771" s="28">
        <v>0</v>
      </c>
      <c r="AQ771" s="28">
        <v>24.380263912446523</v>
      </c>
      <c r="AR771" s="28">
        <v>0.92059087389680294</v>
      </c>
      <c r="AS771" s="28">
        <v>13.406708973826341</v>
      </c>
      <c r="AT771" s="28">
        <v>15.222500993017846</v>
      </c>
      <c r="AU771" s="28">
        <v>4.7133217844665163</v>
      </c>
      <c r="AV771" s="28">
        <v>6.7993300799082075</v>
      </c>
      <c r="AW771" s="28">
        <v>0.69599999999999995</v>
      </c>
      <c r="AX771" s="28">
        <v>6.2117508563770922</v>
      </c>
      <c r="AY771" s="28">
        <v>0</v>
      </c>
      <c r="AZ771" s="28">
        <v>2.0731389391076882</v>
      </c>
      <c r="BA771" s="28">
        <v>5.6278441293532335</v>
      </c>
      <c r="BB771" s="29">
        <v>80.051450542400246</v>
      </c>
      <c r="BC771" s="28">
        <v>0.15975385773428677</v>
      </c>
      <c r="BD771" s="28">
        <v>8.8807873482457236</v>
      </c>
      <c r="BE771" s="28">
        <v>2.599818649045516</v>
      </c>
      <c r="BF771" s="28">
        <v>2.3636512895884607</v>
      </c>
      <c r="BG771" s="28">
        <v>0.66910699417546415</v>
      </c>
      <c r="BH771" s="28">
        <v>8.4411587180840204</v>
      </c>
      <c r="BI771" s="28">
        <v>0.17038246864270198</v>
      </c>
      <c r="BJ771" s="28">
        <v>1.2854476993889568</v>
      </c>
      <c r="BK771" s="28">
        <v>0.60388938171498086</v>
      </c>
      <c r="BL771" s="28">
        <v>1.3875</v>
      </c>
      <c r="BM771" s="28">
        <v>0</v>
      </c>
      <c r="BN771" s="28">
        <v>8.9396735244403729</v>
      </c>
      <c r="BO771" s="29">
        <v>35.501169931060488</v>
      </c>
    </row>
    <row r="772" spans="1:67" ht="30" x14ac:dyDescent="0.25">
      <c r="A772" s="26">
        <v>8209</v>
      </c>
      <c r="B772" s="27" t="s">
        <v>617</v>
      </c>
      <c r="C772" s="28">
        <v>0</v>
      </c>
      <c r="D772" s="28">
        <v>0</v>
      </c>
      <c r="E772" s="28">
        <v>0</v>
      </c>
      <c r="F772" s="28">
        <v>0</v>
      </c>
      <c r="G772" s="28">
        <v>0</v>
      </c>
      <c r="H772" s="28">
        <v>0</v>
      </c>
      <c r="I772" s="28">
        <v>0</v>
      </c>
      <c r="J772" s="28">
        <v>0</v>
      </c>
      <c r="K772" s="28">
        <v>0</v>
      </c>
      <c r="L772" s="28">
        <v>0</v>
      </c>
      <c r="M772" s="28">
        <v>0</v>
      </c>
      <c r="N772" s="28">
        <v>0</v>
      </c>
      <c r="O772" s="29">
        <v>0</v>
      </c>
      <c r="P772" s="28">
        <v>0</v>
      </c>
      <c r="Q772" s="28">
        <v>0</v>
      </c>
      <c r="R772" s="28">
        <v>0</v>
      </c>
      <c r="S772" s="28">
        <v>0.30796129587310117</v>
      </c>
      <c r="T772" s="28">
        <v>0</v>
      </c>
      <c r="U772" s="28">
        <v>0</v>
      </c>
      <c r="V772" s="28">
        <v>0</v>
      </c>
      <c r="W772" s="28">
        <v>0</v>
      </c>
      <c r="X772" s="28">
        <v>0</v>
      </c>
      <c r="Y772" s="28">
        <v>0</v>
      </c>
      <c r="Z772" s="28">
        <v>0</v>
      </c>
      <c r="AA772" s="28">
        <v>0</v>
      </c>
      <c r="AB772" s="29">
        <v>0.30796129587310117</v>
      </c>
      <c r="AC772" s="28">
        <v>0</v>
      </c>
      <c r="AD772" s="28">
        <v>0</v>
      </c>
      <c r="AE772" s="28">
        <v>0</v>
      </c>
      <c r="AF772" s="28">
        <v>0</v>
      </c>
      <c r="AG772" s="28">
        <v>0</v>
      </c>
      <c r="AH772" s="28">
        <v>0</v>
      </c>
      <c r="AI772" s="28">
        <v>0</v>
      </c>
      <c r="AJ772" s="28">
        <v>0</v>
      </c>
      <c r="AK772" s="28">
        <v>0</v>
      </c>
      <c r="AL772" s="28">
        <v>0</v>
      </c>
      <c r="AM772" s="28">
        <v>4.8000000000000001E-2</v>
      </c>
      <c r="AN772" s="28">
        <v>0</v>
      </c>
      <c r="AO772" s="29">
        <v>4.8000000000000001E-2</v>
      </c>
      <c r="AP772" s="28">
        <v>0</v>
      </c>
      <c r="AQ772" s="28">
        <v>0</v>
      </c>
      <c r="AR772" s="28">
        <v>0</v>
      </c>
      <c r="AS772" s="28">
        <v>0.29813482172609129</v>
      </c>
      <c r="AT772" s="28">
        <v>0</v>
      </c>
      <c r="AU772" s="28">
        <v>0</v>
      </c>
      <c r="AV772" s="28">
        <v>0</v>
      </c>
      <c r="AW772" s="28">
        <v>108.79487580304442</v>
      </c>
      <c r="AX772" s="28">
        <v>34.974599090596719</v>
      </c>
      <c r="AY772" s="28">
        <v>0</v>
      </c>
      <c r="AZ772" s="28">
        <v>0</v>
      </c>
      <c r="BA772" s="28">
        <v>0</v>
      </c>
      <c r="BB772" s="29">
        <v>144.06760971536724</v>
      </c>
      <c r="BC772" s="28">
        <v>0</v>
      </c>
      <c r="BD772" s="28">
        <v>0</v>
      </c>
      <c r="BE772" s="28">
        <v>0</v>
      </c>
      <c r="BF772" s="28">
        <v>0</v>
      </c>
      <c r="BG772" s="28">
        <v>0</v>
      </c>
      <c r="BH772" s="28">
        <v>0</v>
      </c>
      <c r="BI772" s="28">
        <v>0</v>
      </c>
      <c r="BJ772" s="28">
        <v>4.7E-2</v>
      </c>
      <c r="BK772" s="28">
        <v>0</v>
      </c>
      <c r="BL772" s="28">
        <v>0</v>
      </c>
      <c r="BM772" s="28">
        <v>0</v>
      </c>
      <c r="BN772" s="28">
        <v>0</v>
      </c>
      <c r="BO772" s="29">
        <v>4.7E-2</v>
      </c>
    </row>
    <row r="773" spans="1:67" ht="30" x14ac:dyDescent="0.25">
      <c r="A773" s="26">
        <v>8210</v>
      </c>
      <c r="B773" s="27" t="s">
        <v>618</v>
      </c>
      <c r="C773" s="28">
        <v>0</v>
      </c>
      <c r="D773" s="28">
        <v>0</v>
      </c>
      <c r="E773" s="28">
        <v>0.2260228567574859</v>
      </c>
      <c r="F773" s="28">
        <v>0</v>
      </c>
      <c r="G773" s="28">
        <v>0</v>
      </c>
      <c r="H773" s="28">
        <v>0</v>
      </c>
      <c r="I773" s="28">
        <v>1.288</v>
      </c>
      <c r="J773" s="28">
        <v>0.37191619762080458</v>
      </c>
      <c r="K773" s="28">
        <v>0</v>
      </c>
      <c r="L773" s="28">
        <v>2.5000000000000001E-2</v>
      </c>
      <c r="M773" s="28">
        <v>4.1741453437408689E-3</v>
      </c>
      <c r="N773" s="28">
        <v>0.10999999999999999</v>
      </c>
      <c r="O773" s="29">
        <v>2.0251131997220315</v>
      </c>
      <c r="P773" s="28">
        <v>0</v>
      </c>
      <c r="Q773" s="28">
        <v>0</v>
      </c>
      <c r="R773" s="28">
        <v>0</v>
      </c>
      <c r="S773" s="28">
        <v>2.2786410323939956E-3</v>
      </c>
      <c r="T773" s="28">
        <v>0</v>
      </c>
      <c r="U773" s="28">
        <v>1.2004633620144249</v>
      </c>
      <c r="V773" s="28">
        <v>4.2627562982224323E-3</v>
      </c>
      <c r="W773" s="28">
        <v>0</v>
      </c>
      <c r="X773" s="28">
        <v>0.249</v>
      </c>
      <c r="Y773" s="28">
        <v>0</v>
      </c>
      <c r="Z773" s="28">
        <v>0</v>
      </c>
      <c r="AA773" s="28">
        <v>0</v>
      </c>
      <c r="AB773" s="29">
        <v>1.4560047593450416</v>
      </c>
      <c r="AC773" s="28">
        <v>1.0015799999999999</v>
      </c>
      <c r="AD773" s="28">
        <v>0</v>
      </c>
      <c r="AE773" s="28">
        <v>5.0000000000000001E-3</v>
      </c>
      <c r="AF773" s="28">
        <v>0.23605482174651149</v>
      </c>
      <c r="AG773" s="28">
        <v>0</v>
      </c>
      <c r="AH773" s="28">
        <v>0</v>
      </c>
      <c r="AI773" s="28">
        <v>0</v>
      </c>
      <c r="AJ773" s="28">
        <v>0</v>
      </c>
      <c r="AK773" s="28">
        <v>0</v>
      </c>
      <c r="AL773" s="28">
        <v>0.13221949353838722</v>
      </c>
      <c r="AM773" s="28">
        <v>4.0000000000000008E-2</v>
      </c>
      <c r="AN773" s="28">
        <v>0</v>
      </c>
      <c r="AO773" s="29">
        <v>1.4148543152848985</v>
      </c>
      <c r="AP773" s="28">
        <v>0</v>
      </c>
      <c r="AQ773" s="28">
        <v>0</v>
      </c>
      <c r="AR773" s="28">
        <v>0</v>
      </c>
      <c r="AS773" s="28">
        <v>0</v>
      </c>
      <c r="AT773" s="28">
        <v>0</v>
      </c>
      <c r="AU773" s="28">
        <v>2.9634799999999997</v>
      </c>
      <c r="AV773" s="28">
        <v>9.6104214309049325E-3</v>
      </c>
      <c r="AW773" s="28">
        <v>0</v>
      </c>
      <c r="AX773" s="28">
        <v>0</v>
      </c>
      <c r="AY773" s="28">
        <v>0.59927999999999992</v>
      </c>
      <c r="AZ773" s="28">
        <v>0</v>
      </c>
      <c r="BA773" s="28">
        <v>0</v>
      </c>
      <c r="BB773" s="29">
        <v>3.5723704214309042</v>
      </c>
      <c r="BC773" s="28">
        <v>9.7015639685702482E-2</v>
      </c>
      <c r="BD773" s="28">
        <v>0</v>
      </c>
      <c r="BE773" s="28">
        <v>0.39144000000000001</v>
      </c>
      <c r="BF773" s="28">
        <v>2.4</v>
      </c>
      <c r="BG773" s="28">
        <v>0</v>
      </c>
      <c r="BH773" s="28">
        <v>0</v>
      </c>
      <c r="BI773" s="28">
        <v>0</v>
      </c>
      <c r="BJ773" s="28">
        <v>0.15167421231839259</v>
      </c>
      <c r="BK773" s="28">
        <v>0</v>
      </c>
      <c r="BL773" s="28">
        <v>1.3104226186469201E-2</v>
      </c>
      <c r="BM773" s="28">
        <v>0</v>
      </c>
      <c r="BN773" s="28">
        <v>3.0000000000000001E-3</v>
      </c>
      <c r="BO773" s="29">
        <v>3.0562340781905641</v>
      </c>
    </row>
    <row r="774" spans="1:67" x14ac:dyDescent="0.25">
      <c r="A774" s="26">
        <v>8211</v>
      </c>
      <c r="B774" s="27" t="s">
        <v>619</v>
      </c>
      <c r="C774" s="28">
        <v>3.4999999999999996E-2</v>
      </c>
      <c r="D774" s="28">
        <v>1.4999999999999999E-2</v>
      </c>
      <c r="E774" s="28">
        <v>0.47148479423536621</v>
      </c>
      <c r="F774" s="28">
        <v>0.41839999999999999</v>
      </c>
      <c r="G774" s="28">
        <v>0.62545033835407116</v>
      </c>
      <c r="H774" s="28">
        <v>4.4999999999999998E-2</v>
      </c>
      <c r="I774" s="28">
        <v>6.0951929885994609</v>
      </c>
      <c r="J774" s="28">
        <v>0.20255035128805621</v>
      </c>
      <c r="K774" s="28">
        <v>3.0768431983385261E-2</v>
      </c>
      <c r="L774" s="28">
        <v>0.12395828094032807</v>
      </c>
      <c r="M774" s="28">
        <v>3.4999999999999996E-2</v>
      </c>
      <c r="N774" s="28">
        <v>2.9981273408239702E-2</v>
      </c>
      <c r="O774" s="29">
        <v>8.1277864588089077</v>
      </c>
      <c r="P774" s="28">
        <v>0</v>
      </c>
      <c r="Q774" s="28">
        <v>4.9999999999999975E-2</v>
      </c>
      <c r="R774" s="28">
        <v>0.02</v>
      </c>
      <c r="S774" s="28">
        <v>0.20148019692639813</v>
      </c>
      <c r="T774" s="28">
        <v>7.213520434670187E-2</v>
      </c>
      <c r="U774" s="28">
        <v>1.0999999999999999E-2</v>
      </c>
      <c r="V774" s="28">
        <v>0.10406275629822243</v>
      </c>
      <c r="W774" s="28">
        <v>1.4200000000000001E-2</v>
      </c>
      <c r="X774" s="28">
        <v>8.8321328489880651E-3</v>
      </c>
      <c r="Y774" s="28">
        <v>0.10976656221577402</v>
      </c>
      <c r="Z774" s="28">
        <v>2.095527818567466E-2</v>
      </c>
      <c r="AA774" s="28">
        <v>1.8069058690003612E-2</v>
      </c>
      <c r="AB774" s="29">
        <v>0.63050118951176282</v>
      </c>
      <c r="AC774" s="28">
        <v>4.9737000000000009</v>
      </c>
      <c r="AD774" s="28">
        <v>0.66743589814331827</v>
      </c>
      <c r="AE774" s="28">
        <v>7.1000000000000004E-3</v>
      </c>
      <c r="AF774" s="28">
        <v>2E-3</v>
      </c>
      <c r="AG774" s="28">
        <v>32.47</v>
      </c>
      <c r="AH774" s="28">
        <v>0.98670999999999998</v>
      </c>
      <c r="AI774" s="28">
        <v>3.175E-2</v>
      </c>
      <c r="AJ774" s="28">
        <v>0.1855804770872567</v>
      </c>
      <c r="AK774" s="28">
        <v>1.3347106358664595E-2</v>
      </c>
      <c r="AL774" s="28">
        <v>0</v>
      </c>
      <c r="AM774" s="28">
        <v>5.000000000000001E-3</v>
      </c>
      <c r="AN774" s="28">
        <v>0.12419999999999999</v>
      </c>
      <c r="AO774" s="29">
        <v>39.466823481589252</v>
      </c>
      <c r="AP774" s="28">
        <v>0.1611731012533888</v>
      </c>
      <c r="AQ774" s="28">
        <v>7.3920000000000003</v>
      </c>
      <c r="AR774" s="28">
        <v>0</v>
      </c>
      <c r="AS774" s="28">
        <v>0.13749600720059435</v>
      </c>
      <c r="AT774" s="28">
        <v>0.15882108508314119</v>
      </c>
      <c r="AU774" s="28">
        <v>8.8852485921815064E-2</v>
      </c>
      <c r="AV774" s="28">
        <v>7.7260013067624922E-2</v>
      </c>
      <c r="AW774" s="28">
        <v>0.95972902138413652</v>
      </c>
      <c r="AX774" s="28">
        <v>6.8170613961311993E-2</v>
      </c>
      <c r="AY774" s="28">
        <v>0.82661547136256219</v>
      </c>
      <c r="AZ774" s="28">
        <v>0</v>
      </c>
      <c r="BA774" s="28">
        <v>1.6600400000000002</v>
      </c>
      <c r="BB774" s="29">
        <v>11.530157799234575</v>
      </c>
      <c r="BC774" s="28">
        <v>4.8230767322079773E-2</v>
      </c>
      <c r="BD774" s="28">
        <v>0.23734967097798962</v>
      </c>
      <c r="BE774" s="28">
        <v>12.269</v>
      </c>
      <c r="BF774" s="28">
        <v>0.23817177457054872</v>
      </c>
      <c r="BG774" s="28">
        <v>16.025078696496653</v>
      </c>
      <c r="BH774" s="28">
        <v>0.11334811000585138</v>
      </c>
      <c r="BI774" s="28">
        <v>6.4997050147492616E-2</v>
      </c>
      <c r="BJ774" s="28">
        <v>2.2681007181867829</v>
      </c>
      <c r="BK774" s="28">
        <v>0.2</v>
      </c>
      <c r="BL774" s="28">
        <v>1.4478000000000002</v>
      </c>
      <c r="BM774" s="28">
        <v>0.30862950010120094</v>
      </c>
      <c r="BN774" s="28">
        <v>0.27013999999999999</v>
      </c>
      <c r="BO774" s="29">
        <v>33.490846287808594</v>
      </c>
    </row>
    <row r="775" spans="1:67" x14ac:dyDescent="0.25">
      <c r="A775" s="26">
        <v>8212</v>
      </c>
      <c r="B775" s="27" t="s">
        <v>620</v>
      </c>
      <c r="C775" s="28">
        <v>0.11254280491369252</v>
      </c>
      <c r="D775" s="28">
        <v>0.63019081259335907</v>
      </c>
      <c r="E775" s="28">
        <v>0.35940475612573741</v>
      </c>
      <c r="F775" s="28">
        <v>5.3397080613378112</v>
      </c>
      <c r="G775" s="28">
        <v>10.750024708989061</v>
      </c>
      <c r="H775" s="28">
        <v>30.618599393021249</v>
      </c>
      <c r="I775" s="28">
        <v>47.751537361273215</v>
      </c>
      <c r="J775" s="28">
        <v>4.7901856821810691</v>
      </c>
      <c r="K775" s="28">
        <v>4.8581022653382266</v>
      </c>
      <c r="L775" s="28">
        <v>2E-3</v>
      </c>
      <c r="M775" s="28">
        <v>2.838745377702971</v>
      </c>
      <c r="N775" s="28">
        <v>2.0807324178110697E-3</v>
      </c>
      <c r="O775" s="29">
        <v>108.05312195589421</v>
      </c>
      <c r="P775" s="28">
        <v>2.5324140201471788</v>
      </c>
      <c r="Q775" s="28">
        <v>0</v>
      </c>
      <c r="R775" s="28">
        <v>2.3468400000000003</v>
      </c>
      <c r="S775" s="28">
        <v>28.434419789650654</v>
      </c>
      <c r="T775" s="28">
        <v>0.3522481496881496</v>
      </c>
      <c r="U775" s="28">
        <v>0</v>
      </c>
      <c r="V775" s="28">
        <v>6.2658399999999999</v>
      </c>
      <c r="W775" s="28">
        <v>8.5352993823468388</v>
      </c>
      <c r="X775" s="28">
        <v>0</v>
      </c>
      <c r="Y775" s="28">
        <v>5.9778967525944156</v>
      </c>
      <c r="Z775" s="28">
        <v>0</v>
      </c>
      <c r="AA775" s="28">
        <v>5.7161851473241532</v>
      </c>
      <c r="AB775" s="29">
        <v>60.16114324175139</v>
      </c>
      <c r="AC775" s="28">
        <v>0</v>
      </c>
      <c r="AD775" s="28">
        <v>7.8933599999999995</v>
      </c>
      <c r="AE775" s="28">
        <v>2.7119172892647483</v>
      </c>
      <c r="AF775" s="28">
        <v>0.89524999999999999</v>
      </c>
      <c r="AG775" s="28">
        <v>0.40466579987852919</v>
      </c>
      <c r="AH775" s="28">
        <v>0</v>
      </c>
      <c r="AI775" s="28">
        <v>0.13619999999999999</v>
      </c>
      <c r="AJ775" s="28">
        <v>2.6328641324802411E-2</v>
      </c>
      <c r="AK775" s="28">
        <v>1.8047224924739385</v>
      </c>
      <c r="AL775" s="28">
        <v>0.47620542988402731</v>
      </c>
      <c r="AM775" s="28">
        <v>0</v>
      </c>
      <c r="AN775" s="28">
        <v>156.24187099360739</v>
      </c>
      <c r="AO775" s="29">
        <v>170.59052064643345</v>
      </c>
      <c r="AP775" s="28">
        <v>0</v>
      </c>
      <c r="AQ775" s="28">
        <v>3.306242534229928</v>
      </c>
      <c r="AR775" s="28">
        <v>0.89148167174016735</v>
      </c>
      <c r="AS775" s="28">
        <v>534.69105999999999</v>
      </c>
      <c r="AT775" s="28">
        <v>36.712879327310098</v>
      </c>
      <c r="AU775" s="28">
        <v>340.18850183761555</v>
      </c>
      <c r="AV775" s="28">
        <v>0.85790679017787896</v>
      </c>
      <c r="AW775" s="28">
        <v>16.269750000000002</v>
      </c>
      <c r="AX775" s="28">
        <v>37.714199999999998</v>
      </c>
      <c r="AY775" s="28">
        <v>184.77172697315729</v>
      </c>
      <c r="AZ775" s="28">
        <v>107.31447807347479</v>
      </c>
      <c r="BA775" s="28">
        <v>1.0920000000000001</v>
      </c>
      <c r="BB775" s="29">
        <v>1263.8102272077058</v>
      </c>
      <c r="BC775" s="28">
        <v>65.966667462471818</v>
      </c>
      <c r="BD775" s="28">
        <v>215.25454701922695</v>
      </c>
      <c r="BE775" s="28">
        <v>66.635156287312356</v>
      </c>
      <c r="BF775" s="28">
        <v>383.19357135222771</v>
      </c>
      <c r="BG775" s="28">
        <v>351.88023627133794</v>
      </c>
      <c r="BH775" s="28">
        <v>912.31704147262485</v>
      </c>
      <c r="BI775" s="28">
        <v>302.38813016336331</v>
      </c>
      <c r="BJ775" s="28">
        <v>443.67124006254932</v>
      </c>
      <c r="BK775" s="28">
        <v>264.63572695827315</v>
      </c>
      <c r="BL775" s="28">
        <v>426.15721121643224</v>
      </c>
      <c r="BM775" s="28">
        <v>369.35066013784927</v>
      </c>
      <c r="BN775" s="28">
        <v>193.67260417469171</v>
      </c>
      <c r="BO775" s="29">
        <v>3995.1227925783605</v>
      </c>
    </row>
    <row r="776" spans="1:67" ht="30" x14ac:dyDescent="0.25">
      <c r="A776" s="26">
        <v>8213</v>
      </c>
      <c r="B776" s="27" t="s">
        <v>621</v>
      </c>
      <c r="C776" s="28">
        <v>1.4999999999999999E-2</v>
      </c>
      <c r="D776" s="28">
        <v>0.49139156590976119</v>
      </c>
      <c r="E776" s="28">
        <v>0.35973615979025797</v>
      </c>
      <c r="F776" s="28">
        <v>0.53512460835219455</v>
      </c>
      <c r="G776" s="28">
        <v>2.4439565257858398</v>
      </c>
      <c r="H776" s="28">
        <v>0</v>
      </c>
      <c r="I776" s="28">
        <v>2.0000000000000004E-2</v>
      </c>
      <c r="J776" s="28">
        <v>1.753313336510631</v>
      </c>
      <c r="K776" s="28">
        <v>1.5022166625706563</v>
      </c>
      <c r="L776" s="28">
        <v>0.13990769866099359</v>
      </c>
      <c r="M776" s="28">
        <v>1.9388969308621402</v>
      </c>
      <c r="N776" s="28">
        <v>1.6979103513502298</v>
      </c>
      <c r="O776" s="29">
        <v>10.897453839792703</v>
      </c>
      <c r="P776" s="28">
        <v>0</v>
      </c>
      <c r="Q776" s="28">
        <v>1.5E-3</v>
      </c>
      <c r="R776" s="28">
        <v>0</v>
      </c>
      <c r="S776" s="28">
        <v>0</v>
      </c>
      <c r="T776" s="28">
        <v>0.46430507137304117</v>
      </c>
      <c r="U776" s="28">
        <v>2.1689551678859501E-2</v>
      </c>
      <c r="V776" s="28">
        <v>4.2627562982224296E-4</v>
      </c>
      <c r="W776" s="28">
        <v>0.33658522394450624</v>
      </c>
      <c r="X776" s="28">
        <v>0.53861803724990276</v>
      </c>
      <c r="Y776" s="28">
        <v>0.15048217954709606</v>
      </c>
      <c r="Z776" s="28">
        <v>0</v>
      </c>
      <c r="AA776" s="28">
        <v>2.9901555262406174</v>
      </c>
      <c r="AB776" s="29">
        <v>4.5037618656638454</v>
      </c>
      <c r="AC776" s="28">
        <v>8.3149773941635835E-2</v>
      </c>
      <c r="AD776" s="28">
        <v>0</v>
      </c>
      <c r="AE776" s="28">
        <v>0.59791198324472372</v>
      </c>
      <c r="AF776" s="28">
        <v>0</v>
      </c>
      <c r="AG776" s="28">
        <v>0</v>
      </c>
      <c r="AH776" s="28">
        <v>16.901949104502723</v>
      </c>
      <c r="AI776" s="28">
        <v>4.5600000000000002E-2</v>
      </c>
      <c r="AJ776" s="28">
        <v>0.57167000000000001</v>
      </c>
      <c r="AK776" s="28">
        <v>8.9999999999999998E-4</v>
      </c>
      <c r="AL776" s="28">
        <v>3.1897638577827236</v>
      </c>
      <c r="AM776" s="28">
        <v>4.6320000000000007E-2</v>
      </c>
      <c r="AN776" s="28">
        <v>0</v>
      </c>
      <c r="AO776" s="29">
        <v>21.437264719471809</v>
      </c>
      <c r="AP776" s="28">
        <v>0.7129838020689927</v>
      </c>
      <c r="AQ776" s="28">
        <v>3.2375283382352942</v>
      </c>
      <c r="AR776" s="28">
        <v>0.12427751644736844</v>
      </c>
      <c r="AS776" s="28">
        <v>1.1640000000000001E-2</v>
      </c>
      <c r="AT776" s="28">
        <v>0.24453240854407068</v>
      </c>
      <c r="AU776" s="28">
        <v>3.0155691690077764</v>
      </c>
      <c r="AV776" s="28">
        <v>0.13700679673246824</v>
      </c>
      <c r="AW776" s="28">
        <v>0</v>
      </c>
      <c r="AX776" s="28">
        <v>4.0140000000000002E-2</v>
      </c>
      <c r="AY776" s="28">
        <v>4.4256592807109643</v>
      </c>
      <c r="AZ776" s="28">
        <v>0.88200000000000001</v>
      </c>
      <c r="BA776" s="28">
        <v>1.2801375898368197</v>
      </c>
      <c r="BB776" s="29">
        <v>14.111474901583755</v>
      </c>
      <c r="BC776" s="28">
        <v>1.9855122318404212E-2</v>
      </c>
      <c r="BD776" s="28">
        <v>0.20103286774731102</v>
      </c>
      <c r="BE776" s="28">
        <v>5.0000000000000001E-4</v>
      </c>
      <c r="BF776" s="28">
        <v>3.9759126732238301</v>
      </c>
      <c r="BG776" s="28">
        <v>0.48263999999999996</v>
      </c>
      <c r="BH776" s="28">
        <v>0.3397978737756091</v>
      </c>
      <c r="BI776" s="28">
        <v>1.744667344719953E-2</v>
      </c>
      <c r="BJ776" s="28">
        <v>0</v>
      </c>
      <c r="BK776" s="28">
        <v>0.18018000000000001</v>
      </c>
      <c r="BL776" s="28">
        <v>7.5112802854465937</v>
      </c>
      <c r="BM776" s="28">
        <v>0.80015919532509416</v>
      </c>
      <c r="BN776" s="28">
        <v>0.30772520149331856</v>
      </c>
      <c r="BO776" s="29">
        <v>13.83652989277736</v>
      </c>
    </row>
    <row r="777" spans="1:67" x14ac:dyDescent="0.25">
      <c r="A777" s="26">
        <v>8214</v>
      </c>
      <c r="B777" s="27" t="s">
        <v>622</v>
      </c>
      <c r="C777" s="28">
        <v>3.0039354072522024</v>
      </c>
      <c r="D777" s="28">
        <v>1.4961801688139984</v>
      </c>
      <c r="E777" s="28">
        <v>1.4093789515881026</v>
      </c>
      <c r="F777" s="28">
        <v>0.75422300320006974</v>
      </c>
      <c r="G777" s="28">
        <v>1.5214473580858052</v>
      </c>
      <c r="H777" s="28">
        <v>1.516855745749675</v>
      </c>
      <c r="I777" s="28">
        <v>1.5915515162953076</v>
      </c>
      <c r="J777" s="28">
        <v>3.3933695590270707</v>
      </c>
      <c r="K777" s="28">
        <v>2.0462634989478503</v>
      </c>
      <c r="L777" s="28">
        <v>0.11593825844765346</v>
      </c>
      <c r="M777" s="28">
        <v>3.4092754574585915</v>
      </c>
      <c r="N777" s="28">
        <v>1.7079626771741514</v>
      </c>
      <c r="O777" s="29">
        <v>21.966381602040478</v>
      </c>
      <c r="P777" s="28">
        <v>0.75406055174851028</v>
      </c>
      <c r="Q777" s="28">
        <v>2.0648010750557155</v>
      </c>
      <c r="R777" s="28">
        <v>1.8610838283617759</v>
      </c>
      <c r="S777" s="28">
        <v>1.4525300690686582</v>
      </c>
      <c r="T777" s="28">
        <v>2.0846185173263034</v>
      </c>
      <c r="U777" s="28">
        <v>2.8072629791000141</v>
      </c>
      <c r="V777" s="28">
        <v>0.39746307936271918</v>
      </c>
      <c r="W777" s="28">
        <v>0.94213732801527217</v>
      </c>
      <c r="X777" s="28">
        <v>0.67643639919278997</v>
      </c>
      <c r="Y777" s="28">
        <v>0.96981095344502699</v>
      </c>
      <c r="Z777" s="28">
        <v>1.3237041224856345</v>
      </c>
      <c r="AA777" s="28">
        <v>2.4461349200158216</v>
      </c>
      <c r="AB777" s="29">
        <v>17.780043823178243</v>
      </c>
      <c r="AC777" s="28">
        <v>3.2168492894385241</v>
      </c>
      <c r="AD777" s="28">
        <v>0.59401794612130121</v>
      </c>
      <c r="AE777" s="28">
        <v>0.74022555533167922</v>
      </c>
      <c r="AF777" s="28">
        <v>0.52719923359363008</v>
      </c>
      <c r="AG777" s="28">
        <v>3.9703873670554946</v>
      </c>
      <c r="AH777" s="28">
        <v>1.7085896487478027</v>
      </c>
      <c r="AI777" s="28">
        <v>2.2240155615607993</v>
      </c>
      <c r="AJ777" s="28">
        <v>2.0772911430398135</v>
      </c>
      <c r="AK777" s="28">
        <v>0.54658803748147111</v>
      </c>
      <c r="AL777" s="28">
        <v>2.6256190276939124</v>
      </c>
      <c r="AM777" s="28">
        <v>1.8603611808487681</v>
      </c>
      <c r="AN777" s="28">
        <v>3.4133031650682488</v>
      </c>
      <c r="AO777" s="29">
        <v>23.504447155981445</v>
      </c>
      <c r="AP777" s="28">
        <v>1.0385641455925221</v>
      </c>
      <c r="AQ777" s="28">
        <v>4.3579120718589852</v>
      </c>
      <c r="AR777" s="28">
        <v>1.4506229206769097</v>
      </c>
      <c r="AS777" s="28">
        <v>0.4681149312091899</v>
      </c>
      <c r="AT777" s="28">
        <v>2.0663647398923319</v>
      </c>
      <c r="AU777" s="28">
        <v>3.3497618775248039</v>
      </c>
      <c r="AV777" s="28">
        <v>0.94870196925226891</v>
      </c>
      <c r="AW777" s="28">
        <v>0.22854606939770211</v>
      </c>
      <c r="AX777" s="28">
        <v>5.2797075035918954</v>
      </c>
      <c r="AY777" s="28">
        <v>7.5857271514245896</v>
      </c>
      <c r="AZ777" s="28">
        <v>0.7229996678998496</v>
      </c>
      <c r="BA777" s="28">
        <v>2.8720283449630264</v>
      </c>
      <c r="BB777" s="29">
        <v>30.369051393284074</v>
      </c>
      <c r="BC777" s="28">
        <v>1.8508898629250801</v>
      </c>
      <c r="BD777" s="28">
        <v>6.4945099070562469</v>
      </c>
      <c r="BE777" s="28">
        <v>0.43098729737190428</v>
      </c>
      <c r="BF777" s="28">
        <v>2.9579880102703981</v>
      </c>
      <c r="BG777" s="28">
        <v>2.7029791219299648</v>
      </c>
      <c r="BH777" s="28">
        <v>1.0324903012791313</v>
      </c>
      <c r="BI777" s="28">
        <v>0.4582433240561406</v>
      </c>
      <c r="BJ777" s="28">
        <v>0.52118477345647696</v>
      </c>
      <c r="BK777" s="28">
        <v>0.7810874902113123</v>
      </c>
      <c r="BL777" s="28">
        <v>2.1164478581695922</v>
      </c>
      <c r="BM777" s="28">
        <v>2.5203688772223858</v>
      </c>
      <c r="BN777" s="28">
        <v>0.27646411811709515</v>
      </c>
      <c r="BO777" s="29">
        <v>22.14364094206573</v>
      </c>
    </row>
    <row r="778" spans="1:67" ht="30" x14ac:dyDescent="0.25">
      <c r="A778" s="26">
        <v>8215</v>
      </c>
      <c r="B778" s="27" t="s">
        <v>623</v>
      </c>
      <c r="C778" s="28">
        <v>6.7160131727899544E-2</v>
      </c>
      <c r="D778" s="28">
        <v>51.372257590971088</v>
      </c>
      <c r="E778" s="28">
        <v>0.63850668105386199</v>
      </c>
      <c r="F778" s="28">
        <v>0.30230000000000001</v>
      </c>
      <c r="G778" s="28">
        <v>18.541789656400475</v>
      </c>
      <c r="H778" s="28">
        <v>6.5000000000000002E-2</v>
      </c>
      <c r="I778" s="28">
        <v>0.18</v>
      </c>
      <c r="J778" s="28">
        <v>0.14463143730575517</v>
      </c>
      <c r="K778" s="28">
        <v>0.02</v>
      </c>
      <c r="L778" s="28">
        <v>0.47438015458977456</v>
      </c>
      <c r="M778" s="28">
        <v>0.11043536335935215</v>
      </c>
      <c r="N778" s="28">
        <v>0.14604585934248854</v>
      </c>
      <c r="O778" s="29">
        <v>72.062506874750724</v>
      </c>
      <c r="P778" s="28">
        <v>0.25941300930713546</v>
      </c>
      <c r="Q778" s="28">
        <v>0.17699999999999999</v>
      </c>
      <c r="R778" s="28">
        <v>0.84984999999999999</v>
      </c>
      <c r="S778" s="28">
        <v>2.2242346668422437</v>
      </c>
      <c r="T778" s="28">
        <v>1.3416720504756663</v>
      </c>
      <c r="U778" s="28">
        <v>4.5999999999999999E-2</v>
      </c>
      <c r="V778" s="28">
        <v>4.023061511573383E-2</v>
      </c>
      <c r="W778" s="28">
        <v>0.15181934712015041</v>
      </c>
      <c r="X778" s="28">
        <v>0.73660000000000003</v>
      </c>
      <c r="Y778" s="28">
        <v>3.3681374200067366E-3</v>
      </c>
      <c r="Z778" s="28">
        <v>0</v>
      </c>
      <c r="AA778" s="28">
        <v>2.9210214680620711E-2</v>
      </c>
      <c r="AB778" s="29">
        <v>5.8593980409615574</v>
      </c>
      <c r="AC778" s="28">
        <v>6.4079999999999998E-2</v>
      </c>
      <c r="AD778" s="28">
        <v>0</v>
      </c>
      <c r="AE778" s="28">
        <v>0.74755999999999989</v>
      </c>
      <c r="AF778" s="28">
        <v>0</v>
      </c>
      <c r="AG778" s="28">
        <v>1.4116084032217886E-2</v>
      </c>
      <c r="AH778" s="28">
        <v>0</v>
      </c>
      <c r="AI778" s="28">
        <v>2.1055099999999998</v>
      </c>
      <c r="AJ778" s="28">
        <v>1.0589999999999999</v>
      </c>
      <c r="AK778" s="28">
        <v>1.8800000000000001E-2</v>
      </c>
      <c r="AL778" s="28">
        <v>0.27942693769119298</v>
      </c>
      <c r="AM778" s="28">
        <v>1.1999999999999999E-3</v>
      </c>
      <c r="AN778" s="28">
        <v>0</v>
      </c>
      <c r="AO778" s="29">
        <v>4.2896930217234104</v>
      </c>
      <c r="AP778" s="28">
        <v>0</v>
      </c>
      <c r="AQ778" s="28">
        <v>6.0000000000000001E-3</v>
      </c>
      <c r="AR778" s="28">
        <v>0</v>
      </c>
      <c r="AS778" s="28">
        <v>0.12732000000000002</v>
      </c>
      <c r="AT778" s="28">
        <v>0</v>
      </c>
      <c r="AU778" s="28">
        <v>3.7529565921582999</v>
      </c>
      <c r="AV778" s="28">
        <v>0.64626529561772217</v>
      </c>
      <c r="AW778" s="28">
        <v>0</v>
      </c>
      <c r="AX778" s="28">
        <v>0.36886975456839205</v>
      </c>
      <c r="AY778" s="28">
        <v>5.125</v>
      </c>
      <c r="AZ778" s="28">
        <v>1.6161999999999999</v>
      </c>
      <c r="BA778" s="28">
        <v>4.8685638637473237E-2</v>
      </c>
      <c r="BB778" s="29">
        <v>11.691297280981885</v>
      </c>
      <c r="BC778" s="28">
        <v>8.8860913999619873E-2</v>
      </c>
      <c r="BD778" s="28">
        <v>4.8608883182009013</v>
      </c>
      <c r="BE778" s="28">
        <v>0.22183292190305209</v>
      </c>
      <c r="BF778" s="28">
        <v>0.10002</v>
      </c>
      <c r="BG778" s="28">
        <v>0.39738000000000001</v>
      </c>
      <c r="BH778" s="28">
        <v>5.0224399999999996</v>
      </c>
      <c r="BI778" s="28">
        <v>16.791769741536733</v>
      </c>
      <c r="BJ778" s="28">
        <v>1.6563531085469494</v>
      </c>
      <c r="BK778" s="28">
        <v>3.7127699999999999</v>
      </c>
      <c r="BL778" s="28">
        <v>0.33050000000000002</v>
      </c>
      <c r="BM778" s="28">
        <v>0</v>
      </c>
      <c r="BN778" s="28">
        <v>0.01</v>
      </c>
      <c r="BO778" s="29">
        <v>33.192815004187253</v>
      </c>
    </row>
    <row r="779" spans="1:67" ht="30" x14ac:dyDescent="0.25">
      <c r="A779" s="26">
        <v>8301</v>
      </c>
      <c r="B779" s="27" t="s">
        <v>624</v>
      </c>
      <c r="C779" s="28">
        <v>3.6484691265092741</v>
      </c>
      <c r="D779" s="28">
        <v>1.4722</v>
      </c>
      <c r="E779" s="28">
        <v>4.8756848080902717</v>
      </c>
      <c r="F779" s="28">
        <v>1.585630392722432</v>
      </c>
      <c r="G779" s="28">
        <v>7.168087906480185</v>
      </c>
      <c r="H779" s="28">
        <v>18.191612094875133</v>
      </c>
      <c r="I779" s="28">
        <v>12.040464500486554</v>
      </c>
      <c r="J779" s="28">
        <v>30.004449782085683</v>
      </c>
      <c r="K779" s="28">
        <v>10.405023061735003</v>
      </c>
      <c r="L779" s="28">
        <v>28.365502941415947</v>
      </c>
      <c r="M779" s="28">
        <v>9.8489206052696705</v>
      </c>
      <c r="N779" s="28">
        <v>12.259516936928479</v>
      </c>
      <c r="O779" s="29">
        <v>139.86556215659863</v>
      </c>
      <c r="P779" s="28">
        <v>3.0416374152285655</v>
      </c>
      <c r="Q779" s="28">
        <v>1.9588427734528968</v>
      </c>
      <c r="R779" s="28">
        <v>31.877443980347564</v>
      </c>
      <c r="S779" s="28">
        <v>5.5485466058546704</v>
      </c>
      <c r="T779" s="28">
        <v>9.1482329175015682</v>
      </c>
      <c r="U779" s="28">
        <v>6.1767432859914466</v>
      </c>
      <c r="V779" s="28">
        <v>8.9649595401269142</v>
      </c>
      <c r="W779" s="28">
        <v>11.66144034770485</v>
      </c>
      <c r="X779" s="28">
        <v>19.805200647748961</v>
      </c>
      <c r="Y779" s="28">
        <v>4.5201428793445668</v>
      </c>
      <c r="Z779" s="28">
        <v>6.6236397805135336</v>
      </c>
      <c r="AA779" s="28">
        <v>6.473630581518516</v>
      </c>
      <c r="AB779" s="29">
        <v>115.80046075533406</v>
      </c>
      <c r="AC779" s="28">
        <v>18.127728345584302</v>
      </c>
      <c r="AD779" s="28">
        <v>68.521115699827959</v>
      </c>
      <c r="AE779" s="28">
        <v>24.128869798835822</v>
      </c>
      <c r="AF779" s="28">
        <v>9.3515235785338682</v>
      </c>
      <c r="AG779" s="28">
        <v>30.181409117390835</v>
      </c>
      <c r="AH779" s="28">
        <v>33.757714207969642</v>
      </c>
      <c r="AI779" s="28">
        <v>36.479881154859513</v>
      </c>
      <c r="AJ779" s="28">
        <v>7.8423890433326351</v>
      </c>
      <c r="AK779" s="28">
        <v>15.283183550260786</v>
      </c>
      <c r="AL779" s="28">
        <v>8.6045057799275746</v>
      </c>
      <c r="AM779" s="28">
        <v>1.5255022193481633</v>
      </c>
      <c r="AN779" s="28">
        <v>62.376317884274755</v>
      </c>
      <c r="AO779" s="29">
        <v>316.18014038014587</v>
      </c>
      <c r="AP779" s="28">
        <v>133.18085547209887</v>
      </c>
      <c r="AQ779" s="28">
        <v>18.776985053545371</v>
      </c>
      <c r="AR779" s="28">
        <v>21.59652599232513</v>
      </c>
      <c r="AS779" s="28">
        <v>127.01209699210636</v>
      </c>
      <c r="AT779" s="28">
        <v>26.714467223849891</v>
      </c>
      <c r="AU779" s="28">
        <v>0.26018974628321639</v>
      </c>
      <c r="AV779" s="28">
        <v>14.750037903782953</v>
      </c>
      <c r="AW779" s="28">
        <v>24.994691367605402</v>
      </c>
      <c r="AX779" s="28">
        <v>0.93450757012260777</v>
      </c>
      <c r="AY779" s="28">
        <v>181.401456510717</v>
      </c>
      <c r="AZ779" s="28">
        <v>62.160278892972933</v>
      </c>
      <c r="BA779" s="28">
        <v>45.614304731529359</v>
      </c>
      <c r="BB779" s="29">
        <v>657.3963974569391</v>
      </c>
      <c r="BC779" s="28">
        <v>2.896895996290068</v>
      </c>
      <c r="BD779" s="28">
        <v>2.3895082686550744</v>
      </c>
      <c r="BE779" s="28">
        <v>6.1150872218948962</v>
      </c>
      <c r="BF779" s="28">
        <v>90.823377576350993</v>
      </c>
      <c r="BG779" s="28">
        <v>79.942714423920052</v>
      </c>
      <c r="BH779" s="28">
        <v>13.019526530047553</v>
      </c>
      <c r="BI779" s="28">
        <v>14.752042967510077</v>
      </c>
      <c r="BJ779" s="28">
        <v>25.576184138054217</v>
      </c>
      <c r="BK779" s="28">
        <v>12.94315836619198</v>
      </c>
      <c r="BL779" s="28">
        <v>23.345212690749499</v>
      </c>
      <c r="BM779" s="28">
        <v>45.967293101896544</v>
      </c>
      <c r="BN779" s="28">
        <v>62.456989564910771</v>
      </c>
      <c r="BO779" s="29">
        <v>380.22799084647176</v>
      </c>
    </row>
    <row r="780" spans="1:67" ht="30" x14ac:dyDescent="0.25">
      <c r="A780" s="26">
        <v>8302</v>
      </c>
      <c r="B780" s="27" t="s">
        <v>625</v>
      </c>
      <c r="C780" s="28">
        <v>2.6483954517038826</v>
      </c>
      <c r="D780" s="28">
        <v>3.2321698462615776</v>
      </c>
      <c r="E780" s="28">
        <v>10.915624031480782</v>
      </c>
      <c r="F780" s="28">
        <v>4.2408493081002634</v>
      </c>
      <c r="G780" s="28">
        <v>15.489451168919533</v>
      </c>
      <c r="H780" s="28">
        <v>34.599058719118865</v>
      </c>
      <c r="I780" s="28">
        <v>37.51776804784123</v>
      </c>
      <c r="J780" s="28">
        <v>110.29618468834607</v>
      </c>
      <c r="K780" s="28">
        <v>99.944268313388889</v>
      </c>
      <c r="L780" s="28">
        <v>249.244966184052</v>
      </c>
      <c r="M780" s="28">
        <v>44.215696114585938</v>
      </c>
      <c r="N780" s="28">
        <v>10.328902225992721</v>
      </c>
      <c r="O780" s="29">
        <v>622.67333409979176</v>
      </c>
      <c r="P780" s="28">
        <v>11.203653091938591</v>
      </c>
      <c r="Q780" s="28">
        <v>3.844151340630277</v>
      </c>
      <c r="R780" s="28">
        <v>185.10639799060189</v>
      </c>
      <c r="S780" s="28">
        <v>446.69761754844217</v>
      </c>
      <c r="T780" s="28">
        <v>3.3275051960855428</v>
      </c>
      <c r="U780" s="28">
        <v>234.76346841646736</v>
      </c>
      <c r="V780" s="28">
        <v>69.033476914129366</v>
      </c>
      <c r="W780" s="28">
        <v>93.064350864736923</v>
      </c>
      <c r="X780" s="28">
        <v>217.27799280403062</v>
      </c>
      <c r="Y780" s="28">
        <v>372.31253504486574</v>
      </c>
      <c r="Z780" s="28">
        <v>240.45255768793635</v>
      </c>
      <c r="AA780" s="28">
        <v>40.086215956535888</v>
      </c>
      <c r="AB780" s="29">
        <v>1917.1699228564007</v>
      </c>
      <c r="AC780" s="28">
        <v>178.05378121735299</v>
      </c>
      <c r="AD780" s="28">
        <v>178.85697049873826</v>
      </c>
      <c r="AE780" s="28">
        <v>374.51483444949503</v>
      </c>
      <c r="AF780" s="28">
        <v>159.32660557773471</v>
      </c>
      <c r="AG780" s="28">
        <v>467.4536242311359</v>
      </c>
      <c r="AH780" s="28">
        <v>491.40327460949482</v>
      </c>
      <c r="AI780" s="28">
        <v>308.89847340216579</v>
      </c>
      <c r="AJ780" s="28">
        <v>502.77789738526928</v>
      </c>
      <c r="AK780" s="28">
        <v>358.28652188969266</v>
      </c>
      <c r="AL780" s="28">
        <v>513.61213249111756</v>
      </c>
      <c r="AM780" s="28">
        <v>444.90262390977034</v>
      </c>
      <c r="AN780" s="28">
        <v>676.73176242748718</v>
      </c>
      <c r="AO780" s="29">
        <v>4654.8185020894553</v>
      </c>
      <c r="AP780" s="28">
        <v>287.66007344446871</v>
      </c>
      <c r="AQ780" s="28">
        <v>419.36940299511645</v>
      </c>
      <c r="AR780" s="28">
        <v>312.59511008048855</v>
      </c>
      <c r="AS780" s="28">
        <v>149.59312435134694</v>
      </c>
      <c r="AT780" s="28">
        <v>260.27460853263148</v>
      </c>
      <c r="AU780" s="28">
        <v>103.73672073210045</v>
      </c>
      <c r="AV780" s="28">
        <v>284.22908749321761</v>
      </c>
      <c r="AW780" s="28">
        <v>146.08605292700568</v>
      </c>
      <c r="AX780" s="28">
        <v>70.755240097808979</v>
      </c>
      <c r="AY780" s="28">
        <v>393.01425487536068</v>
      </c>
      <c r="AZ780" s="28">
        <v>324.68700751508027</v>
      </c>
      <c r="BA780" s="28">
        <v>296.44339137806645</v>
      </c>
      <c r="BB780" s="29">
        <v>3048.4440744226918</v>
      </c>
      <c r="BC780" s="28">
        <v>109.20740153816747</v>
      </c>
      <c r="BD780" s="28">
        <v>22.39707260921989</v>
      </c>
      <c r="BE780" s="28">
        <v>40.589352432362837</v>
      </c>
      <c r="BF780" s="28">
        <v>505.9910974962072</v>
      </c>
      <c r="BG780" s="28">
        <v>122.60847188411479</v>
      </c>
      <c r="BH780" s="28">
        <v>7.0825492761314708</v>
      </c>
      <c r="BI780" s="28">
        <v>46.727661993256689</v>
      </c>
      <c r="BJ780" s="28">
        <v>109.18599981729527</v>
      </c>
      <c r="BK780" s="28">
        <v>62.883379865115899</v>
      </c>
      <c r="BL780" s="28">
        <v>109.32301189052328</v>
      </c>
      <c r="BM780" s="28">
        <v>72.690690276943997</v>
      </c>
      <c r="BN780" s="28">
        <v>72.583046312864795</v>
      </c>
      <c r="BO780" s="29">
        <v>1281.2697353922035</v>
      </c>
    </row>
    <row r="781" spans="1:67" ht="30" x14ac:dyDescent="0.25">
      <c r="A781" s="26">
        <v>8303</v>
      </c>
      <c r="B781" s="27" t="s">
        <v>626</v>
      </c>
      <c r="C781" s="28">
        <v>0.08</v>
      </c>
      <c r="D781" s="28">
        <v>0</v>
      </c>
      <c r="E781" s="28">
        <v>0</v>
      </c>
      <c r="F781" s="28">
        <v>1.358E-2</v>
      </c>
      <c r="G781" s="28">
        <v>0</v>
      </c>
      <c r="H781" s="28">
        <v>0</v>
      </c>
      <c r="I781" s="28">
        <v>1.0000000000000002E-2</v>
      </c>
      <c r="J781" s="28">
        <v>0</v>
      </c>
      <c r="K781" s="28">
        <v>0</v>
      </c>
      <c r="L781" s="28">
        <v>0.51439999999999997</v>
      </c>
      <c r="M781" s="28">
        <v>0.05</v>
      </c>
      <c r="N781" s="28">
        <v>2.0807324178110705E-2</v>
      </c>
      <c r="O781" s="29">
        <v>0.68878732417811073</v>
      </c>
      <c r="P781" s="28">
        <v>0</v>
      </c>
      <c r="Q781" s="28">
        <v>0</v>
      </c>
      <c r="R781" s="28">
        <v>0</v>
      </c>
      <c r="S781" s="28">
        <v>0</v>
      </c>
      <c r="T781" s="28">
        <v>0</v>
      </c>
      <c r="U781" s="28">
        <v>0</v>
      </c>
      <c r="V781" s="28">
        <v>0</v>
      </c>
      <c r="W781" s="28">
        <v>0</v>
      </c>
      <c r="X781" s="28">
        <v>0</v>
      </c>
      <c r="Y781" s="28">
        <v>0</v>
      </c>
      <c r="Z781" s="28">
        <v>0</v>
      </c>
      <c r="AA781" s="28">
        <v>0</v>
      </c>
      <c r="AB781" s="29">
        <v>0</v>
      </c>
      <c r="AC781" s="28">
        <v>0</v>
      </c>
      <c r="AD781" s="28">
        <v>0</v>
      </c>
      <c r="AE781" s="28">
        <v>0</v>
      </c>
      <c r="AF781" s="28">
        <v>0</v>
      </c>
      <c r="AG781" s="28">
        <v>0</v>
      </c>
      <c r="AH781" s="28">
        <v>0</v>
      </c>
      <c r="AI781" s="28">
        <v>0</v>
      </c>
      <c r="AJ781" s="28">
        <v>0.95799999999999996</v>
      </c>
      <c r="AK781" s="28">
        <v>0</v>
      </c>
      <c r="AL781" s="28">
        <v>0.1</v>
      </c>
      <c r="AM781" s="28">
        <v>0</v>
      </c>
      <c r="AN781" s="28">
        <v>89.07821833773086</v>
      </c>
      <c r="AO781" s="29">
        <v>90.136218337730867</v>
      </c>
      <c r="AP781" s="28">
        <v>0</v>
      </c>
      <c r="AQ781" s="28">
        <v>0</v>
      </c>
      <c r="AR781" s="28">
        <v>0</v>
      </c>
      <c r="AS781" s="28">
        <v>0</v>
      </c>
      <c r="AT781" s="28">
        <v>0</v>
      </c>
      <c r="AU781" s="28">
        <v>0</v>
      </c>
      <c r="AV781" s="28">
        <v>0</v>
      </c>
      <c r="AW781" s="28">
        <v>0</v>
      </c>
      <c r="AX781" s="28">
        <v>0</v>
      </c>
      <c r="AY781" s="28">
        <v>0</v>
      </c>
      <c r="AZ781" s="28">
        <v>49.303269865067477</v>
      </c>
      <c r="BA781" s="28">
        <v>0</v>
      </c>
      <c r="BB781" s="29">
        <v>49.303269865067477</v>
      </c>
      <c r="BC781" s="28">
        <v>0</v>
      </c>
      <c r="BD781" s="28">
        <v>0</v>
      </c>
      <c r="BE781" s="28">
        <v>0</v>
      </c>
      <c r="BF781" s="28">
        <v>0</v>
      </c>
      <c r="BG781" s="28">
        <v>0</v>
      </c>
      <c r="BH781" s="28">
        <v>3.5000000000000003E-2</v>
      </c>
      <c r="BI781" s="28">
        <v>0</v>
      </c>
      <c r="BJ781" s="28">
        <v>0</v>
      </c>
      <c r="BK781" s="28">
        <v>0</v>
      </c>
      <c r="BL781" s="28">
        <v>0</v>
      </c>
      <c r="BM781" s="28">
        <v>0</v>
      </c>
      <c r="BN781" s="28">
        <v>0</v>
      </c>
      <c r="BO781" s="29">
        <v>3.5000000000000003E-2</v>
      </c>
    </row>
    <row r="782" spans="1:67" ht="30" x14ac:dyDescent="0.25">
      <c r="A782" s="26">
        <v>8304</v>
      </c>
      <c r="B782" s="27" t="s">
        <v>627</v>
      </c>
      <c r="C782" s="28">
        <v>3.0000000000000001E-3</v>
      </c>
      <c r="D782" s="28">
        <v>0</v>
      </c>
      <c r="E782" s="28">
        <v>0</v>
      </c>
      <c r="F782" s="28">
        <v>0</v>
      </c>
      <c r="G782" s="28">
        <v>0</v>
      </c>
      <c r="H782" s="28">
        <v>0</v>
      </c>
      <c r="I782" s="28">
        <v>0</v>
      </c>
      <c r="J782" s="28">
        <v>2E-3</v>
      </c>
      <c r="K782" s="28">
        <v>0</v>
      </c>
      <c r="L782" s="28">
        <v>0</v>
      </c>
      <c r="M782" s="28">
        <v>0</v>
      </c>
      <c r="N782" s="28">
        <v>0</v>
      </c>
      <c r="O782" s="29">
        <v>5.0000000000000001E-3</v>
      </c>
      <c r="P782" s="28">
        <v>0</v>
      </c>
      <c r="Q782" s="28">
        <v>0</v>
      </c>
      <c r="R782" s="28">
        <v>0</v>
      </c>
      <c r="S782" s="28">
        <v>0</v>
      </c>
      <c r="T782" s="28">
        <v>0</v>
      </c>
      <c r="U782" s="28">
        <v>0.3085</v>
      </c>
      <c r="V782" s="28">
        <v>0</v>
      </c>
      <c r="W782" s="28">
        <v>0.30355000000000004</v>
      </c>
      <c r="X782" s="28">
        <v>0</v>
      </c>
      <c r="Y782" s="28">
        <v>0.41500999999999993</v>
      </c>
      <c r="Z782" s="28">
        <v>0</v>
      </c>
      <c r="AA782" s="28">
        <v>8.4000000000000005E-2</v>
      </c>
      <c r="AB782" s="29">
        <v>1.1110599999999999</v>
      </c>
      <c r="AC782" s="28">
        <v>0</v>
      </c>
      <c r="AD782" s="28">
        <v>0</v>
      </c>
      <c r="AE782" s="28">
        <v>0.22319999999999998</v>
      </c>
      <c r="AF782" s="28">
        <v>0</v>
      </c>
      <c r="AG782" s="28">
        <v>0</v>
      </c>
      <c r="AH782" s="28">
        <v>0.62246000000000001</v>
      </c>
      <c r="AI782" s="28">
        <v>9.7920000000000007E-2</v>
      </c>
      <c r="AJ782" s="28">
        <v>0.49354000000000003</v>
      </c>
      <c r="AK782" s="28">
        <v>0</v>
      </c>
      <c r="AL782" s="28">
        <v>0</v>
      </c>
      <c r="AM782" s="28">
        <v>0</v>
      </c>
      <c r="AN782" s="28">
        <v>0</v>
      </c>
      <c r="AO782" s="29">
        <v>1.43712</v>
      </c>
      <c r="AP782" s="28">
        <v>0</v>
      </c>
      <c r="AQ782" s="28">
        <v>0.15800999999999998</v>
      </c>
      <c r="AR782" s="28">
        <v>6.9563794091169508E-3</v>
      </c>
      <c r="AS782" s="28">
        <v>0</v>
      </c>
      <c r="AT782" s="28">
        <v>0</v>
      </c>
      <c r="AU782" s="28">
        <v>0</v>
      </c>
      <c r="AV782" s="28">
        <v>0</v>
      </c>
      <c r="AW782" s="28">
        <v>0</v>
      </c>
      <c r="AX782" s="28">
        <v>0.1173</v>
      </c>
      <c r="AY782" s="28">
        <v>0</v>
      </c>
      <c r="AZ782" s="28">
        <v>4.7920800000000003</v>
      </c>
      <c r="BA782" s="28">
        <v>0.1152</v>
      </c>
      <c r="BB782" s="29">
        <v>5.1895463794091174</v>
      </c>
      <c r="BC782" s="28">
        <v>0</v>
      </c>
      <c r="BD782" s="28">
        <v>0</v>
      </c>
      <c r="BE782" s="28">
        <v>0</v>
      </c>
      <c r="BF782" s="28">
        <v>0</v>
      </c>
      <c r="BG782" s="28">
        <v>0.73607999999999996</v>
      </c>
      <c r="BH782" s="28">
        <v>0</v>
      </c>
      <c r="BI782" s="28">
        <v>0</v>
      </c>
      <c r="BJ782" s="28">
        <v>1.1999999999999999E-3</v>
      </c>
      <c r="BK782" s="28">
        <v>0</v>
      </c>
      <c r="BL782" s="28">
        <v>0</v>
      </c>
      <c r="BM782" s="28">
        <v>0</v>
      </c>
      <c r="BN782" s="28">
        <v>0</v>
      </c>
      <c r="BO782" s="29">
        <v>0.73727999999999994</v>
      </c>
    </row>
    <row r="783" spans="1:67" ht="30" x14ac:dyDescent="0.25">
      <c r="A783" s="26">
        <v>8305</v>
      </c>
      <c r="B783" s="27" t="s">
        <v>628</v>
      </c>
      <c r="C783" s="28">
        <v>0</v>
      </c>
      <c r="D783" s="28">
        <v>0</v>
      </c>
      <c r="E783" s="28">
        <v>0</v>
      </c>
      <c r="F783" s="28">
        <v>0</v>
      </c>
      <c r="G783" s="28">
        <v>0.01</v>
      </c>
      <c r="H783" s="28">
        <v>0</v>
      </c>
      <c r="I783" s="28">
        <v>75.938432840196853</v>
      </c>
      <c r="J783" s="28">
        <v>3.2422707440541125</v>
      </c>
      <c r="K783" s="28">
        <v>0</v>
      </c>
      <c r="L783" s="28">
        <v>0.27397810312328413</v>
      </c>
      <c r="M783" s="28">
        <v>7.9504795263114006E-2</v>
      </c>
      <c r="N783" s="28">
        <v>0.15572615866754591</v>
      </c>
      <c r="O783" s="29">
        <v>79.69991264130492</v>
      </c>
      <c r="P783" s="28">
        <v>6.1078103092783491E-2</v>
      </c>
      <c r="Q783" s="28">
        <v>1.5E-3</v>
      </c>
      <c r="R783" s="28">
        <v>0</v>
      </c>
      <c r="S783" s="28">
        <v>0</v>
      </c>
      <c r="T783" s="28">
        <v>0.37703999999999999</v>
      </c>
      <c r="U783" s="28">
        <v>0.52204070696624993</v>
      </c>
      <c r="V783" s="28">
        <v>0</v>
      </c>
      <c r="W783" s="28">
        <v>0.2250866573816156</v>
      </c>
      <c r="X783" s="28">
        <v>8.3058283934057356E-2</v>
      </c>
      <c r="Y783" s="28">
        <v>2.3149761026862539</v>
      </c>
      <c r="Z783" s="28">
        <v>0.32172540381791481</v>
      </c>
      <c r="AA783" s="28">
        <v>0.52799176407681858</v>
      </c>
      <c r="AB783" s="29">
        <v>4.4344970219556936</v>
      </c>
      <c r="AC783" s="28">
        <v>0</v>
      </c>
      <c r="AD783" s="28">
        <v>0.15265000000000001</v>
      </c>
      <c r="AE783" s="28">
        <v>0.92146999999999979</v>
      </c>
      <c r="AF783" s="28">
        <v>0.25610354033183169</v>
      </c>
      <c r="AG783" s="28">
        <v>0.42375201457919154</v>
      </c>
      <c r="AH783" s="28">
        <v>2.6406800000000001</v>
      </c>
      <c r="AI783" s="28">
        <v>1.0696395439854749</v>
      </c>
      <c r="AJ783" s="28">
        <v>0.49208000000000002</v>
      </c>
      <c r="AK783" s="28">
        <v>0.74670747915743674</v>
      </c>
      <c r="AL783" s="28">
        <v>0</v>
      </c>
      <c r="AM783" s="28">
        <v>0.40557979590002824</v>
      </c>
      <c r="AN783" s="28">
        <v>0</v>
      </c>
      <c r="AO783" s="29">
        <v>7.1086623739539627</v>
      </c>
      <c r="AP783" s="28">
        <v>0</v>
      </c>
      <c r="AQ783" s="28">
        <v>6.0328900000000001</v>
      </c>
      <c r="AR783" s="28">
        <v>0</v>
      </c>
      <c r="AS783" s="28">
        <v>0</v>
      </c>
      <c r="AT783" s="28">
        <v>0</v>
      </c>
      <c r="AU783" s="28">
        <v>0</v>
      </c>
      <c r="AV783" s="28">
        <v>0</v>
      </c>
      <c r="AW783" s="28">
        <v>0</v>
      </c>
      <c r="AX783" s="28">
        <v>0.53935</v>
      </c>
      <c r="AY783" s="28">
        <v>3.31968</v>
      </c>
      <c r="AZ783" s="28">
        <v>3.2914456554447997</v>
      </c>
      <c r="BA783" s="28">
        <v>1.1848087489195382</v>
      </c>
      <c r="BB783" s="29">
        <v>14.368174404364337</v>
      </c>
      <c r="BC783" s="28">
        <v>0</v>
      </c>
      <c r="BD783" s="28">
        <v>0.11378000000000001</v>
      </c>
      <c r="BE783" s="28">
        <v>0</v>
      </c>
      <c r="BF783" s="28">
        <v>0</v>
      </c>
      <c r="BG783" s="28">
        <v>3.5380700000000003</v>
      </c>
      <c r="BH783" s="28">
        <v>0.85650000000000004</v>
      </c>
      <c r="BI783" s="28">
        <v>0.91923471485526087</v>
      </c>
      <c r="BJ783" s="28">
        <v>0.49986625400504464</v>
      </c>
      <c r="BK783" s="28">
        <v>0.33733999999999997</v>
      </c>
      <c r="BL783" s="28">
        <v>0.06</v>
      </c>
      <c r="BM783" s="28">
        <v>0</v>
      </c>
      <c r="BN783" s="28">
        <v>1.4853213250951232</v>
      </c>
      <c r="BO783" s="29">
        <v>7.8101122939554282</v>
      </c>
    </row>
    <row r="784" spans="1:67" ht="30" x14ac:dyDescent="0.25">
      <c r="A784" s="26">
        <v>8306</v>
      </c>
      <c r="B784" s="27" t="s">
        <v>629</v>
      </c>
      <c r="C784" s="28">
        <v>8.0145621076463919E-2</v>
      </c>
      <c r="D784" s="28">
        <v>0.04</v>
      </c>
      <c r="E784" s="28">
        <v>7.0617165777838539E-2</v>
      </c>
      <c r="F784" s="28">
        <v>6.9470138302130127E-2</v>
      </c>
      <c r="G784" s="28">
        <v>1.1205185950665801</v>
      </c>
      <c r="H784" s="28">
        <v>2.5000000000000001E-2</v>
      </c>
      <c r="I784" s="28">
        <v>2.001E-2</v>
      </c>
      <c r="J784" s="28">
        <v>7.3443505748946336</v>
      </c>
      <c r="K784" s="28">
        <v>1.2220969744598151</v>
      </c>
      <c r="L784" s="28">
        <v>23.581446224886047</v>
      </c>
      <c r="M784" s="28">
        <v>5.2087072671870425E-2</v>
      </c>
      <c r="N784" s="28">
        <v>4.0074490220557639E-2</v>
      </c>
      <c r="O784" s="29">
        <v>33.665816857355928</v>
      </c>
      <c r="P784" s="28">
        <v>8.5000000000000006E-2</v>
      </c>
      <c r="Q784" s="28">
        <v>7.984999999999999E-2</v>
      </c>
      <c r="R784" s="28">
        <v>1.2648786787029913</v>
      </c>
      <c r="S784" s="28">
        <v>3.3048159119578917E-2</v>
      </c>
      <c r="T784" s="28">
        <v>7.4977416440831064</v>
      </c>
      <c r="U784" s="28">
        <v>1.4999999999999999E-2</v>
      </c>
      <c r="V784" s="28">
        <v>1.1114084476935571</v>
      </c>
      <c r="W784" s="28">
        <v>0.02</v>
      </c>
      <c r="X784" s="28">
        <v>9.0816356216586396</v>
      </c>
      <c r="Y784" s="28">
        <v>0.9522547547325968</v>
      </c>
      <c r="Z784" s="28">
        <v>1.6153910005616994</v>
      </c>
      <c r="AA784" s="28">
        <v>0.73844614373997419</v>
      </c>
      <c r="AB784" s="29">
        <v>22.494654450292145</v>
      </c>
      <c r="AC784" s="28">
        <v>0.3</v>
      </c>
      <c r="AD784" s="28">
        <v>6.0000000000000001E-3</v>
      </c>
      <c r="AE784" s="28">
        <v>3.2848200000000003</v>
      </c>
      <c r="AF784" s="28">
        <v>1.6134300000000001</v>
      </c>
      <c r="AG784" s="28">
        <v>0</v>
      </c>
      <c r="AH784" s="28">
        <v>0.36699999999999999</v>
      </c>
      <c r="AI784" s="28">
        <v>2.5632299999999995</v>
      </c>
      <c r="AJ784" s="28">
        <v>5.9935131744040152E-2</v>
      </c>
      <c r="AK784" s="28">
        <v>5</v>
      </c>
      <c r="AL784" s="28">
        <v>2.2535500000000002</v>
      </c>
      <c r="AM784" s="28">
        <v>0</v>
      </c>
      <c r="AN784" s="28">
        <v>0.83996269194387518</v>
      </c>
      <c r="AO784" s="29">
        <v>16.287927823687916</v>
      </c>
      <c r="AP784" s="28">
        <v>0.56077706555507489</v>
      </c>
      <c r="AQ784" s="28">
        <v>0.21600073688950752</v>
      </c>
      <c r="AR784" s="28">
        <v>0.08</v>
      </c>
      <c r="AS784" s="28">
        <v>0</v>
      </c>
      <c r="AT784" s="28">
        <v>0</v>
      </c>
      <c r="AU784" s="28">
        <v>2.9208499999999997</v>
      </c>
      <c r="AV784" s="28">
        <v>1.7407286017641295</v>
      </c>
      <c r="AW784" s="28">
        <v>0.96222000000000008</v>
      </c>
      <c r="AX784" s="28">
        <v>0</v>
      </c>
      <c r="AY784" s="28">
        <v>2.2783641149114913</v>
      </c>
      <c r="AZ784" s="28">
        <v>4.1320000000000003E-2</v>
      </c>
      <c r="BA784" s="28">
        <v>0</v>
      </c>
      <c r="BB784" s="29">
        <v>8.8002605191202043</v>
      </c>
      <c r="BC784" s="28">
        <v>8.7192500000000024</v>
      </c>
      <c r="BD784" s="28">
        <v>9.7379999999999994E-2</v>
      </c>
      <c r="BE784" s="28">
        <v>8.0655202983852963</v>
      </c>
      <c r="BF784" s="28">
        <v>0.40028167970052997</v>
      </c>
      <c r="BG784" s="28">
        <v>9.5519999999999943</v>
      </c>
      <c r="BH784" s="28">
        <v>1.6381069055327722</v>
      </c>
      <c r="BI784" s="28">
        <v>0.58887</v>
      </c>
      <c r="BJ784" s="28">
        <v>4.4632500000000004</v>
      </c>
      <c r="BK784" s="28">
        <v>2.3458751646570062</v>
      </c>
      <c r="BL784" s="28">
        <v>2.2765370371238576</v>
      </c>
      <c r="BM784" s="28">
        <v>8.0584594526124551</v>
      </c>
      <c r="BN784" s="28">
        <v>2.8816600000000001</v>
      </c>
      <c r="BO784" s="29">
        <v>49.087190538011924</v>
      </c>
    </row>
    <row r="785" spans="1:67" x14ac:dyDescent="0.25">
      <c r="A785" s="26">
        <v>8307</v>
      </c>
      <c r="B785" s="27" t="s">
        <v>630</v>
      </c>
      <c r="C785" s="28">
        <v>0</v>
      </c>
      <c r="D785" s="28">
        <v>0</v>
      </c>
      <c r="E785" s="28">
        <v>0</v>
      </c>
      <c r="F785" s="28">
        <v>0</v>
      </c>
      <c r="G785" s="28">
        <v>0</v>
      </c>
      <c r="H785" s="28">
        <v>0</v>
      </c>
      <c r="I785" s="28">
        <v>0</v>
      </c>
      <c r="J785" s="28">
        <v>0</v>
      </c>
      <c r="K785" s="28">
        <v>0</v>
      </c>
      <c r="L785" s="28">
        <v>0</v>
      </c>
      <c r="M785" s="28">
        <v>0</v>
      </c>
      <c r="N785" s="28">
        <v>0</v>
      </c>
      <c r="O785" s="29">
        <v>0</v>
      </c>
      <c r="P785" s="28">
        <v>0</v>
      </c>
      <c r="Q785" s="28">
        <v>0</v>
      </c>
      <c r="R785" s="28">
        <v>0</v>
      </c>
      <c r="S785" s="28">
        <v>0.35</v>
      </c>
      <c r="T785" s="28">
        <v>0</v>
      </c>
      <c r="U785" s="28">
        <v>0</v>
      </c>
      <c r="V785" s="28">
        <v>0</v>
      </c>
      <c r="W785" s="28">
        <v>0</v>
      </c>
      <c r="X785" s="28">
        <v>0</v>
      </c>
      <c r="Y785" s="28">
        <v>1.7332481199296046</v>
      </c>
      <c r="Z785" s="28">
        <v>4.6071561659237842E-2</v>
      </c>
      <c r="AA785" s="28">
        <v>0.22984113545666737</v>
      </c>
      <c r="AB785" s="29">
        <v>2.3591608170455096</v>
      </c>
      <c r="AC785" s="28">
        <v>0</v>
      </c>
      <c r="AD785" s="28">
        <v>0</v>
      </c>
      <c r="AE785" s="28">
        <v>297.779101554531</v>
      </c>
      <c r="AF785" s="28">
        <v>0</v>
      </c>
      <c r="AG785" s="28">
        <v>1.5669999999999999</v>
      </c>
      <c r="AH785" s="28">
        <v>0</v>
      </c>
      <c r="AI785" s="28">
        <v>0.70092532235882454</v>
      </c>
      <c r="AJ785" s="28">
        <v>0</v>
      </c>
      <c r="AK785" s="28">
        <v>1.1764871474695293</v>
      </c>
      <c r="AL785" s="28">
        <v>14.32067</v>
      </c>
      <c r="AM785" s="28">
        <v>0</v>
      </c>
      <c r="AN785" s="28">
        <v>1.22905</v>
      </c>
      <c r="AO785" s="29">
        <v>316.77323402435934</v>
      </c>
      <c r="AP785" s="28">
        <v>0.37563001652047351</v>
      </c>
      <c r="AQ785" s="28">
        <v>1.2292000000000001</v>
      </c>
      <c r="AR785" s="28">
        <v>0</v>
      </c>
      <c r="AS785" s="28">
        <v>1.2290019604858593</v>
      </c>
      <c r="AT785" s="28">
        <v>8.7938621882247631E-2</v>
      </c>
      <c r="AU785" s="28">
        <v>0</v>
      </c>
      <c r="AV785" s="28">
        <v>0</v>
      </c>
      <c r="AW785" s="28">
        <v>0.40576260866042857</v>
      </c>
      <c r="AX785" s="28">
        <v>8.3497544731610363E-2</v>
      </c>
      <c r="AY785" s="28">
        <v>0</v>
      </c>
      <c r="AZ785" s="28">
        <v>0</v>
      </c>
      <c r="BA785" s="28">
        <v>0.32249078119131674</v>
      </c>
      <c r="BB785" s="29">
        <v>3.733521533471936</v>
      </c>
      <c r="BC785" s="28">
        <v>3.0286516007532964</v>
      </c>
      <c r="BD785" s="28">
        <v>5.1029999999999999E-2</v>
      </c>
      <c r="BE785" s="28">
        <v>0.19375833755588673</v>
      </c>
      <c r="BF785" s="28">
        <v>0.107953743448686</v>
      </c>
      <c r="BG785" s="28">
        <v>3.4483800000000002</v>
      </c>
      <c r="BH785" s="28">
        <v>0</v>
      </c>
      <c r="BI785" s="28">
        <v>1.9751167832216885</v>
      </c>
      <c r="BJ785" s="28">
        <v>15.813744962648897</v>
      </c>
      <c r="BK785" s="28">
        <v>1.4797047448015128</v>
      </c>
      <c r="BL785" s="28">
        <v>0.29469999999999996</v>
      </c>
      <c r="BM785" s="28">
        <v>4.5498284323666593E-2</v>
      </c>
      <c r="BN785" s="28">
        <v>1.531494475232817</v>
      </c>
      <c r="BO785" s="29">
        <v>27.970032931986452</v>
      </c>
    </row>
    <row r="786" spans="1:67" ht="30" x14ac:dyDescent="0.25">
      <c r="A786" s="26">
        <v>8308</v>
      </c>
      <c r="B786" s="27" t="s">
        <v>631</v>
      </c>
      <c r="C786" s="28">
        <v>28.727480872836725</v>
      </c>
      <c r="D786" s="28">
        <v>0</v>
      </c>
      <c r="E786" s="28">
        <v>0</v>
      </c>
      <c r="F786" s="28">
        <v>0</v>
      </c>
      <c r="G786" s="28">
        <v>0</v>
      </c>
      <c r="H786" s="28">
        <v>0</v>
      </c>
      <c r="I786" s="28">
        <v>8.0467844490102518</v>
      </c>
      <c r="J786" s="28">
        <v>2.8577889024441552E-2</v>
      </c>
      <c r="K786" s="28">
        <v>0</v>
      </c>
      <c r="L786" s="28">
        <v>0</v>
      </c>
      <c r="M786" s="28">
        <v>0</v>
      </c>
      <c r="N786" s="28">
        <v>0</v>
      </c>
      <c r="O786" s="29">
        <v>36.802843210871416</v>
      </c>
      <c r="P786" s="28">
        <v>0</v>
      </c>
      <c r="Q786" s="28">
        <v>0</v>
      </c>
      <c r="R786" s="28">
        <v>0</v>
      </c>
      <c r="S786" s="28">
        <v>0</v>
      </c>
      <c r="T786" s="28">
        <v>0.17780692930986308</v>
      </c>
      <c r="U786" s="28">
        <v>0</v>
      </c>
      <c r="V786" s="28">
        <v>0</v>
      </c>
      <c r="W786" s="28">
        <v>0</v>
      </c>
      <c r="X786" s="28">
        <v>0</v>
      </c>
      <c r="Y786" s="28">
        <v>0</v>
      </c>
      <c r="Z786" s="28">
        <v>0</v>
      </c>
      <c r="AA786" s="28">
        <v>0</v>
      </c>
      <c r="AB786" s="29">
        <v>0.17780692930986308</v>
      </c>
      <c r="AC786" s="28">
        <v>0</v>
      </c>
      <c r="AD786" s="28">
        <v>0</v>
      </c>
      <c r="AE786" s="28">
        <v>0</v>
      </c>
      <c r="AF786" s="28">
        <v>0</v>
      </c>
      <c r="AG786" s="28">
        <v>0</v>
      </c>
      <c r="AH786" s="28">
        <v>6.1060000000000003E-2</v>
      </c>
      <c r="AI786" s="28">
        <v>0.50208999999999993</v>
      </c>
      <c r="AJ786" s="28">
        <v>0.20499999999999999</v>
      </c>
      <c r="AK786" s="28">
        <v>0</v>
      </c>
      <c r="AL786" s="28">
        <v>0</v>
      </c>
      <c r="AM786" s="28">
        <v>0.24555890914662171</v>
      </c>
      <c r="AN786" s="28">
        <v>0</v>
      </c>
      <c r="AO786" s="29">
        <v>1.0137089091466216</v>
      </c>
      <c r="AP786" s="28">
        <v>0</v>
      </c>
      <c r="AQ786" s="28">
        <v>16.922419999999999</v>
      </c>
      <c r="AR786" s="28">
        <v>0</v>
      </c>
      <c r="AS786" s="28">
        <v>0.49656040147206421</v>
      </c>
      <c r="AT786" s="28">
        <v>10.247320542541569</v>
      </c>
      <c r="AU786" s="28">
        <v>2.7948008239517059E-2</v>
      </c>
      <c r="AV786" s="28">
        <v>0</v>
      </c>
      <c r="AW786" s="28">
        <v>8.4344900000000003</v>
      </c>
      <c r="AX786" s="28">
        <v>1.0513861310523906E-2</v>
      </c>
      <c r="AY786" s="28">
        <v>0.37009897322786717</v>
      </c>
      <c r="AZ786" s="28">
        <v>2.15448</v>
      </c>
      <c r="BA786" s="28">
        <v>0</v>
      </c>
      <c r="BB786" s="29">
        <v>38.663831786791533</v>
      </c>
      <c r="BC786" s="28">
        <v>0</v>
      </c>
      <c r="BD786" s="28">
        <v>0</v>
      </c>
      <c r="BE786" s="28">
        <v>4.1078305882628952</v>
      </c>
      <c r="BF786" s="28">
        <v>6.0010000000000001E-2</v>
      </c>
      <c r="BG786" s="28">
        <v>0.14390276736534693</v>
      </c>
      <c r="BH786" s="28">
        <v>0.13231999999999999</v>
      </c>
      <c r="BI786" s="28">
        <v>1.0095950481398805</v>
      </c>
      <c r="BJ786" s="28">
        <v>2.26739193775066E-2</v>
      </c>
      <c r="BK786" s="28">
        <v>0</v>
      </c>
      <c r="BL786" s="28">
        <v>6.2502636655948546E-2</v>
      </c>
      <c r="BM786" s="28">
        <v>7.9907690390671826E-4</v>
      </c>
      <c r="BN786" s="28">
        <v>0.79274173541988102</v>
      </c>
      <c r="BO786" s="29">
        <v>6.3323757721253662</v>
      </c>
    </row>
    <row r="787" spans="1:67" x14ac:dyDescent="0.25">
      <c r="A787" s="26">
        <v>8309</v>
      </c>
      <c r="B787" s="27" t="s">
        <v>632</v>
      </c>
      <c r="C787" s="28">
        <v>0.33953</v>
      </c>
      <c r="D787" s="28">
        <v>0</v>
      </c>
      <c r="E787" s="28">
        <v>0</v>
      </c>
      <c r="F787" s="28">
        <v>1.9995983936099406</v>
      </c>
      <c r="G787" s="28">
        <v>25.5</v>
      </c>
      <c r="H787" s="28">
        <v>0.75344</v>
      </c>
      <c r="I787" s="28">
        <v>0.23286893611802373</v>
      </c>
      <c r="J787" s="28">
        <v>0.41626390807946168</v>
      </c>
      <c r="K787" s="28">
        <v>36.173209772445183</v>
      </c>
      <c r="L787" s="28">
        <v>1E-3</v>
      </c>
      <c r="M787" s="28">
        <v>5.9350343714207243</v>
      </c>
      <c r="N787" s="28">
        <v>14.635783411134165</v>
      </c>
      <c r="O787" s="29">
        <v>85.986728792807511</v>
      </c>
      <c r="P787" s="28">
        <v>0.11822173888393939</v>
      </c>
      <c r="Q787" s="28">
        <v>2.3423692668278919</v>
      </c>
      <c r="R787" s="28">
        <v>0</v>
      </c>
      <c r="S787" s="28">
        <v>27.111501428400853</v>
      </c>
      <c r="T787" s="28">
        <v>22.430279792363116</v>
      </c>
      <c r="U787" s="28">
        <v>19.155952475304261</v>
      </c>
      <c r="V787" s="28">
        <v>1.3892531532747057</v>
      </c>
      <c r="W787" s="28">
        <v>22.56612369836391</v>
      </c>
      <c r="X787" s="28">
        <v>14.746243014128723</v>
      </c>
      <c r="Y787" s="28">
        <v>6.5692098682233748</v>
      </c>
      <c r="Z787" s="28">
        <v>1.6389762545702919E-2</v>
      </c>
      <c r="AA787" s="28">
        <v>0.8370315394241411</v>
      </c>
      <c r="AB787" s="29">
        <v>117.28257573774063</v>
      </c>
      <c r="AC787" s="28">
        <v>1.202299654159384</v>
      </c>
      <c r="AD787" s="28">
        <v>5.0788455278930789</v>
      </c>
      <c r="AE787" s="28">
        <v>0</v>
      </c>
      <c r="AF787" s="28">
        <v>2.7968328654630166</v>
      </c>
      <c r="AG787" s="28">
        <v>0.94399999999999995</v>
      </c>
      <c r="AH787" s="28">
        <v>17.749598728971957</v>
      </c>
      <c r="AI787" s="28">
        <v>7.2354601993078411</v>
      </c>
      <c r="AJ787" s="28">
        <v>39.088457052946126</v>
      </c>
      <c r="AK787" s="28">
        <v>16.458523292384292</v>
      </c>
      <c r="AL787" s="28">
        <v>27.982209904700369</v>
      </c>
      <c r="AM787" s="28">
        <v>6.9125685005563566</v>
      </c>
      <c r="AN787" s="28">
        <v>8.0359566843373216</v>
      </c>
      <c r="AO787" s="29">
        <v>133.48475241071975</v>
      </c>
      <c r="AP787" s="28">
        <v>10.008279999999999</v>
      </c>
      <c r="AQ787" s="28">
        <v>46.109253405096766</v>
      </c>
      <c r="AR787" s="28">
        <v>7.9812138797972132</v>
      </c>
      <c r="AS787" s="28">
        <v>117.90367646379808</v>
      </c>
      <c r="AT787" s="28">
        <v>8.2455501274323382</v>
      </c>
      <c r="AU787" s="28">
        <v>50.277962576442327</v>
      </c>
      <c r="AV787" s="28">
        <v>47.604180000000007</v>
      </c>
      <c r="AW787" s="28">
        <v>0.51309000000000005</v>
      </c>
      <c r="AX787" s="28">
        <v>301.18314971457545</v>
      </c>
      <c r="AY787" s="28">
        <v>0</v>
      </c>
      <c r="AZ787" s="28">
        <v>79.045968805397592</v>
      </c>
      <c r="BA787" s="28">
        <v>50.7515818146993</v>
      </c>
      <c r="BB787" s="29">
        <v>719.62390678723909</v>
      </c>
      <c r="BC787" s="28">
        <v>49.077725032117606</v>
      </c>
      <c r="BD787" s="28">
        <v>0.32434187729204322</v>
      </c>
      <c r="BE787" s="28">
        <v>0.38500000000000001</v>
      </c>
      <c r="BF787" s="28">
        <v>35.171771721037388</v>
      </c>
      <c r="BG787" s="28">
        <v>2.0718259118049059E-2</v>
      </c>
      <c r="BH787" s="28">
        <v>0.29854248252512006</v>
      </c>
      <c r="BI787" s="28">
        <v>3.2501416859365149</v>
      </c>
      <c r="BJ787" s="28">
        <v>10.914416455873663</v>
      </c>
      <c r="BK787" s="28">
        <v>18.829462707065272</v>
      </c>
      <c r="BL787" s="28">
        <v>1.1038851201478743</v>
      </c>
      <c r="BM787" s="28">
        <v>0.42466999999999999</v>
      </c>
      <c r="BN787" s="28">
        <v>8.5089050468491561</v>
      </c>
      <c r="BO787" s="29">
        <v>128.30958038796271</v>
      </c>
    </row>
    <row r="788" spans="1:67" ht="30" x14ac:dyDescent="0.25">
      <c r="A788" s="26">
        <v>8310</v>
      </c>
      <c r="B788" s="27" t="s">
        <v>633</v>
      </c>
      <c r="C788" s="28">
        <v>0.64110000000000011</v>
      </c>
      <c r="D788" s="28">
        <v>0.17102999999999999</v>
      </c>
      <c r="E788" s="28">
        <v>7.8149999999999997E-2</v>
      </c>
      <c r="F788" s="28">
        <v>0.57242000000000004</v>
      </c>
      <c r="G788" s="28">
        <v>0.67654000000000003</v>
      </c>
      <c r="H788" s="28">
        <v>1.6</v>
      </c>
      <c r="I788" s="28">
        <v>0.25063000000000002</v>
      </c>
      <c r="J788" s="28">
        <v>0.20748</v>
      </c>
      <c r="K788" s="28">
        <v>0</v>
      </c>
      <c r="L788" s="28">
        <v>5.9040000000000002E-2</v>
      </c>
      <c r="M788" s="28">
        <v>0</v>
      </c>
      <c r="N788" s="28">
        <v>1.5099999999999999E-2</v>
      </c>
      <c r="O788" s="29">
        <v>4.2714900000000018</v>
      </c>
      <c r="P788" s="28">
        <v>0</v>
      </c>
      <c r="Q788" s="28">
        <v>5.5409999999999994E-2</v>
      </c>
      <c r="R788" s="28">
        <v>0.43869000000000002</v>
      </c>
      <c r="S788" s="28">
        <v>0.315</v>
      </c>
      <c r="T788" s="28">
        <v>7.8028890423794852</v>
      </c>
      <c r="U788" s="28">
        <v>8.3720000000000003E-2</v>
      </c>
      <c r="V788" s="28">
        <v>0.19424000000000002</v>
      </c>
      <c r="W788" s="28">
        <v>2.4359335679845713</v>
      </c>
      <c r="X788" s="28">
        <v>4.492539765750859</v>
      </c>
      <c r="Y788" s="28">
        <v>0</v>
      </c>
      <c r="Z788" s="28">
        <v>0</v>
      </c>
      <c r="AA788" s="28">
        <v>9.6500689645557323</v>
      </c>
      <c r="AB788" s="29">
        <v>25.468491340670649</v>
      </c>
      <c r="AC788" s="28">
        <v>3.8337921597096182E-2</v>
      </c>
      <c r="AD788" s="28">
        <v>6.4100000000000004E-2</v>
      </c>
      <c r="AE788" s="28">
        <v>0</v>
      </c>
      <c r="AF788" s="28">
        <v>0</v>
      </c>
      <c r="AG788" s="28">
        <v>0</v>
      </c>
      <c r="AH788" s="28">
        <v>0</v>
      </c>
      <c r="AI788" s="28">
        <v>0</v>
      </c>
      <c r="AJ788" s="28">
        <v>0</v>
      </c>
      <c r="AK788" s="28">
        <v>2.4192484946323347</v>
      </c>
      <c r="AL788" s="28">
        <v>3.9665848061516155E-3</v>
      </c>
      <c r="AM788" s="28">
        <v>0</v>
      </c>
      <c r="AN788" s="28">
        <v>7.2039999999999993E-2</v>
      </c>
      <c r="AO788" s="29">
        <v>2.5976930010355823</v>
      </c>
      <c r="AP788" s="28">
        <v>0</v>
      </c>
      <c r="AQ788" s="28">
        <v>0.43580116516614592</v>
      </c>
      <c r="AR788" s="28">
        <v>0.22615485913777705</v>
      </c>
      <c r="AS788" s="28">
        <v>6.4009999999999997E-2</v>
      </c>
      <c r="AT788" s="28">
        <v>3.6229999999999998E-2</v>
      </c>
      <c r="AU788" s="28">
        <v>0</v>
      </c>
      <c r="AV788" s="28">
        <v>4.3899999999999998E-3</v>
      </c>
      <c r="AW788" s="28">
        <v>6.1269504125479966E-3</v>
      </c>
      <c r="AX788" s="28">
        <v>6.2295583800908431E-2</v>
      </c>
      <c r="AY788" s="28">
        <v>1.1343515718910682</v>
      </c>
      <c r="AZ788" s="28">
        <v>1.7731654054054056</v>
      </c>
      <c r="BA788" s="28">
        <v>0</v>
      </c>
      <c r="BB788" s="29">
        <v>3.7425255358138534</v>
      </c>
      <c r="BC788" s="28">
        <v>0</v>
      </c>
      <c r="BD788" s="28">
        <v>7.5486569078699163E-3</v>
      </c>
      <c r="BE788" s="28">
        <v>0</v>
      </c>
      <c r="BF788" s="28">
        <v>0</v>
      </c>
      <c r="BG788" s="28">
        <v>0.60299999999999998</v>
      </c>
      <c r="BH788" s="28">
        <v>0</v>
      </c>
      <c r="BI788" s="28">
        <v>23.108500000000003</v>
      </c>
      <c r="BJ788" s="28">
        <v>2.2367207869566697E-3</v>
      </c>
      <c r="BK788" s="28">
        <v>0</v>
      </c>
      <c r="BL788" s="28">
        <v>0.13517414093801555</v>
      </c>
      <c r="BM788" s="28">
        <v>7.4789937323361533E-2</v>
      </c>
      <c r="BN788" s="28">
        <v>5.1510860931726354E-2</v>
      </c>
      <c r="BO788" s="29">
        <v>23.982760316887937</v>
      </c>
    </row>
    <row r="789" spans="1:67" ht="30" x14ac:dyDescent="0.25">
      <c r="A789" s="26">
        <v>8311</v>
      </c>
      <c r="B789" s="27" t="s">
        <v>634</v>
      </c>
      <c r="C789" s="28">
        <v>0</v>
      </c>
      <c r="D789" s="28">
        <v>28.276700000000002</v>
      </c>
      <c r="E789" s="28">
        <v>2.0211970074812964E-2</v>
      </c>
      <c r="F789" s="28">
        <v>81.95886999999999</v>
      </c>
      <c r="G789" s="28">
        <v>0</v>
      </c>
      <c r="H789" s="28">
        <v>0</v>
      </c>
      <c r="I789" s="28">
        <v>26.988281824572283</v>
      </c>
      <c r="J789" s="28">
        <v>0</v>
      </c>
      <c r="K789" s="28">
        <v>0.63600000000000001</v>
      </c>
      <c r="L789" s="28">
        <v>29.928255265563138</v>
      </c>
      <c r="M789" s="28">
        <v>0.35355148253265983</v>
      </c>
      <c r="N789" s="28">
        <v>1.0209999999999999</v>
      </c>
      <c r="O789" s="29">
        <v>169.18287054274288</v>
      </c>
      <c r="P789" s="28">
        <v>4.9980000000000002</v>
      </c>
      <c r="Q789" s="28">
        <v>9.3548636565029994</v>
      </c>
      <c r="R789" s="28">
        <v>0.32130636518102207</v>
      </c>
      <c r="S789" s="28">
        <v>6.3269999999999993E-2</v>
      </c>
      <c r="T789" s="28">
        <v>24.5105</v>
      </c>
      <c r="U789" s="28">
        <v>0</v>
      </c>
      <c r="V789" s="28">
        <v>0</v>
      </c>
      <c r="W789" s="28">
        <v>11.357299999999999</v>
      </c>
      <c r="X789" s="28">
        <v>0</v>
      </c>
      <c r="Y789" s="28">
        <v>9.1323370730073683E-2</v>
      </c>
      <c r="Z789" s="28">
        <v>1.7745</v>
      </c>
      <c r="AA789" s="28">
        <v>0</v>
      </c>
      <c r="AB789" s="29">
        <v>52.471063392414102</v>
      </c>
      <c r="AC789" s="28">
        <v>0.62112999999999996</v>
      </c>
      <c r="AD789" s="28">
        <v>0</v>
      </c>
      <c r="AE789" s="28">
        <v>0.28676000000000007</v>
      </c>
      <c r="AF789" s="28">
        <v>12.792439999999999</v>
      </c>
      <c r="AG789" s="28">
        <v>2.2367758186397983E-4</v>
      </c>
      <c r="AH789" s="28">
        <v>134.92527483510759</v>
      </c>
      <c r="AI789" s="28">
        <v>9.9264600000000005</v>
      </c>
      <c r="AJ789" s="28">
        <v>2.3105789387822364</v>
      </c>
      <c r="AK789" s="28">
        <v>2.2522099999999998</v>
      </c>
      <c r="AL789" s="28">
        <v>2.8927300000000002</v>
      </c>
      <c r="AM789" s="28">
        <v>2.5632437192762652</v>
      </c>
      <c r="AN789" s="28">
        <v>1.0256400000000001</v>
      </c>
      <c r="AO789" s="29">
        <v>169.59669117074796</v>
      </c>
      <c r="AP789" s="28">
        <v>12.050599999999999</v>
      </c>
      <c r="AQ789" s="28">
        <v>1.6002000000000001</v>
      </c>
      <c r="AR789" s="28">
        <v>11.166700511488186</v>
      </c>
      <c r="AS789" s="28">
        <v>9.1202901802154006</v>
      </c>
      <c r="AT789" s="28">
        <v>83.442647354506818</v>
      </c>
      <c r="AU789" s="28">
        <v>4.224E-2</v>
      </c>
      <c r="AV789" s="28">
        <v>0.7</v>
      </c>
      <c r="AW789" s="28">
        <v>16.397942029455919</v>
      </c>
      <c r="AX789" s="28">
        <v>0.2253</v>
      </c>
      <c r="AY789" s="28">
        <v>1.6861965481288401</v>
      </c>
      <c r="AZ789" s="28">
        <v>18.845756795185252</v>
      </c>
      <c r="BA789" s="28">
        <v>0</v>
      </c>
      <c r="BB789" s="29">
        <v>155.27787341898042</v>
      </c>
      <c r="BC789" s="28">
        <v>6.0072000000000001</v>
      </c>
      <c r="BD789" s="28">
        <v>0.11159999999999999</v>
      </c>
      <c r="BE789" s="28">
        <v>9.8817904052107242</v>
      </c>
      <c r="BF789" s="28">
        <v>5.8118193827893174</v>
      </c>
      <c r="BG789" s="28">
        <v>13.370750710957408</v>
      </c>
      <c r="BH789" s="28">
        <v>35.423296770513382</v>
      </c>
      <c r="BI789" s="28">
        <v>216.5326</v>
      </c>
      <c r="BJ789" s="28">
        <v>44.581600000000002</v>
      </c>
      <c r="BK789" s="28">
        <v>0</v>
      </c>
      <c r="BL789" s="28">
        <v>0.20057489060922246</v>
      </c>
      <c r="BM789" s="28">
        <v>0.02</v>
      </c>
      <c r="BN789" s="28">
        <v>52.900769999999994</v>
      </c>
      <c r="BO789" s="29">
        <v>384.84200216008003</v>
      </c>
    </row>
    <row r="790" spans="1:67" ht="30" x14ac:dyDescent="0.25">
      <c r="A790" s="26">
        <v>8401</v>
      </c>
      <c r="B790" s="27" t="s">
        <v>635</v>
      </c>
      <c r="C790" s="28">
        <v>0</v>
      </c>
      <c r="D790" s="28">
        <v>0</v>
      </c>
      <c r="E790" s="28">
        <v>0</v>
      </c>
      <c r="F790" s="28">
        <v>0</v>
      </c>
      <c r="G790" s="28">
        <v>0</v>
      </c>
      <c r="H790" s="28">
        <v>0</v>
      </c>
      <c r="I790" s="28">
        <v>0</v>
      </c>
      <c r="J790" s="28">
        <v>0</v>
      </c>
      <c r="K790" s="28">
        <v>0</v>
      </c>
      <c r="L790" s="28">
        <v>0</v>
      </c>
      <c r="M790" s="28">
        <v>0</v>
      </c>
      <c r="N790" s="28">
        <v>0</v>
      </c>
      <c r="O790" s="29">
        <v>0</v>
      </c>
      <c r="P790" s="28">
        <v>0</v>
      </c>
      <c r="Q790" s="28">
        <v>0</v>
      </c>
      <c r="R790" s="28">
        <v>0</v>
      </c>
      <c r="S790" s="28">
        <v>0</v>
      </c>
      <c r="T790" s="28">
        <v>0</v>
      </c>
      <c r="U790" s="28">
        <v>0</v>
      </c>
      <c r="V790" s="28">
        <v>0</v>
      </c>
      <c r="W790" s="28">
        <v>0</v>
      </c>
      <c r="X790" s="28">
        <v>0</v>
      </c>
      <c r="Y790" s="28">
        <v>0</v>
      </c>
      <c r="Z790" s="28">
        <v>0</v>
      </c>
      <c r="AA790" s="28">
        <v>0</v>
      </c>
      <c r="AB790" s="29">
        <v>0</v>
      </c>
      <c r="AC790" s="28">
        <v>0</v>
      </c>
      <c r="AD790" s="28">
        <v>0</v>
      </c>
      <c r="AE790" s="28">
        <v>0</v>
      </c>
      <c r="AF790" s="28">
        <v>0</v>
      </c>
      <c r="AG790" s="28">
        <v>0</v>
      </c>
      <c r="AH790" s="28">
        <v>0</v>
      </c>
      <c r="AI790" s="28">
        <v>0</v>
      </c>
      <c r="AJ790" s="28">
        <v>0</v>
      </c>
      <c r="AK790" s="28">
        <v>0</v>
      </c>
      <c r="AL790" s="28">
        <v>0</v>
      </c>
      <c r="AM790" s="28">
        <v>0</v>
      </c>
      <c r="AN790" s="28">
        <v>0</v>
      </c>
      <c r="AO790" s="29">
        <v>0</v>
      </c>
      <c r="AP790" s="28">
        <v>0</v>
      </c>
      <c r="AQ790" s="28">
        <v>0</v>
      </c>
      <c r="AR790" s="28">
        <v>0</v>
      </c>
      <c r="AS790" s="28">
        <v>0</v>
      </c>
      <c r="AT790" s="28">
        <v>0</v>
      </c>
      <c r="AU790" s="28">
        <v>0.1796635418789484</v>
      </c>
      <c r="AV790" s="28">
        <v>0</v>
      </c>
      <c r="AW790" s="28">
        <v>0</v>
      </c>
      <c r="AX790" s="28">
        <v>0</v>
      </c>
      <c r="AY790" s="28">
        <v>0</v>
      </c>
      <c r="AZ790" s="28">
        <v>0</v>
      </c>
      <c r="BA790" s="28">
        <v>0</v>
      </c>
      <c r="BB790" s="29">
        <v>0.1796635418789484</v>
      </c>
      <c r="BC790" s="28">
        <v>0</v>
      </c>
      <c r="BD790" s="28">
        <v>0</v>
      </c>
      <c r="BE790" s="28">
        <v>0</v>
      </c>
      <c r="BF790" s="28">
        <v>0</v>
      </c>
      <c r="BG790" s="28">
        <v>0</v>
      </c>
      <c r="BH790" s="28">
        <v>0</v>
      </c>
      <c r="BI790" s="28">
        <v>0</v>
      </c>
      <c r="BJ790" s="28">
        <v>0</v>
      </c>
      <c r="BK790" s="28">
        <v>0</v>
      </c>
      <c r="BL790" s="28">
        <v>0</v>
      </c>
      <c r="BM790" s="28">
        <v>0</v>
      </c>
      <c r="BN790" s="28">
        <v>0</v>
      </c>
      <c r="BO790" s="29">
        <v>0</v>
      </c>
    </row>
    <row r="791" spans="1:67" ht="30" x14ac:dyDescent="0.25">
      <c r="A791" s="26">
        <v>8402</v>
      </c>
      <c r="B791" s="27" t="s">
        <v>636</v>
      </c>
      <c r="C791" s="28">
        <v>0</v>
      </c>
      <c r="D791" s="28">
        <v>0</v>
      </c>
      <c r="E791" s="28">
        <v>0</v>
      </c>
      <c r="F791" s="28">
        <v>6.2501087390706145</v>
      </c>
      <c r="G791" s="28">
        <v>0</v>
      </c>
      <c r="H791" s="28">
        <v>0</v>
      </c>
      <c r="I791" s="28">
        <v>0</v>
      </c>
      <c r="J791" s="28">
        <v>0</v>
      </c>
      <c r="K791" s="28">
        <v>0</v>
      </c>
      <c r="L791" s="28">
        <v>0</v>
      </c>
      <c r="M791" s="28">
        <v>0</v>
      </c>
      <c r="N791" s="28">
        <v>0</v>
      </c>
      <c r="O791" s="29">
        <v>6.2501087390706145</v>
      </c>
      <c r="P791" s="28">
        <v>0</v>
      </c>
      <c r="Q791" s="28">
        <v>0</v>
      </c>
      <c r="R791" s="28">
        <v>0</v>
      </c>
      <c r="S791" s="28">
        <v>0</v>
      </c>
      <c r="T791" s="28">
        <v>0.08</v>
      </c>
      <c r="U791" s="28">
        <v>0</v>
      </c>
      <c r="V791" s="28">
        <v>0</v>
      </c>
      <c r="W791" s="28">
        <v>0</v>
      </c>
      <c r="X791" s="28">
        <v>0</v>
      </c>
      <c r="Y791" s="28">
        <v>0</v>
      </c>
      <c r="Z791" s="28">
        <v>0</v>
      </c>
      <c r="AA791" s="28">
        <v>0</v>
      </c>
      <c r="AB791" s="29">
        <v>0.08</v>
      </c>
      <c r="AC791" s="28">
        <v>0</v>
      </c>
      <c r="AD791" s="28">
        <v>0</v>
      </c>
      <c r="AE791" s="28">
        <v>0</v>
      </c>
      <c r="AF791" s="28">
        <v>0.87327982326951381</v>
      </c>
      <c r="AG791" s="28">
        <v>0</v>
      </c>
      <c r="AH791" s="28">
        <v>3.1780000000000003E-2</v>
      </c>
      <c r="AI791" s="28">
        <v>0.14183626015921308</v>
      </c>
      <c r="AJ791" s="28">
        <v>3.2927600000000004</v>
      </c>
      <c r="AK791" s="28">
        <v>0</v>
      </c>
      <c r="AL791" s="28">
        <v>0.55749023712709855</v>
      </c>
      <c r="AM791" s="28">
        <v>0</v>
      </c>
      <c r="AN791" s="28">
        <v>20.343018145987706</v>
      </c>
      <c r="AO791" s="29">
        <v>25.240164466543533</v>
      </c>
      <c r="AP791" s="28">
        <v>0</v>
      </c>
      <c r="AQ791" s="28">
        <v>0</v>
      </c>
      <c r="AR791" s="28">
        <v>0</v>
      </c>
      <c r="AS791" s="28">
        <v>0</v>
      </c>
      <c r="AT791" s="28">
        <v>0</v>
      </c>
      <c r="AU791" s="28">
        <v>1.4342999999999999</v>
      </c>
      <c r="AV791" s="28">
        <v>0</v>
      </c>
      <c r="AW791" s="28">
        <v>0</v>
      </c>
      <c r="AX791" s="28">
        <v>0</v>
      </c>
      <c r="AY791" s="28">
        <v>0.20686000000000002</v>
      </c>
      <c r="AZ791" s="28">
        <v>0</v>
      </c>
      <c r="BA791" s="28">
        <v>9.9322946922051489</v>
      </c>
      <c r="BB791" s="29">
        <v>11.573454692205148</v>
      </c>
      <c r="BC791" s="28">
        <v>0</v>
      </c>
      <c r="BD791" s="28">
        <v>9.1999999999999993</v>
      </c>
      <c r="BE791" s="28">
        <v>28.384999999999998</v>
      </c>
      <c r="BF791" s="28">
        <v>0</v>
      </c>
      <c r="BG791" s="28">
        <v>17.228000000000002</v>
      </c>
      <c r="BH791" s="28">
        <v>0</v>
      </c>
      <c r="BI791" s="28">
        <v>0</v>
      </c>
      <c r="BJ791" s="28">
        <v>0.11815112758937377</v>
      </c>
      <c r="BK791" s="28">
        <v>7.0712842275436998</v>
      </c>
      <c r="BL791" s="28">
        <v>0</v>
      </c>
      <c r="BM791" s="28">
        <v>0</v>
      </c>
      <c r="BN791" s="28">
        <v>2.4079999999999999</v>
      </c>
      <c r="BO791" s="29">
        <v>64.41043535513306</v>
      </c>
    </row>
    <row r="792" spans="1:67" x14ac:dyDescent="0.25">
      <c r="A792" s="26">
        <v>8403</v>
      </c>
      <c r="B792" s="27" t="s">
        <v>637</v>
      </c>
      <c r="C792" s="28">
        <v>1.6813695923460901</v>
      </c>
      <c r="D792" s="28">
        <v>4.9449537241075365</v>
      </c>
      <c r="E792" s="28">
        <v>5.0250495952517262</v>
      </c>
      <c r="F792" s="28">
        <v>8.4234107838394365</v>
      </c>
      <c r="G792" s="28">
        <v>7.849500482052159</v>
      </c>
      <c r="H792" s="28">
        <v>5.9029683998655962</v>
      </c>
      <c r="I792" s="28">
        <v>9.0953423466009546</v>
      </c>
      <c r="J792" s="28">
        <v>19.416590440919425</v>
      </c>
      <c r="K792" s="28">
        <v>12.535092224819321</v>
      </c>
      <c r="L792" s="28">
        <v>6.1043548145656379</v>
      </c>
      <c r="M792" s="28">
        <v>13.383579840562387</v>
      </c>
      <c r="N792" s="28">
        <v>18.289118339675195</v>
      </c>
      <c r="O792" s="29">
        <v>112.65133058460547</v>
      </c>
      <c r="P792" s="28">
        <v>6.4896705858000399</v>
      </c>
      <c r="Q792" s="28">
        <v>10.082557760505225</v>
      </c>
      <c r="R792" s="28">
        <v>37.329055441145506</v>
      </c>
      <c r="S792" s="28">
        <v>3.85</v>
      </c>
      <c r="T792" s="28">
        <v>48.707075279113603</v>
      </c>
      <c r="U792" s="28">
        <v>15.884965239240309</v>
      </c>
      <c r="V792" s="28">
        <v>7.4282344025563418</v>
      </c>
      <c r="W792" s="28">
        <v>16.032219610883441</v>
      </c>
      <c r="X792" s="28">
        <v>24.559198733738462</v>
      </c>
      <c r="Y792" s="28">
        <v>24.951533808464713</v>
      </c>
      <c r="Z792" s="28">
        <v>39.286136462520219</v>
      </c>
      <c r="AA792" s="28">
        <v>2.0423366203849791</v>
      </c>
      <c r="AB792" s="29">
        <v>236.64298394435284</v>
      </c>
      <c r="AC792" s="28">
        <v>3.2078768413517693</v>
      </c>
      <c r="AD792" s="28">
        <v>8.432298287140318</v>
      </c>
      <c r="AE792" s="28">
        <v>7.082233997436119</v>
      </c>
      <c r="AF792" s="28">
        <v>23.144254121390659</v>
      </c>
      <c r="AG792" s="28">
        <v>33.821731570091302</v>
      </c>
      <c r="AH792" s="28">
        <v>12.995413657392028</v>
      </c>
      <c r="AI792" s="28">
        <v>12.245910143973347</v>
      </c>
      <c r="AJ792" s="28">
        <v>21.215562825075686</v>
      </c>
      <c r="AK792" s="28">
        <v>27.393514024627692</v>
      </c>
      <c r="AL792" s="28">
        <v>65.157842554141666</v>
      </c>
      <c r="AM792" s="28">
        <v>151.90132592009107</v>
      </c>
      <c r="AN792" s="28">
        <v>32.590175997910137</v>
      </c>
      <c r="AO792" s="29">
        <v>399.1881399406218</v>
      </c>
      <c r="AP792" s="28">
        <v>23.858897795591179</v>
      </c>
      <c r="AQ792" s="28">
        <v>0</v>
      </c>
      <c r="AR792" s="28">
        <v>23.282652419015065</v>
      </c>
      <c r="AS792" s="28">
        <v>4.5004567267913291</v>
      </c>
      <c r="AT792" s="28">
        <v>40.127655787052248</v>
      </c>
      <c r="AU792" s="28">
        <v>13.142215484131794</v>
      </c>
      <c r="AV792" s="28">
        <v>312.77552696014379</v>
      </c>
      <c r="AW792" s="28">
        <v>12.37711</v>
      </c>
      <c r="AX792" s="28">
        <v>69.005330391134279</v>
      </c>
      <c r="AY792" s="28">
        <v>38.989661871827906</v>
      </c>
      <c r="AZ792" s="28">
        <v>18.589504205541402</v>
      </c>
      <c r="BA792" s="28">
        <v>22.045425290517624</v>
      </c>
      <c r="BB792" s="29">
        <v>578.69443693174662</v>
      </c>
      <c r="BC792" s="28">
        <v>5.1352788622183603</v>
      </c>
      <c r="BD792" s="28">
        <v>4.2400000000000029</v>
      </c>
      <c r="BE792" s="28">
        <v>2.8513309969428082</v>
      </c>
      <c r="BF792" s="28">
        <v>4.4299625202243131</v>
      </c>
      <c r="BG792" s="28">
        <v>7.2479975474528473</v>
      </c>
      <c r="BH792" s="28">
        <v>3.2370211767197277</v>
      </c>
      <c r="BI792" s="28">
        <v>10.100055658016524</v>
      </c>
      <c r="BJ792" s="28">
        <v>28.309980651457032</v>
      </c>
      <c r="BK792" s="28">
        <v>159.36637805941263</v>
      </c>
      <c r="BL792" s="28">
        <v>14.72375751319672</v>
      </c>
      <c r="BM792" s="28">
        <v>404.04624250486518</v>
      </c>
      <c r="BN792" s="28">
        <v>586.64553543003706</v>
      </c>
      <c r="BO792" s="29">
        <v>1230.3335409205433</v>
      </c>
    </row>
    <row r="793" spans="1:67" ht="45" x14ac:dyDescent="0.25">
      <c r="A793" s="26">
        <v>8404</v>
      </c>
      <c r="B793" s="27" t="s">
        <v>638</v>
      </c>
      <c r="C793" s="28">
        <v>0</v>
      </c>
      <c r="D793" s="28">
        <v>0</v>
      </c>
      <c r="E793" s="28">
        <v>0</v>
      </c>
      <c r="F793" s="28">
        <v>0</v>
      </c>
      <c r="G793" s="28">
        <v>0</v>
      </c>
      <c r="H793" s="28">
        <v>0</v>
      </c>
      <c r="I793" s="28">
        <v>0</v>
      </c>
      <c r="J793" s="28">
        <v>0</v>
      </c>
      <c r="K793" s="28">
        <v>1.2076288831514945</v>
      </c>
      <c r="L793" s="28">
        <v>0</v>
      </c>
      <c r="M793" s="28">
        <v>0</v>
      </c>
      <c r="N793" s="28">
        <v>0</v>
      </c>
      <c r="O793" s="29">
        <v>1.2076288831514945</v>
      </c>
      <c r="P793" s="28">
        <v>0</v>
      </c>
      <c r="Q793" s="28">
        <v>0</v>
      </c>
      <c r="R793" s="28">
        <v>0</v>
      </c>
      <c r="S793" s="28">
        <v>0</v>
      </c>
      <c r="T793" s="28">
        <v>0</v>
      </c>
      <c r="U793" s="28">
        <v>0</v>
      </c>
      <c r="V793" s="28">
        <v>0</v>
      </c>
      <c r="W793" s="28">
        <v>0</v>
      </c>
      <c r="X793" s="28">
        <v>0</v>
      </c>
      <c r="Y793" s="28">
        <v>0</v>
      </c>
      <c r="Z793" s="28">
        <v>0</v>
      </c>
      <c r="AA793" s="28">
        <v>0</v>
      </c>
      <c r="AB793" s="29">
        <v>0</v>
      </c>
      <c r="AC793" s="28">
        <v>0</v>
      </c>
      <c r="AD793" s="28">
        <v>0</v>
      </c>
      <c r="AE793" s="28">
        <v>0</v>
      </c>
      <c r="AF793" s="28">
        <v>0</v>
      </c>
      <c r="AG793" s="28">
        <v>0</v>
      </c>
      <c r="AH793" s="28">
        <v>0</v>
      </c>
      <c r="AI793" s="28">
        <v>0</v>
      </c>
      <c r="AJ793" s="28">
        <v>0</v>
      </c>
      <c r="AK793" s="28">
        <v>0</v>
      </c>
      <c r="AL793" s="28">
        <v>0</v>
      </c>
      <c r="AM793" s="28">
        <v>0</v>
      </c>
      <c r="AN793" s="28">
        <v>0</v>
      </c>
      <c r="AO793" s="29">
        <v>0</v>
      </c>
      <c r="AP793" s="28">
        <v>1.9490000000000001</v>
      </c>
      <c r="AQ793" s="28">
        <v>0</v>
      </c>
      <c r="AR793" s="28">
        <v>0</v>
      </c>
      <c r="AS793" s="28">
        <v>0</v>
      </c>
      <c r="AT793" s="28">
        <v>0</v>
      </c>
      <c r="AU793" s="28">
        <v>0</v>
      </c>
      <c r="AV793" s="28">
        <v>0</v>
      </c>
      <c r="AW793" s="28">
        <v>0</v>
      </c>
      <c r="AX793" s="28">
        <v>0</v>
      </c>
      <c r="AY793" s="28">
        <v>0</v>
      </c>
      <c r="AZ793" s="28">
        <v>222.32672000000002</v>
      </c>
      <c r="BA793" s="28">
        <v>199.8</v>
      </c>
      <c r="BB793" s="29">
        <v>424.07572000000005</v>
      </c>
      <c r="BC793" s="28">
        <v>0</v>
      </c>
      <c r="BD793" s="28">
        <v>0</v>
      </c>
      <c r="BE793" s="28">
        <v>595.16504000000009</v>
      </c>
      <c r="BF793" s="28">
        <v>0</v>
      </c>
      <c r="BG793" s="28">
        <v>13.276999999999999</v>
      </c>
      <c r="BH793" s="28">
        <v>120.93514</v>
      </c>
      <c r="BI793" s="28">
        <v>443.52440000000001</v>
      </c>
      <c r="BJ793" s="28">
        <v>440.41715999999997</v>
      </c>
      <c r="BK793" s="28">
        <v>0</v>
      </c>
      <c r="BL793" s="28">
        <v>0</v>
      </c>
      <c r="BM793" s="28">
        <v>0</v>
      </c>
      <c r="BN793" s="28">
        <v>1.0010187575288245</v>
      </c>
      <c r="BO793" s="29">
        <v>1614.3197587575289</v>
      </c>
    </row>
    <row r="794" spans="1:67" ht="30" x14ac:dyDescent="0.25">
      <c r="A794" s="26">
        <v>8405</v>
      </c>
      <c r="B794" s="27" t="s">
        <v>639</v>
      </c>
      <c r="C794" s="28">
        <v>0</v>
      </c>
      <c r="D794" s="28">
        <v>7.5</v>
      </c>
      <c r="E794" s="28">
        <v>0.85</v>
      </c>
      <c r="F794" s="28">
        <v>0</v>
      </c>
      <c r="G794" s="28">
        <v>0</v>
      </c>
      <c r="H794" s="28">
        <v>0</v>
      </c>
      <c r="I794" s="28">
        <v>0</v>
      </c>
      <c r="J794" s="28">
        <v>0</v>
      </c>
      <c r="K794" s="28">
        <v>0</v>
      </c>
      <c r="L794" s="28">
        <v>0</v>
      </c>
      <c r="M794" s="28">
        <v>0</v>
      </c>
      <c r="N794" s="28">
        <v>0</v>
      </c>
      <c r="O794" s="29">
        <v>8.35</v>
      </c>
      <c r="P794" s="28">
        <v>0</v>
      </c>
      <c r="Q794" s="28">
        <v>0</v>
      </c>
      <c r="R794" s="28">
        <v>0</v>
      </c>
      <c r="S794" s="28">
        <v>0</v>
      </c>
      <c r="T794" s="28">
        <v>0</v>
      </c>
      <c r="U794" s="28">
        <v>0</v>
      </c>
      <c r="V794" s="28">
        <v>0</v>
      </c>
      <c r="W794" s="28">
        <v>0</v>
      </c>
      <c r="X794" s="28">
        <v>0</v>
      </c>
      <c r="Y794" s="28">
        <v>0</v>
      </c>
      <c r="Z794" s="28">
        <v>0</v>
      </c>
      <c r="AA794" s="28">
        <v>0</v>
      </c>
      <c r="AB794" s="29">
        <v>0</v>
      </c>
      <c r="AC794" s="28">
        <v>0</v>
      </c>
      <c r="AD794" s="28">
        <v>0</v>
      </c>
      <c r="AE794" s="28">
        <v>0</v>
      </c>
      <c r="AF794" s="28">
        <v>7.9</v>
      </c>
      <c r="AG794" s="28">
        <v>0</v>
      </c>
      <c r="AH794" s="28">
        <v>0</v>
      </c>
      <c r="AI794" s="28">
        <v>0</v>
      </c>
      <c r="AJ794" s="28">
        <v>0</v>
      </c>
      <c r="AK794" s="28">
        <v>0</v>
      </c>
      <c r="AL794" s="28">
        <v>0</v>
      </c>
      <c r="AM794" s="28">
        <v>0</v>
      </c>
      <c r="AN794" s="28">
        <v>0</v>
      </c>
      <c r="AO794" s="29">
        <v>7.9</v>
      </c>
      <c r="AP794" s="28">
        <v>0</v>
      </c>
      <c r="AQ794" s="28">
        <v>0</v>
      </c>
      <c r="AR794" s="28">
        <v>0</v>
      </c>
      <c r="AS794" s="28">
        <v>0</v>
      </c>
      <c r="AT794" s="28">
        <v>0</v>
      </c>
      <c r="AU794" s="28">
        <v>0</v>
      </c>
      <c r="AV794" s="28">
        <v>0</v>
      </c>
      <c r="AW794" s="28">
        <v>0</v>
      </c>
      <c r="AX794" s="28">
        <v>0</v>
      </c>
      <c r="AY794" s="28">
        <v>0</v>
      </c>
      <c r="AZ794" s="28">
        <v>21.652499999999986</v>
      </c>
      <c r="BA794" s="28">
        <v>32.464576865671653</v>
      </c>
      <c r="BB794" s="29">
        <v>54.117076865671635</v>
      </c>
      <c r="BC794" s="28">
        <v>26.350687806779657</v>
      </c>
      <c r="BD794" s="28">
        <v>0</v>
      </c>
      <c r="BE794" s="28">
        <v>0</v>
      </c>
      <c r="BF794" s="28">
        <v>25.777000000000001</v>
      </c>
      <c r="BG794" s="28">
        <v>0</v>
      </c>
      <c r="BH794" s="28">
        <v>0</v>
      </c>
      <c r="BI794" s="28">
        <v>1.2</v>
      </c>
      <c r="BJ794" s="28">
        <v>0</v>
      </c>
      <c r="BK794" s="28">
        <v>24.606531656057392</v>
      </c>
      <c r="BL794" s="28">
        <v>1.1814600000000002</v>
      </c>
      <c r="BM794" s="28">
        <v>0</v>
      </c>
      <c r="BN794" s="28">
        <v>0</v>
      </c>
      <c r="BO794" s="29">
        <v>79.115679462837065</v>
      </c>
    </row>
    <row r="795" spans="1:67" ht="30" x14ac:dyDescent="0.25">
      <c r="A795" s="26">
        <v>8406</v>
      </c>
      <c r="B795" s="27" t="s">
        <v>1022</v>
      </c>
      <c r="C795" s="28">
        <v>0</v>
      </c>
      <c r="D795" s="28">
        <v>0</v>
      </c>
      <c r="E795" s="28">
        <v>0</v>
      </c>
      <c r="F795" s="28">
        <v>0</v>
      </c>
      <c r="G795" s="28">
        <v>0</v>
      </c>
      <c r="H795" s="28">
        <v>0</v>
      </c>
      <c r="I795" s="28">
        <v>0</v>
      </c>
      <c r="J795" s="28">
        <v>0</v>
      </c>
      <c r="K795" s="28">
        <v>0</v>
      </c>
      <c r="L795" s="28">
        <v>0</v>
      </c>
      <c r="M795" s="28">
        <v>0</v>
      </c>
      <c r="N795" s="28">
        <v>0</v>
      </c>
      <c r="O795" s="29">
        <v>0</v>
      </c>
      <c r="P795" s="28">
        <v>0</v>
      </c>
      <c r="Q795" s="28">
        <v>0</v>
      </c>
      <c r="R795" s="28">
        <v>0</v>
      </c>
      <c r="S795" s="28">
        <v>0</v>
      </c>
      <c r="T795" s="28">
        <v>0</v>
      </c>
      <c r="U795" s="28">
        <v>13.8</v>
      </c>
      <c r="V795" s="28">
        <v>0</v>
      </c>
      <c r="W795" s="28">
        <v>0</v>
      </c>
      <c r="X795" s="28">
        <v>0</v>
      </c>
      <c r="Y795" s="28">
        <v>0</v>
      </c>
      <c r="Z795" s="28">
        <v>0</v>
      </c>
      <c r="AA795" s="28">
        <v>0.43470999999999999</v>
      </c>
      <c r="AB795" s="29">
        <v>14.234710000000002</v>
      </c>
      <c r="AC795" s="28">
        <v>0</v>
      </c>
      <c r="AD795" s="28">
        <v>0</v>
      </c>
      <c r="AE795" s="28">
        <v>0</v>
      </c>
      <c r="AF795" s="28">
        <v>0</v>
      </c>
      <c r="AG795" s="28">
        <v>0</v>
      </c>
      <c r="AH795" s="28">
        <v>0</v>
      </c>
      <c r="AI795" s="28">
        <v>0</v>
      </c>
      <c r="AJ795" s="28">
        <v>0</v>
      </c>
      <c r="AK795" s="28">
        <v>0</v>
      </c>
      <c r="AL795" s="28">
        <v>0</v>
      </c>
      <c r="AM795" s="28">
        <v>0</v>
      </c>
      <c r="AN795" s="28">
        <v>0</v>
      </c>
      <c r="AO795" s="29">
        <v>0</v>
      </c>
      <c r="AP795" s="28">
        <v>0</v>
      </c>
      <c r="AQ795" s="28">
        <v>0</v>
      </c>
      <c r="AR795" s="28">
        <v>0</v>
      </c>
      <c r="AS795" s="28">
        <v>0</v>
      </c>
      <c r="AT795" s="28">
        <v>0</v>
      </c>
      <c r="AU795" s="28">
        <v>0</v>
      </c>
      <c r="AV795" s="28">
        <v>0</v>
      </c>
      <c r="AW795" s="28">
        <v>0</v>
      </c>
      <c r="AX795" s="28">
        <v>0</v>
      </c>
      <c r="AY795" s="28">
        <v>0</v>
      </c>
      <c r="AZ795" s="28">
        <v>0</v>
      </c>
      <c r="BA795" s="28">
        <v>0</v>
      </c>
      <c r="BB795" s="29">
        <v>0</v>
      </c>
      <c r="BC795" s="28">
        <v>0</v>
      </c>
      <c r="BD795" s="28">
        <v>0</v>
      </c>
      <c r="BE795" s="28">
        <v>0</v>
      </c>
      <c r="BF795" s="28">
        <v>0</v>
      </c>
      <c r="BG795" s="28">
        <v>0</v>
      </c>
      <c r="BH795" s="28">
        <v>0</v>
      </c>
      <c r="BI795" s="28">
        <v>0</v>
      </c>
      <c r="BJ795" s="28">
        <v>0</v>
      </c>
      <c r="BK795" s="28">
        <v>0</v>
      </c>
      <c r="BL795" s="28">
        <v>6.0352320853803159</v>
      </c>
      <c r="BM795" s="28">
        <v>0</v>
      </c>
      <c r="BN795" s="28">
        <v>1</v>
      </c>
      <c r="BO795" s="29">
        <v>7.0352320853803159</v>
      </c>
    </row>
    <row r="796" spans="1:67" ht="30" x14ac:dyDescent="0.25">
      <c r="A796" s="26">
        <v>8407</v>
      </c>
      <c r="B796" s="27" t="s">
        <v>640</v>
      </c>
      <c r="C796" s="28">
        <v>0.25</v>
      </c>
      <c r="D796" s="28">
        <v>0.5</v>
      </c>
      <c r="E796" s="28">
        <v>0.3</v>
      </c>
      <c r="F796" s="28">
        <v>0.3</v>
      </c>
      <c r="G796" s="28">
        <v>0.5</v>
      </c>
      <c r="H796" s="28">
        <v>0</v>
      </c>
      <c r="I796" s="28">
        <v>0.3</v>
      </c>
      <c r="J796" s="28">
        <v>0.6</v>
      </c>
      <c r="K796" s="28">
        <v>96.863853643446191</v>
      </c>
      <c r="L796" s="28">
        <v>0.74</v>
      </c>
      <c r="M796" s="28">
        <v>0.37</v>
      </c>
      <c r="N796" s="28">
        <v>0</v>
      </c>
      <c r="O796" s="29">
        <v>100.72385364344619</v>
      </c>
      <c r="P796" s="28">
        <v>1.1631500000000001</v>
      </c>
      <c r="Q796" s="28">
        <v>0</v>
      </c>
      <c r="R796" s="28">
        <v>0</v>
      </c>
      <c r="S796" s="28">
        <v>0</v>
      </c>
      <c r="T796" s="28">
        <v>0</v>
      </c>
      <c r="U796" s="28">
        <v>0.48599999999999999</v>
      </c>
      <c r="V796" s="28">
        <v>1.2903499999999999</v>
      </c>
      <c r="W796" s="28">
        <v>0</v>
      </c>
      <c r="X796" s="28">
        <v>0</v>
      </c>
      <c r="Y796" s="28">
        <v>9.1164781920130125</v>
      </c>
      <c r="Z796" s="28">
        <v>0</v>
      </c>
      <c r="AA796" s="28">
        <v>1.2722029627510625</v>
      </c>
      <c r="AB796" s="29">
        <v>13.328181154764074</v>
      </c>
      <c r="AC796" s="28">
        <v>0</v>
      </c>
      <c r="AD796" s="28">
        <v>0</v>
      </c>
      <c r="AE796" s="28">
        <v>0</v>
      </c>
      <c r="AF796" s="28">
        <v>2.4</v>
      </c>
      <c r="AG796" s="28">
        <v>16.775818639798487</v>
      </c>
      <c r="AH796" s="28">
        <v>0</v>
      </c>
      <c r="AI796" s="28">
        <v>0</v>
      </c>
      <c r="AJ796" s="28">
        <v>0</v>
      </c>
      <c r="AK796" s="28">
        <v>0</v>
      </c>
      <c r="AL796" s="28">
        <v>0</v>
      </c>
      <c r="AM796" s="28">
        <v>20.99916</v>
      </c>
      <c r="AN796" s="28">
        <v>19.2</v>
      </c>
      <c r="AO796" s="29">
        <v>59.374978639798485</v>
      </c>
      <c r="AP796" s="28">
        <v>0</v>
      </c>
      <c r="AQ796" s="28">
        <v>0</v>
      </c>
      <c r="AR796" s="28">
        <v>0.55000000000000004</v>
      </c>
      <c r="AS796" s="28">
        <v>3.0496999999999996</v>
      </c>
      <c r="AT796" s="28">
        <v>1.265E-2</v>
      </c>
      <c r="AU796" s="28">
        <v>15.325009999999999</v>
      </c>
      <c r="AV796" s="28">
        <v>2.05437</v>
      </c>
      <c r="AW796" s="28">
        <v>0</v>
      </c>
      <c r="AX796" s="28">
        <v>0</v>
      </c>
      <c r="AY796" s="28">
        <v>0</v>
      </c>
      <c r="AZ796" s="28">
        <v>34.385524581253478</v>
      </c>
      <c r="BA796" s="28">
        <v>1.2723880597014927</v>
      </c>
      <c r="BB796" s="29">
        <v>56.649642640954966</v>
      </c>
      <c r="BC796" s="28">
        <v>15.58969428021536</v>
      </c>
      <c r="BD796" s="28">
        <v>1.0611400000000002</v>
      </c>
      <c r="BE796" s="28">
        <v>0</v>
      </c>
      <c r="BF796" s="28">
        <v>207.38189533397764</v>
      </c>
      <c r="BG796" s="28">
        <v>0.73499999999999999</v>
      </c>
      <c r="BH796" s="28">
        <v>0</v>
      </c>
      <c r="BI796" s="28">
        <v>87.095411961231491</v>
      </c>
      <c r="BJ796" s="28">
        <v>0</v>
      </c>
      <c r="BK796" s="28">
        <v>0.38693</v>
      </c>
      <c r="BL796" s="28">
        <v>10.646152839971718</v>
      </c>
      <c r="BM796" s="28">
        <v>0</v>
      </c>
      <c r="BN796" s="28">
        <v>0</v>
      </c>
      <c r="BO796" s="29">
        <v>322.8962244153962</v>
      </c>
    </row>
    <row r="797" spans="1:67" ht="30" x14ac:dyDescent="0.25">
      <c r="A797" s="26">
        <v>8408</v>
      </c>
      <c r="B797" s="27" t="s">
        <v>641</v>
      </c>
      <c r="C797" s="28">
        <v>0</v>
      </c>
      <c r="D797" s="28">
        <v>1.1000000000000001</v>
      </c>
      <c r="E797" s="28">
        <v>0</v>
      </c>
      <c r="F797" s="28">
        <v>0</v>
      </c>
      <c r="G797" s="28">
        <v>0</v>
      </c>
      <c r="H797" s="28">
        <v>132.45305999999999</v>
      </c>
      <c r="I797" s="28">
        <v>0.44304837852206275</v>
      </c>
      <c r="J797" s="28">
        <v>0</v>
      </c>
      <c r="K797" s="28">
        <v>0</v>
      </c>
      <c r="L797" s="28">
        <v>12.091813525563564</v>
      </c>
      <c r="M797" s="28">
        <v>0.44</v>
      </c>
      <c r="N797" s="28">
        <v>0</v>
      </c>
      <c r="O797" s="29">
        <v>146.52792190408562</v>
      </c>
      <c r="P797" s="28">
        <v>0.64</v>
      </c>
      <c r="Q797" s="28">
        <v>2.7045615085686703</v>
      </c>
      <c r="R797" s="28">
        <v>0</v>
      </c>
      <c r="S797" s="28">
        <v>0</v>
      </c>
      <c r="T797" s="28">
        <v>0</v>
      </c>
      <c r="U797" s="28">
        <v>23.459999999999997</v>
      </c>
      <c r="V797" s="28">
        <v>0</v>
      </c>
      <c r="W797" s="28">
        <v>0</v>
      </c>
      <c r="X797" s="28">
        <v>0</v>
      </c>
      <c r="Y797" s="28">
        <v>0</v>
      </c>
      <c r="Z797" s="28">
        <v>0</v>
      </c>
      <c r="AA797" s="28">
        <v>21.50363210222589</v>
      </c>
      <c r="AB797" s="29">
        <v>48.308193610794561</v>
      </c>
      <c r="AC797" s="28">
        <v>0.4</v>
      </c>
      <c r="AD797" s="28">
        <v>8.7925784870534507</v>
      </c>
      <c r="AE797" s="28">
        <v>27.759599999999999</v>
      </c>
      <c r="AF797" s="28">
        <v>0</v>
      </c>
      <c r="AG797" s="28">
        <v>0</v>
      </c>
      <c r="AH797" s="28">
        <v>0</v>
      </c>
      <c r="AI797" s="28">
        <v>0</v>
      </c>
      <c r="AJ797" s="28">
        <v>18.281279999999999</v>
      </c>
      <c r="AK797" s="28">
        <v>21</v>
      </c>
      <c r="AL797" s="28">
        <v>52.5</v>
      </c>
      <c r="AM797" s="28">
        <v>81.413516148800511</v>
      </c>
      <c r="AN797" s="28">
        <v>0</v>
      </c>
      <c r="AO797" s="29">
        <v>210.14697463585395</v>
      </c>
      <c r="AP797" s="28">
        <v>0</v>
      </c>
      <c r="AQ797" s="28">
        <v>0</v>
      </c>
      <c r="AR797" s="28">
        <v>0</v>
      </c>
      <c r="AS797" s="28">
        <v>15</v>
      </c>
      <c r="AT797" s="28">
        <v>9.8415900000000001</v>
      </c>
      <c r="AU797" s="28">
        <v>6.9238400000000002</v>
      </c>
      <c r="AV797" s="28">
        <v>7.1238400000000004</v>
      </c>
      <c r="AW797" s="28">
        <v>0</v>
      </c>
      <c r="AX797" s="28">
        <v>0</v>
      </c>
      <c r="AY797" s="28">
        <v>7.0693622455919076</v>
      </c>
      <c r="AZ797" s="28">
        <v>0</v>
      </c>
      <c r="BA797" s="28">
        <v>5.8</v>
      </c>
      <c r="BB797" s="29">
        <v>51.758632245591912</v>
      </c>
      <c r="BC797" s="28">
        <v>1.2428442301898162</v>
      </c>
      <c r="BD797" s="28">
        <v>1.242750621375311</v>
      </c>
      <c r="BE797" s="28">
        <v>5.51905</v>
      </c>
      <c r="BF797" s="28">
        <v>0.5</v>
      </c>
      <c r="BG797" s="28">
        <v>0</v>
      </c>
      <c r="BH797" s="28">
        <v>0</v>
      </c>
      <c r="BI797" s="28">
        <v>476.19685999999996</v>
      </c>
      <c r="BJ797" s="28">
        <v>0</v>
      </c>
      <c r="BK797" s="28">
        <v>7.1954349129365802</v>
      </c>
      <c r="BL797" s="28">
        <v>0</v>
      </c>
      <c r="BM797" s="28">
        <v>1.1676999999999997</v>
      </c>
      <c r="BN797" s="28">
        <v>0</v>
      </c>
      <c r="BO797" s="29">
        <v>493.06463976450169</v>
      </c>
    </row>
    <row r="798" spans="1:67" x14ac:dyDescent="0.25">
      <c r="A798" s="26">
        <v>8409</v>
      </c>
      <c r="B798" s="27" t="s">
        <v>642</v>
      </c>
      <c r="C798" s="28">
        <v>7.1117278314541235</v>
      </c>
      <c r="D798" s="28">
        <v>1.1460032640598838</v>
      </c>
      <c r="E798" s="28">
        <v>10.709492529332195</v>
      </c>
      <c r="F798" s="28">
        <v>21.27194290706618</v>
      </c>
      <c r="G798" s="28">
        <v>42.121264963057726</v>
      </c>
      <c r="H798" s="28">
        <v>24.883289449150812</v>
      </c>
      <c r="I798" s="28">
        <v>21.192356337495234</v>
      </c>
      <c r="J798" s="28">
        <v>24.863016695368646</v>
      </c>
      <c r="K798" s="28">
        <v>25.142313093635604</v>
      </c>
      <c r="L798" s="28">
        <v>1.8657646557034422</v>
      </c>
      <c r="M798" s="28">
        <v>0</v>
      </c>
      <c r="N798" s="28">
        <v>39.307682409778806</v>
      </c>
      <c r="O798" s="29">
        <v>219.61485413610265</v>
      </c>
      <c r="P798" s="28">
        <v>30.224480492502504</v>
      </c>
      <c r="Q798" s="28">
        <v>36.469074263418946</v>
      </c>
      <c r="R798" s="28">
        <v>33.705293921901074</v>
      </c>
      <c r="S798" s="28">
        <v>4.7167346233349647</v>
      </c>
      <c r="T798" s="28">
        <v>41.915239978741297</v>
      </c>
      <c r="U798" s="28">
        <v>11.792821543316226</v>
      </c>
      <c r="V798" s="28">
        <v>50.12754765563124</v>
      </c>
      <c r="W798" s="28">
        <v>13.920319495974798</v>
      </c>
      <c r="X798" s="28">
        <v>39.132873847896903</v>
      </c>
      <c r="Y798" s="28">
        <v>28.50845459844615</v>
      </c>
      <c r="Z798" s="28">
        <v>38.899081766618764</v>
      </c>
      <c r="AA798" s="28">
        <v>137.45697829962293</v>
      </c>
      <c r="AB798" s="29">
        <v>466.86890048740588</v>
      </c>
      <c r="AC798" s="28">
        <v>47.05330842814066</v>
      </c>
      <c r="AD798" s="28">
        <v>37.070904096041488</v>
      </c>
      <c r="AE798" s="28">
        <v>43.949572201676453</v>
      </c>
      <c r="AF798" s="28">
        <v>53.800900815842382</v>
      </c>
      <c r="AG798" s="28">
        <v>25.235802824506045</v>
      </c>
      <c r="AH798" s="28">
        <v>103.43335626938993</v>
      </c>
      <c r="AI798" s="28">
        <v>33.713865218643633</v>
      </c>
      <c r="AJ798" s="28">
        <v>22.600138300489515</v>
      </c>
      <c r="AK798" s="28">
        <v>22.70976984013496</v>
      </c>
      <c r="AL798" s="28">
        <v>54.005274290866616</v>
      </c>
      <c r="AM798" s="28">
        <v>34.530814001964657</v>
      </c>
      <c r="AN798" s="28">
        <v>46.940667213283128</v>
      </c>
      <c r="AO798" s="29">
        <v>525.04437350097953</v>
      </c>
      <c r="AP798" s="28">
        <v>37.18287447390157</v>
      </c>
      <c r="AQ798" s="28">
        <v>12.286164314072863</v>
      </c>
      <c r="AR798" s="28">
        <v>22.751077769562734</v>
      </c>
      <c r="AS798" s="28">
        <v>30.936915369249817</v>
      </c>
      <c r="AT798" s="28">
        <v>15.06657924219196</v>
      </c>
      <c r="AU798" s="28">
        <v>24.376860511134371</v>
      </c>
      <c r="AV798" s="28">
        <v>45.494137174196105</v>
      </c>
      <c r="AW798" s="28">
        <v>34.583653521184701</v>
      </c>
      <c r="AX798" s="28">
        <v>18.825990567440144</v>
      </c>
      <c r="AY798" s="28">
        <v>14.172609758662057</v>
      </c>
      <c r="AZ798" s="28">
        <v>27.453598397457696</v>
      </c>
      <c r="BA798" s="28">
        <v>30.098102440293676</v>
      </c>
      <c r="BB798" s="29">
        <v>313.2285635393477</v>
      </c>
      <c r="BC798" s="28">
        <v>28.794908026695762</v>
      </c>
      <c r="BD798" s="28">
        <v>57.397597799473182</v>
      </c>
      <c r="BE798" s="28">
        <v>151.66950724413056</v>
      </c>
      <c r="BF798" s="28">
        <v>110.29270567504025</v>
      </c>
      <c r="BG798" s="28">
        <v>133.14959530905952</v>
      </c>
      <c r="BH798" s="28">
        <v>26.99512843345525</v>
      </c>
      <c r="BI798" s="28">
        <v>75.293619410913891</v>
      </c>
      <c r="BJ798" s="28">
        <v>63.30463625065854</v>
      </c>
      <c r="BK798" s="28">
        <v>33.073910064883705</v>
      </c>
      <c r="BL798" s="28">
        <v>77.800899526871177</v>
      </c>
      <c r="BM798" s="28">
        <v>88.211239493382635</v>
      </c>
      <c r="BN798" s="28">
        <v>35.774576646920558</v>
      </c>
      <c r="BO798" s="29">
        <v>881.75832388148501</v>
      </c>
    </row>
    <row r="799" spans="1:67" ht="30" x14ac:dyDescent="0.25">
      <c r="A799" s="26">
        <v>8410</v>
      </c>
      <c r="B799" s="27" t="s">
        <v>643</v>
      </c>
      <c r="C799" s="28">
        <v>0</v>
      </c>
      <c r="D799" s="28">
        <v>0</v>
      </c>
      <c r="E799" s="28">
        <v>0</v>
      </c>
      <c r="F799" s="28">
        <v>0</v>
      </c>
      <c r="G799" s="28">
        <v>0</v>
      </c>
      <c r="H799" s="28">
        <v>0</v>
      </c>
      <c r="I799" s="28">
        <v>3.9083298964548971</v>
      </c>
      <c r="J799" s="28">
        <v>0</v>
      </c>
      <c r="K799" s="28">
        <v>0</v>
      </c>
      <c r="L799" s="28">
        <v>0</v>
      </c>
      <c r="M799" s="28">
        <v>0</v>
      </c>
      <c r="N799" s="28">
        <v>0</v>
      </c>
      <c r="O799" s="29">
        <v>3.9083298964548971</v>
      </c>
      <c r="P799" s="28">
        <v>0</v>
      </c>
      <c r="Q799" s="28">
        <v>0</v>
      </c>
      <c r="R799" s="28">
        <v>0</v>
      </c>
      <c r="S799" s="28">
        <v>0</v>
      </c>
      <c r="T799" s="28">
        <v>0</v>
      </c>
      <c r="U799" s="28">
        <v>0</v>
      </c>
      <c r="V799" s="28">
        <v>0</v>
      </c>
      <c r="W799" s="28">
        <v>0</v>
      </c>
      <c r="X799" s="28">
        <v>0</v>
      </c>
      <c r="Y799" s="28">
        <v>0</v>
      </c>
      <c r="Z799" s="28">
        <v>0</v>
      </c>
      <c r="AA799" s="28">
        <v>0</v>
      </c>
      <c r="AB799" s="29">
        <v>0</v>
      </c>
      <c r="AC799" s="28">
        <v>0</v>
      </c>
      <c r="AD799" s="28">
        <v>0</v>
      </c>
      <c r="AE799" s="28">
        <v>116.23164556146288</v>
      </c>
      <c r="AF799" s="28">
        <v>0</v>
      </c>
      <c r="AG799" s="28">
        <v>0</v>
      </c>
      <c r="AH799" s="28">
        <v>0</v>
      </c>
      <c r="AI799" s="28">
        <v>0</v>
      </c>
      <c r="AJ799" s="28">
        <v>0</v>
      </c>
      <c r="AK799" s="28">
        <v>0</v>
      </c>
      <c r="AL799" s="28">
        <v>9.4619999999999997</v>
      </c>
      <c r="AM799" s="28">
        <v>0</v>
      </c>
      <c r="AN799" s="28">
        <v>0</v>
      </c>
      <c r="AO799" s="29">
        <v>125.69364556146289</v>
      </c>
      <c r="AP799" s="28">
        <v>0</v>
      </c>
      <c r="AQ799" s="28">
        <v>140.80092111188435</v>
      </c>
      <c r="AR799" s="28">
        <v>50.28947935897564</v>
      </c>
      <c r="AS799" s="28">
        <v>0</v>
      </c>
      <c r="AT799" s="28">
        <v>0</v>
      </c>
      <c r="AU799" s="28">
        <v>0</v>
      </c>
      <c r="AV799" s="28">
        <v>0</v>
      </c>
      <c r="AW799" s="28">
        <v>0</v>
      </c>
      <c r="AX799" s="28">
        <v>0</v>
      </c>
      <c r="AY799" s="28">
        <v>0</v>
      </c>
      <c r="AZ799" s="28">
        <v>0</v>
      </c>
      <c r="BA799" s="28">
        <v>0</v>
      </c>
      <c r="BB799" s="29">
        <v>191.09040047086</v>
      </c>
      <c r="BC799" s="28">
        <v>20.671084790374142</v>
      </c>
      <c r="BD799" s="28">
        <v>1.6306074589605868</v>
      </c>
      <c r="BE799" s="28">
        <v>0</v>
      </c>
      <c r="BF799" s="28">
        <v>56.723973663157665</v>
      </c>
      <c r="BG799" s="28">
        <v>97.146746824423005</v>
      </c>
      <c r="BH799" s="28">
        <v>0</v>
      </c>
      <c r="BI799" s="28">
        <v>0</v>
      </c>
      <c r="BJ799" s="28">
        <v>2.6024172916738069</v>
      </c>
      <c r="BK799" s="28">
        <v>0</v>
      </c>
      <c r="BL799" s="28">
        <v>0</v>
      </c>
      <c r="BM799" s="28">
        <v>2.5073180774690726</v>
      </c>
      <c r="BN799" s="28">
        <v>0</v>
      </c>
      <c r="BO799" s="29">
        <v>181.28214810605832</v>
      </c>
    </row>
    <row r="800" spans="1:67" ht="30" x14ac:dyDescent="0.25">
      <c r="A800" s="26">
        <v>8411</v>
      </c>
      <c r="B800" s="27" t="s">
        <v>644</v>
      </c>
      <c r="C800" s="28">
        <v>0</v>
      </c>
      <c r="D800" s="28">
        <v>0</v>
      </c>
      <c r="E800" s="28">
        <v>0</v>
      </c>
      <c r="F800" s="28">
        <v>1.0971637386166759</v>
      </c>
      <c r="G800" s="28">
        <v>55.201250000000002</v>
      </c>
      <c r="H800" s="28">
        <v>0</v>
      </c>
      <c r="I800" s="28">
        <v>0.83999999999999986</v>
      </c>
      <c r="J800" s="28">
        <v>0</v>
      </c>
      <c r="K800" s="28">
        <v>1508.3168000000001</v>
      </c>
      <c r="L800" s="28">
        <v>0</v>
      </c>
      <c r="M800" s="28">
        <v>1.5672387579961784</v>
      </c>
      <c r="N800" s="28">
        <v>0</v>
      </c>
      <c r="O800" s="29">
        <v>1567.0224524966129</v>
      </c>
      <c r="P800" s="28">
        <v>0</v>
      </c>
      <c r="Q800" s="28">
        <v>0</v>
      </c>
      <c r="R800" s="28">
        <v>0</v>
      </c>
      <c r="S800" s="28">
        <v>0</v>
      </c>
      <c r="T800" s="28">
        <v>0</v>
      </c>
      <c r="U800" s="28">
        <v>0</v>
      </c>
      <c r="V800" s="28">
        <v>0.29083987900992642</v>
      </c>
      <c r="W800" s="28">
        <v>0</v>
      </c>
      <c r="X800" s="28">
        <v>0</v>
      </c>
      <c r="Y800" s="28">
        <v>0</v>
      </c>
      <c r="Z800" s="28">
        <v>0</v>
      </c>
      <c r="AA800" s="28">
        <v>2331.9520000000002</v>
      </c>
      <c r="AB800" s="29">
        <v>2332.2428398790103</v>
      </c>
      <c r="AC800" s="28">
        <v>0</v>
      </c>
      <c r="AD800" s="28">
        <v>0</v>
      </c>
      <c r="AE800" s="28">
        <v>1984.8037399999998</v>
      </c>
      <c r="AF800" s="28">
        <v>88.97</v>
      </c>
      <c r="AG800" s="28">
        <v>0</v>
      </c>
      <c r="AH800" s="28">
        <v>0</v>
      </c>
      <c r="AI800" s="28">
        <v>0</v>
      </c>
      <c r="AJ800" s="28">
        <v>0</v>
      </c>
      <c r="AK800" s="28">
        <v>0.28899999999999998</v>
      </c>
      <c r="AL800" s="28">
        <v>0</v>
      </c>
      <c r="AM800" s="28">
        <v>0</v>
      </c>
      <c r="AN800" s="28">
        <v>0</v>
      </c>
      <c r="AO800" s="29">
        <v>2074.0627399999998</v>
      </c>
      <c r="AP800" s="28">
        <v>1827.6288</v>
      </c>
      <c r="AQ800" s="28">
        <v>0</v>
      </c>
      <c r="AR800" s="28">
        <v>0</v>
      </c>
      <c r="AS800" s="28">
        <v>65.7</v>
      </c>
      <c r="AT800" s="28">
        <v>136.85474363161333</v>
      </c>
      <c r="AU800" s="28">
        <v>0</v>
      </c>
      <c r="AV800" s="28">
        <v>0</v>
      </c>
      <c r="AW800" s="28">
        <v>0</v>
      </c>
      <c r="AX800" s="28">
        <v>0</v>
      </c>
      <c r="AY800" s="28">
        <v>0</v>
      </c>
      <c r="AZ800" s="28">
        <v>0</v>
      </c>
      <c r="BA800" s="28">
        <v>0</v>
      </c>
      <c r="BB800" s="29">
        <v>2030.1835436316132</v>
      </c>
      <c r="BC800" s="28">
        <v>10</v>
      </c>
      <c r="BD800" s="28">
        <v>5000</v>
      </c>
      <c r="BE800" s="28">
        <v>16</v>
      </c>
      <c r="BF800" s="28">
        <v>42.4</v>
      </c>
      <c r="BG800" s="28">
        <v>77.2</v>
      </c>
      <c r="BH800" s="28">
        <v>0</v>
      </c>
      <c r="BI800" s="28">
        <v>0</v>
      </c>
      <c r="BJ800" s="28">
        <v>10</v>
      </c>
      <c r="BK800" s="28">
        <v>150</v>
      </c>
      <c r="BL800" s="28">
        <v>0</v>
      </c>
      <c r="BM800" s="28">
        <v>2.1875021006285076</v>
      </c>
      <c r="BN800" s="28">
        <v>0</v>
      </c>
      <c r="BO800" s="29">
        <v>5307.7875021006275</v>
      </c>
    </row>
    <row r="801" spans="1:67" x14ac:dyDescent="0.25">
      <c r="A801" s="26">
        <v>8412</v>
      </c>
      <c r="B801" s="27" t="s">
        <v>645</v>
      </c>
      <c r="C801" s="28">
        <v>20.03</v>
      </c>
      <c r="D801" s="28">
        <v>1.8092907468936328</v>
      </c>
      <c r="E801" s="28">
        <v>0</v>
      </c>
      <c r="F801" s="28">
        <v>127.64776999999998</v>
      </c>
      <c r="G801" s="28">
        <v>73.209514037109813</v>
      </c>
      <c r="H801" s="28">
        <v>15.116417704764869</v>
      </c>
      <c r="I801" s="28">
        <v>275.65641223108275</v>
      </c>
      <c r="J801" s="28">
        <v>276.23455000000001</v>
      </c>
      <c r="K801" s="28">
        <v>18.741423938248268</v>
      </c>
      <c r="L801" s="28">
        <v>4.2139191924939841</v>
      </c>
      <c r="M801" s="28">
        <v>9.9515565817091449</v>
      </c>
      <c r="N801" s="28">
        <v>0</v>
      </c>
      <c r="O801" s="29">
        <v>822.61085443230252</v>
      </c>
      <c r="P801" s="28">
        <v>38.271740554305573</v>
      </c>
      <c r="Q801" s="28">
        <v>0</v>
      </c>
      <c r="R801" s="28">
        <v>1.0988</v>
      </c>
      <c r="S801" s="28">
        <v>12.47095955041636</v>
      </c>
      <c r="T801" s="28">
        <v>0</v>
      </c>
      <c r="U801" s="28">
        <v>10.170041167664671</v>
      </c>
      <c r="V801" s="28">
        <v>0</v>
      </c>
      <c r="W801" s="28">
        <v>28.107739667660837</v>
      </c>
      <c r="X801" s="28">
        <v>15.453093852048593</v>
      </c>
      <c r="Y801" s="28">
        <v>7</v>
      </c>
      <c r="Z801" s="28">
        <v>0.41326024934068561</v>
      </c>
      <c r="AA801" s="28">
        <v>79.506925813126443</v>
      </c>
      <c r="AB801" s="29">
        <v>192.49256085456318</v>
      </c>
      <c r="AC801" s="28">
        <v>0.52545999999999993</v>
      </c>
      <c r="AD801" s="28">
        <v>20.177994005448497</v>
      </c>
      <c r="AE801" s="28">
        <v>2.673E-2</v>
      </c>
      <c r="AF801" s="28">
        <v>11.371626598716343</v>
      </c>
      <c r="AG801" s="28">
        <v>63.646956323372471</v>
      </c>
      <c r="AH801" s="28">
        <v>10.665233733687973</v>
      </c>
      <c r="AI801" s="28">
        <v>138.41191102279834</v>
      </c>
      <c r="AJ801" s="28">
        <v>10</v>
      </c>
      <c r="AK801" s="28">
        <v>246.79835999999997</v>
      </c>
      <c r="AL801" s="28">
        <v>19.646319945226761</v>
      </c>
      <c r="AM801" s="28">
        <v>14.38869392121458</v>
      </c>
      <c r="AN801" s="28">
        <v>1.8533458418427928</v>
      </c>
      <c r="AO801" s="29">
        <v>537.51263139230775</v>
      </c>
      <c r="AP801" s="28">
        <v>5.1975479947134442</v>
      </c>
      <c r="AQ801" s="28">
        <v>168.0145828417356</v>
      </c>
      <c r="AR801" s="28">
        <v>288.40746201545397</v>
      </c>
      <c r="AS801" s="28">
        <v>50.985265942438382</v>
      </c>
      <c r="AT801" s="28">
        <v>44.605927548149047</v>
      </c>
      <c r="AU801" s="28">
        <v>68.250050414389761</v>
      </c>
      <c r="AV801" s="28">
        <v>110.21880930831522</v>
      </c>
      <c r="AW801" s="28">
        <v>7.4760476514503482</v>
      </c>
      <c r="AX801" s="28">
        <v>90.123021057965076</v>
      </c>
      <c r="AY801" s="28">
        <v>20.125247047936334</v>
      </c>
      <c r="AZ801" s="28">
        <v>33.844495818896981</v>
      </c>
      <c r="BA801" s="28">
        <v>57.162250000000007</v>
      </c>
      <c r="BB801" s="29">
        <v>944.41070764144411</v>
      </c>
      <c r="BC801" s="28">
        <v>3.2792339374874437</v>
      </c>
      <c r="BD801" s="28">
        <v>41.133740000000003</v>
      </c>
      <c r="BE801" s="28">
        <v>21.731708509941097</v>
      </c>
      <c r="BF801" s="28">
        <v>25.564230000000002</v>
      </c>
      <c r="BG801" s="28">
        <v>3.9761764651167368</v>
      </c>
      <c r="BH801" s="28">
        <v>1.6438751493054549</v>
      </c>
      <c r="BI801" s="28">
        <v>4.2418887872288575</v>
      </c>
      <c r="BJ801" s="28">
        <v>1.6660377358490563</v>
      </c>
      <c r="BK801" s="28">
        <v>16.790190201271351</v>
      </c>
      <c r="BL801" s="28">
        <v>21.205593613471251</v>
      </c>
      <c r="BM801" s="28">
        <v>31.616330038179544</v>
      </c>
      <c r="BN801" s="28">
        <v>31.759407037482454</v>
      </c>
      <c r="BO801" s="29">
        <v>204.60841147533327</v>
      </c>
    </row>
    <row r="802" spans="1:67" ht="30" x14ac:dyDescent="0.25">
      <c r="A802" s="26">
        <v>8413</v>
      </c>
      <c r="B802" s="27" t="s">
        <v>646</v>
      </c>
      <c r="C802" s="28">
        <v>27.960191573311096</v>
      </c>
      <c r="D802" s="28">
        <v>2.7186302787353491</v>
      </c>
      <c r="E802" s="28">
        <v>100.38771185414014</v>
      </c>
      <c r="F802" s="28">
        <v>66.406088556469356</v>
      </c>
      <c r="G802" s="28">
        <v>58.334559446975078</v>
      </c>
      <c r="H802" s="28">
        <v>28.967722390357686</v>
      </c>
      <c r="I802" s="28">
        <v>38.862159976808186</v>
      </c>
      <c r="J802" s="28">
        <v>967.12382058681715</v>
      </c>
      <c r="K802" s="28">
        <v>235.72901966010713</v>
      </c>
      <c r="L802" s="28">
        <v>147.96880282109714</v>
      </c>
      <c r="M802" s="28">
        <v>74.651904191017593</v>
      </c>
      <c r="N802" s="28">
        <v>114.39276757442208</v>
      </c>
      <c r="O802" s="29">
        <v>1863.5033789102579</v>
      </c>
      <c r="P802" s="28">
        <v>45.653443953890616</v>
      </c>
      <c r="Q802" s="28">
        <v>428.60526683101273</v>
      </c>
      <c r="R802" s="28">
        <v>18.12818645148193</v>
      </c>
      <c r="S802" s="28">
        <v>384.48032345393551</v>
      </c>
      <c r="T802" s="28">
        <v>160.67010400059664</v>
      </c>
      <c r="U802" s="28">
        <v>45.24766421631471</v>
      </c>
      <c r="V802" s="28">
        <v>89.466295343833423</v>
      </c>
      <c r="W802" s="28">
        <v>56.751226152986803</v>
      </c>
      <c r="X802" s="28">
        <v>93.256065961486001</v>
      </c>
      <c r="Y802" s="28">
        <v>84.513490349872441</v>
      </c>
      <c r="Z802" s="28">
        <v>277.49329337399274</v>
      </c>
      <c r="AA802" s="28">
        <v>183.04130359270431</v>
      </c>
      <c r="AB802" s="29">
        <v>1867.3066636821079</v>
      </c>
      <c r="AC802" s="28">
        <v>167.61653357897157</v>
      </c>
      <c r="AD802" s="28">
        <v>458.76532356278636</v>
      </c>
      <c r="AE802" s="28">
        <v>83.660279274809568</v>
      </c>
      <c r="AF802" s="28">
        <v>23.901970665570953</v>
      </c>
      <c r="AG802" s="28">
        <v>207.33533133183437</v>
      </c>
      <c r="AH802" s="28">
        <v>313.76823140604569</v>
      </c>
      <c r="AI802" s="28">
        <v>158.18610087685059</v>
      </c>
      <c r="AJ802" s="28">
        <v>1077.3904127859514</v>
      </c>
      <c r="AK802" s="28">
        <v>469.17116263625189</v>
      </c>
      <c r="AL802" s="28">
        <v>99.188520304706714</v>
      </c>
      <c r="AM802" s="28">
        <v>425.31671083774177</v>
      </c>
      <c r="AN802" s="28">
        <v>125.76654305335991</v>
      </c>
      <c r="AO802" s="29">
        <v>3610.0671203148813</v>
      </c>
      <c r="AP802" s="28">
        <v>135.82522836262615</v>
      </c>
      <c r="AQ802" s="28">
        <v>182.39803610520178</v>
      </c>
      <c r="AR802" s="28">
        <v>353.75735559037628</v>
      </c>
      <c r="AS802" s="28">
        <v>864.98664682640378</v>
      </c>
      <c r="AT802" s="28">
        <v>148.53399046755527</v>
      </c>
      <c r="AU802" s="28">
        <v>117.35667629840876</v>
      </c>
      <c r="AV802" s="28">
        <v>929.49853223634739</v>
      </c>
      <c r="AW802" s="28">
        <v>151.42217899107524</v>
      </c>
      <c r="AX802" s="28">
        <v>104.1480135457998</v>
      </c>
      <c r="AY802" s="28">
        <v>270.11159192922884</v>
      </c>
      <c r="AZ802" s="28">
        <v>53.346801927620533</v>
      </c>
      <c r="BA802" s="28">
        <v>446.41546738348183</v>
      </c>
      <c r="BB802" s="29">
        <v>3757.8005196641252</v>
      </c>
      <c r="BC802" s="28">
        <v>1125.4713562739037</v>
      </c>
      <c r="BD802" s="28">
        <v>144.07149909995906</v>
      </c>
      <c r="BE802" s="28">
        <v>439.81807081913297</v>
      </c>
      <c r="BF802" s="28">
        <v>86.88089585288914</v>
      </c>
      <c r="BG802" s="28">
        <v>91.275871263361097</v>
      </c>
      <c r="BH802" s="28">
        <v>156.72503943984086</v>
      </c>
      <c r="BI802" s="28">
        <v>1014.5107431418056</v>
      </c>
      <c r="BJ802" s="28">
        <v>380.02472509320359</v>
      </c>
      <c r="BK802" s="28">
        <v>72.331531763183278</v>
      </c>
      <c r="BL802" s="28">
        <v>386.57777433544197</v>
      </c>
      <c r="BM802" s="28">
        <v>92.649590374973826</v>
      </c>
      <c r="BN802" s="28">
        <v>41.189344755123606</v>
      </c>
      <c r="BO802" s="29">
        <v>4031.5264422128184</v>
      </c>
    </row>
    <row r="803" spans="1:67" ht="30" x14ac:dyDescent="0.25">
      <c r="A803" s="26">
        <v>8414</v>
      </c>
      <c r="B803" s="27" t="s">
        <v>647</v>
      </c>
      <c r="C803" s="28">
        <v>22.053107295369703</v>
      </c>
      <c r="D803" s="28">
        <v>18.745763272013459</v>
      </c>
      <c r="E803" s="28">
        <v>848.38469924537799</v>
      </c>
      <c r="F803" s="28">
        <v>48.586141958411886</v>
      </c>
      <c r="G803" s="28">
        <v>24.215408994180279</v>
      </c>
      <c r="H803" s="28">
        <v>84.566483444962898</v>
      </c>
      <c r="I803" s="28">
        <v>80.526522105570677</v>
      </c>
      <c r="J803" s="28">
        <v>256.29664135620317</v>
      </c>
      <c r="K803" s="28">
        <v>34.280948317877609</v>
      </c>
      <c r="L803" s="28">
        <v>265.00793702227378</v>
      </c>
      <c r="M803" s="28">
        <v>189.83719912437536</v>
      </c>
      <c r="N803" s="28">
        <v>35.632924737184048</v>
      </c>
      <c r="O803" s="29">
        <v>1908.1337768738008</v>
      </c>
      <c r="P803" s="28">
        <v>15.050841146298751</v>
      </c>
      <c r="Q803" s="28">
        <v>29.028110302346207</v>
      </c>
      <c r="R803" s="28">
        <v>75.738611291689196</v>
      </c>
      <c r="S803" s="28">
        <v>16.359651811418836</v>
      </c>
      <c r="T803" s="28">
        <v>28.176954830359183</v>
      </c>
      <c r="U803" s="28">
        <v>770.10537551874734</v>
      </c>
      <c r="V803" s="28">
        <v>10.930263840569333</v>
      </c>
      <c r="W803" s="28">
        <v>10.81863584042665</v>
      </c>
      <c r="X803" s="28">
        <v>52.213021997761246</v>
      </c>
      <c r="Y803" s="28">
        <v>8.2868364895364106</v>
      </c>
      <c r="Z803" s="28">
        <v>36.9093690517876</v>
      </c>
      <c r="AA803" s="28">
        <v>19.448674521145954</v>
      </c>
      <c r="AB803" s="29">
        <v>1073.0663466420865</v>
      </c>
      <c r="AC803" s="28">
        <v>159.5521491845214</v>
      </c>
      <c r="AD803" s="28">
        <v>182.48992499334165</v>
      </c>
      <c r="AE803" s="28">
        <v>24.047893341214074</v>
      </c>
      <c r="AF803" s="28">
        <v>102.63291563229949</v>
      </c>
      <c r="AG803" s="28">
        <v>77.23205021042898</v>
      </c>
      <c r="AH803" s="28">
        <v>9.3906454669093193</v>
      </c>
      <c r="AI803" s="28">
        <v>73.945763267402683</v>
      </c>
      <c r="AJ803" s="28">
        <v>211.78434800348379</v>
      </c>
      <c r="AK803" s="28">
        <v>1958.3507917155164</v>
      </c>
      <c r="AL803" s="28">
        <v>543.2679405097989</v>
      </c>
      <c r="AM803" s="28">
        <v>112.288247048663</v>
      </c>
      <c r="AN803" s="28">
        <v>520.56193737457193</v>
      </c>
      <c r="AO803" s="29">
        <v>3975.5446067481516</v>
      </c>
      <c r="AP803" s="28">
        <v>79.588501682417288</v>
      </c>
      <c r="AQ803" s="28">
        <v>27.273437723071844</v>
      </c>
      <c r="AR803" s="28">
        <v>8.7539552431791261</v>
      </c>
      <c r="AS803" s="28">
        <v>19.038535318636651</v>
      </c>
      <c r="AT803" s="28">
        <v>883.46140195128123</v>
      </c>
      <c r="AU803" s="28">
        <v>167.44369550468181</v>
      </c>
      <c r="AV803" s="28">
        <v>138.63031682670265</v>
      </c>
      <c r="AW803" s="28">
        <v>202.99739437130259</v>
      </c>
      <c r="AX803" s="28">
        <v>17.357462654760418</v>
      </c>
      <c r="AY803" s="28">
        <v>112.72781651832662</v>
      </c>
      <c r="AZ803" s="28">
        <v>384.434355762645</v>
      </c>
      <c r="BA803" s="28">
        <v>166.31387837623987</v>
      </c>
      <c r="BB803" s="29">
        <v>2208.0207519332448</v>
      </c>
      <c r="BC803" s="28">
        <v>335.14524887143142</v>
      </c>
      <c r="BD803" s="28">
        <v>133.04835748316546</v>
      </c>
      <c r="BE803" s="28">
        <v>724.26877622493134</v>
      </c>
      <c r="BF803" s="28">
        <v>398.58163904446752</v>
      </c>
      <c r="BG803" s="28">
        <v>614.87923165371774</v>
      </c>
      <c r="BH803" s="28">
        <v>121.52436193340478</v>
      </c>
      <c r="BI803" s="28">
        <v>83.29977807254987</v>
      </c>
      <c r="BJ803" s="28">
        <v>1299.1785509296762</v>
      </c>
      <c r="BK803" s="28">
        <v>56.291796299555671</v>
      </c>
      <c r="BL803" s="28">
        <v>88.293517372532108</v>
      </c>
      <c r="BM803" s="28">
        <v>79.573922243557078</v>
      </c>
      <c r="BN803" s="28">
        <v>340.85308063190394</v>
      </c>
      <c r="BO803" s="29">
        <v>4274.9382607608932</v>
      </c>
    </row>
    <row r="804" spans="1:67" x14ac:dyDescent="0.25">
      <c r="A804" s="26">
        <v>8415</v>
      </c>
      <c r="B804" s="27" t="s">
        <v>1023</v>
      </c>
      <c r="C804" s="28">
        <v>43.757341668336821</v>
      </c>
      <c r="D804" s="28">
        <v>2.17</v>
      </c>
      <c r="E804" s="28">
        <v>2.1219999999999999</v>
      </c>
      <c r="F804" s="28">
        <v>305.27704032394058</v>
      </c>
      <c r="G804" s="28">
        <v>194.21491213817325</v>
      </c>
      <c r="H804" s="28">
        <v>310.02764903704696</v>
      </c>
      <c r="I804" s="28">
        <v>214.56975999999997</v>
      </c>
      <c r="J804" s="28">
        <v>69.934352569239579</v>
      </c>
      <c r="K804" s="28">
        <v>164.331490523865</v>
      </c>
      <c r="L804" s="28">
        <v>10.85689</v>
      </c>
      <c r="M804" s="28">
        <v>45.815960000000004</v>
      </c>
      <c r="N804" s="28">
        <v>27.589292207532221</v>
      </c>
      <c r="O804" s="29">
        <v>1390.6666884681345</v>
      </c>
      <c r="P804" s="28">
        <v>3.9644482978283353</v>
      </c>
      <c r="Q804" s="28">
        <v>9.5371600000000001</v>
      </c>
      <c r="R804" s="28">
        <v>31.021730000000002</v>
      </c>
      <c r="S804" s="28">
        <v>30.500639999999997</v>
      </c>
      <c r="T804" s="28">
        <v>184.07074</v>
      </c>
      <c r="U804" s="28">
        <v>70.533379999999994</v>
      </c>
      <c r="V804" s="28">
        <v>105.14112</v>
      </c>
      <c r="W804" s="28">
        <v>33.47978059677984</v>
      </c>
      <c r="X804" s="28">
        <v>10.055274020774723</v>
      </c>
      <c r="Y804" s="28">
        <v>20.595279999999999</v>
      </c>
      <c r="Z804" s="28">
        <v>27.986459399885533</v>
      </c>
      <c r="AA804" s="28">
        <v>109.72098999999999</v>
      </c>
      <c r="AB804" s="29">
        <v>636.60700231526846</v>
      </c>
      <c r="AC804" s="28">
        <v>15.374728774236683</v>
      </c>
      <c r="AD804" s="28">
        <v>34.783059999999999</v>
      </c>
      <c r="AE804" s="28">
        <v>112.97336</v>
      </c>
      <c r="AF804" s="28">
        <v>144.21840668046872</v>
      </c>
      <c r="AG804" s="28">
        <v>168.65350000000001</v>
      </c>
      <c r="AH804" s="28">
        <v>141.74183954154728</v>
      </c>
      <c r="AI804" s="28">
        <v>76.300923171179448</v>
      </c>
      <c r="AJ804" s="28">
        <v>308.68396000000001</v>
      </c>
      <c r="AK804" s="28">
        <v>85.779608379098619</v>
      </c>
      <c r="AL804" s="28">
        <v>46.015162472092449</v>
      </c>
      <c r="AM804" s="28">
        <v>45.056052990196079</v>
      </c>
      <c r="AN804" s="28">
        <v>64.095287751127984</v>
      </c>
      <c r="AO804" s="29">
        <v>1243.6758897599473</v>
      </c>
      <c r="AP804" s="28">
        <v>34.959279622141715</v>
      </c>
      <c r="AQ804" s="28">
        <v>12.009510000000002</v>
      </c>
      <c r="AR804" s="28">
        <v>193.9743077835009</v>
      </c>
      <c r="AS804" s="28">
        <v>37.810729999999992</v>
      </c>
      <c r="AT804" s="28">
        <v>60.056104791194429</v>
      </c>
      <c r="AU804" s="28">
        <v>164.24215782898725</v>
      </c>
      <c r="AV804" s="28">
        <v>178.18231973864749</v>
      </c>
      <c r="AW804" s="28">
        <v>78.852146727583133</v>
      </c>
      <c r="AX804" s="28">
        <v>20.809223560165336</v>
      </c>
      <c r="AY804" s="28">
        <v>97.515589999999989</v>
      </c>
      <c r="AZ804" s="28">
        <v>77.603908239762319</v>
      </c>
      <c r="BA804" s="28">
        <v>13.250855561533285</v>
      </c>
      <c r="BB804" s="29">
        <v>969.26613385351584</v>
      </c>
      <c r="BC804" s="28">
        <v>45.508475663730081</v>
      </c>
      <c r="BD804" s="28">
        <v>16.520326670323019</v>
      </c>
      <c r="BE804" s="28">
        <v>62.01022270528135</v>
      </c>
      <c r="BF804" s="28">
        <v>266.51707834076723</v>
      </c>
      <c r="BG804" s="28">
        <v>604.6615700000001</v>
      </c>
      <c r="BH804" s="28">
        <v>208.43849951596178</v>
      </c>
      <c r="BI804" s="28">
        <v>769.20366130193213</v>
      </c>
      <c r="BJ804" s="28">
        <v>126.02385558155424</v>
      </c>
      <c r="BK804" s="28">
        <v>399.54298045160505</v>
      </c>
      <c r="BL804" s="28">
        <v>46.742221847711924</v>
      </c>
      <c r="BM804" s="28">
        <v>105.52673000000001</v>
      </c>
      <c r="BN804" s="28">
        <v>10.73244</v>
      </c>
      <c r="BO804" s="29">
        <v>2661.4280620788672</v>
      </c>
    </row>
    <row r="805" spans="1:67" ht="30" x14ac:dyDescent="0.25">
      <c r="A805" s="26">
        <v>8416</v>
      </c>
      <c r="B805" s="27" t="s">
        <v>648</v>
      </c>
      <c r="C805" s="28">
        <v>0</v>
      </c>
      <c r="D805" s="28">
        <v>0</v>
      </c>
      <c r="E805" s="28">
        <v>0</v>
      </c>
      <c r="F805" s="28">
        <v>0</v>
      </c>
      <c r="G805" s="28">
        <v>3.1850000000000001</v>
      </c>
      <c r="H805" s="28">
        <v>0</v>
      </c>
      <c r="I805" s="28">
        <v>0.69899999999999995</v>
      </c>
      <c r="J805" s="28">
        <v>4.9663999999999993</v>
      </c>
      <c r="K805" s="28">
        <v>0</v>
      </c>
      <c r="L805" s="28">
        <v>0.7157</v>
      </c>
      <c r="M805" s="28">
        <v>0</v>
      </c>
      <c r="N805" s="28">
        <v>0</v>
      </c>
      <c r="O805" s="29">
        <v>9.5660999999999987</v>
      </c>
      <c r="P805" s="28">
        <v>0</v>
      </c>
      <c r="Q805" s="28">
        <v>2.72</v>
      </c>
      <c r="R805" s="28">
        <v>0</v>
      </c>
      <c r="S805" s="28">
        <v>2.7099999999999995</v>
      </c>
      <c r="T805" s="28">
        <v>0.28687000000000001</v>
      </c>
      <c r="U805" s="28">
        <v>1.36</v>
      </c>
      <c r="V805" s="28">
        <v>0</v>
      </c>
      <c r="W805" s="28">
        <v>0</v>
      </c>
      <c r="X805" s="28">
        <v>0</v>
      </c>
      <c r="Y805" s="28">
        <v>6.4649999999999999</v>
      </c>
      <c r="Z805" s="28">
        <v>0</v>
      </c>
      <c r="AA805" s="28">
        <v>4.8269233286072624E-3</v>
      </c>
      <c r="AB805" s="29">
        <v>13.546696923328607</v>
      </c>
      <c r="AC805" s="28">
        <v>0</v>
      </c>
      <c r="AD805" s="28">
        <v>0</v>
      </c>
      <c r="AE805" s="28">
        <v>0</v>
      </c>
      <c r="AF805" s="28">
        <v>0</v>
      </c>
      <c r="AG805" s="28">
        <v>0</v>
      </c>
      <c r="AH805" s="28">
        <v>0</v>
      </c>
      <c r="AI805" s="28">
        <v>0</v>
      </c>
      <c r="AJ805" s="28">
        <v>0.80565999999999993</v>
      </c>
      <c r="AK805" s="28">
        <v>0</v>
      </c>
      <c r="AL805" s="28">
        <v>69.709999999999994</v>
      </c>
      <c r="AM805" s="28">
        <v>62.682139999999997</v>
      </c>
      <c r="AN805" s="28">
        <v>262.06767707814407</v>
      </c>
      <c r="AO805" s="29">
        <v>395.26547707814404</v>
      </c>
      <c r="AP805" s="28">
        <v>3.1905565995213205</v>
      </c>
      <c r="AQ805" s="28">
        <v>105.28806579323295</v>
      </c>
      <c r="AR805" s="28">
        <v>1.6914504373757455</v>
      </c>
      <c r="AS805" s="28">
        <v>0</v>
      </c>
      <c r="AT805" s="28">
        <v>2.02942</v>
      </c>
      <c r="AU805" s="28">
        <v>6.4835654266601423E-3</v>
      </c>
      <c r="AV805" s="28">
        <v>0</v>
      </c>
      <c r="AW805" s="28">
        <v>0.12504908237302612</v>
      </c>
      <c r="AX805" s="28">
        <v>1549.223649842904</v>
      </c>
      <c r="AY805" s="28">
        <v>2.782</v>
      </c>
      <c r="AZ805" s="28">
        <v>4.5192357596685779</v>
      </c>
      <c r="BA805" s="28">
        <v>2.0599999999999996</v>
      </c>
      <c r="BB805" s="29">
        <v>1670.9159110805022</v>
      </c>
      <c r="BC805" s="28">
        <v>0</v>
      </c>
      <c r="BD805" s="28">
        <v>0</v>
      </c>
      <c r="BE805" s="28">
        <v>0</v>
      </c>
      <c r="BF805" s="28">
        <v>0</v>
      </c>
      <c r="BG805" s="28">
        <v>0</v>
      </c>
      <c r="BH805" s="28">
        <v>7.2818311277829881E-3</v>
      </c>
      <c r="BI805" s="28">
        <v>2.5811010184827969</v>
      </c>
      <c r="BJ805" s="28">
        <v>0.74673002456885851</v>
      </c>
      <c r="BK805" s="28">
        <v>0.7</v>
      </c>
      <c r="BL805" s="28">
        <v>1.3639999999999999</v>
      </c>
      <c r="BM805" s="28">
        <v>4.1928599999999996</v>
      </c>
      <c r="BN805" s="28">
        <v>2.3919999999999999</v>
      </c>
      <c r="BO805" s="29">
        <v>11.983972874179436</v>
      </c>
    </row>
    <row r="806" spans="1:67" ht="30" x14ac:dyDescent="0.25">
      <c r="A806" s="26">
        <v>8417</v>
      </c>
      <c r="B806" s="27" t="s">
        <v>649</v>
      </c>
      <c r="C806" s="28">
        <v>0</v>
      </c>
      <c r="D806" s="28">
        <v>91.503422465159773</v>
      </c>
      <c r="E806" s="28">
        <v>0</v>
      </c>
      <c r="F806" s="28">
        <v>0</v>
      </c>
      <c r="G806" s="28">
        <v>0</v>
      </c>
      <c r="H806" s="28">
        <v>0</v>
      </c>
      <c r="I806" s="28">
        <v>0.65976593669651573</v>
      </c>
      <c r="J806" s="28">
        <v>0.503</v>
      </c>
      <c r="K806" s="28">
        <v>0</v>
      </c>
      <c r="L806" s="28">
        <v>0</v>
      </c>
      <c r="M806" s="28">
        <v>0</v>
      </c>
      <c r="N806" s="28">
        <v>10.888871697017459</v>
      </c>
      <c r="O806" s="29">
        <v>103.55506009887375</v>
      </c>
      <c r="P806" s="28">
        <v>0</v>
      </c>
      <c r="Q806" s="28">
        <v>0</v>
      </c>
      <c r="R806" s="28">
        <v>0</v>
      </c>
      <c r="S806" s="28">
        <v>10.5</v>
      </c>
      <c r="T806" s="28">
        <v>0</v>
      </c>
      <c r="U806" s="28">
        <v>0</v>
      </c>
      <c r="V806" s="28">
        <v>0</v>
      </c>
      <c r="W806" s="28">
        <v>0</v>
      </c>
      <c r="X806" s="28">
        <v>0</v>
      </c>
      <c r="Y806" s="28">
        <v>0</v>
      </c>
      <c r="Z806" s="28">
        <v>0</v>
      </c>
      <c r="AA806" s="28">
        <v>0</v>
      </c>
      <c r="AB806" s="29">
        <v>10.5</v>
      </c>
      <c r="AC806" s="28">
        <v>0</v>
      </c>
      <c r="AD806" s="28">
        <v>9</v>
      </c>
      <c r="AE806" s="28">
        <v>5</v>
      </c>
      <c r="AF806" s="28">
        <v>70</v>
      </c>
      <c r="AG806" s="28">
        <v>0</v>
      </c>
      <c r="AH806" s="28">
        <v>0</v>
      </c>
      <c r="AI806" s="28">
        <v>0.51</v>
      </c>
      <c r="AJ806" s="28">
        <v>15.9918</v>
      </c>
      <c r="AK806" s="28">
        <v>0</v>
      </c>
      <c r="AL806" s="28">
        <v>0.97224999999999995</v>
      </c>
      <c r="AM806" s="28">
        <v>0</v>
      </c>
      <c r="AN806" s="28">
        <v>0</v>
      </c>
      <c r="AO806" s="29">
        <v>101.47405000000001</v>
      </c>
      <c r="AP806" s="28">
        <v>0</v>
      </c>
      <c r="AQ806" s="28">
        <v>0</v>
      </c>
      <c r="AR806" s="28">
        <v>0</v>
      </c>
      <c r="AS806" s="28">
        <v>0</v>
      </c>
      <c r="AT806" s="28">
        <v>1113.93328</v>
      </c>
      <c r="AU806" s="28">
        <v>314.86173000000002</v>
      </c>
      <c r="AV806" s="28">
        <v>6.8000100000000003</v>
      </c>
      <c r="AW806" s="28">
        <v>0</v>
      </c>
      <c r="AX806" s="28">
        <v>0</v>
      </c>
      <c r="AY806" s="28">
        <v>26.48</v>
      </c>
      <c r="AZ806" s="28">
        <v>0</v>
      </c>
      <c r="BA806" s="28">
        <v>0</v>
      </c>
      <c r="BB806" s="29">
        <v>1462.07502</v>
      </c>
      <c r="BC806" s="28">
        <v>0</v>
      </c>
      <c r="BD806" s="28">
        <v>0</v>
      </c>
      <c r="BE806" s="28">
        <v>0</v>
      </c>
      <c r="BF806" s="28">
        <v>88.235000000000014</v>
      </c>
      <c r="BG806" s="28">
        <v>0</v>
      </c>
      <c r="BH806" s="28">
        <v>0</v>
      </c>
      <c r="BI806" s="28">
        <v>930.02386000000013</v>
      </c>
      <c r="BJ806" s="28">
        <v>0</v>
      </c>
      <c r="BK806" s="28">
        <v>40.13469174241402</v>
      </c>
      <c r="BL806" s="28">
        <v>0</v>
      </c>
      <c r="BM806" s="28">
        <v>0</v>
      </c>
      <c r="BN806" s="28">
        <v>0</v>
      </c>
      <c r="BO806" s="29">
        <v>1058.3935517424143</v>
      </c>
    </row>
    <row r="807" spans="1:67" ht="30" x14ac:dyDescent="0.25">
      <c r="A807" s="26">
        <v>8418</v>
      </c>
      <c r="B807" s="27" t="s">
        <v>650</v>
      </c>
      <c r="C807" s="28">
        <v>36.1584</v>
      </c>
      <c r="D807" s="28">
        <v>23.273658542814221</v>
      </c>
      <c r="E807" s="28">
        <v>110.50467577555975</v>
      </c>
      <c r="F807" s="28">
        <v>185.47019999999998</v>
      </c>
      <c r="G807" s="28">
        <v>216.70969980952032</v>
      </c>
      <c r="H807" s="28">
        <v>148.08442850736543</v>
      </c>
      <c r="I807" s="28">
        <v>131.43890999999999</v>
      </c>
      <c r="J807" s="28">
        <v>125.79104618232</v>
      </c>
      <c r="K807" s="28">
        <v>111.01047479798945</v>
      </c>
      <c r="L807" s="28">
        <v>144.16566021250884</v>
      </c>
      <c r="M807" s="28">
        <v>26.553999999999998</v>
      </c>
      <c r="N807" s="28">
        <v>45.763351908363546</v>
      </c>
      <c r="O807" s="29">
        <v>1304.9245057364415</v>
      </c>
      <c r="P807" s="28">
        <v>13.888200000000001</v>
      </c>
      <c r="Q807" s="28">
        <v>16.52225</v>
      </c>
      <c r="R807" s="28">
        <v>4.8650000000000002</v>
      </c>
      <c r="S807" s="28">
        <v>184.49359470580399</v>
      </c>
      <c r="T807" s="28">
        <v>62.765061128141035</v>
      </c>
      <c r="U807" s="28">
        <v>33.88087999576949</v>
      </c>
      <c r="V807" s="28">
        <v>270.76784855892834</v>
      </c>
      <c r="W807" s="28">
        <v>75.580910544560965</v>
      </c>
      <c r="X807" s="28">
        <v>94.792050000000003</v>
      </c>
      <c r="Y807" s="28">
        <v>101.55044716650687</v>
      </c>
      <c r="Z807" s="28">
        <v>168.06122162430256</v>
      </c>
      <c r="AA807" s="28">
        <v>34.83305</v>
      </c>
      <c r="AB807" s="29">
        <v>1062.0005137240132</v>
      </c>
      <c r="AC807" s="28">
        <v>17.568314313034342</v>
      </c>
      <c r="AD807" s="28">
        <v>32.919932428400948</v>
      </c>
      <c r="AE807" s="28">
        <v>5.389178071627569</v>
      </c>
      <c r="AF807" s="28">
        <v>199.59000403378741</v>
      </c>
      <c r="AG807" s="28">
        <v>33.81</v>
      </c>
      <c r="AH807" s="28">
        <v>73.54859829044301</v>
      </c>
      <c r="AI807" s="28">
        <v>53.562560216835955</v>
      </c>
      <c r="AJ807" s="28">
        <v>59.435492993714867</v>
      </c>
      <c r="AK807" s="28">
        <v>123.8914457305082</v>
      </c>
      <c r="AL807" s="28">
        <v>34.53464568815162</v>
      </c>
      <c r="AM807" s="28">
        <v>34.665790278358756</v>
      </c>
      <c r="AN807" s="28">
        <v>61.790648066874873</v>
      </c>
      <c r="AO807" s="29">
        <v>730.70661011173752</v>
      </c>
      <c r="AP807" s="28">
        <v>11.455692939478956</v>
      </c>
      <c r="AQ807" s="28">
        <v>37.197645758468923</v>
      </c>
      <c r="AR807" s="28">
        <v>66.794148221229534</v>
      </c>
      <c r="AS807" s="28">
        <v>30.074578431731251</v>
      </c>
      <c r="AT807" s="28">
        <v>25.558641657891553</v>
      </c>
      <c r="AU807" s="28">
        <v>137.57307264650743</v>
      </c>
      <c r="AV807" s="28">
        <v>227.99962026387965</v>
      </c>
      <c r="AW807" s="28">
        <v>54.660214589388829</v>
      </c>
      <c r="AX807" s="28">
        <v>74.644630000000006</v>
      </c>
      <c r="AY807" s="28">
        <v>98.222251667204787</v>
      </c>
      <c r="AZ807" s="28">
        <v>97.845140000000001</v>
      </c>
      <c r="BA807" s="28">
        <v>125.81658691245383</v>
      </c>
      <c r="BB807" s="29">
        <v>987.84222308823473</v>
      </c>
      <c r="BC807" s="28">
        <v>158.19408491529333</v>
      </c>
      <c r="BD807" s="28">
        <v>431.38485159381139</v>
      </c>
      <c r="BE807" s="28">
        <v>161.0883560923763</v>
      </c>
      <c r="BF807" s="28">
        <v>368.76715877768544</v>
      </c>
      <c r="BG807" s="28">
        <v>109.62539362349241</v>
      </c>
      <c r="BH807" s="28">
        <v>116.54112423499099</v>
      </c>
      <c r="BI807" s="28">
        <v>238.75150925173003</v>
      </c>
      <c r="BJ807" s="28">
        <v>95.02072235039391</v>
      </c>
      <c r="BK807" s="28">
        <v>174.72411823894763</v>
      </c>
      <c r="BL807" s="28">
        <v>162.17733891035678</v>
      </c>
      <c r="BM807" s="28">
        <v>97.887802024000507</v>
      </c>
      <c r="BN807" s="28">
        <v>122.29443719856604</v>
      </c>
      <c r="BO807" s="29">
        <v>2236.4568972116449</v>
      </c>
    </row>
    <row r="808" spans="1:67" ht="45" x14ac:dyDescent="0.25">
      <c r="A808" s="26">
        <v>8419</v>
      </c>
      <c r="B808" s="27" t="s">
        <v>651</v>
      </c>
      <c r="C808" s="28">
        <v>1.6140000000000001</v>
      </c>
      <c r="D808" s="28">
        <v>0</v>
      </c>
      <c r="E808" s="28">
        <v>2.3465788989299528</v>
      </c>
      <c r="F808" s="28">
        <v>0</v>
      </c>
      <c r="G808" s="28">
        <v>8.5926227576516059</v>
      </c>
      <c r="H808" s="28">
        <v>12.688627528014644</v>
      </c>
      <c r="I808" s="28">
        <v>1.1109874949935473E-2</v>
      </c>
      <c r="J808" s="28">
        <v>5.6859723347410114</v>
      </c>
      <c r="K808" s="28">
        <v>2.7417799999999999</v>
      </c>
      <c r="L808" s="28">
        <v>24.805833985640227</v>
      </c>
      <c r="M808" s="28">
        <v>0.02</v>
      </c>
      <c r="N808" s="28">
        <v>65.589311399800962</v>
      </c>
      <c r="O808" s="29">
        <v>124.09583677972833</v>
      </c>
      <c r="P808" s="28">
        <v>2.15</v>
      </c>
      <c r="Q808" s="28">
        <v>0.35799999999999998</v>
      </c>
      <c r="R808" s="28">
        <v>0.44973000000000002</v>
      </c>
      <c r="S808" s="28">
        <v>1</v>
      </c>
      <c r="T808" s="28">
        <v>7.4289069557362231</v>
      </c>
      <c r="U808" s="28">
        <v>3.9140000000000001</v>
      </c>
      <c r="V808" s="28">
        <v>1.3647899999999999</v>
      </c>
      <c r="W808" s="28">
        <v>22.125</v>
      </c>
      <c r="X808" s="28">
        <v>12.785868343451865</v>
      </c>
      <c r="Y808" s="28">
        <v>13.611945267860978</v>
      </c>
      <c r="Z808" s="28">
        <v>3.5890276657132194</v>
      </c>
      <c r="AA808" s="28">
        <v>0</v>
      </c>
      <c r="AB808" s="29">
        <v>68.777268232762282</v>
      </c>
      <c r="AC808" s="28">
        <v>54.128144403624617</v>
      </c>
      <c r="AD808" s="28">
        <v>31.48435798249897</v>
      </c>
      <c r="AE808" s="28">
        <v>25.728564253244624</v>
      </c>
      <c r="AF808" s="28">
        <v>42.424277495755874</v>
      </c>
      <c r="AG808" s="28">
        <v>34.779931256223037</v>
      </c>
      <c r="AH808" s="28">
        <v>1.0811308328484748</v>
      </c>
      <c r="AI808" s="28">
        <v>294.64210123424857</v>
      </c>
      <c r="AJ808" s="28">
        <v>52.847750731911333</v>
      </c>
      <c r="AK808" s="28">
        <v>14.760899999999999</v>
      </c>
      <c r="AL808" s="28">
        <v>16.861099120856803</v>
      </c>
      <c r="AM808" s="28">
        <v>79.187439999999995</v>
      </c>
      <c r="AN808" s="28">
        <v>58.299440036849099</v>
      </c>
      <c r="AO808" s="29">
        <v>706.22513734806148</v>
      </c>
      <c r="AP808" s="28">
        <v>0.86533401405961607</v>
      </c>
      <c r="AQ808" s="28">
        <v>114.47188719372501</v>
      </c>
      <c r="AR808" s="28">
        <v>15.43</v>
      </c>
      <c r="AS808" s="28">
        <v>2534.2007108661301</v>
      </c>
      <c r="AT808" s="28">
        <v>715.92343375798521</v>
      </c>
      <c r="AU808" s="28">
        <v>388.01751710719572</v>
      </c>
      <c r="AV808" s="28">
        <v>1.3667894478928448</v>
      </c>
      <c r="AW808" s="28">
        <v>373.26634302362243</v>
      </c>
      <c r="AX808" s="28">
        <v>1.5964516335618388</v>
      </c>
      <c r="AY808" s="28">
        <v>43.285229333484978</v>
      </c>
      <c r="AZ808" s="28">
        <v>129.48130979460589</v>
      </c>
      <c r="BA808" s="28">
        <v>22.59094999864524</v>
      </c>
      <c r="BB808" s="29">
        <v>4340.4959561709093</v>
      </c>
      <c r="BC808" s="28">
        <v>273.61310930223647</v>
      </c>
      <c r="BD808" s="28">
        <v>1522.2665014629397</v>
      </c>
      <c r="BE808" s="28">
        <v>9.3447751575118474</v>
      </c>
      <c r="BF808" s="28">
        <v>118.4794492896623</v>
      </c>
      <c r="BG808" s="28">
        <v>56.125251704595755</v>
      </c>
      <c r="BH808" s="28">
        <v>52.911670723705264</v>
      </c>
      <c r="BI808" s="28">
        <v>16.572409239253762</v>
      </c>
      <c r="BJ808" s="28">
        <v>301.33846095559704</v>
      </c>
      <c r="BK808" s="28">
        <v>40.308749159920836</v>
      </c>
      <c r="BL808" s="28">
        <v>110.176623583671</v>
      </c>
      <c r="BM808" s="28">
        <v>41.481352076210911</v>
      </c>
      <c r="BN808" s="28">
        <v>156.17806922496223</v>
      </c>
      <c r="BO808" s="29">
        <v>2698.7964218802667</v>
      </c>
    </row>
    <row r="809" spans="1:67" ht="30" x14ac:dyDescent="0.25">
      <c r="A809" s="26">
        <v>8420</v>
      </c>
      <c r="B809" s="27" t="s">
        <v>652</v>
      </c>
      <c r="C809" s="28">
        <v>0</v>
      </c>
      <c r="D809" s="28">
        <v>0</v>
      </c>
      <c r="E809" s="28">
        <v>0</v>
      </c>
      <c r="F809" s="28">
        <v>0</v>
      </c>
      <c r="G809" s="28">
        <v>0</v>
      </c>
      <c r="H809" s="28">
        <v>0</v>
      </c>
      <c r="I809" s="28">
        <v>0</v>
      </c>
      <c r="J809" s="28">
        <v>0</v>
      </c>
      <c r="K809" s="28">
        <v>0</v>
      </c>
      <c r="L809" s="28">
        <v>0</v>
      </c>
      <c r="M809" s="28">
        <v>0</v>
      </c>
      <c r="N809" s="28">
        <v>0</v>
      </c>
      <c r="O809" s="29">
        <v>0</v>
      </c>
      <c r="P809" s="28">
        <v>0</v>
      </c>
      <c r="Q809" s="28">
        <v>0</v>
      </c>
      <c r="R809" s="28">
        <v>0</v>
      </c>
      <c r="S809" s="28">
        <v>0</v>
      </c>
      <c r="T809" s="28">
        <v>0</v>
      </c>
      <c r="U809" s="28">
        <v>0</v>
      </c>
      <c r="V809" s="28">
        <v>0</v>
      </c>
      <c r="W809" s="28">
        <v>0</v>
      </c>
      <c r="X809" s="28">
        <v>0</v>
      </c>
      <c r="Y809" s="28">
        <v>0</v>
      </c>
      <c r="Z809" s="28">
        <v>0</v>
      </c>
      <c r="AA809" s="28">
        <v>0</v>
      </c>
      <c r="AB809" s="29">
        <v>0</v>
      </c>
      <c r="AC809" s="28">
        <v>0</v>
      </c>
      <c r="AD809" s="28">
        <v>0</v>
      </c>
      <c r="AE809" s="28">
        <v>0</v>
      </c>
      <c r="AF809" s="28">
        <v>0</v>
      </c>
      <c r="AG809" s="28">
        <v>0</v>
      </c>
      <c r="AH809" s="28">
        <v>0</v>
      </c>
      <c r="AI809" s="28">
        <v>0</v>
      </c>
      <c r="AJ809" s="28">
        <v>0</v>
      </c>
      <c r="AK809" s="28">
        <v>0</v>
      </c>
      <c r="AL809" s="28">
        <v>0</v>
      </c>
      <c r="AM809" s="28">
        <v>0</v>
      </c>
      <c r="AN809" s="28">
        <v>0</v>
      </c>
      <c r="AO809" s="29">
        <v>0</v>
      </c>
      <c r="AP809" s="28">
        <v>0</v>
      </c>
      <c r="AQ809" s="28">
        <v>0</v>
      </c>
      <c r="AR809" s="28">
        <v>0</v>
      </c>
      <c r="AS809" s="28">
        <v>0</v>
      </c>
      <c r="AT809" s="28">
        <v>0</v>
      </c>
      <c r="AU809" s="28">
        <v>0</v>
      </c>
      <c r="AV809" s="28">
        <v>0</v>
      </c>
      <c r="AW809" s="28">
        <v>0</v>
      </c>
      <c r="AX809" s="28">
        <v>0</v>
      </c>
      <c r="AY809" s="28">
        <v>0</v>
      </c>
      <c r="AZ809" s="28">
        <v>0</v>
      </c>
      <c r="BA809" s="28">
        <v>0.18624000000000002</v>
      </c>
      <c r="BB809" s="29">
        <v>0.18624000000000002</v>
      </c>
      <c r="BC809" s="28">
        <v>0</v>
      </c>
      <c r="BD809" s="28">
        <v>0</v>
      </c>
      <c r="BE809" s="28">
        <v>0</v>
      </c>
      <c r="BF809" s="28">
        <v>0</v>
      </c>
      <c r="BG809" s="28">
        <v>0.15822</v>
      </c>
      <c r="BH809" s="28">
        <v>0</v>
      </c>
      <c r="BI809" s="28">
        <v>0</v>
      </c>
      <c r="BJ809" s="28">
        <v>0</v>
      </c>
      <c r="BK809" s="28">
        <v>0</v>
      </c>
      <c r="BL809" s="28">
        <v>0</v>
      </c>
      <c r="BM809" s="28">
        <v>0</v>
      </c>
      <c r="BN809" s="28">
        <v>0</v>
      </c>
      <c r="BO809" s="29">
        <v>0.15822</v>
      </c>
    </row>
    <row r="810" spans="1:67" ht="30" x14ac:dyDescent="0.25">
      <c r="A810" s="26">
        <v>8421</v>
      </c>
      <c r="B810" s="27" t="s">
        <v>653</v>
      </c>
      <c r="C810" s="28">
        <v>110.16255714886898</v>
      </c>
      <c r="D810" s="28">
        <v>38.935310000000008</v>
      </c>
      <c r="E810" s="28">
        <v>55.690956323408344</v>
      </c>
      <c r="F810" s="28">
        <v>28.965537386681614</v>
      </c>
      <c r="G810" s="28">
        <v>135.31845329624022</v>
      </c>
      <c r="H810" s="28">
        <v>53.686214547560454</v>
      </c>
      <c r="I810" s="28">
        <v>70.277913098072503</v>
      </c>
      <c r="J810" s="28">
        <v>58.943476353380561</v>
      </c>
      <c r="K810" s="28">
        <v>141.32605642746043</v>
      </c>
      <c r="L810" s="28">
        <v>385.08976698749041</v>
      </c>
      <c r="M810" s="28">
        <v>226.98579685486092</v>
      </c>
      <c r="N810" s="28">
        <v>62.108679102397517</v>
      </c>
      <c r="O810" s="29">
        <v>1367.4907175264218</v>
      </c>
      <c r="P810" s="28">
        <v>57.861389808115973</v>
      </c>
      <c r="Q810" s="28">
        <v>99.436738328956949</v>
      </c>
      <c r="R810" s="28">
        <v>42.735353624579773</v>
      </c>
      <c r="S810" s="28">
        <v>47.222100449657709</v>
      </c>
      <c r="T810" s="28">
        <v>101.12438434122271</v>
      </c>
      <c r="U810" s="28">
        <v>37.350500688660667</v>
      </c>
      <c r="V810" s="28">
        <v>51.010532204883845</v>
      </c>
      <c r="W810" s="28">
        <v>99.779882762915932</v>
      </c>
      <c r="X810" s="28">
        <v>73.396213584877515</v>
      </c>
      <c r="Y810" s="28">
        <v>77.345138246635173</v>
      </c>
      <c r="Z810" s="28">
        <v>102.59221808616188</v>
      </c>
      <c r="AA810" s="28">
        <v>62.774515261405419</v>
      </c>
      <c r="AB810" s="29">
        <v>852.62896738807353</v>
      </c>
      <c r="AC810" s="28">
        <v>92.189040922011159</v>
      </c>
      <c r="AD810" s="28">
        <v>134.4021510372288</v>
      </c>
      <c r="AE810" s="28">
        <v>110.00918218074483</v>
      </c>
      <c r="AF810" s="28">
        <v>118.50190473500105</v>
      </c>
      <c r="AG810" s="28">
        <v>90.79877993368531</v>
      </c>
      <c r="AH810" s="28">
        <v>196.56182236273079</v>
      </c>
      <c r="AI810" s="28">
        <v>122.5684412543126</v>
      </c>
      <c r="AJ810" s="28">
        <v>313.60492122312127</v>
      </c>
      <c r="AK810" s="28">
        <v>1089.2859872556287</v>
      </c>
      <c r="AL810" s="28">
        <v>1285.0502934390454</v>
      </c>
      <c r="AM810" s="28">
        <v>1134.3694095020628</v>
      </c>
      <c r="AN810" s="28">
        <v>804.98495444310026</v>
      </c>
      <c r="AO810" s="29">
        <v>5492.3268882886723</v>
      </c>
      <c r="AP810" s="28">
        <v>643.29668495650753</v>
      </c>
      <c r="AQ810" s="28">
        <v>85.591945959699871</v>
      </c>
      <c r="AR810" s="28">
        <v>640.6656878317375</v>
      </c>
      <c r="AS810" s="28">
        <v>1821.5663360200767</v>
      </c>
      <c r="AT810" s="28">
        <v>1907.8805064328458</v>
      </c>
      <c r="AU810" s="28">
        <v>1651.336052714061</v>
      </c>
      <c r="AV810" s="28">
        <v>1420.0553412224517</v>
      </c>
      <c r="AW810" s="28">
        <v>2692.5120876582546</v>
      </c>
      <c r="AX810" s="28">
        <v>161.62799245655404</v>
      </c>
      <c r="AY810" s="28">
        <v>2818.8197986613159</v>
      </c>
      <c r="AZ810" s="28">
        <v>1399.2833922298269</v>
      </c>
      <c r="BA810" s="28">
        <v>2569.811975964677</v>
      </c>
      <c r="BB810" s="29">
        <v>17812.447802108007</v>
      </c>
      <c r="BC810" s="28">
        <v>2137.9479510740543</v>
      </c>
      <c r="BD810" s="28">
        <v>606.57359651028833</v>
      </c>
      <c r="BE810" s="28">
        <v>6613.0866855378963</v>
      </c>
      <c r="BF810" s="28">
        <v>4533.9500871460677</v>
      </c>
      <c r="BG810" s="28">
        <v>2782.4992387775974</v>
      </c>
      <c r="BH810" s="28">
        <v>3781.8718468660622</v>
      </c>
      <c r="BI810" s="28">
        <v>279.96304623318127</v>
      </c>
      <c r="BJ810" s="28">
        <v>509.6161570274711</v>
      </c>
      <c r="BK810" s="28">
        <v>97.284848709488855</v>
      </c>
      <c r="BL810" s="28">
        <v>210.61175853974837</v>
      </c>
      <c r="BM810" s="28">
        <v>172.45581546751151</v>
      </c>
      <c r="BN810" s="28">
        <v>126.16110190722618</v>
      </c>
      <c r="BO810" s="29">
        <v>21852.022133796592</v>
      </c>
    </row>
    <row r="811" spans="1:67" x14ac:dyDescent="0.25">
      <c r="A811" s="26">
        <v>8422</v>
      </c>
      <c r="B811" s="27" t="s">
        <v>654</v>
      </c>
      <c r="C811" s="28">
        <v>239.44585111712257</v>
      </c>
      <c r="D811" s="28">
        <v>19.65335791793887</v>
      </c>
      <c r="E811" s="28">
        <v>2.209916494919522</v>
      </c>
      <c r="F811" s="28">
        <v>5.499810000000001</v>
      </c>
      <c r="G811" s="28">
        <v>29.441999999999997</v>
      </c>
      <c r="H811" s="28">
        <v>17.030200000000001</v>
      </c>
      <c r="I811" s="28">
        <v>12.030000000000001</v>
      </c>
      <c r="J811" s="28">
        <v>44.201206876156874</v>
      </c>
      <c r="K811" s="28">
        <v>32.980639999999994</v>
      </c>
      <c r="L811" s="28">
        <v>2.2713047164465188</v>
      </c>
      <c r="M811" s="28">
        <v>9.9219999999999988</v>
      </c>
      <c r="N811" s="28">
        <v>172.69566574986467</v>
      </c>
      <c r="O811" s="29">
        <v>587.38195287244912</v>
      </c>
      <c r="P811" s="28">
        <v>4.5754000000000001</v>
      </c>
      <c r="Q811" s="28">
        <v>27.566399999999998</v>
      </c>
      <c r="R811" s="28">
        <v>87.097061849740271</v>
      </c>
      <c r="S811" s="28">
        <v>22.155999999999999</v>
      </c>
      <c r="T811" s="28">
        <v>199.19499266925789</v>
      </c>
      <c r="U811" s="28">
        <v>5.1348520923237873</v>
      </c>
      <c r="V811" s="28">
        <v>4.2893192940875569</v>
      </c>
      <c r="W811" s="28">
        <v>10.507899999999998</v>
      </c>
      <c r="X811" s="28">
        <v>34.072100000000006</v>
      </c>
      <c r="Y811" s="28">
        <v>0.58799999999999997</v>
      </c>
      <c r="Z811" s="28">
        <v>24.826401170252456</v>
      </c>
      <c r="AA811" s="28">
        <v>11.938000000000001</v>
      </c>
      <c r="AB811" s="29">
        <v>431.94642707566192</v>
      </c>
      <c r="AC811" s="28">
        <v>3.0999999999999996</v>
      </c>
      <c r="AD811" s="28">
        <v>6.9795259874492439</v>
      </c>
      <c r="AE811" s="28">
        <v>7.6298384174266287</v>
      </c>
      <c r="AF811" s="28">
        <v>53.636131257208767</v>
      </c>
      <c r="AG811" s="28">
        <v>5.8535649782448065</v>
      </c>
      <c r="AH811" s="28">
        <v>24.181385038256337</v>
      </c>
      <c r="AI811" s="28">
        <v>126.37179950747689</v>
      </c>
      <c r="AJ811" s="28">
        <v>16.298417488722894</v>
      </c>
      <c r="AK811" s="28">
        <v>29.600450000000002</v>
      </c>
      <c r="AL811" s="28">
        <v>20.75607804760179</v>
      </c>
      <c r="AM811" s="28">
        <v>43.91065246621465</v>
      </c>
      <c r="AN811" s="28">
        <v>35.666000000000004</v>
      </c>
      <c r="AO811" s="29">
        <v>373.98384318860195</v>
      </c>
      <c r="AP811" s="28">
        <v>0</v>
      </c>
      <c r="AQ811" s="28">
        <v>7.9702086914522283</v>
      </c>
      <c r="AR811" s="28">
        <v>29.044888040919055</v>
      </c>
      <c r="AS811" s="28">
        <v>3.7867699999999997</v>
      </c>
      <c r="AT811" s="28">
        <v>30.122623972318664</v>
      </c>
      <c r="AU811" s="28">
        <v>89.045791648413427</v>
      </c>
      <c r="AV811" s="28">
        <v>180.46021630941709</v>
      </c>
      <c r="AW811" s="28">
        <v>74.258829999999989</v>
      </c>
      <c r="AX811" s="28">
        <v>22.836869999999998</v>
      </c>
      <c r="AY811" s="28">
        <v>95.686639999999997</v>
      </c>
      <c r="AZ811" s="28">
        <v>16.356999999999999</v>
      </c>
      <c r="BA811" s="28">
        <v>101.97665096499541</v>
      </c>
      <c r="BB811" s="29">
        <v>651.54648962751583</v>
      </c>
      <c r="BC811" s="28">
        <v>7.1038700000000015</v>
      </c>
      <c r="BD811" s="28">
        <v>4.9279999999999999</v>
      </c>
      <c r="BE811" s="28">
        <v>11.174311457298796</v>
      </c>
      <c r="BF811" s="28">
        <v>105.571</v>
      </c>
      <c r="BG811" s="28">
        <v>393.97654</v>
      </c>
      <c r="BH811" s="28">
        <v>426.43188000000004</v>
      </c>
      <c r="BI811" s="28">
        <v>36.702760000000012</v>
      </c>
      <c r="BJ811" s="28">
        <v>103.42948112227224</v>
      </c>
      <c r="BK811" s="28">
        <v>68.213347804279223</v>
      </c>
      <c r="BL811" s="28">
        <v>414.76083324567577</v>
      </c>
      <c r="BM811" s="28">
        <v>39.644344934086632</v>
      </c>
      <c r="BN811" s="28">
        <v>36.343999999999987</v>
      </c>
      <c r="BO811" s="29">
        <v>1648.2803685636127</v>
      </c>
    </row>
    <row r="812" spans="1:67" x14ac:dyDescent="0.25">
      <c r="A812" s="26">
        <v>8423</v>
      </c>
      <c r="B812" s="27" t="s">
        <v>655</v>
      </c>
      <c r="C812" s="28">
        <v>0.36019999999999996</v>
      </c>
      <c r="D812" s="28">
        <v>1.4999999999999999E-2</v>
      </c>
      <c r="E812" s="28">
        <v>1.6601504015793962</v>
      </c>
      <c r="F812" s="28">
        <v>0.19647085474637199</v>
      </c>
      <c r="G812" s="28">
        <v>10.135140000000002</v>
      </c>
      <c r="H812" s="28">
        <v>6.0000000000000005E-2</v>
      </c>
      <c r="I812" s="28">
        <v>0.125</v>
      </c>
      <c r="J812" s="28">
        <v>5.9426674928995613</v>
      </c>
      <c r="K812" s="28">
        <v>0.12501999999999999</v>
      </c>
      <c r="L812" s="28">
        <v>3.2000000000000001E-2</v>
      </c>
      <c r="M812" s="28">
        <v>3.5000000000000003E-2</v>
      </c>
      <c r="N812" s="28">
        <v>0.56467875992801619</v>
      </c>
      <c r="O812" s="29">
        <v>19.251327509153345</v>
      </c>
      <c r="P812" s="28">
        <v>0</v>
      </c>
      <c r="Q812" s="28">
        <v>5.5E-2</v>
      </c>
      <c r="R812" s="28">
        <v>0.2476511485576727</v>
      </c>
      <c r="S812" s="28">
        <v>1</v>
      </c>
      <c r="T812" s="28">
        <v>0.6974758637458528</v>
      </c>
      <c r="U812" s="28">
        <v>7.0000000000000007E-2</v>
      </c>
      <c r="V812" s="28">
        <v>2E-3</v>
      </c>
      <c r="W812" s="28">
        <v>0</v>
      </c>
      <c r="X812" s="28">
        <v>0.44742653105388436</v>
      </c>
      <c r="Y812" s="28">
        <v>0.27885142541530361</v>
      </c>
      <c r="Z812" s="28">
        <v>0.1105</v>
      </c>
      <c r="AA812" s="28">
        <v>1.9439999999999999E-2</v>
      </c>
      <c r="AB812" s="29">
        <v>2.9283449687727132</v>
      </c>
      <c r="AC812" s="28">
        <v>0.33335999999999999</v>
      </c>
      <c r="AD812" s="28">
        <v>0.43328866870525057</v>
      </c>
      <c r="AE812" s="28">
        <v>0</v>
      </c>
      <c r="AF812" s="28">
        <v>0.19734388245267018</v>
      </c>
      <c r="AG812" s="28">
        <v>0</v>
      </c>
      <c r="AH812" s="28">
        <v>0</v>
      </c>
      <c r="AI812" s="28">
        <v>6.4038844865112798</v>
      </c>
      <c r="AJ812" s="28">
        <v>3.984939110498622</v>
      </c>
      <c r="AK812" s="28">
        <v>2.261730476458979</v>
      </c>
      <c r="AL812" s="28">
        <v>0.46968515102698344</v>
      </c>
      <c r="AM812" s="28">
        <v>0.37108855517633671</v>
      </c>
      <c r="AN812" s="28">
        <v>11.96642648076012</v>
      </c>
      <c r="AO812" s="29">
        <v>26.421746811590239</v>
      </c>
      <c r="AP812" s="28">
        <v>12.321000000000002</v>
      </c>
      <c r="AQ812" s="28">
        <v>2.7815000000000003</v>
      </c>
      <c r="AR812" s="28">
        <v>0.67200000000000004</v>
      </c>
      <c r="AS812" s="28">
        <v>9.7412988309689279</v>
      </c>
      <c r="AT812" s="28">
        <v>0.03</v>
      </c>
      <c r="AU812" s="28">
        <v>4.9356645945062123</v>
      </c>
      <c r="AV812" s="28">
        <v>17.092558981889379</v>
      </c>
      <c r="AW812" s="28">
        <v>18.255748750681089</v>
      </c>
      <c r="AX812" s="28">
        <v>6.1582171941249921</v>
      </c>
      <c r="AY812" s="28">
        <v>4.5330900926739162</v>
      </c>
      <c r="AZ812" s="28">
        <v>7.0291000000000006</v>
      </c>
      <c r="BA812" s="28">
        <v>26.964768940747913</v>
      </c>
      <c r="BB812" s="29">
        <v>110.51494738559244</v>
      </c>
      <c r="BC812" s="28">
        <v>1.0516700000000001</v>
      </c>
      <c r="BD812" s="28">
        <v>0</v>
      </c>
      <c r="BE812" s="28">
        <v>4.2210290413813629</v>
      </c>
      <c r="BF812" s="28">
        <v>6.9110474235177062</v>
      </c>
      <c r="BG812" s="28">
        <v>47.174724377680413</v>
      </c>
      <c r="BH812" s="28">
        <v>16.432328623766864</v>
      </c>
      <c r="BI812" s="28">
        <v>4.67265</v>
      </c>
      <c r="BJ812" s="28">
        <v>1.9756992481666782</v>
      </c>
      <c r="BK812" s="28">
        <v>9.2084397460145908</v>
      </c>
      <c r="BL812" s="28">
        <v>3.0539999999999985</v>
      </c>
      <c r="BM812" s="28">
        <v>2.4886355602482806</v>
      </c>
      <c r="BN812" s="28">
        <v>6.0341846406255444</v>
      </c>
      <c r="BO812" s="29">
        <v>103.22440866140144</v>
      </c>
    </row>
    <row r="813" spans="1:67" ht="30" x14ac:dyDescent="0.25">
      <c r="A813" s="26">
        <v>8424</v>
      </c>
      <c r="B813" s="27" t="s">
        <v>656</v>
      </c>
      <c r="C813" s="28">
        <v>11.870091159603421</v>
      </c>
      <c r="D813" s="28">
        <v>0.24169927671426675</v>
      </c>
      <c r="E813" s="28">
        <v>5.2866480217938348</v>
      </c>
      <c r="F813" s="28">
        <v>35.569184270288723</v>
      </c>
      <c r="G813" s="28">
        <v>15.446818522351828</v>
      </c>
      <c r="H813" s="28">
        <v>1.6752081851790508</v>
      </c>
      <c r="I813" s="28">
        <v>2.5620214594862269</v>
      </c>
      <c r="J813" s="28">
        <v>17.55238781215067</v>
      </c>
      <c r="K813" s="28">
        <v>3.234974188907334</v>
      </c>
      <c r="L813" s="28">
        <v>1.1227845522152877</v>
      </c>
      <c r="M813" s="28">
        <v>1.6752613065471094</v>
      </c>
      <c r="N813" s="28">
        <v>2.4663765657821055</v>
      </c>
      <c r="O813" s="29">
        <v>98.70345532101986</v>
      </c>
      <c r="P813" s="28">
        <v>3.7049994313568408</v>
      </c>
      <c r="Q813" s="28">
        <v>3.8447544010586068</v>
      </c>
      <c r="R813" s="28">
        <v>17.876740990335144</v>
      </c>
      <c r="S813" s="28">
        <v>6.4066413392519861</v>
      </c>
      <c r="T813" s="28">
        <v>5.817478367949084</v>
      </c>
      <c r="U813" s="28">
        <v>15.786904104495283</v>
      </c>
      <c r="V813" s="28">
        <v>1.8681199313349852</v>
      </c>
      <c r="W813" s="28">
        <v>7.1786315466723156</v>
      </c>
      <c r="X813" s="28">
        <v>8.3582919729649277</v>
      </c>
      <c r="Y813" s="28">
        <v>30.984377445618527</v>
      </c>
      <c r="Z813" s="28">
        <v>33.26290471776862</v>
      </c>
      <c r="AA813" s="28">
        <v>36.372624927044249</v>
      </c>
      <c r="AB813" s="29">
        <v>171.4624691758506</v>
      </c>
      <c r="AC813" s="28">
        <v>27.933860546004947</v>
      </c>
      <c r="AD813" s="28">
        <v>52.512043241372119</v>
      </c>
      <c r="AE813" s="28">
        <v>1051.6217473636134</v>
      </c>
      <c r="AF813" s="28">
        <v>115.61330426183238</v>
      </c>
      <c r="AG813" s="28">
        <v>56.350768332590363</v>
      </c>
      <c r="AH813" s="28">
        <v>22.451708821692115</v>
      </c>
      <c r="AI813" s="28">
        <v>17.924343031922096</v>
      </c>
      <c r="AJ813" s="28">
        <v>11.785951363026411</v>
      </c>
      <c r="AK813" s="28">
        <v>1564.7780947332442</v>
      </c>
      <c r="AL813" s="28">
        <v>940.25619455615038</v>
      </c>
      <c r="AM813" s="28">
        <v>23.6215088543732</v>
      </c>
      <c r="AN813" s="28">
        <v>137.69791260130648</v>
      </c>
      <c r="AO813" s="29">
        <v>4022.5474377071278</v>
      </c>
      <c r="AP813" s="28">
        <v>35.262840122686889</v>
      </c>
      <c r="AQ813" s="28">
        <v>367.91352825934325</v>
      </c>
      <c r="AR813" s="28">
        <v>8.0227516611773666</v>
      </c>
      <c r="AS813" s="28">
        <v>295.46425430189794</v>
      </c>
      <c r="AT813" s="28">
        <v>71.789302635167672</v>
      </c>
      <c r="AU813" s="28">
        <v>86.145687081792218</v>
      </c>
      <c r="AV813" s="28">
        <v>194.47728504532151</v>
      </c>
      <c r="AW813" s="28">
        <v>92.226845621715384</v>
      </c>
      <c r="AX813" s="28">
        <v>52.345159934970866</v>
      </c>
      <c r="AY813" s="28">
        <v>16.834907705926916</v>
      </c>
      <c r="AZ813" s="28">
        <v>155.89116936681094</v>
      </c>
      <c r="BA813" s="28">
        <v>306.49742372234539</v>
      </c>
      <c r="BB813" s="29">
        <v>1682.8711554591569</v>
      </c>
      <c r="BC813" s="28">
        <v>65.61770759020402</v>
      </c>
      <c r="BD813" s="28">
        <v>435.1686474771854</v>
      </c>
      <c r="BE813" s="28">
        <v>62.739542299300808</v>
      </c>
      <c r="BF813" s="28">
        <v>204.20820734904106</v>
      </c>
      <c r="BG813" s="28">
        <v>701.77762304680584</v>
      </c>
      <c r="BH813" s="28">
        <v>167.41282027505966</v>
      </c>
      <c r="BI813" s="28">
        <v>32.980801709933395</v>
      </c>
      <c r="BJ813" s="28">
        <v>1168.3679707445933</v>
      </c>
      <c r="BK813" s="28">
        <v>37.883173259830578</v>
      </c>
      <c r="BL813" s="28">
        <v>33.083894014335897</v>
      </c>
      <c r="BM813" s="28">
        <v>128.95227689860693</v>
      </c>
      <c r="BN813" s="28">
        <v>28.771015067664678</v>
      </c>
      <c r="BO813" s="29">
        <v>3066.9636797325616</v>
      </c>
    </row>
    <row r="814" spans="1:67" ht="30" x14ac:dyDescent="0.25">
      <c r="A814" s="26">
        <v>8425</v>
      </c>
      <c r="B814" s="27" t="s">
        <v>657</v>
      </c>
      <c r="C814" s="28">
        <v>21.05941282610808</v>
      </c>
      <c r="D814" s="28">
        <v>5.6620000000000017</v>
      </c>
      <c r="E814" s="28">
        <v>12.421533672005319</v>
      </c>
      <c r="F814" s="28">
        <v>64.609092191916602</v>
      </c>
      <c r="G814" s="28">
        <v>4.1399999999999997</v>
      </c>
      <c r="H814" s="28">
        <v>110.56660041740864</v>
      </c>
      <c r="I814" s="28">
        <v>6.8546517441089359</v>
      </c>
      <c r="J814" s="28">
        <v>0</v>
      </c>
      <c r="K814" s="28">
        <v>5.2050000000000001</v>
      </c>
      <c r="L814" s="28">
        <v>3.69</v>
      </c>
      <c r="M814" s="28">
        <v>0.13025752326891768</v>
      </c>
      <c r="N814" s="28">
        <v>20.571128716348351</v>
      </c>
      <c r="O814" s="29">
        <v>254.90967709116484</v>
      </c>
      <c r="P814" s="28">
        <v>2</v>
      </c>
      <c r="Q814" s="28">
        <v>40.142088599975914</v>
      </c>
      <c r="R814" s="28">
        <v>1.6521950166256425</v>
      </c>
      <c r="S814" s="28">
        <v>1.5382307154101804</v>
      </c>
      <c r="T814" s="28">
        <v>4.0820471267579386</v>
      </c>
      <c r="U814" s="28">
        <v>2.9531095340367912</v>
      </c>
      <c r="V814" s="28">
        <v>0</v>
      </c>
      <c r="W814" s="28">
        <v>15.508411600230348</v>
      </c>
      <c r="X814" s="28">
        <v>1.1082918093265028</v>
      </c>
      <c r="Y814" s="28">
        <v>6.36</v>
      </c>
      <c r="Z814" s="28">
        <v>4.2272099853157128</v>
      </c>
      <c r="AA814" s="28">
        <v>0</v>
      </c>
      <c r="AB814" s="29">
        <v>79.571584387679025</v>
      </c>
      <c r="AC814" s="28">
        <v>16.369519881173844</v>
      </c>
      <c r="AD814" s="28">
        <v>17.493599499867667</v>
      </c>
      <c r="AE814" s="28">
        <v>22.785929999999997</v>
      </c>
      <c r="AF814" s="28">
        <v>89.341667508011156</v>
      </c>
      <c r="AG814" s="28">
        <v>0.6346700251889168</v>
      </c>
      <c r="AH814" s="28">
        <v>8.1144124232034081</v>
      </c>
      <c r="AI814" s="28">
        <v>3.4457</v>
      </c>
      <c r="AJ814" s="28">
        <v>21.062651736734807</v>
      </c>
      <c r="AK814" s="28">
        <v>933.60604814706528</v>
      </c>
      <c r="AL814" s="28">
        <v>3.750986269009593</v>
      </c>
      <c r="AM814" s="28">
        <v>7.3878316148895786</v>
      </c>
      <c r="AN814" s="28">
        <v>8.1746999999999996</v>
      </c>
      <c r="AO814" s="29">
        <v>1132.1677171051444</v>
      </c>
      <c r="AP814" s="28">
        <v>2.3102842428242258</v>
      </c>
      <c r="AQ814" s="28">
        <v>9.40517</v>
      </c>
      <c r="AR814" s="28">
        <v>6.6996550772842305</v>
      </c>
      <c r="AS814" s="28">
        <v>306.24361064345055</v>
      </c>
      <c r="AT814" s="28">
        <v>328.1981300278577</v>
      </c>
      <c r="AU814" s="28">
        <v>2.2416700000000001</v>
      </c>
      <c r="AV814" s="28">
        <v>20.053129999999996</v>
      </c>
      <c r="AW814" s="28">
        <v>1.3928810230663651</v>
      </c>
      <c r="AX814" s="28">
        <v>21.366648799297522</v>
      </c>
      <c r="AY814" s="28">
        <v>16.680293407320104</v>
      </c>
      <c r="AZ814" s="28">
        <v>3.0242261789679046</v>
      </c>
      <c r="BA814" s="28">
        <v>6.7715112206290815</v>
      </c>
      <c r="BB814" s="29">
        <v>724.38721062069772</v>
      </c>
      <c r="BC814" s="28">
        <v>66.689279132285662</v>
      </c>
      <c r="BD814" s="28">
        <v>9.6653223390574166</v>
      </c>
      <c r="BE814" s="28">
        <v>190.6933534353216</v>
      </c>
      <c r="BF814" s="28">
        <v>7.0251201892610045</v>
      </c>
      <c r="BG814" s="28">
        <v>13.199512394575502</v>
      </c>
      <c r="BH814" s="28">
        <v>25.777519551644819</v>
      </c>
      <c r="BI814" s="28">
        <v>130.27265553855545</v>
      </c>
      <c r="BJ814" s="28">
        <v>7.3237918586800088</v>
      </c>
      <c r="BK814" s="28">
        <v>22.328013380477117</v>
      </c>
      <c r="BL814" s="28">
        <v>8.4168397203130905</v>
      </c>
      <c r="BM814" s="28">
        <v>12.80606</v>
      </c>
      <c r="BN814" s="28">
        <v>39.015890487218712</v>
      </c>
      <c r="BO814" s="29">
        <v>533.21335802739043</v>
      </c>
    </row>
    <row r="815" spans="1:67" x14ac:dyDescent="0.25">
      <c r="A815" s="26">
        <v>8426</v>
      </c>
      <c r="B815" s="27" t="s">
        <v>658</v>
      </c>
      <c r="C815" s="28">
        <v>0</v>
      </c>
      <c r="D815" s="28">
        <v>0</v>
      </c>
      <c r="E815" s="28">
        <v>0</v>
      </c>
      <c r="F815" s="28">
        <v>0</v>
      </c>
      <c r="G815" s="28">
        <v>0</v>
      </c>
      <c r="H815" s="28">
        <v>0</v>
      </c>
      <c r="I815" s="28">
        <v>0</v>
      </c>
      <c r="J815" s="28">
        <v>0</v>
      </c>
      <c r="K815" s="28">
        <v>0</v>
      </c>
      <c r="L815" s="28">
        <v>0</v>
      </c>
      <c r="M815" s="28">
        <v>0</v>
      </c>
      <c r="N815" s="28">
        <v>0.7</v>
      </c>
      <c r="O815" s="29">
        <v>0.7</v>
      </c>
      <c r="P815" s="28">
        <v>0.58165</v>
      </c>
      <c r="Q815" s="28">
        <v>0</v>
      </c>
      <c r="R815" s="28">
        <v>0</v>
      </c>
      <c r="S815" s="28">
        <v>0</v>
      </c>
      <c r="T815" s="28">
        <v>0</v>
      </c>
      <c r="U815" s="28">
        <v>0</v>
      </c>
      <c r="V815" s="28">
        <v>0</v>
      </c>
      <c r="W815" s="28">
        <v>0</v>
      </c>
      <c r="X815" s="28">
        <v>40.286766933564188</v>
      </c>
      <c r="Y815" s="28">
        <v>0</v>
      </c>
      <c r="Z815" s="28">
        <v>0</v>
      </c>
      <c r="AA815" s="28">
        <v>104.46121163284738</v>
      </c>
      <c r="AB815" s="29">
        <v>145.32962856641157</v>
      </c>
      <c r="AC815" s="28">
        <v>423.64704594387467</v>
      </c>
      <c r="AD815" s="28">
        <v>199.21201597761564</v>
      </c>
      <c r="AE815" s="28">
        <v>0.35</v>
      </c>
      <c r="AF815" s="28">
        <v>20.823040000000002</v>
      </c>
      <c r="AG815" s="28">
        <v>334.92136608993519</v>
      </c>
      <c r="AH815" s="28">
        <v>403.51983451202608</v>
      </c>
      <c r="AI815" s="28">
        <v>324.03252277584426</v>
      </c>
      <c r="AJ815" s="28">
        <v>367.98438045715943</v>
      </c>
      <c r="AK815" s="28">
        <v>207.5</v>
      </c>
      <c r="AL815" s="28">
        <v>27.823808869880381</v>
      </c>
      <c r="AM815" s="28">
        <v>56.307601935517695</v>
      </c>
      <c r="AN815" s="28">
        <v>502.83314514556963</v>
      </c>
      <c r="AO815" s="29">
        <v>2868.9547617074227</v>
      </c>
      <c r="AP815" s="28">
        <v>0</v>
      </c>
      <c r="AQ815" s="28">
        <v>0</v>
      </c>
      <c r="AR815" s="28">
        <v>374.38409289840149</v>
      </c>
      <c r="AS815" s="28">
        <v>0</v>
      </c>
      <c r="AT815" s="28">
        <v>408.46249039481694</v>
      </c>
      <c r="AU815" s="28">
        <v>688.74258105620095</v>
      </c>
      <c r="AV815" s="28">
        <v>346.2567418484922</v>
      </c>
      <c r="AW815" s="28">
        <v>351.12298000325154</v>
      </c>
      <c r="AX815" s="28">
        <v>196.81008981463788</v>
      </c>
      <c r="AY815" s="28">
        <v>342.16021920109984</v>
      </c>
      <c r="AZ815" s="28">
        <v>452.9950985894414</v>
      </c>
      <c r="BA815" s="28">
        <v>9.48</v>
      </c>
      <c r="BB815" s="29">
        <v>3170.4142938063424</v>
      </c>
      <c r="BC815" s="28">
        <v>6</v>
      </c>
      <c r="BD815" s="28">
        <v>0</v>
      </c>
      <c r="BE815" s="28">
        <v>52.0912539045069</v>
      </c>
      <c r="BF815" s="28">
        <v>134.75969222763257</v>
      </c>
      <c r="BG815" s="28">
        <v>87.564697413887373</v>
      </c>
      <c r="BH815" s="28">
        <v>0.52800000000000002</v>
      </c>
      <c r="BI815" s="28">
        <v>467.33850671140942</v>
      </c>
      <c r="BJ815" s="28">
        <v>0</v>
      </c>
      <c r="BK815" s="28">
        <v>74</v>
      </c>
      <c r="BL815" s="28">
        <v>0</v>
      </c>
      <c r="BM815" s="28">
        <v>0</v>
      </c>
      <c r="BN815" s="28">
        <v>81.425010329155782</v>
      </c>
      <c r="BO815" s="29">
        <v>903.70716058659218</v>
      </c>
    </row>
    <row r="816" spans="1:67" x14ac:dyDescent="0.25">
      <c r="A816" s="26">
        <v>8427</v>
      </c>
      <c r="B816" s="27" t="s">
        <v>659</v>
      </c>
      <c r="C816" s="28">
        <v>52.748449999999998</v>
      </c>
      <c r="D816" s="28">
        <v>0</v>
      </c>
      <c r="E816" s="28">
        <v>0</v>
      </c>
      <c r="F816" s="28">
        <v>0</v>
      </c>
      <c r="G816" s="28">
        <v>18.205439999999999</v>
      </c>
      <c r="H816" s="28">
        <v>0</v>
      </c>
      <c r="I816" s="28">
        <v>81.669089999999997</v>
      </c>
      <c r="J816" s="28">
        <v>0.1043</v>
      </c>
      <c r="K816" s="28">
        <v>0</v>
      </c>
      <c r="L816" s="28">
        <v>0</v>
      </c>
      <c r="M816" s="28">
        <v>64.054809999999989</v>
      </c>
      <c r="N816" s="28">
        <v>8.6999999999999993</v>
      </c>
      <c r="O816" s="29">
        <v>225.48208999999997</v>
      </c>
      <c r="P816" s="28">
        <v>0</v>
      </c>
      <c r="Q816" s="28">
        <v>0</v>
      </c>
      <c r="R816" s="28">
        <v>9.9880700000000004</v>
      </c>
      <c r="S816" s="28">
        <v>0.1</v>
      </c>
      <c r="T816" s="28">
        <v>312.39673999999997</v>
      </c>
      <c r="U816" s="28">
        <v>0</v>
      </c>
      <c r="V816" s="28">
        <v>120</v>
      </c>
      <c r="W816" s="28">
        <v>0</v>
      </c>
      <c r="X816" s="28">
        <v>92.591162735338671</v>
      </c>
      <c r="Y816" s="28">
        <v>26.671642860177592</v>
      </c>
      <c r="Z816" s="28">
        <v>83.650913503971765</v>
      </c>
      <c r="AA816" s="28">
        <v>3.1480000000000001</v>
      </c>
      <c r="AB816" s="29">
        <v>648.546529099488</v>
      </c>
      <c r="AC816" s="28">
        <v>3.762480499219969</v>
      </c>
      <c r="AD816" s="28">
        <v>0</v>
      </c>
      <c r="AE816" s="28">
        <v>0</v>
      </c>
      <c r="AF816" s="28">
        <v>14.593999999999999</v>
      </c>
      <c r="AG816" s="28">
        <v>0</v>
      </c>
      <c r="AH816" s="28">
        <v>105.09102533748703</v>
      </c>
      <c r="AI816" s="28">
        <v>63.614268855171389</v>
      </c>
      <c r="AJ816" s="28">
        <v>36.124069115555194</v>
      </c>
      <c r="AK816" s="28">
        <v>0</v>
      </c>
      <c r="AL816" s="28">
        <v>217.0686292794116</v>
      </c>
      <c r="AM816" s="28">
        <v>0</v>
      </c>
      <c r="AN816" s="28">
        <v>44.904520000000005</v>
      </c>
      <c r="AO816" s="29">
        <v>485.15899308684516</v>
      </c>
      <c r="AP816" s="28">
        <v>0</v>
      </c>
      <c r="AQ816" s="28">
        <v>15.13766</v>
      </c>
      <c r="AR816" s="28">
        <v>0</v>
      </c>
      <c r="AS816" s="28">
        <v>80.884408818127525</v>
      </c>
      <c r="AT816" s="28">
        <v>4</v>
      </c>
      <c r="AU816" s="28">
        <v>84.210260897879436</v>
      </c>
      <c r="AV816" s="28">
        <v>29.645700000000001</v>
      </c>
      <c r="AW816" s="28">
        <v>22.032599999999999</v>
      </c>
      <c r="AX816" s="28">
        <v>64.76516285971509</v>
      </c>
      <c r="AY816" s="28">
        <v>11</v>
      </c>
      <c r="AZ816" s="28">
        <v>0</v>
      </c>
      <c r="BA816" s="28">
        <v>41.116659999999996</v>
      </c>
      <c r="BB816" s="29">
        <v>352.79245257572211</v>
      </c>
      <c r="BC816" s="28">
        <v>0</v>
      </c>
      <c r="BD816" s="28">
        <v>10.079409538228616</v>
      </c>
      <c r="BE816" s="28">
        <v>82.43871490254287</v>
      </c>
      <c r="BF816" s="28">
        <v>27.821171256544499</v>
      </c>
      <c r="BG816" s="28">
        <v>503.20336498719013</v>
      </c>
      <c r="BH816" s="28">
        <v>5.2</v>
      </c>
      <c r="BI816" s="28">
        <v>28.438660983839455</v>
      </c>
      <c r="BJ816" s="28">
        <v>34.790144562740238</v>
      </c>
      <c r="BK816" s="28">
        <v>45.65</v>
      </c>
      <c r="BL816" s="28">
        <v>116.78003163917873</v>
      </c>
      <c r="BM816" s="28">
        <v>0.83881494925052102</v>
      </c>
      <c r="BN816" s="28">
        <v>98.540584003013535</v>
      </c>
      <c r="BO816" s="29">
        <v>953.78089682252869</v>
      </c>
    </row>
    <row r="817" spans="1:67" ht="30" x14ac:dyDescent="0.25">
      <c r="A817" s="26">
        <v>8428</v>
      </c>
      <c r="B817" s="27" t="s">
        <v>660</v>
      </c>
      <c r="C817" s="28">
        <v>31.569848712553856</v>
      </c>
      <c r="D817" s="28">
        <v>2.5499999999999998</v>
      </c>
      <c r="E817" s="28">
        <v>0</v>
      </c>
      <c r="F817" s="28">
        <v>0</v>
      </c>
      <c r="G817" s="28">
        <v>2.3063849377865098</v>
      </c>
      <c r="H817" s="28">
        <v>4.0999999999999996</v>
      </c>
      <c r="I817" s="28">
        <v>0</v>
      </c>
      <c r="J817" s="28">
        <v>0</v>
      </c>
      <c r="K817" s="28">
        <v>1</v>
      </c>
      <c r="L817" s="28">
        <v>0</v>
      </c>
      <c r="M817" s="28">
        <v>4.5510000000000002</v>
      </c>
      <c r="N817" s="28">
        <v>605.52617999999995</v>
      </c>
      <c r="O817" s="29">
        <v>651.60341365034037</v>
      </c>
      <c r="P817" s="28">
        <v>93.5</v>
      </c>
      <c r="Q817" s="28">
        <v>180.79811000000001</v>
      </c>
      <c r="R817" s="28">
        <v>114.43071747430493</v>
      </c>
      <c r="S817" s="28">
        <v>7.6880000000000006</v>
      </c>
      <c r="T817" s="28">
        <v>0</v>
      </c>
      <c r="U817" s="28">
        <v>1</v>
      </c>
      <c r="V817" s="28">
        <v>0</v>
      </c>
      <c r="W817" s="28">
        <v>4169.2781599999998</v>
      </c>
      <c r="X817" s="28">
        <v>103.75291</v>
      </c>
      <c r="Y817" s="28">
        <v>0</v>
      </c>
      <c r="Z817" s="28">
        <v>0</v>
      </c>
      <c r="AA817" s="28">
        <v>15.2</v>
      </c>
      <c r="AB817" s="29">
        <v>4685.647897474305</v>
      </c>
      <c r="AC817" s="28">
        <v>0</v>
      </c>
      <c r="AD817" s="28">
        <v>260.29536673759674</v>
      </c>
      <c r="AE817" s="28">
        <v>646.31581332244832</v>
      </c>
      <c r="AF817" s="28">
        <v>13.196224066390032</v>
      </c>
      <c r="AG817" s="28">
        <v>0</v>
      </c>
      <c r="AH817" s="28">
        <v>9.8081480789200413</v>
      </c>
      <c r="AI817" s="28">
        <v>0</v>
      </c>
      <c r="AJ817" s="28">
        <v>0</v>
      </c>
      <c r="AK817" s="28">
        <v>4.8</v>
      </c>
      <c r="AL817" s="28">
        <v>166.03</v>
      </c>
      <c r="AM817" s="28">
        <v>87</v>
      </c>
      <c r="AN817" s="28">
        <v>184.34999486445625</v>
      </c>
      <c r="AO817" s="29">
        <v>1371.7955470698114</v>
      </c>
      <c r="AP817" s="28">
        <v>5.6520000000000001</v>
      </c>
      <c r="AQ817" s="28">
        <v>0</v>
      </c>
      <c r="AR817" s="28">
        <v>0</v>
      </c>
      <c r="AS817" s="28">
        <v>182.70976340497216</v>
      </c>
      <c r="AT817" s="28">
        <v>586.21626269927174</v>
      </c>
      <c r="AU817" s="28">
        <v>242.81266736456513</v>
      </c>
      <c r="AV817" s="28">
        <v>766.45042298138787</v>
      </c>
      <c r="AW817" s="28">
        <v>594.69736405839922</v>
      </c>
      <c r="AX817" s="28">
        <v>162.42981037043637</v>
      </c>
      <c r="AY817" s="28">
        <v>13.58938</v>
      </c>
      <c r="AZ817" s="28">
        <v>8</v>
      </c>
      <c r="BA817" s="28">
        <v>32.297975089195177</v>
      </c>
      <c r="BB817" s="29">
        <v>2594.8556459682272</v>
      </c>
      <c r="BC817" s="28">
        <v>1397.895638004376</v>
      </c>
      <c r="BD817" s="28">
        <v>72.774988488775833</v>
      </c>
      <c r="BE817" s="28">
        <v>243.75097303959512</v>
      </c>
      <c r="BF817" s="28">
        <v>179.3935113218534</v>
      </c>
      <c r="BG817" s="28">
        <v>5.68</v>
      </c>
      <c r="BH817" s="28">
        <v>593.05203000000006</v>
      </c>
      <c r="BI817" s="28">
        <v>850.43772999999999</v>
      </c>
      <c r="BJ817" s="28">
        <v>61.177108798833423</v>
      </c>
      <c r="BK817" s="28">
        <v>0.15</v>
      </c>
      <c r="BL817" s="28">
        <v>153.15635007701113</v>
      </c>
      <c r="BM817" s="28">
        <v>18.286555462199022</v>
      </c>
      <c r="BN817" s="28">
        <v>9.5203299999999995</v>
      </c>
      <c r="BO817" s="29">
        <v>3585.2752151926438</v>
      </c>
    </row>
    <row r="818" spans="1:67" ht="30" x14ac:dyDescent="0.25">
      <c r="A818" s="26">
        <v>8429</v>
      </c>
      <c r="B818" s="27" t="s">
        <v>661</v>
      </c>
      <c r="C818" s="28">
        <v>262.5</v>
      </c>
      <c r="D818" s="28">
        <v>340.03200000000004</v>
      </c>
      <c r="E818" s="28">
        <v>96.979816997336343</v>
      </c>
      <c r="F818" s="28">
        <v>217.1430277970683</v>
      </c>
      <c r="G818" s="28">
        <v>34.34360779599897</v>
      </c>
      <c r="H818" s="28">
        <v>111.23904518770459</v>
      </c>
      <c r="I818" s="28">
        <v>101.94365287857875</v>
      </c>
      <c r="J818" s="28">
        <v>0</v>
      </c>
      <c r="K818" s="28">
        <v>206.31103999999988</v>
      </c>
      <c r="L818" s="28">
        <v>0</v>
      </c>
      <c r="M818" s="28">
        <v>171.71668743251101</v>
      </c>
      <c r="N818" s="28">
        <v>0</v>
      </c>
      <c r="O818" s="29">
        <v>1542.2088780891977</v>
      </c>
      <c r="P818" s="28">
        <v>0</v>
      </c>
      <c r="Q818" s="28">
        <v>0</v>
      </c>
      <c r="R818" s="28">
        <v>132.57204860177524</v>
      </c>
      <c r="S818" s="28">
        <v>208.72603408739587</v>
      </c>
      <c r="T818" s="28">
        <v>87.02004245107176</v>
      </c>
      <c r="U818" s="28">
        <v>259.2066605640556</v>
      </c>
      <c r="V818" s="28">
        <v>66</v>
      </c>
      <c r="W818" s="28">
        <v>118.8432090425836</v>
      </c>
      <c r="X818" s="28">
        <v>16.100000000000001</v>
      </c>
      <c r="Y818" s="28">
        <v>453.95172292491577</v>
      </c>
      <c r="Z818" s="28">
        <v>232.63369282800147</v>
      </c>
      <c r="AA818" s="28">
        <v>380.82055409046558</v>
      </c>
      <c r="AB818" s="29">
        <v>1955.8739645902647</v>
      </c>
      <c r="AC818" s="28">
        <v>100.57865816127548</v>
      </c>
      <c r="AD818" s="28">
        <v>355.23094513684185</v>
      </c>
      <c r="AE818" s="28">
        <v>272.29012939465798</v>
      </c>
      <c r="AF818" s="28">
        <v>90.940033462529328</v>
      </c>
      <c r="AG818" s="28">
        <v>445.1411433920286</v>
      </c>
      <c r="AH818" s="28">
        <v>729.05811788952622</v>
      </c>
      <c r="AI818" s="28">
        <v>266.84520473450038</v>
      </c>
      <c r="AJ818" s="28">
        <v>601.30586321500266</v>
      </c>
      <c r="AK818" s="28">
        <v>241.80358056942458</v>
      </c>
      <c r="AL818" s="28">
        <v>560.85992360302077</v>
      </c>
      <c r="AM818" s="28">
        <v>407.87494423484929</v>
      </c>
      <c r="AN818" s="28">
        <v>601.49161662281733</v>
      </c>
      <c r="AO818" s="29">
        <v>4673.4201604164746</v>
      </c>
      <c r="AP818" s="28">
        <v>697.98500877665003</v>
      </c>
      <c r="AQ818" s="28">
        <v>232.28702967465776</v>
      </c>
      <c r="AR818" s="28">
        <v>914.55700307445125</v>
      </c>
      <c r="AS818" s="28">
        <v>897.86072089204345</v>
      </c>
      <c r="AT818" s="28">
        <v>718.32740283445617</v>
      </c>
      <c r="AU818" s="28">
        <v>238.36259619691356</v>
      </c>
      <c r="AV818" s="28">
        <v>513.2954605165869</v>
      </c>
      <c r="AW818" s="28">
        <v>323.65079159511453</v>
      </c>
      <c r="AX818" s="28">
        <v>262.48215251126084</v>
      </c>
      <c r="AY818" s="28">
        <v>420.94625023542284</v>
      </c>
      <c r="AZ818" s="28">
        <v>61.012960443437976</v>
      </c>
      <c r="BA818" s="28">
        <v>351.37637663093767</v>
      </c>
      <c r="BB818" s="29">
        <v>5632.1437533819326</v>
      </c>
      <c r="BC818" s="28">
        <v>766.89268859927427</v>
      </c>
      <c r="BD818" s="28">
        <v>1144.0282219840092</v>
      </c>
      <c r="BE818" s="28">
        <v>383.29573119191991</v>
      </c>
      <c r="BF818" s="28">
        <v>151.47376700371024</v>
      </c>
      <c r="BG818" s="28">
        <v>226.90853306285925</v>
      </c>
      <c r="BH818" s="28">
        <v>652.69296820942986</v>
      </c>
      <c r="BI818" s="28">
        <v>2628.1712990440556</v>
      </c>
      <c r="BJ818" s="28">
        <v>2287.0823005448929</v>
      </c>
      <c r="BK818" s="28">
        <v>910.27229836257345</v>
      </c>
      <c r="BL818" s="28">
        <v>607.65160383115222</v>
      </c>
      <c r="BM818" s="28">
        <v>518.40188358132355</v>
      </c>
      <c r="BN818" s="28">
        <v>541.17340661821095</v>
      </c>
      <c r="BO818" s="29">
        <v>10818.044702033412</v>
      </c>
    </row>
    <row r="819" spans="1:67" ht="30" x14ac:dyDescent="0.25">
      <c r="A819" s="26">
        <v>8430</v>
      </c>
      <c r="B819" s="27" t="s">
        <v>662</v>
      </c>
      <c r="C819" s="28">
        <v>50</v>
      </c>
      <c r="D819" s="28">
        <v>0</v>
      </c>
      <c r="E819" s="28">
        <v>0</v>
      </c>
      <c r="F819" s="28">
        <v>0</v>
      </c>
      <c r="G819" s="28">
        <v>0</v>
      </c>
      <c r="H819" s="28">
        <v>0</v>
      </c>
      <c r="I819" s="28">
        <v>0</v>
      </c>
      <c r="J819" s="28">
        <v>0</v>
      </c>
      <c r="K819" s="28">
        <v>0</v>
      </c>
      <c r="L819" s="28">
        <v>0</v>
      </c>
      <c r="M819" s="28">
        <v>21.49579690232326</v>
      </c>
      <c r="N819" s="28">
        <v>120</v>
      </c>
      <c r="O819" s="29">
        <v>191.49579690232326</v>
      </c>
      <c r="P819" s="28">
        <v>6</v>
      </c>
      <c r="Q819" s="28">
        <v>0</v>
      </c>
      <c r="R819" s="28">
        <v>255.74804</v>
      </c>
      <c r="S819" s="28">
        <v>0</v>
      </c>
      <c r="T819" s="28">
        <v>0</v>
      </c>
      <c r="U819" s="28">
        <v>0</v>
      </c>
      <c r="V819" s="28">
        <v>0</v>
      </c>
      <c r="W819" s="28">
        <v>0</v>
      </c>
      <c r="X819" s="28">
        <v>50.819999999999993</v>
      </c>
      <c r="Y819" s="28">
        <v>0</v>
      </c>
      <c r="Z819" s="28">
        <v>32.957497650508039</v>
      </c>
      <c r="AA819" s="28">
        <v>1.27</v>
      </c>
      <c r="AB819" s="29">
        <v>346.79553765050804</v>
      </c>
      <c r="AC819" s="28">
        <v>702.23699999999985</v>
      </c>
      <c r="AD819" s="28">
        <v>57.329031434258447</v>
      </c>
      <c r="AE819" s="28">
        <v>8.4925254889044428</v>
      </c>
      <c r="AF819" s="28">
        <v>496.98136185383458</v>
      </c>
      <c r="AG819" s="28">
        <v>343.03536831638564</v>
      </c>
      <c r="AH819" s="28">
        <v>0</v>
      </c>
      <c r="AI819" s="28">
        <v>10.5</v>
      </c>
      <c r="AJ819" s="28">
        <v>353.84185036740149</v>
      </c>
      <c r="AK819" s="28">
        <v>0</v>
      </c>
      <c r="AL819" s="28">
        <v>310.50745224898031</v>
      </c>
      <c r="AM819" s="28">
        <v>429.13452441389512</v>
      </c>
      <c r="AN819" s="28">
        <v>1.5985176659309481</v>
      </c>
      <c r="AO819" s="29">
        <v>2713.6576317895911</v>
      </c>
      <c r="AP819" s="28">
        <v>0</v>
      </c>
      <c r="AQ819" s="28">
        <v>0.35404411764705879</v>
      </c>
      <c r="AR819" s="28">
        <v>0</v>
      </c>
      <c r="AS819" s="28">
        <v>552.74174042396658</v>
      </c>
      <c r="AT819" s="28">
        <v>195.47232778614148</v>
      </c>
      <c r="AU819" s="28">
        <v>0</v>
      </c>
      <c r="AV819" s="28">
        <v>41.5</v>
      </c>
      <c r="AW819" s="28">
        <v>2.4817643338493043</v>
      </c>
      <c r="AX819" s="28">
        <v>3.544</v>
      </c>
      <c r="AY819" s="28">
        <v>129.55067</v>
      </c>
      <c r="AZ819" s="28">
        <v>49.65</v>
      </c>
      <c r="BA819" s="28">
        <v>0</v>
      </c>
      <c r="BB819" s="29">
        <v>975.29454666160439</v>
      </c>
      <c r="BC819" s="28">
        <v>13.5</v>
      </c>
      <c r="BD819" s="28">
        <v>0</v>
      </c>
      <c r="BE819" s="28">
        <v>18</v>
      </c>
      <c r="BF819" s="28">
        <v>0</v>
      </c>
      <c r="BG819" s="28">
        <v>0</v>
      </c>
      <c r="BH819" s="28">
        <v>12.002889999999999</v>
      </c>
      <c r="BI819" s="28">
        <v>0</v>
      </c>
      <c r="BJ819" s="28">
        <v>0</v>
      </c>
      <c r="BK819" s="28">
        <v>0</v>
      </c>
      <c r="BL819" s="28">
        <v>10.4</v>
      </c>
      <c r="BM819" s="28">
        <v>58.827660000000009</v>
      </c>
      <c r="BN819" s="28">
        <v>0</v>
      </c>
      <c r="BO819" s="29">
        <v>112.73055000000001</v>
      </c>
    </row>
    <row r="820" spans="1:67" ht="45" x14ac:dyDescent="0.25">
      <c r="A820" s="26">
        <v>8431</v>
      </c>
      <c r="B820" s="27" t="s">
        <v>663</v>
      </c>
      <c r="C820" s="28">
        <v>32.45604837381638</v>
      </c>
      <c r="D820" s="28">
        <v>488.19446999999997</v>
      </c>
      <c r="E820" s="28">
        <v>0</v>
      </c>
      <c r="F820" s="28">
        <v>574.08065999999997</v>
      </c>
      <c r="G820" s="28">
        <v>359.74903523236327</v>
      </c>
      <c r="H820" s="28">
        <v>186.27137667163657</v>
      </c>
      <c r="I820" s="28">
        <v>350.29898688311687</v>
      </c>
      <c r="J820" s="28">
        <v>476.24986812893417</v>
      </c>
      <c r="K820" s="28">
        <v>184.14892999999998</v>
      </c>
      <c r="L820" s="28">
        <v>16.166840000000001</v>
      </c>
      <c r="M820" s="28">
        <v>61.279940000000003</v>
      </c>
      <c r="N820" s="28">
        <v>28.386579999999995</v>
      </c>
      <c r="O820" s="29">
        <v>2757.2827352898667</v>
      </c>
      <c r="P820" s="28">
        <v>95.083208739774847</v>
      </c>
      <c r="Q820" s="28">
        <v>27.104085969766224</v>
      </c>
      <c r="R820" s="28">
        <v>158.62894979567139</v>
      </c>
      <c r="S820" s="28">
        <v>38.993497566513355</v>
      </c>
      <c r="T820" s="28">
        <v>33.879220000000004</v>
      </c>
      <c r="U820" s="28">
        <v>31.856422317452001</v>
      </c>
      <c r="V820" s="28">
        <v>77.104041565521072</v>
      </c>
      <c r="W820" s="28">
        <v>17.172923998420291</v>
      </c>
      <c r="X820" s="28">
        <v>33.814790000000002</v>
      </c>
      <c r="Y820" s="28">
        <v>524.89622328346331</v>
      </c>
      <c r="Z820" s="28">
        <v>8.109188442664566</v>
      </c>
      <c r="AA820" s="28">
        <v>360.9402664295622</v>
      </c>
      <c r="AB820" s="29">
        <v>1407.5828181088093</v>
      </c>
      <c r="AC820" s="28">
        <v>703.37541827598739</v>
      </c>
      <c r="AD820" s="28">
        <v>1635.9504219708347</v>
      </c>
      <c r="AE820" s="28">
        <v>1249.7289982591858</v>
      </c>
      <c r="AF820" s="28">
        <v>828.96233482170635</v>
      </c>
      <c r="AG820" s="28">
        <v>0.94675109019276893</v>
      </c>
      <c r="AH820" s="28">
        <v>32.612108324049693</v>
      </c>
      <c r="AI820" s="28">
        <v>48.294535021413722</v>
      </c>
      <c r="AJ820" s="28">
        <v>75.938405108460927</v>
      </c>
      <c r="AK820" s="28">
        <v>437.25345424654813</v>
      </c>
      <c r="AL820" s="28">
        <v>484.9305790248971</v>
      </c>
      <c r="AM820" s="28">
        <v>211.90084574288264</v>
      </c>
      <c r="AN820" s="28">
        <v>18.020878846053012</v>
      </c>
      <c r="AO820" s="29">
        <v>5727.9147307322128</v>
      </c>
      <c r="AP820" s="28">
        <v>5.3764830336072915</v>
      </c>
      <c r="AQ820" s="28">
        <v>17.372153743585599</v>
      </c>
      <c r="AR820" s="28">
        <v>136.2369168334254</v>
      </c>
      <c r="AS820" s="28">
        <v>1083.9597618463395</v>
      </c>
      <c r="AT820" s="28">
        <v>218.10785425857699</v>
      </c>
      <c r="AU820" s="28">
        <v>495.8388789810532</v>
      </c>
      <c r="AV820" s="28">
        <v>4257.1735803555612</v>
      </c>
      <c r="AW820" s="28">
        <v>122.53276002082021</v>
      </c>
      <c r="AX820" s="28">
        <v>91.713879999999989</v>
      </c>
      <c r="AY820" s="28">
        <v>111.16099707248151</v>
      </c>
      <c r="AZ820" s="28">
        <v>135.37355657644221</v>
      </c>
      <c r="BA820" s="28">
        <v>1026.29988</v>
      </c>
      <c r="BB820" s="29">
        <v>7701.1467027218932</v>
      </c>
      <c r="BC820" s="28">
        <v>112.67323628174634</v>
      </c>
      <c r="BD820" s="28">
        <v>33.210638692034195</v>
      </c>
      <c r="BE820" s="28">
        <v>69.236602626957378</v>
      </c>
      <c r="BF820" s="28">
        <v>20.765509999999999</v>
      </c>
      <c r="BG820" s="28">
        <v>58.750157135783574</v>
      </c>
      <c r="BH820" s="28">
        <v>32.034777187864087</v>
      </c>
      <c r="BI820" s="28">
        <v>308.25576547997503</v>
      </c>
      <c r="BJ820" s="28">
        <v>150.3527726179986</v>
      </c>
      <c r="BK820" s="28">
        <v>97.72663135735931</v>
      </c>
      <c r="BL820" s="28">
        <v>164.00915661225554</v>
      </c>
      <c r="BM820" s="28">
        <v>88.678405835534946</v>
      </c>
      <c r="BN820" s="28">
        <v>99.418000000000006</v>
      </c>
      <c r="BO820" s="29">
        <v>1235.1116538275091</v>
      </c>
    </row>
    <row r="821" spans="1:67" ht="30" x14ac:dyDescent="0.25">
      <c r="A821" s="26">
        <v>8432</v>
      </c>
      <c r="B821" s="27" t="s">
        <v>664</v>
      </c>
      <c r="C821" s="28">
        <v>0</v>
      </c>
      <c r="D821" s="28">
        <v>0</v>
      </c>
      <c r="E821" s="28">
        <v>7.38</v>
      </c>
      <c r="F821" s="28">
        <v>0</v>
      </c>
      <c r="G821" s="28">
        <v>0.34065236705165597</v>
      </c>
      <c r="H821" s="28">
        <v>0</v>
      </c>
      <c r="I821" s="28">
        <v>0.48991328462012484</v>
      </c>
      <c r="J821" s="28">
        <v>3.2980024301336577E-2</v>
      </c>
      <c r="K821" s="28">
        <v>0</v>
      </c>
      <c r="L821" s="28">
        <v>2.4379999999999997</v>
      </c>
      <c r="M821" s="28">
        <v>0</v>
      </c>
      <c r="N821" s="28">
        <v>0</v>
      </c>
      <c r="O821" s="29">
        <v>10.681545675973116</v>
      </c>
      <c r="P821" s="28">
        <v>0</v>
      </c>
      <c r="Q821" s="28">
        <v>0</v>
      </c>
      <c r="R821" s="28">
        <v>0</v>
      </c>
      <c r="S821" s="28">
        <v>0</v>
      </c>
      <c r="T821" s="28">
        <v>17.955355870921089</v>
      </c>
      <c r="U821" s="28">
        <v>0</v>
      </c>
      <c r="V821" s="28">
        <v>0</v>
      </c>
      <c r="W821" s="28">
        <v>0.16631823213829519</v>
      </c>
      <c r="X821" s="28">
        <v>44.992194275802255</v>
      </c>
      <c r="Y821" s="28">
        <v>0</v>
      </c>
      <c r="Z821" s="28">
        <v>0</v>
      </c>
      <c r="AA821" s="28">
        <v>0</v>
      </c>
      <c r="AB821" s="29">
        <v>63.113868378861639</v>
      </c>
      <c r="AC821" s="28">
        <v>0</v>
      </c>
      <c r="AD821" s="28">
        <v>0</v>
      </c>
      <c r="AE821" s="28">
        <v>0</v>
      </c>
      <c r="AF821" s="28">
        <v>2.6991828630119929</v>
      </c>
      <c r="AG821" s="28">
        <v>0</v>
      </c>
      <c r="AH821" s="28">
        <v>0</v>
      </c>
      <c r="AI821" s="28">
        <v>405.54023041755397</v>
      </c>
      <c r="AJ821" s="28">
        <v>530.39395999999988</v>
      </c>
      <c r="AK821" s="28">
        <v>350.70400000000001</v>
      </c>
      <c r="AL821" s="28">
        <v>0</v>
      </c>
      <c r="AM821" s="28">
        <v>327.69427052239467</v>
      </c>
      <c r="AN821" s="28">
        <v>0</v>
      </c>
      <c r="AO821" s="29">
        <v>1617.0316438029604</v>
      </c>
      <c r="AP821" s="28">
        <v>0</v>
      </c>
      <c r="AQ821" s="28">
        <v>3.647092112812639</v>
      </c>
      <c r="AR821" s="28">
        <v>17.344999999999999</v>
      </c>
      <c r="AS821" s="28">
        <v>220.73768100279923</v>
      </c>
      <c r="AT821" s="28">
        <v>8.2815300000000001</v>
      </c>
      <c r="AU821" s="28">
        <v>0.47410999999999998</v>
      </c>
      <c r="AV821" s="28">
        <v>4.0819999999999999</v>
      </c>
      <c r="AW821" s="28">
        <v>0.53</v>
      </c>
      <c r="AX821" s="28">
        <v>0</v>
      </c>
      <c r="AY821" s="28">
        <v>33.288762659355719</v>
      </c>
      <c r="AZ821" s="28">
        <v>2.25</v>
      </c>
      <c r="BA821" s="28">
        <v>339.57543812995584</v>
      </c>
      <c r="BB821" s="29">
        <v>630.21161390492341</v>
      </c>
      <c r="BC821" s="28">
        <v>392.78382831757074</v>
      </c>
      <c r="BD821" s="28">
        <v>44.199203311619449</v>
      </c>
      <c r="BE821" s="28">
        <v>16.764190000000003</v>
      </c>
      <c r="BF821" s="28">
        <v>51.007739999999998</v>
      </c>
      <c r="BG821" s="28">
        <v>62.357399999999984</v>
      </c>
      <c r="BH821" s="28">
        <v>10.308</v>
      </c>
      <c r="BI821" s="28">
        <v>10.6</v>
      </c>
      <c r="BJ821" s="28">
        <v>0.25</v>
      </c>
      <c r="BK821" s="28">
        <v>14.543720000000002</v>
      </c>
      <c r="BL821" s="28">
        <v>3</v>
      </c>
      <c r="BM821" s="28">
        <v>8.01</v>
      </c>
      <c r="BN821" s="28">
        <v>28.795999999999999</v>
      </c>
      <c r="BO821" s="29">
        <v>642.62008162919028</v>
      </c>
    </row>
    <row r="822" spans="1:67" ht="30" x14ac:dyDescent="0.25">
      <c r="A822" s="26">
        <v>8433</v>
      </c>
      <c r="B822" s="27" t="s">
        <v>665</v>
      </c>
      <c r="C822" s="28">
        <v>0</v>
      </c>
      <c r="D822" s="28">
        <v>0</v>
      </c>
      <c r="E822" s="28">
        <v>0</v>
      </c>
      <c r="F822" s="28">
        <v>0</v>
      </c>
      <c r="G822" s="28">
        <v>11.339447282859801</v>
      </c>
      <c r="H822" s="28">
        <v>68.2</v>
      </c>
      <c r="I822" s="28">
        <v>44.484915067286643</v>
      </c>
      <c r="J822" s="28">
        <v>15.510669600215378</v>
      </c>
      <c r="K822" s="28">
        <v>308.30140726738074</v>
      </c>
      <c r="L822" s="28">
        <v>0</v>
      </c>
      <c r="M822" s="28">
        <v>1.8488329778387596</v>
      </c>
      <c r="N822" s="28">
        <v>0</v>
      </c>
      <c r="O822" s="29">
        <v>449.68527219558132</v>
      </c>
      <c r="P822" s="28">
        <v>0</v>
      </c>
      <c r="Q822" s="28">
        <v>6.5434579326439493E-2</v>
      </c>
      <c r="R822" s="28">
        <v>0</v>
      </c>
      <c r="S822" s="28">
        <v>2.2362987606912199</v>
      </c>
      <c r="T822" s="28">
        <v>0</v>
      </c>
      <c r="U822" s="28">
        <v>3.6800576281528388</v>
      </c>
      <c r="V822" s="28">
        <v>0</v>
      </c>
      <c r="W822" s="28">
        <v>0</v>
      </c>
      <c r="X822" s="28">
        <v>1.1880599999999999</v>
      </c>
      <c r="Y822" s="28">
        <v>1.1905999999999999</v>
      </c>
      <c r="Z822" s="28">
        <v>0</v>
      </c>
      <c r="AA822" s="28">
        <v>0</v>
      </c>
      <c r="AB822" s="29">
        <v>8.3604509681704986</v>
      </c>
      <c r="AC822" s="28">
        <v>0</v>
      </c>
      <c r="AD822" s="28">
        <v>0</v>
      </c>
      <c r="AE822" s="28">
        <v>12.560020389470751</v>
      </c>
      <c r="AF822" s="28">
        <v>6.9255992245610676</v>
      </c>
      <c r="AG822" s="28">
        <v>7.6025032121460816</v>
      </c>
      <c r="AH822" s="28">
        <v>73.934028188012064</v>
      </c>
      <c r="AI822" s="28">
        <v>17.84443457428269</v>
      </c>
      <c r="AJ822" s="28">
        <v>321.89755723657629</v>
      </c>
      <c r="AK822" s="28">
        <v>0.70478676086073877</v>
      </c>
      <c r="AL822" s="28">
        <v>698.23439874183384</v>
      </c>
      <c r="AM822" s="28">
        <v>0</v>
      </c>
      <c r="AN822" s="28">
        <v>35.686</v>
      </c>
      <c r="AO822" s="29">
        <v>1175.3893283277434</v>
      </c>
      <c r="AP822" s="28">
        <v>0</v>
      </c>
      <c r="AQ822" s="28">
        <v>3.9173369184906894</v>
      </c>
      <c r="AR822" s="28">
        <v>3.8740000000000001</v>
      </c>
      <c r="AS822" s="28">
        <v>15.289439104073221</v>
      </c>
      <c r="AT822" s="28">
        <v>10.851292331122771</v>
      </c>
      <c r="AU822" s="28">
        <v>10.346350180180179</v>
      </c>
      <c r="AV822" s="28">
        <v>44.601349999999996</v>
      </c>
      <c r="AW822" s="28">
        <v>1.7434799999999999</v>
      </c>
      <c r="AX822" s="28">
        <v>5.0177499999999995</v>
      </c>
      <c r="AY822" s="28">
        <v>0.53225</v>
      </c>
      <c r="AZ822" s="28">
        <v>0</v>
      </c>
      <c r="BA822" s="28">
        <v>567.79953877336538</v>
      </c>
      <c r="BB822" s="29">
        <v>663.97278730723224</v>
      </c>
      <c r="BC822" s="28">
        <v>0</v>
      </c>
      <c r="BD822" s="28">
        <v>1.1000000000000001</v>
      </c>
      <c r="BE822" s="28">
        <v>1.75</v>
      </c>
      <c r="BF822" s="28">
        <v>107.41500000000001</v>
      </c>
      <c r="BG822" s="28">
        <v>2.9979999999999998</v>
      </c>
      <c r="BH822" s="28">
        <v>124.99954294098131</v>
      </c>
      <c r="BI822" s="28">
        <v>20.589279999999999</v>
      </c>
      <c r="BJ822" s="28">
        <v>10.899999999999999</v>
      </c>
      <c r="BK822" s="28">
        <v>0</v>
      </c>
      <c r="BL822" s="28">
        <v>0</v>
      </c>
      <c r="BM822" s="28">
        <v>15.89940362031277</v>
      </c>
      <c r="BN822" s="28">
        <v>9.5</v>
      </c>
      <c r="BO822" s="29">
        <v>295.1512265612941</v>
      </c>
    </row>
    <row r="823" spans="1:67" ht="30" x14ac:dyDescent="0.25">
      <c r="A823" s="26">
        <v>8434</v>
      </c>
      <c r="B823" s="27" t="s">
        <v>666</v>
      </c>
      <c r="C823" s="28">
        <v>0</v>
      </c>
      <c r="D823" s="28">
        <v>0</v>
      </c>
      <c r="E823" s="28">
        <v>0</v>
      </c>
      <c r="F823" s="28">
        <v>0</v>
      </c>
      <c r="G823" s="28">
        <v>0</v>
      </c>
      <c r="H823" s="28">
        <v>0</v>
      </c>
      <c r="I823" s="28">
        <v>0</v>
      </c>
      <c r="J823" s="28">
        <v>0</v>
      </c>
      <c r="K823" s="28">
        <v>0</v>
      </c>
      <c r="L823" s="28">
        <v>0</v>
      </c>
      <c r="M823" s="28">
        <v>0</v>
      </c>
      <c r="N823" s="28">
        <v>4.5</v>
      </c>
      <c r="O823" s="29">
        <v>4.5</v>
      </c>
      <c r="P823" s="28">
        <v>0</v>
      </c>
      <c r="Q823" s="28">
        <v>6.7971590679234604</v>
      </c>
      <c r="R823" s="28">
        <v>0</v>
      </c>
      <c r="S823" s="28">
        <v>0</v>
      </c>
      <c r="T823" s="28">
        <v>0</v>
      </c>
      <c r="U823" s="28">
        <v>0</v>
      </c>
      <c r="V823" s="28">
        <v>0</v>
      </c>
      <c r="W823" s="28">
        <v>20.46</v>
      </c>
      <c r="X823" s="28">
        <v>0</v>
      </c>
      <c r="Y823" s="28">
        <v>0</v>
      </c>
      <c r="Z823" s="28">
        <v>0</v>
      </c>
      <c r="AA823" s="28">
        <v>0</v>
      </c>
      <c r="AB823" s="29">
        <v>27.25715906792346</v>
      </c>
      <c r="AC823" s="28">
        <v>2.15</v>
      </c>
      <c r="AD823" s="28">
        <v>0</v>
      </c>
      <c r="AE823" s="28">
        <v>0</v>
      </c>
      <c r="AF823" s="28">
        <v>0</v>
      </c>
      <c r="AG823" s="28">
        <v>0</v>
      </c>
      <c r="AH823" s="28">
        <v>0</v>
      </c>
      <c r="AI823" s="28">
        <v>0</v>
      </c>
      <c r="AJ823" s="28">
        <v>0</v>
      </c>
      <c r="AK823" s="28">
        <v>0</v>
      </c>
      <c r="AL823" s="28">
        <v>0</v>
      </c>
      <c r="AM823" s="28">
        <v>0</v>
      </c>
      <c r="AN823" s="28">
        <v>0</v>
      </c>
      <c r="AO823" s="29">
        <v>2.15</v>
      </c>
      <c r="AP823" s="28">
        <v>0</v>
      </c>
      <c r="AQ823" s="28">
        <v>0</v>
      </c>
      <c r="AR823" s="28">
        <v>0</v>
      </c>
      <c r="AS823" s="28">
        <v>0</v>
      </c>
      <c r="AT823" s="28">
        <v>0</v>
      </c>
      <c r="AU823" s="28">
        <v>2.3617799999999982</v>
      </c>
      <c r="AV823" s="28">
        <v>0</v>
      </c>
      <c r="AW823" s="28">
        <v>0</v>
      </c>
      <c r="AX823" s="28">
        <v>0</v>
      </c>
      <c r="AY823" s="28">
        <v>0</v>
      </c>
      <c r="AZ823" s="28">
        <v>0</v>
      </c>
      <c r="BA823" s="28">
        <v>0</v>
      </c>
      <c r="BB823" s="29">
        <v>2.3617799999999982</v>
      </c>
      <c r="BC823" s="28">
        <v>0</v>
      </c>
      <c r="BD823" s="28">
        <v>0</v>
      </c>
      <c r="BE823" s="28">
        <v>0</v>
      </c>
      <c r="BF823" s="28">
        <v>0</v>
      </c>
      <c r="BG823" s="28">
        <v>0</v>
      </c>
      <c r="BH823" s="28">
        <v>0</v>
      </c>
      <c r="BI823" s="28">
        <v>0</v>
      </c>
      <c r="BJ823" s="28">
        <v>0</v>
      </c>
      <c r="BK823" s="28">
        <v>0</v>
      </c>
      <c r="BL823" s="28">
        <v>0.62872000000000006</v>
      </c>
      <c r="BM823" s="28">
        <v>0</v>
      </c>
      <c r="BN823" s="28">
        <v>0</v>
      </c>
      <c r="BO823" s="29">
        <v>0.62872000000000006</v>
      </c>
    </row>
    <row r="824" spans="1:67" ht="30" x14ac:dyDescent="0.25">
      <c r="A824" s="26">
        <v>8435</v>
      </c>
      <c r="B824" s="27" t="s">
        <v>667</v>
      </c>
      <c r="C824" s="28">
        <v>0</v>
      </c>
      <c r="D824" s="28">
        <v>24.876797115428779</v>
      </c>
      <c r="E824" s="28">
        <v>0</v>
      </c>
      <c r="F824" s="28">
        <v>0</v>
      </c>
      <c r="G824" s="28">
        <v>0</v>
      </c>
      <c r="H824" s="28">
        <v>0</v>
      </c>
      <c r="I824" s="28">
        <v>0</v>
      </c>
      <c r="J824" s="28">
        <v>0</v>
      </c>
      <c r="K824" s="28">
        <v>0</v>
      </c>
      <c r="L824" s="28">
        <v>0</v>
      </c>
      <c r="M824" s="28">
        <v>3.3393162749926951E-2</v>
      </c>
      <c r="N824" s="28">
        <v>0</v>
      </c>
      <c r="O824" s="29">
        <v>24.910190278178707</v>
      </c>
      <c r="P824" s="28">
        <v>0</v>
      </c>
      <c r="Q824" s="28">
        <v>0</v>
      </c>
      <c r="R824" s="28">
        <v>0</v>
      </c>
      <c r="S824" s="28">
        <v>0</v>
      </c>
      <c r="T824" s="28">
        <v>0</v>
      </c>
      <c r="U824" s="28">
        <v>0</v>
      </c>
      <c r="V824" s="28">
        <v>0</v>
      </c>
      <c r="W824" s="28">
        <v>0</v>
      </c>
      <c r="X824" s="28">
        <v>13.340510720152153</v>
      </c>
      <c r="Y824" s="28">
        <v>0</v>
      </c>
      <c r="Z824" s="28">
        <v>13.370742375930009</v>
      </c>
      <c r="AA824" s="28">
        <v>0</v>
      </c>
      <c r="AB824" s="29">
        <v>26.71125309608216</v>
      </c>
      <c r="AC824" s="28">
        <v>0</v>
      </c>
      <c r="AD824" s="28">
        <v>0</v>
      </c>
      <c r="AE824" s="28">
        <v>0</v>
      </c>
      <c r="AF824" s="28">
        <v>0</v>
      </c>
      <c r="AG824" s="28">
        <v>0</v>
      </c>
      <c r="AH824" s="28">
        <v>0</v>
      </c>
      <c r="AI824" s="28">
        <v>0</v>
      </c>
      <c r="AJ824" s="28">
        <v>38.296706398996236</v>
      </c>
      <c r="AK824" s="28">
        <v>0</v>
      </c>
      <c r="AL824" s="28">
        <v>0</v>
      </c>
      <c r="AM824" s="28">
        <v>0</v>
      </c>
      <c r="AN824" s="28">
        <v>0</v>
      </c>
      <c r="AO824" s="29">
        <v>38.296706398996236</v>
      </c>
      <c r="AP824" s="28">
        <v>0</v>
      </c>
      <c r="AQ824" s="28">
        <v>0</v>
      </c>
      <c r="AR824" s="28">
        <v>0</v>
      </c>
      <c r="AS824" s="28">
        <v>0</v>
      </c>
      <c r="AT824" s="28">
        <v>0</v>
      </c>
      <c r="AU824" s="28">
        <v>0.19356423813999094</v>
      </c>
      <c r="AV824" s="28">
        <v>0</v>
      </c>
      <c r="AW824" s="28">
        <v>270.07788862887605</v>
      </c>
      <c r="AX824" s="28">
        <v>73.348011943076514</v>
      </c>
      <c r="AY824" s="28">
        <v>0</v>
      </c>
      <c r="AZ824" s="28">
        <v>0</v>
      </c>
      <c r="BA824" s="28">
        <v>0</v>
      </c>
      <c r="BB824" s="29">
        <v>343.61946481009255</v>
      </c>
      <c r="BC824" s="28">
        <v>0</v>
      </c>
      <c r="BD824" s="28">
        <v>0.13519999999999999</v>
      </c>
      <c r="BE824" s="28">
        <v>0</v>
      </c>
      <c r="BF824" s="28">
        <v>38.53510041949734</v>
      </c>
      <c r="BG824" s="28">
        <v>6.1347247875877358</v>
      </c>
      <c r="BH824" s="28">
        <v>3.1669006099748825E-3</v>
      </c>
      <c r="BI824" s="28">
        <v>0</v>
      </c>
      <c r="BJ824" s="28">
        <v>0.43</v>
      </c>
      <c r="BK824" s="28">
        <v>0</v>
      </c>
      <c r="BL824" s="28">
        <v>394.2505162046308</v>
      </c>
      <c r="BM824" s="28">
        <v>20.289419241430597</v>
      </c>
      <c r="BN824" s="28">
        <v>4.9156223295237442</v>
      </c>
      <c r="BO824" s="29">
        <v>464.69374988328019</v>
      </c>
    </row>
    <row r="825" spans="1:67" ht="30" x14ac:dyDescent="0.25">
      <c r="A825" s="26">
        <v>8436</v>
      </c>
      <c r="B825" s="27" t="s">
        <v>668</v>
      </c>
      <c r="C825" s="28">
        <v>0</v>
      </c>
      <c r="D825" s="28">
        <v>46.439608426507988</v>
      </c>
      <c r="E825" s="28">
        <v>0</v>
      </c>
      <c r="F825" s="28">
        <v>0</v>
      </c>
      <c r="G825" s="28">
        <v>0</v>
      </c>
      <c r="H825" s="28">
        <v>0</v>
      </c>
      <c r="I825" s="28">
        <v>0</v>
      </c>
      <c r="J825" s="28">
        <v>0</v>
      </c>
      <c r="K825" s="28">
        <v>0</v>
      </c>
      <c r="L825" s="28">
        <v>2.7373528920791248</v>
      </c>
      <c r="M825" s="28">
        <v>0</v>
      </c>
      <c r="N825" s="28">
        <v>0</v>
      </c>
      <c r="O825" s="29">
        <v>49.176961318587111</v>
      </c>
      <c r="P825" s="28">
        <v>0</v>
      </c>
      <c r="Q825" s="28">
        <v>0</v>
      </c>
      <c r="R825" s="28">
        <v>0</v>
      </c>
      <c r="S825" s="28">
        <v>0</v>
      </c>
      <c r="T825" s="28">
        <v>0</v>
      </c>
      <c r="U825" s="28">
        <v>0</v>
      </c>
      <c r="V825" s="28">
        <v>0.25825999999999999</v>
      </c>
      <c r="W825" s="28">
        <v>15.84</v>
      </c>
      <c r="X825" s="28">
        <v>0</v>
      </c>
      <c r="Y825" s="28">
        <v>0</v>
      </c>
      <c r="Z825" s="28">
        <v>7.6655604589585185</v>
      </c>
      <c r="AA825" s="28">
        <v>0</v>
      </c>
      <c r="AB825" s="29">
        <v>23.76382045895852</v>
      </c>
      <c r="AC825" s="28">
        <v>0</v>
      </c>
      <c r="AD825" s="28">
        <v>73.900000000000006</v>
      </c>
      <c r="AE825" s="28">
        <v>0</v>
      </c>
      <c r="AF825" s="28">
        <v>0</v>
      </c>
      <c r="AG825" s="28">
        <v>0</v>
      </c>
      <c r="AH825" s="28">
        <v>1.1000000000000001</v>
      </c>
      <c r="AI825" s="28">
        <v>8.2527542267010912</v>
      </c>
      <c r="AJ825" s="28">
        <v>1.2551250941343817</v>
      </c>
      <c r="AK825" s="28">
        <v>1.2200577494001381</v>
      </c>
      <c r="AL825" s="28">
        <v>0</v>
      </c>
      <c r="AM825" s="28">
        <v>1.1156563778356263</v>
      </c>
      <c r="AN825" s="28">
        <v>0</v>
      </c>
      <c r="AO825" s="29">
        <v>86.843593448071232</v>
      </c>
      <c r="AP825" s="28">
        <v>0</v>
      </c>
      <c r="AQ825" s="28">
        <v>10.026961581604038</v>
      </c>
      <c r="AR825" s="28">
        <v>56.565458407581396</v>
      </c>
      <c r="AS825" s="28">
        <v>0</v>
      </c>
      <c r="AT825" s="28">
        <v>15</v>
      </c>
      <c r="AU825" s="28">
        <v>1.2202066216545999</v>
      </c>
      <c r="AV825" s="28">
        <v>0</v>
      </c>
      <c r="AW825" s="28">
        <v>0.58904999999999996</v>
      </c>
      <c r="AX825" s="28">
        <v>2.3013042562985211</v>
      </c>
      <c r="AY825" s="28">
        <v>1.1426394972386211</v>
      </c>
      <c r="AZ825" s="28">
        <v>0</v>
      </c>
      <c r="BA825" s="28">
        <v>0</v>
      </c>
      <c r="BB825" s="29">
        <v>86.845620364377169</v>
      </c>
      <c r="BC825" s="28">
        <v>0</v>
      </c>
      <c r="BD825" s="28">
        <v>0</v>
      </c>
      <c r="BE825" s="28">
        <v>1.1167361524717097</v>
      </c>
      <c r="BF825" s="28">
        <v>0</v>
      </c>
      <c r="BG825" s="28">
        <v>11.980554058973423</v>
      </c>
      <c r="BH825" s="28">
        <v>0</v>
      </c>
      <c r="BI825" s="28">
        <v>10.248871289277854</v>
      </c>
      <c r="BJ825" s="28">
        <v>8.9176929806851071</v>
      </c>
      <c r="BK825" s="28">
        <v>1.0114632501685767</v>
      </c>
      <c r="BL825" s="28">
        <v>0</v>
      </c>
      <c r="BM825" s="28">
        <v>14.267579999999992</v>
      </c>
      <c r="BN825" s="28">
        <v>0</v>
      </c>
      <c r="BO825" s="29">
        <v>47.542897731576659</v>
      </c>
    </row>
    <row r="826" spans="1:67" ht="30" x14ac:dyDescent="0.25">
      <c r="A826" s="26">
        <v>8437</v>
      </c>
      <c r="B826" s="27" t="s">
        <v>1024</v>
      </c>
      <c r="C826" s="28">
        <v>0</v>
      </c>
      <c r="D826" s="28">
        <v>0</v>
      </c>
      <c r="E826" s="28">
        <v>112.40052780460884</v>
      </c>
      <c r="F826" s="28">
        <v>0</v>
      </c>
      <c r="G826" s="28">
        <v>0</v>
      </c>
      <c r="H826" s="28">
        <v>0</v>
      </c>
      <c r="I826" s="28">
        <v>0</v>
      </c>
      <c r="J826" s="28">
        <v>0</v>
      </c>
      <c r="K826" s="28">
        <v>0</v>
      </c>
      <c r="L826" s="28">
        <v>0</v>
      </c>
      <c r="M826" s="28">
        <v>0</v>
      </c>
      <c r="N826" s="28">
        <v>0</v>
      </c>
      <c r="O826" s="29">
        <v>112.40052780460884</v>
      </c>
      <c r="P826" s="28">
        <v>0</v>
      </c>
      <c r="Q826" s="28">
        <v>105.5</v>
      </c>
      <c r="R826" s="28">
        <v>0</v>
      </c>
      <c r="S826" s="28">
        <v>0</v>
      </c>
      <c r="T826" s="28">
        <v>5.5</v>
      </c>
      <c r="U826" s="28">
        <v>0</v>
      </c>
      <c r="V826" s="28">
        <v>1</v>
      </c>
      <c r="W826" s="28">
        <v>0</v>
      </c>
      <c r="X826" s="28">
        <v>0</v>
      </c>
      <c r="Y826" s="28">
        <v>0</v>
      </c>
      <c r="Z826" s="28">
        <v>0</v>
      </c>
      <c r="AA826" s="28">
        <v>0</v>
      </c>
      <c r="AB826" s="29">
        <v>112</v>
      </c>
      <c r="AC826" s="28">
        <v>0</v>
      </c>
      <c r="AD826" s="28">
        <v>77.8</v>
      </c>
      <c r="AE826" s="28">
        <v>0</v>
      </c>
      <c r="AF826" s="28">
        <v>0</v>
      </c>
      <c r="AG826" s="28">
        <v>0</v>
      </c>
      <c r="AH826" s="28">
        <v>0</v>
      </c>
      <c r="AI826" s="28">
        <v>0</v>
      </c>
      <c r="AJ826" s="28">
        <v>0</v>
      </c>
      <c r="AK826" s="28">
        <v>0</v>
      </c>
      <c r="AL826" s="28">
        <v>0</v>
      </c>
      <c r="AM826" s="28">
        <v>0</v>
      </c>
      <c r="AN826" s="28">
        <v>0</v>
      </c>
      <c r="AO826" s="29">
        <v>77.8</v>
      </c>
      <c r="AP826" s="28">
        <v>0</v>
      </c>
      <c r="AQ826" s="28">
        <v>0</v>
      </c>
      <c r="AR826" s="28">
        <v>0</v>
      </c>
      <c r="AS826" s="28">
        <v>0</v>
      </c>
      <c r="AT826" s="28">
        <v>0</v>
      </c>
      <c r="AU826" s="28">
        <v>0</v>
      </c>
      <c r="AV826" s="28">
        <v>0</v>
      </c>
      <c r="AW826" s="28">
        <v>0</v>
      </c>
      <c r="AX826" s="28">
        <v>0</v>
      </c>
      <c r="AY826" s="28">
        <v>0</v>
      </c>
      <c r="AZ826" s="28">
        <v>0</v>
      </c>
      <c r="BA826" s="28">
        <v>0</v>
      </c>
      <c r="BB826" s="29">
        <v>0</v>
      </c>
      <c r="BC826" s="28">
        <v>0</v>
      </c>
      <c r="BD826" s="28">
        <v>0.62663999999999997</v>
      </c>
      <c r="BE826" s="28">
        <v>0.62391695593926766</v>
      </c>
      <c r="BF826" s="28">
        <v>0</v>
      </c>
      <c r="BG826" s="28">
        <v>0</v>
      </c>
      <c r="BH826" s="28">
        <v>0</v>
      </c>
      <c r="BI826" s="28">
        <v>0</v>
      </c>
      <c r="BJ826" s="28">
        <v>0</v>
      </c>
      <c r="BK826" s="28">
        <v>0</v>
      </c>
      <c r="BL826" s="28">
        <v>0.25680999999999998</v>
      </c>
      <c r="BM826" s="28">
        <v>1.0515000000000001</v>
      </c>
      <c r="BN826" s="28">
        <v>0</v>
      </c>
      <c r="BO826" s="29">
        <v>2.5588669559392678</v>
      </c>
    </row>
    <row r="827" spans="1:67" ht="30" x14ac:dyDescent="0.25">
      <c r="A827" s="26">
        <v>8438</v>
      </c>
      <c r="B827" s="27" t="s">
        <v>669</v>
      </c>
      <c r="C827" s="28">
        <v>9.802999999999999</v>
      </c>
      <c r="D827" s="28">
        <v>5.1064100150225338</v>
      </c>
      <c r="E827" s="28">
        <v>46.314307916177604</v>
      </c>
      <c r="F827" s="28">
        <v>0.67681999999999998</v>
      </c>
      <c r="G827" s="28">
        <v>0</v>
      </c>
      <c r="H827" s="28">
        <v>32.151000000000003</v>
      </c>
      <c r="I827" s="28">
        <v>0</v>
      </c>
      <c r="J827" s="28">
        <v>8.4705445290480004</v>
      </c>
      <c r="K827" s="28">
        <v>0</v>
      </c>
      <c r="L827" s="28">
        <v>0</v>
      </c>
      <c r="M827" s="28">
        <v>0</v>
      </c>
      <c r="N827" s="28">
        <v>5.0895534906873516</v>
      </c>
      <c r="O827" s="29">
        <v>107.61163595093549</v>
      </c>
      <c r="P827" s="28">
        <v>12.77711</v>
      </c>
      <c r="Q827" s="28">
        <v>6.0749999999999993</v>
      </c>
      <c r="R827" s="28">
        <v>0</v>
      </c>
      <c r="S827" s="28">
        <v>1.605</v>
      </c>
      <c r="T827" s="28">
        <v>0</v>
      </c>
      <c r="U827" s="28">
        <v>1.5570600000000001</v>
      </c>
      <c r="V827" s="28">
        <v>9.1530000000000005</v>
      </c>
      <c r="W827" s="28">
        <v>3.1027005785920929</v>
      </c>
      <c r="X827" s="28">
        <v>1.4742184317396885</v>
      </c>
      <c r="Y827" s="28">
        <v>0</v>
      </c>
      <c r="Z827" s="28">
        <v>7.5198199999999993</v>
      </c>
      <c r="AA827" s="28">
        <v>2.2817204785581109</v>
      </c>
      <c r="AB827" s="29">
        <v>45.545629488889887</v>
      </c>
      <c r="AC827" s="28">
        <v>1.5</v>
      </c>
      <c r="AD827" s="28">
        <v>9.3559999999999999</v>
      </c>
      <c r="AE827" s="28">
        <v>54.708568695162114</v>
      </c>
      <c r="AF827" s="28">
        <v>50.228318912237327</v>
      </c>
      <c r="AG827" s="28">
        <v>22.771744322745072</v>
      </c>
      <c r="AH827" s="28">
        <v>0</v>
      </c>
      <c r="AI827" s="28">
        <v>0.28777870389664512</v>
      </c>
      <c r="AJ827" s="28">
        <v>4.0650829778335424</v>
      </c>
      <c r="AK827" s="28">
        <v>22.743059619488626</v>
      </c>
      <c r="AL827" s="28">
        <v>0.12</v>
      </c>
      <c r="AM827" s="28">
        <v>0</v>
      </c>
      <c r="AN827" s="28">
        <v>357.37150863823018</v>
      </c>
      <c r="AO827" s="29">
        <v>523.15206186959358</v>
      </c>
      <c r="AP827" s="28">
        <v>53.4</v>
      </c>
      <c r="AQ827" s="28">
        <v>16.650361873546785</v>
      </c>
      <c r="AR827" s="28">
        <v>0.72218032786885233</v>
      </c>
      <c r="AS827" s="28">
        <v>4.78</v>
      </c>
      <c r="AT827" s="28">
        <v>0.12262675796833226</v>
      </c>
      <c r="AU827" s="28">
        <v>0</v>
      </c>
      <c r="AV827" s="28">
        <v>27.810082157111829</v>
      </c>
      <c r="AW827" s="28">
        <v>7.1580093223397521</v>
      </c>
      <c r="AX827" s="28">
        <v>35.294986814615577</v>
      </c>
      <c r="AY827" s="28">
        <v>25.462607727373644</v>
      </c>
      <c r="AZ827" s="28">
        <v>2.6486999999999998</v>
      </c>
      <c r="BA827" s="28">
        <v>10.8063</v>
      </c>
      <c r="BB827" s="29">
        <v>184.85585498082477</v>
      </c>
      <c r="BC827" s="28">
        <v>1.5309060081206058</v>
      </c>
      <c r="BD827" s="28">
        <v>30.40520052132522</v>
      </c>
      <c r="BE827" s="28">
        <v>1.9616016736152473</v>
      </c>
      <c r="BF827" s="28">
        <v>17.756</v>
      </c>
      <c r="BG827" s="28">
        <v>22.287207032637003</v>
      </c>
      <c r="BH827" s="28">
        <v>22.010571280947254</v>
      </c>
      <c r="BI827" s="28">
        <v>8.1013158050847451</v>
      </c>
      <c r="BJ827" s="28">
        <v>2.0499999999999998</v>
      </c>
      <c r="BK827" s="28">
        <v>73.212838297344646</v>
      </c>
      <c r="BL827" s="28">
        <v>2.3180700000000001</v>
      </c>
      <c r="BM827" s="28">
        <v>0.33732983588915788</v>
      </c>
      <c r="BN827" s="28">
        <v>3.4</v>
      </c>
      <c r="BO827" s="29">
        <v>185.37104045496389</v>
      </c>
    </row>
    <row r="828" spans="1:67" ht="30" x14ac:dyDescent="0.25">
      <c r="A828" s="26">
        <v>8439</v>
      </c>
      <c r="B828" s="27" t="s">
        <v>1025</v>
      </c>
      <c r="C828" s="28">
        <v>0</v>
      </c>
      <c r="D828" s="28">
        <v>0</v>
      </c>
      <c r="E828" s="28">
        <v>0</v>
      </c>
      <c r="F828" s="28">
        <v>0</v>
      </c>
      <c r="G828" s="28">
        <v>696.8781899999999</v>
      </c>
      <c r="H828" s="28">
        <v>0</v>
      </c>
      <c r="I828" s="28">
        <v>0</v>
      </c>
      <c r="J828" s="28">
        <v>0</v>
      </c>
      <c r="K828" s="28">
        <v>0</v>
      </c>
      <c r="L828" s="28">
        <v>0</v>
      </c>
      <c r="M828" s="28">
        <v>0</v>
      </c>
      <c r="N828" s="28">
        <v>0</v>
      </c>
      <c r="O828" s="29">
        <v>696.8781899999999</v>
      </c>
      <c r="P828" s="28">
        <v>0</v>
      </c>
      <c r="Q828" s="28">
        <v>0</v>
      </c>
      <c r="R828" s="28">
        <v>0</v>
      </c>
      <c r="S828" s="28">
        <v>0</v>
      </c>
      <c r="T828" s="28">
        <v>0</v>
      </c>
      <c r="U828" s="28">
        <v>0</v>
      </c>
      <c r="V828" s="28">
        <v>0</v>
      </c>
      <c r="W828" s="28">
        <v>0</v>
      </c>
      <c r="X828" s="28">
        <v>0</v>
      </c>
      <c r="Y828" s="28">
        <v>0</v>
      </c>
      <c r="Z828" s="28">
        <v>0</v>
      </c>
      <c r="AA828" s="28">
        <v>0</v>
      </c>
      <c r="AB828" s="29">
        <v>0</v>
      </c>
      <c r="AC828" s="28">
        <v>0</v>
      </c>
      <c r="AD828" s="28">
        <v>0</v>
      </c>
      <c r="AE828" s="28">
        <v>0</v>
      </c>
      <c r="AF828" s="28">
        <v>0</v>
      </c>
      <c r="AG828" s="28">
        <v>0</v>
      </c>
      <c r="AH828" s="28">
        <v>0</v>
      </c>
      <c r="AI828" s="28">
        <v>0</v>
      </c>
      <c r="AJ828" s="28">
        <v>0</v>
      </c>
      <c r="AK828" s="28">
        <v>0</v>
      </c>
      <c r="AL828" s="28">
        <v>0</v>
      </c>
      <c r="AM828" s="28">
        <v>0</v>
      </c>
      <c r="AN828" s="28">
        <v>0</v>
      </c>
      <c r="AO828" s="29">
        <v>0</v>
      </c>
      <c r="AP828" s="28">
        <v>0</v>
      </c>
      <c r="AQ828" s="28">
        <v>0</v>
      </c>
      <c r="AR828" s="28">
        <v>0</v>
      </c>
      <c r="AS828" s="28">
        <v>0</v>
      </c>
      <c r="AT828" s="28">
        <v>0</v>
      </c>
      <c r="AU828" s="28">
        <v>0</v>
      </c>
      <c r="AV828" s="28">
        <v>0</v>
      </c>
      <c r="AW828" s="28">
        <v>0</v>
      </c>
      <c r="AX828" s="28">
        <v>0</v>
      </c>
      <c r="AY828" s="28">
        <v>0</v>
      </c>
      <c r="AZ828" s="28">
        <v>0</v>
      </c>
      <c r="BA828" s="28">
        <v>0</v>
      </c>
      <c r="BB828" s="29">
        <v>0</v>
      </c>
      <c r="BC828" s="28">
        <v>0</v>
      </c>
      <c r="BD828" s="28">
        <v>0</v>
      </c>
      <c r="BE828" s="28">
        <v>0</v>
      </c>
      <c r="BF828" s="28">
        <v>0</v>
      </c>
      <c r="BG828" s="28">
        <v>0</v>
      </c>
      <c r="BH828" s="28">
        <v>0</v>
      </c>
      <c r="BI828" s="28">
        <v>0</v>
      </c>
      <c r="BJ828" s="28">
        <v>0</v>
      </c>
      <c r="BK828" s="28">
        <v>0</v>
      </c>
      <c r="BL828" s="28">
        <v>0</v>
      </c>
      <c r="BM828" s="28">
        <v>0</v>
      </c>
      <c r="BN828" s="28">
        <v>0</v>
      </c>
      <c r="BO828" s="29">
        <v>0</v>
      </c>
    </row>
    <row r="829" spans="1:67" ht="30" x14ac:dyDescent="0.25">
      <c r="A829" s="26">
        <v>8440</v>
      </c>
      <c r="B829" s="27" t="s">
        <v>670</v>
      </c>
      <c r="C829" s="28">
        <v>0</v>
      </c>
      <c r="D829" s="28">
        <v>0</v>
      </c>
      <c r="E829" s="28">
        <v>0</v>
      </c>
      <c r="F829" s="28">
        <v>0</v>
      </c>
      <c r="G829" s="28">
        <v>0</v>
      </c>
      <c r="H829" s="28">
        <v>0</v>
      </c>
      <c r="I829" s="28">
        <v>0</v>
      </c>
      <c r="J829" s="28">
        <v>5.9499999999999997E-2</v>
      </c>
      <c r="K829" s="28">
        <v>0</v>
      </c>
      <c r="L829" s="28">
        <v>0</v>
      </c>
      <c r="M829" s="28">
        <v>0</v>
      </c>
      <c r="N829" s="28">
        <v>21.800228947258869</v>
      </c>
      <c r="O829" s="29">
        <v>21.859728947258869</v>
      </c>
      <c r="P829" s="28">
        <v>0</v>
      </c>
      <c r="Q829" s="28">
        <v>0</v>
      </c>
      <c r="R829" s="28">
        <v>0</v>
      </c>
      <c r="S829" s="28">
        <v>0</v>
      </c>
      <c r="T829" s="28">
        <v>0</v>
      </c>
      <c r="U829" s="28">
        <v>0</v>
      </c>
      <c r="V829" s="28">
        <v>0</v>
      </c>
      <c r="W829" s="28">
        <v>0</v>
      </c>
      <c r="X829" s="28">
        <v>0</v>
      </c>
      <c r="Y829" s="28">
        <v>0</v>
      </c>
      <c r="Z829" s="28">
        <v>0</v>
      </c>
      <c r="AA829" s="28">
        <v>0</v>
      </c>
      <c r="AB829" s="29">
        <v>0</v>
      </c>
      <c r="AC829" s="28">
        <v>0</v>
      </c>
      <c r="AD829" s="28">
        <v>0</v>
      </c>
      <c r="AE829" s="28">
        <v>0</v>
      </c>
      <c r="AF829" s="28">
        <v>0</v>
      </c>
      <c r="AG829" s="28">
        <v>4.372474281732857</v>
      </c>
      <c r="AH829" s="28">
        <v>0</v>
      </c>
      <c r="AI829" s="28">
        <v>0</v>
      </c>
      <c r="AJ829" s="28">
        <v>0</v>
      </c>
      <c r="AK829" s="28">
        <v>0</v>
      </c>
      <c r="AL829" s="28">
        <v>0</v>
      </c>
      <c r="AM829" s="28">
        <v>0</v>
      </c>
      <c r="AN829" s="28">
        <v>0</v>
      </c>
      <c r="AO829" s="29">
        <v>4.372474281732857</v>
      </c>
      <c r="AP829" s="28">
        <v>0</v>
      </c>
      <c r="AQ829" s="28">
        <v>1.1849183280795839</v>
      </c>
      <c r="AR829" s="28">
        <v>0.12975832342205637</v>
      </c>
      <c r="AS829" s="28">
        <v>0</v>
      </c>
      <c r="AT829" s="28">
        <v>15.300966559144175</v>
      </c>
      <c r="AU829" s="28">
        <v>0</v>
      </c>
      <c r="AV829" s="28">
        <v>0</v>
      </c>
      <c r="AW829" s="28">
        <v>0</v>
      </c>
      <c r="AX829" s="28">
        <v>0</v>
      </c>
      <c r="AY829" s="28">
        <v>0</v>
      </c>
      <c r="AZ829" s="28">
        <v>0</v>
      </c>
      <c r="BA829" s="28">
        <v>0</v>
      </c>
      <c r="BB829" s="29">
        <v>16.615643210645814</v>
      </c>
      <c r="BC829" s="28">
        <v>0.64491972231616124</v>
      </c>
      <c r="BD829" s="28">
        <v>0</v>
      </c>
      <c r="BE829" s="28">
        <v>0</v>
      </c>
      <c r="BF829" s="28">
        <v>0</v>
      </c>
      <c r="BG829" s="28">
        <v>3.0810326174008001E-2</v>
      </c>
      <c r="BH829" s="28">
        <v>0</v>
      </c>
      <c r="BI829" s="28">
        <v>0</v>
      </c>
      <c r="BJ829" s="28">
        <v>0</v>
      </c>
      <c r="BK829" s="28">
        <v>1.21507190731198</v>
      </c>
      <c r="BL829" s="28">
        <v>0</v>
      </c>
      <c r="BM829" s="28">
        <v>0.16498581464469061</v>
      </c>
      <c r="BN829" s="28">
        <v>57.339402769661497</v>
      </c>
      <c r="BO829" s="29">
        <v>59.395190540108338</v>
      </c>
    </row>
    <row r="830" spans="1:67" ht="30" x14ac:dyDescent="0.25">
      <c r="A830" s="26">
        <v>8441</v>
      </c>
      <c r="B830" s="27" t="s">
        <v>671</v>
      </c>
      <c r="C830" s="28">
        <v>0</v>
      </c>
      <c r="D830" s="28">
        <v>0</v>
      </c>
      <c r="E830" s="28">
        <v>0.01</v>
      </c>
      <c r="F830" s="28">
        <v>0</v>
      </c>
      <c r="G830" s="28">
        <v>0</v>
      </c>
      <c r="H830" s="28">
        <v>0</v>
      </c>
      <c r="I830" s="28">
        <v>1.5033159267999465</v>
      </c>
      <c r="J830" s="28">
        <v>0.11774558673358063</v>
      </c>
      <c r="K830" s="28">
        <v>0</v>
      </c>
      <c r="L830" s="28">
        <v>13.821855296080066</v>
      </c>
      <c r="M830" s="28">
        <v>3.3432332544329553</v>
      </c>
      <c r="N830" s="28">
        <v>0</v>
      </c>
      <c r="O830" s="29">
        <v>18.79615006404655</v>
      </c>
      <c r="P830" s="28">
        <v>0</v>
      </c>
      <c r="Q830" s="28">
        <v>16.899999999999999</v>
      </c>
      <c r="R830" s="28">
        <v>0</v>
      </c>
      <c r="S830" s="28">
        <v>0.27716968947439169</v>
      </c>
      <c r="T830" s="28">
        <v>0</v>
      </c>
      <c r="U830" s="28">
        <v>0</v>
      </c>
      <c r="V830" s="28">
        <v>0</v>
      </c>
      <c r="W830" s="28">
        <v>0</v>
      </c>
      <c r="X830" s="28">
        <v>0</v>
      </c>
      <c r="Y830" s="28">
        <v>0.13600000000000001</v>
      </c>
      <c r="Z830" s="28">
        <v>0</v>
      </c>
      <c r="AA830" s="28">
        <v>0</v>
      </c>
      <c r="AB830" s="29">
        <v>17.313169689474389</v>
      </c>
      <c r="AC830" s="28">
        <v>6.1011299999999995</v>
      </c>
      <c r="AD830" s="28">
        <v>0</v>
      </c>
      <c r="AE830" s="28">
        <v>1.3457143142264092</v>
      </c>
      <c r="AF830" s="28">
        <v>0</v>
      </c>
      <c r="AG830" s="28">
        <v>2.120808272225426</v>
      </c>
      <c r="AH830" s="28">
        <v>0</v>
      </c>
      <c r="AI830" s="28">
        <v>0</v>
      </c>
      <c r="AJ830" s="28">
        <v>1.0580759717168378</v>
      </c>
      <c r="AK830" s="28">
        <v>0</v>
      </c>
      <c r="AL830" s="28">
        <v>0</v>
      </c>
      <c r="AM830" s="28">
        <v>6.1724018688150681E-2</v>
      </c>
      <c r="AN830" s="28">
        <v>22.024225352112676</v>
      </c>
      <c r="AO830" s="29">
        <v>32.7116779289695</v>
      </c>
      <c r="AP830" s="28">
        <v>0</v>
      </c>
      <c r="AQ830" s="28">
        <v>21.620913446779834</v>
      </c>
      <c r="AR830" s="28">
        <v>72.627819901315789</v>
      </c>
      <c r="AS830" s="28">
        <v>0</v>
      </c>
      <c r="AT830" s="28">
        <v>0</v>
      </c>
      <c r="AU830" s="28">
        <v>1.25</v>
      </c>
      <c r="AV830" s="28">
        <v>12.030479999999999</v>
      </c>
      <c r="AW830" s="28">
        <v>48</v>
      </c>
      <c r="AX830" s="28">
        <v>6.1</v>
      </c>
      <c r="AY830" s="28">
        <v>4.5792420491335006</v>
      </c>
      <c r="AZ830" s="28">
        <v>38.949328659813538</v>
      </c>
      <c r="BA830" s="28">
        <v>0</v>
      </c>
      <c r="BB830" s="29">
        <v>205.15778405704268</v>
      </c>
      <c r="BC830" s="28">
        <v>29.265573285804013</v>
      </c>
      <c r="BD830" s="28">
        <v>32.799999999999997</v>
      </c>
      <c r="BE830" s="28">
        <v>1.295819845964951</v>
      </c>
      <c r="BF830" s="28">
        <v>0</v>
      </c>
      <c r="BG830" s="28">
        <v>2.2250805469462174</v>
      </c>
      <c r="BH830" s="28">
        <v>152.4206768007607</v>
      </c>
      <c r="BI830" s="28">
        <v>3.8449999999999998</v>
      </c>
      <c r="BJ830" s="28">
        <v>0</v>
      </c>
      <c r="BK830" s="28">
        <v>17.662727089016872</v>
      </c>
      <c r="BL830" s="28">
        <v>0</v>
      </c>
      <c r="BM830" s="28">
        <v>6.5185328989365438E-2</v>
      </c>
      <c r="BN830" s="28">
        <v>1.5911236091794161</v>
      </c>
      <c r="BO830" s="29">
        <v>241.17118650666154</v>
      </c>
    </row>
    <row r="831" spans="1:67" ht="30" x14ac:dyDescent="0.25">
      <c r="A831" s="26">
        <v>8442</v>
      </c>
      <c r="B831" s="27" t="s">
        <v>672</v>
      </c>
      <c r="C831" s="28">
        <v>0</v>
      </c>
      <c r="D831" s="28">
        <v>0</v>
      </c>
      <c r="E831" s="28">
        <v>0</v>
      </c>
      <c r="F831" s="28">
        <v>0</v>
      </c>
      <c r="G831" s="28">
        <v>0</v>
      </c>
      <c r="H831" s="28">
        <v>0</v>
      </c>
      <c r="I831" s="28">
        <v>6.6141222345871364</v>
      </c>
      <c r="J831" s="28">
        <v>0</v>
      </c>
      <c r="K831" s="28">
        <v>0</v>
      </c>
      <c r="L831" s="28">
        <v>14.285316513916928</v>
      </c>
      <c r="M831" s="28">
        <v>0</v>
      </c>
      <c r="N831" s="28">
        <v>8.7046283876894819</v>
      </c>
      <c r="O831" s="29">
        <v>29.604067136193546</v>
      </c>
      <c r="P831" s="28">
        <v>0</v>
      </c>
      <c r="Q831" s="28">
        <v>7.3721717376034483</v>
      </c>
      <c r="R831" s="28">
        <v>2.0509682118070427</v>
      </c>
      <c r="S831" s="28">
        <v>8.4100042635997916</v>
      </c>
      <c r="T831" s="28">
        <v>7.9053352906898562</v>
      </c>
      <c r="U831" s="28">
        <v>9.839392042418412</v>
      </c>
      <c r="V831" s="28">
        <v>0</v>
      </c>
      <c r="W831" s="28">
        <v>9.2567304590928625</v>
      </c>
      <c r="X831" s="28">
        <v>3.0919177667171609</v>
      </c>
      <c r="Y831" s="28">
        <v>6.4924868971868719</v>
      </c>
      <c r="Z831" s="28">
        <v>4.5136875551632842</v>
      </c>
      <c r="AA831" s="28">
        <v>8.9957321574264739</v>
      </c>
      <c r="AB831" s="29">
        <v>67.928426381705208</v>
      </c>
      <c r="AC831" s="28">
        <v>6.6196585379219641</v>
      </c>
      <c r="AD831" s="28">
        <v>5.6623883243827988</v>
      </c>
      <c r="AE831" s="28">
        <v>10.343411565688601</v>
      </c>
      <c r="AF831" s="28">
        <v>0</v>
      </c>
      <c r="AG831" s="28">
        <v>3.2967406484304194</v>
      </c>
      <c r="AH831" s="28">
        <v>15.930129532514588</v>
      </c>
      <c r="AI831" s="28">
        <v>1.9886310234052316</v>
      </c>
      <c r="AJ831" s="28">
        <v>4.6568338570956005</v>
      </c>
      <c r="AK831" s="28">
        <v>0</v>
      </c>
      <c r="AL831" s="28">
        <v>6.5400621768928922</v>
      </c>
      <c r="AM831" s="28">
        <v>3.9837557578792104</v>
      </c>
      <c r="AN831" s="28">
        <v>2.9501652017972573</v>
      </c>
      <c r="AO831" s="29">
        <v>61.971776626008555</v>
      </c>
      <c r="AP831" s="28">
        <v>3.9329999999999998</v>
      </c>
      <c r="AQ831" s="28">
        <v>1.8386</v>
      </c>
      <c r="AR831" s="28">
        <v>5.7549999999999999</v>
      </c>
      <c r="AS831" s="28">
        <v>0</v>
      </c>
      <c r="AT831" s="28">
        <v>23.813614748891002</v>
      </c>
      <c r="AU831" s="28">
        <v>9.899778649484956</v>
      </c>
      <c r="AV831" s="28">
        <v>0</v>
      </c>
      <c r="AW831" s="28">
        <v>0.62920748550752814</v>
      </c>
      <c r="AX831" s="28">
        <v>7.2913314754348484</v>
      </c>
      <c r="AY831" s="28">
        <v>2.8707313547954385</v>
      </c>
      <c r="AZ831" s="28">
        <v>39.815681018105934</v>
      </c>
      <c r="BA831" s="28">
        <v>5.1083461677051263</v>
      </c>
      <c r="BB831" s="29">
        <v>100.95529089992483</v>
      </c>
      <c r="BC831" s="28">
        <v>4.04594815918154</v>
      </c>
      <c r="BD831" s="28">
        <v>20.158598834477928</v>
      </c>
      <c r="BE831" s="28">
        <v>4.909546565744729</v>
      </c>
      <c r="BF831" s="28">
        <v>2.1455465249386756</v>
      </c>
      <c r="BG831" s="28">
        <v>12.676956088657089</v>
      </c>
      <c r="BH831" s="28">
        <v>0</v>
      </c>
      <c r="BI831" s="28">
        <v>11.183834896733586</v>
      </c>
      <c r="BJ831" s="28">
        <v>6.7176567142733701</v>
      </c>
      <c r="BK831" s="28">
        <v>1.8096431918757145</v>
      </c>
      <c r="BL831" s="28">
        <v>8.2953569971585939</v>
      </c>
      <c r="BM831" s="28">
        <v>10.999152795456386</v>
      </c>
      <c r="BN831" s="28">
        <v>2.7157461358640655</v>
      </c>
      <c r="BO831" s="29">
        <v>85.657986904361678</v>
      </c>
    </row>
    <row r="832" spans="1:67" ht="30" x14ac:dyDescent="0.25">
      <c r="A832" s="26">
        <v>8443</v>
      </c>
      <c r="B832" s="27" t="s">
        <v>673</v>
      </c>
      <c r="C832" s="28">
        <v>16.869734440894568</v>
      </c>
      <c r="D832" s="28">
        <v>0</v>
      </c>
      <c r="E832" s="28">
        <v>66.565911964579144</v>
      </c>
      <c r="F832" s="28">
        <v>12.078740000000003</v>
      </c>
      <c r="G832" s="28">
        <v>17.355894818758152</v>
      </c>
      <c r="H832" s="28">
        <v>96.854902163784075</v>
      </c>
      <c r="I832" s="28">
        <v>38.9080896759993</v>
      </c>
      <c r="J832" s="28">
        <v>22.306186722567411</v>
      </c>
      <c r="K832" s="28">
        <v>1.45</v>
      </c>
      <c r="L832" s="28">
        <v>6.1248260828799754</v>
      </c>
      <c r="M832" s="28">
        <v>8.0581700000000005</v>
      </c>
      <c r="N832" s="28">
        <v>48.85131782983688</v>
      </c>
      <c r="O832" s="29">
        <v>335.42377369929949</v>
      </c>
      <c r="P832" s="28">
        <v>8.9500000000000011</v>
      </c>
      <c r="Q832" s="28">
        <v>2.1375345223700122</v>
      </c>
      <c r="R832" s="28">
        <v>83.560664820628062</v>
      </c>
      <c r="S832" s="28">
        <v>0</v>
      </c>
      <c r="T832" s="28">
        <v>30.317907833574473</v>
      </c>
      <c r="U832" s="28">
        <v>23.25428595346478</v>
      </c>
      <c r="V832" s="28">
        <v>4.561564166301407</v>
      </c>
      <c r="W832" s="28">
        <v>97.302835058654082</v>
      </c>
      <c r="X832" s="28">
        <v>15.771654445204522</v>
      </c>
      <c r="Y832" s="28">
        <v>135.24736607614142</v>
      </c>
      <c r="Z832" s="28">
        <v>44.407501332252792</v>
      </c>
      <c r="AA832" s="28">
        <v>44.137292037152385</v>
      </c>
      <c r="AB832" s="29">
        <v>489.64860624574396</v>
      </c>
      <c r="AC832" s="28">
        <v>22.891450000000003</v>
      </c>
      <c r="AD832" s="28">
        <v>54.10134569910155</v>
      </c>
      <c r="AE832" s="28">
        <v>47.695316880346468</v>
      </c>
      <c r="AF832" s="28">
        <v>40.206951510957325</v>
      </c>
      <c r="AG832" s="28">
        <v>194.40730062876074</v>
      </c>
      <c r="AH832" s="28">
        <v>195.09195208816303</v>
      </c>
      <c r="AI832" s="28">
        <v>48.939938865737417</v>
      </c>
      <c r="AJ832" s="28">
        <v>101.1923611033158</v>
      </c>
      <c r="AK832" s="28">
        <v>1.4999999999999999E-2</v>
      </c>
      <c r="AL832" s="28">
        <v>67.674077869659641</v>
      </c>
      <c r="AM832" s="28">
        <v>232.11040336072574</v>
      </c>
      <c r="AN832" s="28">
        <v>0.41452512848809708</v>
      </c>
      <c r="AO832" s="29">
        <v>1004.7406231352558</v>
      </c>
      <c r="AP832" s="28">
        <v>31.90447526101044</v>
      </c>
      <c r="AQ832" s="28">
        <v>0</v>
      </c>
      <c r="AR832" s="28">
        <v>57.512632607974787</v>
      </c>
      <c r="AS832" s="28">
        <v>43.412448850304621</v>
      </c>
      <c r="AT832" s="28">
        <v>144.15004347311717</v>
      </c>
      <c r="AU832" s="28">
        <v>87.813213846661782</v>
      </c>
      <c r="AV832" s="28">
        <v>34.407360107869579</v>
      </c>
      <c r="AW832" s="28">
        <v>67.578603083620422</v>
      </c>
      <c r="AX832" s="28">
        <v>1.6882420698101657</v>
      </c>
      <c r="AY832" s="28">
        <v>11.496031897201092</v>
      </c>
      <c r="AZ832" s="28">
        <v>7.8271895730675194</v>
      </c>
      <c r="BA832" s="28">
        <v>12.701637696442974</v>
      </c>
      <c r="BB832" s="29">
        <v>500.49187846708048</v>
      </c>
      <c r="BC832" s="28">
        <v>68.060347946440757</v>
      </c>
      <c r="BD832" s="28">
        <v>93.023183966973306</v>
      </c>
      <c r="BE832" s="28">
        <v>52.389015748899112</v>
      </c>
      <c r="BF832" s="28">
        <v>65.495366722144411</v>
      </c>
      <c r="BG832" s="28">
        <v>7.9507711799093332</v>
      </c>
      <c r="BH832" s="28">
        <v>99.956802044560931</v>
      </c>
      <c r="BI832" s="28">
        <v>14.483688093274523</v>
      </c>
      <c r="BJ832" s="28">
        <v>40.726422811660257</v>
      </c>
      <c r="BK832" s="28">
        <v>85.511620791584733</v>
      </c>
      <c r="BL832" s="28">
        <v>38.620812350501119</v>
      </c>
      <c r="BM832" s="28">
        <v>121.72411892430671</v>
      </c>
      <c r="BN832" s="28">
        <v>182.39917986964133</v>
      </c>
      <c r="BO832" s="29">
        <v>870.34133044989653</v>
      </c>
    </row>
    <row r="833" spans="1:67" ht="30" x14ac:dyDescent="0.25">
      <c r="A833" s="26">
        <v>8444</v>
      </c>
      <c r="B833" s="27" t="s">
        <v>1026</v>
      </c>
      <c r="C833" s="28">
        <v>0</v>
      </c>
      <c r="D833" s="28">
        <v>0</v>
      </c>
      <c r="E833" s="28">
        <v>0</v>
      </c>
      <c r="F833" s="28">
        <v>0</v>
      </c>
      <c r="G833" s="28">
        <v>0</v>
      </c>
      <c r="H833" s="28">
        <v>0</v>
      </c>
      <c r="I833" s="28">
        <v>0</v>
      </c>
      <c r="J833" s="28">
        <v>0</v>
      </c>
      <c r="K833" s="28">
        <v>0</v>
      </c>
      <c r="L833" s="28">
        <v>0</v>
      </c>
      <c r="M833" s="28">
        <v>0</v>
      </c>
      <c r="N833" s="28">
        <v>0</v>
      </c>
      <c r="O833" s="29">
        <v>0</v>
      </c>
      <c r="P833" s="28">
        <v>0</v>
      </c>
      <c r="Q833" s="28">
        <v>0</v>
      </c>
      <c r="R833" s="28">
        <v>0</v>
      </c>
      <c r="S833" s="28">
        <v>0</v>
      </c>
      <c r="T833" s="28">
        <v>0</v>
      </c>
      <c r="U833" s="28">
        <v>0</v>
      </c>
      <c r="V833" s="28">
        <v>0</v>
      </c>
      <c r="W833" s="28">
        <v>0</v>
      </c>
      <c r="X833" s="28">
        <v>0</v>
      </c>
      <c r="Y833" s="28">
        <v>0</v>
      </c>
      <c r="Z833" s="28">
        <v>0</v>
      </c>
      <c r="AA833" s="28">
        <v>0</v>
      </c>
      <c r="AB833" s="29">
        <v>0</v>
      </c>
      <c r="AC833" s="28">
        <v>0</v>
      </c>
      <c r="AD833" s="28">
        <v>0</v>
      </c>
      <c r="AE833" s="28">
        <v>0</v>
      </c>
      <c r="AF833" s="28">
        <v>0</v>
      </c>
      <c r="AG833" s="28">
        <v>0</v>
      </c>
      <c r="AH833" s="28">
        <v>0</v>
      </c>
      <c r="AI833" s="28">
        <v>0</v>
      </c>
      <c r="AJ833" s="28">
        <v>0</v>
      </c>
      <c r="AK833" s="28">
        <v>0</v>
      </c>
      <c r="AL833" s="28">
        <v>0</v>
      </c>
      <c r="AM833" s="28">
        <v>0</v>
      </c>
      <c r="AN833" s="28">
        <v>0</v>
      </c>
      <c r="AO833" s="29">
        <v>0</v>
      </c>
      <c r="AP833" s="28">
        <v>0</v>
      </c>
      <c r="AQ833" s="28">
        <v>0</v>
      </c>
      <c r="AR833" s="28">
        <v>0</v>
      </c>
      <c r="AS833" s="28">
        <v>0</v>
      </c>
      <c r="AT833" s="28">
        <v>0</v>
      </c>
      <c r="AU833" s="28">
        <v>0</v>
      </c>
      <c r="AV833" s="28">
        <v>0</v>
      </c>
      <c r="AW833" s="28">
        <v>0</v>
      </c>
      <c r="AX833" s="28">
        <v>0</v>
      </c>
      <c r="AY833" s="28">
        <v>0</v>
      </c>
      <c r="AZ833" s="28">
        <v>0</v>
      </c>
      <c r="BA833" s="28">
        <v>0</v>
      </c>
      <c r="BB833" s="29">
        <v>0</v>
      </c>
      <c r="BC833" s="28">
        <v>0</v>
      </c>
      <c r="BD833" s="28">
        <v>0</v>
      </c>
      <c r="BE833" s="28">
        <v>0</v>
      </c>
      <c r="BF833" s="28">
        <v>0</v>
      </c>
      <c r="BG833" s="28">
        <v>0</v>
      </c>
      <c r="BH833" s="28">
        <v>0</v>
      </c>
      <c r="BI833" s="28">
        <v>0</v>
      </c>
      <c r="BJ833" s="28">
        <v>0</v>
      </c>
      <c r="BK833" s="28">
        <v>8.7633548234658729</v>
      </c>
      <c r="BL833" s="28">
        <v>0</v>
      </c>
      <c r="BM833" s="28">
        <v>0</v>
      </c>
      <c r="BN833" s="28">
        <v>0</v>
      </c>
      <c r="BO833" s="29">
        <v>8.7633548234658729</v>
      </c>
    </row>
    <row r="834" spans="1:67" ht="30" x14ac:dyDescent="0.25">
      <c r="A834" s="26">
        <v>8445</v>
      </c>
      <c r="B834" s="27" t="s">
        <v>674</v>
      </c>
      <c r="C834" s="28">
        <v>0</v>
      </c>
      <c r="D834" s="28">
        <v>0</v>
      </c>
      <c r="E834" s="28">
        <v>0</v>
      </c>
      <c r="F834" s="28">
        <v>0</v>
      </c>
      <c r="G834" s="28">
        <v>6.6935462408516297</v>
      </c>
      <c r="H834" s="28">
        <v>0.54654191811748387</v>
      </c>
      <c r="I834" s="28">
        <v>0</v>
      </c>
      <c r="J834" s="28">
        <v>0</v>
      </c>
      <c r="K834" s="28">
        <v>0</v>
      </c>
      <c r="L834" s="28">
        <v>0</v>
      </c>
      <c r="M834" s="28">
        <v>0</v>
      </c>
      <c r="N834" s="28">
        <v>0</v>
      </c>
      <c r="O834" s="29">
        <v>7.2400881589691135</v>
      </c>
      <c r="P834" s="28">
        <v>0</v>
      </c>
      <c r="Q834" s="28">
        <v>0</v>
      </c>
      <c r="R834" s="28">
        <v>0</v>
      </c>
      <c r="S834" s="28">
        <v>7.4622600000000006</v>
      </c>
      <c r="T834" s="28">
        <v>0</v>
      </c>
      <c r="U834" s="28">
        <v>0</v>
      </c>
      <c r="V834" s="28">
        <v>0</v>
      </c>
      <c r="W834" s="28">
        <v>0</v>
      </c>
      <c r="X834" s="28">
        <v>0</v>
      </c>
      <c r="Y834" s="28">
        <v>0</v>
      </c>
      <c r="Z834" s="28">
        <v>0</v>
      </c>
      <c r="AA834" s="28">
        <v>0</v>
      </c>
      <c r="AB834" s="29">
        <v>7.4622600000000006</v>
      </c>
      <c r="AC834" s="28">
        <v>0</v>
      </c>
      <c r="AD834" s="28">
        <v>0</v>
      </c>
      <c r="AE834" s="28">
        <v>0</v>
      </c>
      <c r="AF834" s="28">
        <v>0</v>
      </c>
      <c r="AG834" s="28">
        <v>0</v>
      </c>
      <c r="AH834" s="28">
        <v>0</v>
      </c>
      <c r="AI834" s="28">
        <v>0</v>
      </c>
      <c r="AJ834" s="28">
        <v>0</v>
      </c>
      <c r="AK834" s="28">
        <v>0</v>
      </c>
      <c r="AL834" s="28">
        <v>0</v>
      </c>
      <c r="AM834" s="28">
        <v>4.5</v>
      </c>
      <c r="AN834" s="28">
        <v>27</v>
      </c>
      <c r="AO834" s="29">
        <v>31.5</v>
      </c>
      <c r="AP834" s="28">
        <v>0</v>
      </c>
      <c r="AQ834" s="28">
        <v>0</v>
      </c>
      <c r="AR834" s="28">
        <v>0</v>
      </c>
      <c r="AS834" s="28">
        <v>0</v>
      </c>
      <c r="AT834" s="28">
        <v>0</v>
      </c>
      <c r="AU834" s="28">
        <v>0</v>
      </c>
      <c r="AV834" s="28">
        <v>0</v>
      </c>
      <c r="AW834" s="28">
        <v>0</v>
      </c>
      <c r="AX834" s="28">
        <v>0</v>
      </c>
      <c r="AY834" s="28">
        <v>3.4794104410441049E-2</v>
      </c>
      <c r="AZ834" s="28">
        <v>0</v>
      </c>
      <c r="BA834" s="28">
        <v>0</v>
      </c>
      <c r="BB834" s="29">
        <v>3.4794104410441049E-2</v>
      </c>
      <c r="BC834" s="28">
        <v>0</v>
      </c>
      <c r="BD834" s="28">
        <v>0</v>
      </c>
      <c r="BE834" s="28">
        <v>0</v>
      </c>
      <c r="BF834" s="28">
        <v>1.0130554215078509</v>
      </c>
      <c r="BG834" s="28">
        <v>0</v>
      </c>
      <c r="BH834" s="28">
        <v>0</v>
      </c>
      <c r="BI834" s="28">
        <v>57.949399060710938</v>
      </c>
      <c r="BJ834" s="28">
        <v>0</v>
      </c>
      <c r="BK834" s="28">
        <v>10.171316915406125</v>
      </c>
      <c r="BL834" s="28">
        <v>0</v>
      </c>
      <c r="BM834" s="28">
        <v>0</v>
      </c>
      <c r="BN834" s="28">
        <v>0</v>
      </c>
      <c r="BO834" s="29">
        <v>69.133771397624912</v>
      </c>
    </row>
    <row r="835" spans="1:67" x14ac:dyDescent="0.25">
      <c r="A835" s="26">
        <v>8446</v>
      </c>
      <c r="B835" s="27" t="s">
        <v>1027</v>
      </c>
      <c r="C835" s="28">
        <v>0</v>
      </c>
      <c r="D835" s="28">
        <v>0</v>
      </c>
      <c r="E835" s="28">
        <v>0</v>
      </c>
      <c r="F835" s="28">
        <v>0</v>
      </c>
      <c r="G835" s="28">
        <v>0</v>
      </c>
      <c r="H835" s="28">
        <v>0</v>
      </c>
      <c r="I835" s="28">
        <v>0</v>
      </c>
      <c r="J835" s="28">
        <v>0</v>
      </c>
      <c r="K835" s="28">
        <v>0</v>
      </c>
      <c r="L835" s="28">
        <v>0</v>
      </c>
      <c r="M835" s="28">
        <v>0</v>
      </c>
      <c r="N835" s="28">
        <v>0</v>
      </c>
      <c r="O835" s="29">
        <v>0</v>
      </c>
      <c r="P835" s="28">
        <v>0</v>
      </c>
      <c r="Q835" s="28">
        <v>0</v>
      </c>
      <c r="R835" s="28">
        <v>0</v>
      </c>
      <c r="S835" s="28">
        <v>0</v>
      </c>
      <c r="T835" s="28">
        <v>0</v>
      </c>
      <c r="U835" s="28">
        <v>0</v>
      </c>
      <c r="V835" s="28">
        <v>0</v>
      </c>
      <c r="W835" s="28">
        <v>0</v>
      </c>
      <c r="X835" s="28">
        <v>0</v>
      </c>
      <c r="Y835" s="28">
        <v>0</v>
      </c>
      <c r="Z835" s="28">
        <v>0</v>
      </c>
      <c r="AA835" s="28">
        <v>0</v>
      </c>
      <c r="AB835" s="29">
        <v>0</v>
      </c>
      <c r="AC835" s="28">
        <v>0</v>
      </c>
      <c r="AD835" s="28">
        <v>0</v>
      </c>
      <c r="AE835" s="28">
        <v>0</v>
      </c>
      <c r="AF835" s="28">
        <v>0</v>
      </c>
      <c r="AG835" s="28">
        <v>0</v>
      </c>
      <c r="AH835" s="28">
        <v>0</v>
      </c>
      <c r="AI835" s="28">
        <v>0</v>
      </c>
      <c r="AJ835" s="28">
        <v>0</v>
      </c>
      <c r="AK835" s="28">
        <v>0</v>
      </c>
      <c r="AL835" s="28">
        <v>0</v>
      </c>
      <c r="AM835" s="28">
        <v>31.5</v>
      </c>
      <c r="AN835" s="28">
        <v>52</v>
      </c>
      <c r="AO835" s="29">
        <v>83.5</v>
      </c>
      <c r="AP835" s="28">
        <v>0</v>
      </c>
      <c r="AQ835" s="28">
        <v>0</v>
      </c>
      <c r="AR835" s="28">
        <v>0</v>
      </c>
      <c r="AS835" s="28">
        <v>0</v>
      </c>
      <c r="AT835" s="28">
        <v>0</v>
      </c>
      <c r="AU835" s="28">
        <v>0</v>
      </c>
      <c r="AV835" s="28">
        <v>0</v>
      </c>
      <c r="AW835" s="28">
        <v>0</v>
      </c>
      <c r="AX835" s="28">
        <v>0</v>
      </c>
      <c r="AY835" s="28">
        <v>0</v>
      </c>
      <c r="AZ835" s="28">
        <v>0</v>
      </c>
      <c r="BA835" s="28">
        <v>0</v>
      </c>
      <c r="BB835" s="29">
        <v>0</v>
      </c>
      <c r="BC835" s="28">
        <v>0</v>
      </c>
      <c r="BD835" s="28">
        <v>0</v>
      </c>
      <c r="BE835" s="28">
        <v>0</v>
      </c>
      <c r="BF835" s="28">
        <v>0</v>
      </c>
      <c r="BG835" s="28">
        <v>0</v>
      </c>
      <c r="BH835" s="28">
        <v>0</v>
      </c>
      <c r="BI835" s="28">
        <v>241.41358328516225</v>
      </c>
      <c r="BJ835" s="28">
        <v>0</v>
      </c>
      <c r="BK835" s="28">
        <v>14.436707879931269</v>
      </c>
      <c r="BL835" s="28">
        <v>108.16</v>
      </c>
      <c r="BM835" s="28">
        <v>0</v>
      </c>
      <c r="BN835" s="28">
        <v>0</v>
      </c>
      <c r="BO835" s="29">
        <v>364.01029116509352</v>
      </c>
    </row>
    <row r="836" spans="1:67" x14ac:dyDescent="0.25">
      <c r="A836" s="26">
        <v>8447</v>
      </c>
      <c r="B836" s="27" t="s">
        <v>1028</v>
      </c>
      <c r="C836" s="28">
        <v>0</v>
      </c>
      <c r="D836" s="28">
        <v>0</v>
      </c>
      <c r="E836" s="28">
        <v>28.458497769191847</v>
      </c>
      <c r="F836" s="28">
        <v>0</v>
      </c>
      <c r="G836" s="28">
        <v>0</v>
      </c>
      <c r="H836" s="28">
        <v>0</v>
      </c>
      <c r="I836" s="28">
        <v>0</v>
      </c>
      <c r="J836" s="28">
        <v>0</v>
      </c>
      <c r="K836" s="28">
        <v>0</v>
      </c>
      <c r="L836" s="28">
        <v>0</v>
      </c>
      <c r="M836" s="28">
        <v>0</v>
      </c>
      <c r="N836" s="28">
        <v>0</v>
      </c>
      <c r="O836" s="29">
        <v>28.458497769191847</v>
      </c>
      <c r="P836" s="28">
        <v>0</v>
      </c>
      <c r="Q836" s="28">
        <v>0</v>
      </c>
      <c r="R836" s="28">
        <v>0</v>
      </c>
      <c r="S836" s="28">
        <v>0</v>
      </c>
      <c r="T836" s="28">
        <v>0</v>
      </c>
      <c r="U836" s="28">
        <v>0</v>
      </c>
      <c r="V836" s="28">
        <v>0</v>
      </c>
      <c r="W836" s="28">
        <v>0</v>
      </c>
      <c r="X836" s="28">
        <v>0</v>
      </c>
      <c r="Y836" s="28">
        <v>0</v>
      </c>
      <c r="Z836" s="28">
        <v>0</v>
      </c>
      <c r="AA836" s="28">
        <v>0</v>
      </c>
      <c r="AB836" s="29">
        <v>0</v>
      </c>
      <c r="AC836" s="28">
        <v>0</v>
      </c>
      <c r="AD836" s="28">
        <v>0</v>
      </c>
      <c r="AE836" s="28">
        <v>0</v>
      </c>
      <c r="AF836" s="28">
        <v>0</v>
      </c>
      <c r="AG836" s="28">
        <v>0</v>
      </c>
      <c r="AH836" s="28">
        <v>0</v>
      </c>
      <c r="AI836" s="28">
        <v>0</v>
      </c>
      <c r="AJ836" s="28">
        <v>0</v>
      </c>
      <c r="AK836" s="28">
        <v>0</v>
      </c>
      <c r="AL836" s="28">
        <v>0</v>
      </c>
      <c r="AM836" s="28">
        <v>0</v>
      </c>
      <c r="AN836" s="28">
        <v>0</v>
      </c>
      <c r="AO836" s="29">
        <v>0</v>
      </c>
      <c r="AP836" s="28">
        <v>0</v>
      </c>
      <c r="AQ836" s="28">
        <v>0</v>
      </c>
      <c r="AR836" s="28">
        <v>0</v>
      </c>
      <c r="AS836" s="28">
        <v>0</v>
      </c>
      <c r="AT836" s="28">
        <v>0</v>
      </c>
      <c r="AU836" s="28">
        <v>0</v>
      </c>
      <c r="AV836" s="28">
        <v>0</v>
      </c>
      <c r="AW836" s="28">
        <v>0</v>
      </c>
      <c r="AX836" s="28">
        <v>0</v>
      </c>
      <c r="AY836" s="28">
        <v>0</v>
      </c>
      <c r="AZ836" s="28">
        <v>0</v>
      </c>
      <c r="BA836" s="28">
        <v>0</v>
      </c>
      <c r="BB836" s="29">
        <v>0</v>
      </c>
      <c r="BC836" s="28">
        <v>29.473450494863204</v>
      </c>
      <c r="BD836" s="28">
        <v>0</v>
      </c>
      <c r="BE836" s="28">
        <v>0</v>
      </c>
      <c r="BF836" s="28">
        <v>0</v>
      </c>
      <c r="BG836" s="28">
        <v>0</v>
      </c>
      <c r="BH836" s="28">
        <v>0</v>
      </c>
      <c r="BI836" s="28">
        <v>0</v>
      </c>
      <c r="BJ836" s="28">
        <v>0</v>
      </c>
      <c r="BK836" s="28">
        <v>0</v>
      </c>
      <c r="BL836" s="28">
        <v>0</v>
      </c>
      <c r="BM836" s="28">
        <v>0</v>
      </c>
      <c r="BN836" s="28">
        <v>0</v>
      </c>
      <c r="BO836" s="29">
        <v>29.473450494863204</v>
      </c>
    </row>
    <row r="837" spans="1:67" ht="30" x14ac:dyDescent="0.25">
      <c r="A837" s="26">
        <v>8448</v>
      </c>
      <c r="B837" s="27" t="s">
        <v>675</v>
      </c>
      <c r="C837" s="28">
        <v>0</v>
      </c>
      <c r="D837" s="28">
        <v>0</v>
      </c>
      <c r="E837" s="28">
        <v>0</v>
      </c>
      <c r="F837" s="28">
        <v>0</v>
      </c>
      <c r="G837" s="28">
        <v>0</v>
      </c>
      <c r="H837" s="28">
        <v>0</v>
      </c>
      <c r="I837" s="28">
        <v>0</v>
      </c>
      <c r="J837" s="28">
        <v>0</v>
      </c>
      <c r="K837" s="28">
        <v>0</v>
      </c>
      <c r="L837" s="28">
        <v>0</v>
      </c>
      <c r="M837" s="28">
        <v>1.75</v>
      </c>
      <c r="N837" s="28">
        <v>2.20242</v>
      </c>
      <c r="O837" s="29">
        <v>3.95242</v>
      </c>
      <c r="P837" s="28">
        <v>0</v>
      </c>
      <c r="Q837" s="28">
        <v>0</v>
      </c>
      <c r="R837" s="28">
        <v>0</v>
      </c>
      <c r="S837" s="28">
        <v>1.66774</v>
      </c>
      <c r="T837" s="28">
        <v>0</v>
      </c>
      <c r="U837" s="28">
        <v>0</v>
      </c>
      <c r="V837" s="28">
        <v>0</v>
      </c>
      <c r="W837" s="28">
        <v>0</v>
      </c>
      <c r="X837" s="28">
        <v>0</v>
      </c>
      <c r="Y837" s="28">
        <v>0</v>
      </c>
      <c r="Z837" s="28">
        <v>0</v>
      </c>
      <c r="AA837" s="28">
        <v>0</v>
      </c>
      <c r="AB837" s="29">
        <v>1.66774</v>
      </c>
      <c r="AC837" s="28">
        <v>0</v>
      </c>
      <c r="AD837" s="28">
        <v>0</v>
      </c>
      <c r="AE837" s="28">
        <v>0</v>
      </c>
      <c r="AF837" s="28">
        <v>0</v>
      </c>
      <c r="AG837" s="28">
        <v>0</v>
      </c>
      <c r="AH837" s="28">
        <v>1.4970000000000001</v>
      </c>
      <c r="AI837" s="28">
        <v>0</v>
      </c>
      <c r="AJ837" s="28">
        <v>0</v>
      </c>
      <c r="AK837" s="28">
        <v>0</v>
      </c>
      <c r="AL837" s="28">
        <v>0</v>
      </c>
      <c r="AM837" s="28">
        <v>0</v>
      </c>
      <c r="AN837" s="28">
        <v>50.8</v>
      </c>
      <c r="AO837" s="29">
        <v>52.296999999999997</v>
      </c>
      <c r="AP837" s="28">
        <v>0</v>
      </c>
      <c r="AQ837" s="28">
        <v>0</v>
      </c>
      <c r="AR837" s="28">
        <v>0</v>
      </c>
      <c r="AS837" s="28">
        <v>0</v>
      </c>
      <c r="AT837" s="28">
        <v>0</v>
      </c>
      <c r="AU837" s="28">
        <v>0</v>
      </c>
      <c r="AV837" s="28">
        <v>0</v>
      </c>
      <c r="AW837" s="28">
        <v>17.546796884083246</v>
      </c>
      <c r="AX837" s="28">
        <v>0</v>
      </c>
      <c r="AY837" s="28">
        <v>34.200000000000003</v>
      </c>
      <c r="AZ837" s="28">
        <v>0</v>
      </c>
      <c r="BA837" s="28">
        <v>12.62</v>
      </c>
      <c r="BB837" s="29">
        <v>64.366796884083257</v>
      </c>
      <c r="BC837" s="28">
        <v>0</v>
      </c>
      <c r="BD837" s="28">
        <v>0</v>
      </c>
      <c r="BE837" s="28">
        <v>0</v>
      </c>
      <c r="BF837" s="28">
        <v>0</v>
      </c>
      <c r="BG837" s="28">
        <v>0</v>
      </c>
      <c r="BH837" s="28">
        <v>0</v>
      </c>
      <c r="BI837" s="28">
        <v>0</v>
      </c>
      <c r="BJ837" s="28">
        <v>0</v>
      </c>
      <c r="BK837" s="28">
        <v>37.25</v>
      </c>
      <c r="BL837" s="28">
        <v>0</v>
      </c>
      <c r="BM837" s="28">
        <v>0.46359841961300785</v>
      </c>
      <c r="BN837" s="28">
        <v>0</v>
      </c>
      <c r="BO837" s="29">
        <v>37.713598419613007</v>
      </c>
    </row>
    <row r="838" spans="1:67" ht="30" x14ac:dyDescent="0.25">
      <c r="A838" s="26">
        <v>8449</v>
      </c>
      <c r="B838" s="27" t="s">
        <v>1029</v>
      </c>
      <c r="C838" s="28">
        <v>0</v>
      </c>
      <c r="D838" s="28">
        <v>0</v>
      </c>
      <c r="E838" s="28">
        <v>0</v>
      </c>
      <c r="F838" s="28">
        <v>0</v>
      </c>
      <c r="G838" s="28">
        <v>0</v>
      </c>
      <c r="H838" s="28">
        <v>0</v>
      </c>
      <c r="I838" s="28">
        <v>0</v>
      </c>
      <c r="J838" s="28">
        <v>0</v>
      </c>
      <c r="K838" s="28">
        <v>0</v>
      </c>
      <c r="L838" s="28">
        <v>0</v>
      </c>
      <c r="M838" s="28">
        <v>0</v>
      </c>
      <c r="N838" s="28">
        <v>0</v>
      </c>
      <c r="O838" s="29">
        <v>0</v>
      </c>
      <c r="P838" s="28">
        <v>0</v>
      </c>
      <c r="Q838" s="28">
        <v>0</v>
      </c>
      <c r="R838" s="28">
        <v>0</v>
      </c>
      <c r="S838" s="28">
        <v>0</v>
      </c>
      <c r="T838" s="28">
        <v>0</v>
      </c>
      <c r="U838" s="28">
        <v>0</v>
      </c>
      <c r="V838" s="28">
        <v>0</v>
      </c>
      <c r="W838" s="28">
        <v>0</v>
      </c>
      <c r="X838" s="28">
        <v>0</v>
      </c>
      <c r="Y838" s="28">
        <v>0</v>
      </c>
      <c r="Z838" s="28">
        <v>0</v>
      </c>
      <c r="AA838" s="28">
        <v>0</v>
      </c>
      <c r="AB838" s="29">
        <v>0</v>
      </c>
      <c r="AC838" s="28">
        <v>0</v>
      </c>
      <c r="AD838" s="28">
        <v>0</v>
      </c>
      <c r="AE838" s="28">
        <v>0</v>
      </c>
      <c r="AF838" s="28">
        <v>0</v>
      </c>
      <c r="AG838" s="28">
        <v>0</v>
      </c>
      <c r="AH838" s="28">
        <v>0</v>
      </c>
      <c r="AI838" s="28">
        <v>0</v>
      </c>
      <c r="AJ838" s="28">
        <v>0</v>
      </c>
      <c r="AK838" s="28">
        <v>0</v>
      </c>
      <c r="AL838" s="28">
        <v>0</v>
      </c>
      <c r="AM838" s="28">
        <v>0</v>
      </c>
      <c r="AN838" s="28">
        <v>290</v>
      </c>
      <c r="AO838" s="29">
        <v>290</v>
      </c>
      <c r="AP838" s="28" t="s">
        <v>1062</v>
      </c>
      <c r="AQ838" s="28" t="s">
        <v>1062</v>
      </c>
      <c r="AR838" s="28" t="s">
        <v>1062</v>
      </c>
      <c r="AS838" s="28" t="s">
        <v>1062</v>
      </c>
      <c r="AT838" s="28" t="s">
        <v>1062</v>
      </c>
      <c r="AU838" s="28" t="s">
        <v>1062</v>
      </c>
      <c r="AV838" s="28" t="s">
        <v>1062</v>
      </c>
      <c r="AW838" s="28" t="s">
        <v>1062</v>
      </c>
      <c r="AX838" s="28" t="s">
        <v>1062</v>
      </c>
      <c r="AY838" s="28" t="s">
        <v>1062</v>
      </c>
      <c r="AZ838" s="28" t="s">
        <v>1062</v>
      </c>
      <c r="BA838" s="28" t="s">
        <v>1062</v>
      </c>
      <c r="BB838" s="29" t="s">
        <v>1062</v>
      </c>
      <c r="BC838" s="28" t="s">
        <v>1062</v>
      </c>
      <c r="BD838" s="28" t="s">
        <v>1062</v>
      </c>
      <c r="BE838" s="28" t="s">
        <v>1062</v>
      </c>
      <c r="BF838" s="28" t="s">
        <v>1062</v>
      </c>
      <c r="BG838" s="28" t="s">
        <v>1062</v>
      </c>
      <c r="BH838" s="28" t="s">
        <v>1062</v>
      </c>
      <c r="BI838" s="28" t="s">
        <v>1062</v>
      </c>
      <c r="BJ838" s="28" t="s">
        <v>1062</v>
      </c>
      <c r="BK838" s="28" t="s">
        <v>1062</v>
      </c>
      <c r="BL838" s="28" t="s">
        <v>1062</v>
      </c>
      <c r="BM838" s="28" t="s">
        <v>1062</v>
      </c>
      <c r="BN838" s="28" t="s">
        <v>1062</v>
      </c>
      <c r="BO838" s="29" t="s">
        <v>1062</v>
      </c>
    </row>
    <row r="839" spans="1:67" x14ac:dyDescent="0.25">
      <c r="A839" s="26">
        <v>8450</v>
      </c>
      <c r="B839" s="27" t="s">
        <v>676</v>
      </c>
      <c r="C839" s="28">
        <v>85.402159999999995</v>
      </c>
      <c r="D839" s="28">
        <v>89.662080000000003</v>
      </c>
      <c r="E839" s="28">
        <v>8.1298199999999987</v>
      </c>
      <c r="F839" s="28">
        <v>363.84690000000006</v>
      </c>
      <c r="G839" s="28">
        <v>205.06870618352579</v>
      </c>
      <c r="H839" s="28">
        <v>199.28549000000001</v>
      </c>
      <c r="I839" s="28">
        <v>354.35792024492679</v>
      </c>
      <c r="J839" s="28">
        <v>130.25050000000002</v>
      </c>
      <c r="K839" s="28">
        <v>294.81553951538524</v>
      </c>
      <c r="L839" s="28">
        <v>230.28217541401276</v>
      </c>
      <c r="M839" s="28">
        <v>119.83937</v>
      </c>
      <c r="N839" s="28">
        <v>236.87837881990708</v>
      </c>
      <c r="O839" s="29">
        <v>2317.8190401777579</v>
      </c>
      <c r="P839" s="28">
        <v>5.5983599999999996</v>
      </c>
      <c r="Q839" s="28">
        <v>89.091339999999988</v>
      </c>
      <c r="R839" s="28">
        <v>58.998550231118273</v>
      </c>
      <c r="S839" s="28">
        <v>0.08</v>
      </c>
      <c r="T839" s="28">
        <v>44.148389999999999</v>
      </c>
      <c r="U839" s="28">
        <v>39.994</v>
      </c>
      <c r="V839" s="28">
        <v>65.886739999999989</v>
      </c>
      <c r="W839" s="28">
        <v>130.96700225108606</v>
      </c>
      <c r="X839" s="28">
        <v>116.36837000000003</v>
      </c>
      <c r="Y839" s="28">
        <v>31.812999999999999</v>
      </c>
      <c r="Z839" s="28">
        <v>99.986049999999992</v>
      </c>
      <c r="AA839" s="28">
        <v>95.546299999999988</v>
      </c>
      <c r="AB839" s="29">
        <v>778.47810248220424</v>
      </c>
      <c r="AC839" s="28">
        <v>54.924753724880645</v>
      </c>
      <c r="AD839" s="28">
        <v>54.30996343078759</v>
      </c>
      <c r="AE839" s="28">
        <v>24.619999999999997</v>
      </c>
      <c r="AF839" s="28">
        <v>109.57719999999999</v>
      </c>
      <c r="AG839" s="28">
        <v>24.68</v>
      </c>
      <c r="AH839" s="28">
        <v>23.148</v>
      </c>
      <c r="AI839" s="28">
        <v>50.07262004663427</v>
      </c>
      <c r="AJ839" s="28">
        <v>34.790619999999997</v>
      </c>
      <c r="AK839" s="28">
        <v>66.279785006017818</v>
      </c>
      <c r="AL839" s="28">
        <v>37.847943739680233</v>
      </c>
      <c r="AM839" s="28">
        <v>88.914060455565277</v>
      </c>
      <c r="AN839" s="28">
        <v>87.023103252129076</v>
      </c>
      <c r="AO839" s="29">
        <v>656.18804965569484</v>
      </c>
      <c r="AP839" s="28">
        <v>59.109379315695577</v>
      </c>
      <c r="AQ839" s="28">
        <v>63.0047</v>
      </c>
      <c r="AR839" s="28">
        <v>77.408577929274429</v>
      </c>
      <c r="AS839" s="28">
        <v>134.06273547554008</v>
      </c>
      <c r="AT839" s="28">
        <v>49.066798537061118</v>
      </c>
      <c r="AU839" s="28">
        <v>71.88000000000001</v>
      </c>
      <c r="AV839" s="28">
        <v>110.23398172519775</v>
      </c>
      <c r="AW839" s="28">
        <v>112.62394800845392</v>
      </c>
      <c r="AX839" s="28">
        <v>44.058500000000002</v>
      </c>
      <c r="AY839" s="28">
        <v>77.310300000000012</v>
      </c>
      <c r="AZ839" s="28">
        <v>90.136109999999988</v>
      </c>
      <c r="BA839" s="28">
        <v>137.48528999999999</v>
      </c>
      <c r="BB839" s="29">
        <v>1026.3803209912228</v>
      </c>
      <c r="BC839" s="28">
        <v>54.415999999999997</v>
      </c>
      <c r="BD839" s="28">
        <v>31.95</v>
      </c>
      <c r="BE839" s="28">
        <v>44.026623703725278</v>
      </c>
      <c r="BF839" s="28">
        <v>36.299191373773425</v>
      </c>
      <c r="BG839" s="28">
        <v>40.73969000000001</v>
      </c>
      <c r="BH839" s="28">
        <v>48.987950503300034</v>
      </c>
      <c r="BI839" s="28">
        <v>46.362719999999996</v>
      </c>
      <c r="BJ839" s="28">
        <v>74.406189999999981</v>
      </c>
      <c r="BK839" s="28">
        <v>55.998424764069917</v>
      </c>
      <c r="BL839" s="28">
        <v>116.67812999999998</v>
      </c>
      <c r="BM839" s="28">
        <v>32.934770000000007</v>
      </c>
      <c r="BN839" s="28">
        <v>82.513120000000015</v>
      </c>
      <c r="BO839" s="29">
        <v>665.31281034486869</v>
      </c>
    </row>
    <row r="840" spans="1:67" ht="30" x14ac:dyDescent="0.25">
      <c r="A840" s="26">
        <v>8451</v>
      </c>
      <c r="B840" s="27" t="s">
        <v>677</v>
      </c>
      <c r="C840" s="28">
        <v>0</v>
      </c>
      <c r="D840" s="28">
        <v>0</v>
      </c>
      <c r="E840" s="28">
        <v>56.281445268459798</v>
      </c>
      <c r="F840" s="28">
        <v>5.8061600000000002</v>
      </c>
      <c r="G840" s="28">
        <v>6</v>
      </c>
      <c r="H840" s="28">
        <v>1.3351999999999999</v>
      </c>
      <c r="I840" s="28">
        <v>0</v>
      </c>
      <c r="J840" s="28">
        <v>0</v>
      </c>
      <c r="K840" s="28">
        <v>0</v>
      </c>
      <c r="L840" s="28">
        <v>5.6918691837498443</v>
      </c>
      <c r="M840" s="28">
        <v>0</v>
      </c>
      <c r="N840" s="28">
        <v>3.3039999999999998</v>
      </c>
      <c r="O840" s="29">
        <v>78.418674452209643</v>
      </c>
      <c r="P840" s="28">
        <v>0</v>
      </c>
      <c r="Q840" s="28">
        <v>2.016</v>
      </c>
      <c r="R840" s="28">
        <v>0.35296301258627683</v>
      </c>
      <c r="S840" s="28">
        <v>0</v>
      </c>
      <c r="T840" s="28">
        <v>0.42934</v>
      </c>
      <c r="U840" s="28">
        <v>0.36722445809689058</v>
      </c>
      <c r="V840" s="28">
        <v>3.2474099999999999</v>
      </c>
      <c r="W840" s="28">
        <v>0</v>
      </c>
      <c r="X840" s="28">
        <v>0.38997366802313127</v>
      </c>
      <c r="Y840" s="28">
        <v>0.63666955192364538</v>
      </c>
      <c r="Z840" s="28">
        <v>0.93176325660921222</v>
      </c>
      <c r="AA840" s="28">
        <v>5.2626001745010371E-2</v>
      </c>
      <c r="AB840" s="29">
        <v>8.4239699489841655</v>
      </c>
      <c r="AC840" s="28">
        <v>0.43409804929499279</v>
      </c>
      <c r="AD840" s="28">
        <v>3.1798181841363058</v>
      </c>
      <c r="AE840" s="28">
        <v>0.4429860723641128</v>
      </c>
      <c r="AF840" s="28">
        <v>1.012</v>
      </c>
      <c r="AG840" s="28">
        <v>2.4900772662951951</v>
      </c>
      <c r="AH840" s="28">
        <v>23.376056628783449</v>
      </c>
      <c r="AI840" s="28">
        <v>3.9257453389827099</v>
      </c>
      <c r="AJ840" s="28">
        <v>6.0260131633413359</v>
      </c>
      <c r="AK840" s="28">
        <v>1.8153146798548045</v>
      </c>
      <c r="AL840" s="28">
        <v>15.361898318915314</v>
      </c>
      <c r="AM840" s="28">
        <v>10.053775559825585</v>
      </c>
      <c r="AN840" s="28">
        <v>74.43913207160341</v>
      </c>
      <c r="AO840" s="29">
        <v>142.55691533339723</v>
      </c>
      <c r="AP840" s="28">
        <v>2.6797602836879433</v>
      </c>
      <c r="AQ840" s="28">
        <v>1.981762111436101</v>
      </c>
      <c r="AR840" s="28">
        <v>5.5038751628908047</v>
      </c>
      <c r="AS840" s="28">
        <v>2.9383113798781491</v>
      </c>
      <c r="AT840" s="28">
        <v>9.8099999999999993E-2</v>
      </c>
      <c r="AU840" s="28">
        <v>3.8338208987243605</v>
      </c>
      <c r="AV840" s="28">
        <v>6.2538751855191199</v>
      </c>
      <c r="AW840" s="28">
        <v>61.908305772521345</v>
      </c>
      <c r="AX840" s="28">
        <v>12.894776426447036</v>
      </c>
      <c r="AY840" s="28">
        <v>9.1117757532996482</v>
      </c>
      <c r="AZ840" s="28">
        <v>17.564876972382432</v>
      </c>
      <c r="BA840" s="28">
        <v>24.433929805790193</v>
      </c>
      <c r="BB840" s="29">
        <v>149.20316975257714</v>
      </c>
      <c r="BC840" s="28">
        <v>7.7963000000000005</v>
      </c>
      <c r="BD840" s="28">
        <v>13.765794069762926</v>
      </c>
      <c r="BE840" s="28">
        <v>34.641383106619578</v>
      </c>
      <c r="BF840" s="28">
        <v>15.342748094504625</v>
      </c>
      <c r="BG840" s="28">
        <v>4.60436313365215</v>
      </c>
      <c r="BH840" s="28">
        <v>15.584314480219511</v>
      </c>
      <c r="BI840" s="28">
        <v>0.57000000000000006</v>
      </c>
      <c r="BJ840" s="28">
        <v>24.048838239831497</v>
      </c>
      <c r="BK840" s="28">
        <v>49.077014295475294</v>
      </c>
      <c r="BL840" s="28">
        <v>11.913478258528347</v>
      </c>
      <c r="BM840" s="28">
        <v>62.249643689174547</v>
      </c>
      <c r="BN840" s="28">
        <v>83.848286118070916</v>
      </c>
      <c r="BO840" s="29">
        <v>323.44216348583939</v>
      </c>
    </row>
    <row r="841" spans="1:67" x14ac:dyDescent="0.25">
      <c r="A841" s="26">
        <v>8452</v>
      </c>
      <c r="B841" s="27" t="s">
        <v>678</v>
      </c>
      <c r="C841" s="28">
        <v>1.7300000000000002</v>
      </c>
      <c r="D841" s="28">
        <v>0</v>
      </c>
      <c r="E841" s="28">
        <v>156.24791999999999</v>
      </c>
      <c r="F841" s="28">
        <v>3.5449999999999999</v>
      </c>
      <c r="G841" s="28">
        <v>16.424271181763647</v>
      </c>
      <c r="H841" s="28">
        <v>6.3737927603423641</v>
      </c>
      <c r="I841" s="28">
        <v>0.26500000000000001</v>
      </c>
      <c r="J841" s="28">
        <v>3.55</v>
      </c>
      <c r="K841" s="28">
        <v>3.7614366729678661</v>
      </c>
      <c r="L841" s="28">
        <v>1.7538436109717344</v>
      </c>
      <c r="M841" s="28">
        <v>0</v>
      </c>
      <c r="N841" s="28">
        <v>3.9161464835622141E-2</v>
      </c>
      <c r="O841" s="29">
        <v>193.6904256908812</v>
      </c>
      <c r="P841" s="28">
        <v>0.70079999999999998</v>
      </c>
      <c r="Q841" s="28">
        <v>0</v>
      </c>
      <c r="R841" s="28">
        <v>12.59567858496526</v>
      </c>
      <c r="S841" s="28">
        <v>0</v>
      </c>
      <c r="T841" s="28">
        <v>0</v>
      </c>
      <c r="U841" s="28">
        <v>23.448</v>
      </c>
      <c r="V841" s="28">
        <v>6.3941344473336459E-3</v>
      </c>
      <c r="W841" s="28">
        <v>2.2651880424300865E-2</v>
      </c>
      <c r="X841" s="28">
        <v>1.2261244394130708</v>
      </c>
      <c r="Y841" s="28">
        <v>0.47928089815127223</v>
      </c>
      <c r="Z841" s="28">
        <v>17.144235584974879</v>
      </c>
      <c r="AA841" s="28">
        <v>0</v>
      </c>
      <c r="AB841" s="29">
        <v>55.623165522376112</v>
      </c>
      <c r="AC841" s="28">
        <v>2.1799343255679946</v>
      </c>
      <c r="AD841" s="28">
        <v>1.05864</v>
      </c>
      <c r="AE841" s="28">
        <v>0</v>
      </c>
      <c r="AF841" s="28">
        <v>0</v>
      </c>
      <c r="AG841" s="28">
        <v>19.5</v>
      </c>
      <c r="AH841" s="28">
        <v>1.2500000000000001E-2</v>
      </c>
      <c r="AI841" s="28">
        <v>3.3230548509169533</v>
      </c>
      <c r="AJ841" s="28">
        <v>0</v>
      </c>
      <c r="AK841" s="28">
        <v>0.95519134572369768</v>
      </c>
      <c r="AL841" s="28">
        <v>0.35</v>
      </c>
      <c r="AM841" s="28">
        <v>0</v>
      </c>
      <c r="AN841" s="28">
        <v>195.86</v>
      </c>
      <c r="AO841" s="29">
        <v>223.23932052220866</v>
      </c>
      <c r="AP841" s="28">
        <v>0.6</v>
      </c>
      <c r="AQ841" s="28">
        <v>4</v>
      </c>
      <c r="AR841" s="28">
        <v>2.6</v>
      </c>
      <c r="AS841" s="28">
        <v>7.2026206687055181</v>
      </c>
      <c r="AT841" s="28">
        <v>0.2358032786885246</v>
      </c>
      <c r="AU841" s="28">
        <v>13.766757330656425</v>
      </c>
      <c r="AV841" s="28">
        <v>49.166822144227233</v>
      </c>
      <c r="AW841" s="28">
        <v>0</v>
      </c>
      <c r="AX841" s="28">
        <v>125.33545532997218</v>
      </c>
      <c r="AY841" s="28">
        <v>0.1</v>
      </c>
      <c r="AZ841" s="28">
        <v>0</v>
      </c>
      <c r="BA841" s="28">
        <v>133.56341101621459</v>
      </c>
      <c r="BB841" s="29">
        <v>336.57086976846449</v>
      </c>
      <c r="BC841" s="28">
        <v>0.22798032516051511</v>
      </c>
      <c r="BD841" s="28">
        <v>1.0900000000000001</v>
      </c>
      <c r="BE841" s="28">
        <v>7.0674432689072493</v>
      </c>
      <c r="BF841" s="28">
        <v>8.4165304302593462</v>
      </c>
      <c r="BG841" s="28">
        <v>0.40208576429404908</v>
      </c>
      <c r="BH841" s="28">
        <v>0</v>
      </c>
      <c r="BI841" s="28">
        <v>17.185199081331646</v>
      </c>
      <c r="BJ841" s="28">
        <v>0</v>
      </c>
      <c r="BK841" s="28">
        <v>0.1226896865661509</v>
      </c>
      <c r="BL841" s="28">
        <v>0.54875829767159778</v>
      </c>
      <c r="BM841" s="28">
        <v>1.9858062010267488</v>
      </c>
      <c r="BN841" s="28">
        <v>157.36599999999999</v>
      </c>
      <c r="BO841" s="29">
        <v>194.41249305521728</v>
      </c>
    </row>
    <row r="842" spans="1:67" ht="30" x14ac:dyDescent="0.25">
      <c r="A842" s="26">
        <v>8453</v>
      </c>
      <c r="B842" s="27" t="s">
        <v>679</v>
      </c>
      <c r="C842" s="28">
        <v>0</v>
      </c>
      <c r="D842" s="28">
        <v>0</v>
      </c>
      <c r="E842" s="28">
        <v>0</v>
      </c>
      <c r="F842" s="28">
        <v>0</v>
      </c>
      <c r="G842" s="28">
        <v>0</v>
      </c>
      <c r="H842" s="28">
        <v>0</v>
      </c>
      <c r="I842" s="28">
        <v>0</v>
      </c>
      <c r="J842" s="28">
        <v>0</v>
      </c>
      <c r="K842" s="28">
        <v>11.949999999999992</v>
      </c>
      <c r="L842" s="28">
        <v>0</v>
      </c>
      <c r="M842" s="28">
        <v>0</v>
      </c>
      <c r="N842" s="28">
        <v>0</v>
      </c>
      <c r="O842" s="29">
        <v>11.949999999999992</v>
      </c>
      <c r="P842" s="28">
        <v>0</v>
      </c>
      <c r="Q842" s="28">
        <v>0</v>
      </c>
      <c r="R842" s="28">
        <v>0</v>
      </c>
      <c r="S842" s="28">
        <v>0</v>
      </c>
      <c r="T842" s="28">
        <v>0</v>
      </c>
      <c r="U842" s="28">
        <v>0</v>
      </c>
      <c r="V842" s="28">
        <v>0</v>
      </c>
      <c r="W842" s="28">
        <v>0</v>
      </c>
      <c r="X842" s="28">
        <v>0</v>
      </c>
      <c r="Y842" s="28">
        <v>0</v>
      </c>
      <c r="Z842" s="28">
        <v>0.43589999999999995</v>
      </c>
      <c r="AA842" s="28">
        <v>3.15</v>
      </c>
      <c r="AB842" s="29">
        <v>3.5858999999999996</v>
      </c>
      <c r="AC842" s="28">
        <v>0</v>
      </c>
      <c r="AD842" s="28">
        <v>0</v>
      </c>
      <c r="AE842" s="28">
        <v>0</v>
      </c>
      <c r="AF842" s="28">
        <v>0</v>
      </c>
      <c r="AG842" s="28">
        <v>0</v>
      </c>
      <c r="AH842" s="28">
        <v>0</v>
      </c>
      <c r="AI842" s="28">
        <v>0</v>
      </c>
      <c r="AJ842" s="28">
        <v>0</v>
      </c>
      <c r="AK842" s="28">
        <v>0</v>
      </c>
      <c r="AL842" s="28">
        <v>0</v>
      </c>
      <c r="AM842" s="28">
        <v>0</v>
      </c>
      <c r="AN842" s="28">
        <v>0</v>
      </c>
      <c r="AO842" s="29">
        <v>0</v>
      </c>
      <c r="AP842" s="28">
        <v>0</v>
      </c>
      <c r="AQ842" s="28">
        <v>0</v>
      </c>
      <c r="AR842" s="28">
        <v>0</v>
      </c>
      <c r="AS842" s="28">
        <v>0</v>
      </c>
      <c r="AT842" s="28">
        <v>0</v>
      </c>
      <c r="AU842" s="28">
        <v>0</v>
      </c>
      <c r="AV842" s="28">
        <v>12</v>
      </c>
      <c r="AW842" s="28">
        <v>0</v>
      </c>
      <c r="AX842" s="28">
        <v>0</v>
      </c>
      <c r="AY842" s="28">
        <v>0</v>
      </c>
      <c r="AZ842" s="28">
        <v>0</v>
      </c>
      <c r="BA842" s="28">
        <v>0</v>
      </c>
      <c r="BB842" s="29">
        <v>12</v>
      </c>
      <c r="BC842" s="28">
        <v>0</v>
      </c>
      <c r="BD842" s="28">
        <v>0</v>
      </c>
      <c r="BE842" s="28">
        <v>0</v>
      </c>
      <c r="BF842" s="28">
        <v>0</v>
      </c>
      <c r="BG842" s="28">
        <v>0</v>
      </c>
      <c r="BH842" s="28">
        <v>0</v>
      </c>
      <c r="BI842" s="28">
        <v>0</v>
      </c>
      <c r="BJ842" s="28">
        <v>0</v>
      </c>
      <c r="BK842" s="28">
        <v>0</v>
      </c>
      <c r="BL842" s="28">
        <v>0</v>
      </c>
      <c r="BM842" s="28">
        <v>0</v>
      </c>
      <c r="BN842" s="28">
        <v>3.05</v>
      </c>
      <c r="BO842" s="29">
        <v>3.05</v>
      </c>
    </row>
    <row r="843" spans="1:67" ht="30" x14ac:dyDescent="0.25">
      <c r="A843" s="26">
        <v>8454</v>
      </c>
      <c r="B843" s="27" t="s">
        <v>1030</v>
      </c>
      <c r="C843" s="28">
        <v>0</v>
      </c>
      <c r="D843" s="28">
        <v>0</v>
      </c>
      <c r="E843" s="28">
        <v>0</v>
      </c>
      <c r="F843" s="28">
        <v>0</v>
      </c>
      <c r="G843" s="28">
        <v>0</v>
      </c>
      <c r="H843" s="28">
        <v>0</v>
      </c>
      <c r="I843" s="28">
        <v>0</v>
      </c>
      <c r="J843" s="28">
        <v>0</v>
      </c>
      <c r="K843" s="28">
        <v>3.17</v>
      </c>
      <c r="L843" s="28">
        <v>0</v>
      </c>
      <c r="M843" s="28">
        <v>0</v>
      </c>
      <c r="N843" s="28">
        <v>0</v>
      </c>
      <c r="O843" s="29">
        <v>3.17</v>
      </c>
      <c r="P843" s="28">
        <v>0</v>
      </c>
      <c r="Q843" s="28">
        <v>0</v>
      </c>
      <c r="R843" s="28">
        <v>0.2</v>
      </c>
      <c r="S843" s="28">
        <v>38.144460000000009</v>
      </c>
      <c r="T843" s="28">
        <v>0</v>
      </c>
      <c r="U843" s="28">
        <v>1.657</v>
      </c>
      <c r="V843" s="28">
        <v>0</v>
      </c>
      <c r="W843" s="28">
        <v>0</v>
      </c>
      <c r="X843" s="28">
        <v>0</v>
      </c>
      <c r="Y843" s="28">
        <v>0</v>
      </c>
      <c r="Z843" s="28">
        <v>0</v>
      </c>
      <c r="AA843" s="28">
        <v>0</v>
      </c>
      <c r="AB843" s="29">
        <v>40.001460000000009</v>
      </c>
      <c r="AC843" s="28">
        <v>0</v>
      </c>
      <c r="AD843" s="28">
        <v>0</v>
      </c>
      <c r="AE843" s="28">
        <v>0</v>
      </c>
      <c r="AF843" s="28">
        <v>0</v>
      </c>
      <c r="AG843" s="28">
        <v>0</v>
      </c>
      <c r="AH843" s="28">
        <v>0</v>
      </c>
      <c r="AI843" s="28">
        <v>0</v>
      </c>
      <c r="AJ843" s="28">
        <v>1.06</v>
      </c>
      <c r="AK843" s="28">
        <v>0</v>
      </c>
      <c r="AL843" s="28">
        <v>0</v>
      </c>
      <c r="AM843" s="28">
        <v>0</v>
      </c>
      <c r="AN843" s="28">
        <v>0</v>
      </c>
      <c r="AO843" s="29">
        <v>1.06</v>
      </c>
      <c r="AP843" s="28">
        <v>0</v>
      </c>
      <c r="AQ843" s="28">
        <v>0</v>
      </c>
      <c r="AR843" s="28">
        <v>0</v>
      </c>
      <c r="AS843" s="28">
        <v>0</v>
      </c>
      <c r="AT843" s="28">
        <v>0</v>
      </c>
      <c r="AU843" s="28">
        <v>0</v>
      </c>
      <c r="AV843" s="28">
        <v>0</v>
      </c>
      <c r="AW843" s="28">
        <v>0</v>
      </c>
      <c r="AX843" s="28">
        <v>0</v>
      </c>
      <c r="AY843" s="28">
        <v>0</v>
      </c>
      <c r="AZ843" s="28">
        <v>0</v>
      </c>
      <c r="BA843" s="28">
        <v>0</v>
      </c>
      <c r="BB843" s="29">
        <v>0</v>
      </c>
      <c r="BC843" s="28">
        <v>0</v>
      </c>
      <c r="BD843" s="28">
        <v>0</v>
      </c>
      <c r="BE843" s="28">
        <v>0</v>
      </c>
      <c r="BF843" s="28">
        <v>0</v>
      </c>
      <c r="BG843" s="28">
        <v>0</v>
      </c>
      <c r="BH843" s="28">
        <v>0</v>
      </c>
      <c r="BI843" s="28">
        <v>9.68</v>
      </c>
      <c r="BJ843" s="28">
        <v>0</v>
      </c>
      <c r="BK843" s="28">
        <v>0</v>
      </c>
      <c r="BL843" s="28">
        <v>0</v>
      </c>
      <c r="BM843" s="28">
        <v>0</v>
      </c>
      <c r="BN843" s="28">
        <v>0</v>
      </c>
      <c r="BO843" s="29">
        <v>9.68</v>
      </c>
    </row>
    <row r="844" spans="1:67" x14ac:dyDescent="0.25">
      <c r="A844" s="26">
        <v>8455</v>
      </c>
      <c r="B844" s="27" t="s">
        <v>1031</v>
      </c>
      <c r="C844" s="28">
        <v>0</v>
      </c>
      <c r="D844" s="28">
        <v>0</v>
      </c>
      <c r="E844" s="28">
        <v>0</v>
      </c>
      <c r="F844" s="28">
        <v>0</v>
      </c>
      <c r="G844" s="28">
        <v>0</v>
      </c>
      <c r="H844" s="28">
        <v>0</v>
      </c>
      <c r="I844" s="28">
        <v>0</v>
      </c>
      <c r="J844" s="28">
        <v>0</v>
      </c>
      <c r="K844" s="28">
        <v>0</v>
      </c>
      <c r="L844" s="28">
        <v>0</v>
      </c>
      <c r="M844" s="28">
        <v>0</v>
      </c>
      <c r="N844" s="28">
        <v>0</v>
      </c>
      <c r="O844" s="29">
        <v>0</v>
      </c>
      <c r="P844" s="28">
        <v>0</v>
      </c>
      <c r="Q844" s="28">
        <v>0</v>
      </c>
      <c r="R844" s="28">
        <v>0.125</v>
      </c>
      <c r="S844" s="28">
        <v>0</v>
      </c>
      <c r="T844" s="28">
        <v>0</v>
      </c>
      <c r="U844" s="28">
        <v>0</v>
      </c>
      <c r="V844" s="28">
        <v>0</v>
      </c>
      <c r="W844" s="28">
        <v>0</v>
      </c>
      <c r="X844" s="28">
        <v>0</v>
      </c>
      <c r="Y844" s="28">
        <v>0</v>
      </c>
      <c r="Z844" s="28">
        <v>0</v>
      </c>
      <c r="AA844" s="28">
        <v>0</v>
      </c>
      <c r="AB844" s="29">
        <v>0.125</v>
      </c>
      <c r="AC844" s="28">
        <v>0</v>
      </c>
      <c r="AD844" s="28">
        <v>0</v>
      </c>
      <c r="AE844" s="28">
        <v>0</v>
      </c>
      <c r="AF844" s="28">
        <v>0</v>
      </c>
      <c r="AG844" s="28">
        <v>0</v>
      </c>
      <c r="AH844" s="28">
        <v>0</v>
      </c>
      <c r="AI844" s="28">
        <v>130.35748000000001</v>
      </c>
      <c r="AJ844" s="28">
        <v>0</v>
      </c>
      <c r="AK844" s="28">
        <v>21.704360000000001</v>
      </c>
      <c r="AL844" s="28">
        <v>0</v>
      </c>
      <c r="AM844" s="28">
        <v>0</v>
      </c>
      <c r="AN844" s="28">
        <v>0</v>
      </c>
      <c r="AO844" s="29">
        <v>152.06184000000002</v>
      </c>
      <c r="AP844" s="28">
        <v>0</v>
      </c>
      <c r="AQ844" s="28">
        <v>0</v>
      </c>
      <c r="AR844" s="28">
        <v>0</v>
      </c>
      <c r="AS844" s="28">
        <v>0</v>
      </c>
      <c r="AT844" s="28">
        <v>0</v>
      </c>
      <c r="AU844" s="28">
        <v>0</v>
      </c>
      <c r="AV844" s="28">
        <v>0</v>
      </c>
      <c r="AW844" s="28">
        <v>0</v>
      </c>
      <c r="AX844" s="28">
        <v>0</v>
      </c>
      <c r="AY844" s="28">
        <v>0</v>
      </c>
      <c r="AZ844" s="28">
        <v>0</v>
      </c>
      <c r="BA844" s="28">
        <v>0</v>
      </c>
      <c r="BB844" s="29">
        <v>0</v>
      </c>
      <c r="BC844" s="28">
        <v>0</v>
      </c>
      <c r="BD844" s="28">
        <v>0</v>
      </c>
      <c r="BE844" s="28">
        <v>0</v>
      </c>
      <c r="BF844" s="28">
        <v>0</v>
      </c>
      <c r="BG844" s="28">
        <v>0</v>
      </c>
      <c r="BH844" s="28">
        <v>0</v>
      </c>
      <c r="BI844" s="28">
        <v>0</v>
      </c>
      <c r="BJ844" s="28">
        <v>0</v>
      </c>
      <c r="BK844" s="28">
        <v>0</v>
      </c>
      <c r="BL844" s="28">
        <v>0</v>
      </c>
      <c r="BM844" s="28">
        <v>0</v>
      </c>
      <c r="BN844" s="28">
        <v>0</v>
      </c>
      <c r="BO844" s="29">
        <v>0</v>
      </c>
    </row>
    <row r="845" spans="1:67" ht="30" x14ac:dyDescent="0.25">
      <c r="A845" s="26">
        <v>8456</v>
      </c>
      <c r="B845" s="27" t="s">
        <v>680</v>
      </c>
      <c r="C845" s="28">
        <v>0</v>
      </c>
      <c r="D845" s="28">
        <v>0</v>
      </c>
      <c r="E845" s="28">
        <v>0</v>
      </c>
      <c r="F845" s="28">
        <v>0</v>
      </c>
      <c r="G845" s="28">
        <v>0</v>
      </c>
      <c r="H845" s="28">
        <v>0</v>
      </c>
      <c r="I845" s="28">
        <v>0</v>
      </c>
      <c r="J845" s="28">
        <v>0</v>
      </c>
      <c r="K845" s="28">
        <v>0</v>
      </c>
      <c r="L845" s="28">
        <v>0</v>
      </c>
      <c r="M845" s="28">
        <v>0</v>
      </c>
      <c r="N845" s="28">
        <v>0</v>
      </c>
      <c r="O845" s="29">
        <v>0</v>
      </c>
      <c r="P845" s="28">
        <v>0</v>
      </c>
      <c r="Q845" s="28">
        <v>0</v>
      </c>
      <c r="R845" s="28">
        <v>0</v>
      </c>
      <c r="S845" s="28">
        <v>0</v>
      </c>
      <c r="T845" s="28">
        <v>12.560773530781409</v>
      </c>
      <c r="U845" s="28">
        <v>0</v>
      </c>
      <c r="V845" s="28">
        <v>0</v>
      </c>
      <c r="W845" s="28">
        <v>0</v>
      </c>
      <c r="X845" s="28">
        <v>0</v>
      </c>
      <c r="Y845" s="28">
        <v>0.94320999999999999</v>
      </c>
      <c r="Z845" s="28">
        <v>0</v>
      </c>
      <c r="AA845" s="28">
        <v>0</v>
      </c>
      <c r="AB845" s="29">
        <v>13.50398353078141</v>
      </c>
      <c r="AC845" s="28">
        <v>0</v>
      </c>
      <c r="AD845" s="28">
        <v>0</v>
      </c>
      <c r="AE845" s="28">
        <v>0</v>
      </c>
      <c r="AF845" s="28">
        <v>0</v>
      </c>
      <c r="AG845" s="28">
        <v>0</v>
      </c>
      <c r="AH845" s="28">
        <v>0</v>
      </c>
      <c r="AI845" s="28">
        <v>2.1</v>
      </c>
      <c r="AJ845" s="28">
        <v>0</v>
      </c>
      <c r="AK845" s="28">
        <v>0</v>
      </c>
      <c r="AL845" s="28">
        <v>0</v>
      </c>
      <c r="AM845" s="28">
        <v>0</v>
      </c>
      <c r="AN845" s="28">
        <v>0</v>
      </c>
      <c r="AO845" s="29">
        <v>2.1</v>
      </c>
      <c r="AP845" s="28">
        <v>0</v>
      </c>
      <c r="AQ845" s="28">
        <v>0</v>
      </c>
      <c r="AR845" s="28">
        <v>0</v>
      </c>
      <c r="AS845" s="28">
        <v>3.9014799999999998</v>
      </c>
      <c r="AT845" s="28">
        <v>0</v>
      </c>
      <c r="AU845" s="28">
        <v>0</v>
      </c>
      <c r="AV845" s="28">
        <v>0</v>
      </c>
      <c r="AW845" s="28">
        <v>0</v>
      </c>
      <c r="AX845" s="28">
        <v>0</v>
      </c>
      <c r="AY845" s="28">
        <v>0</v>
      </c>
      <c r="AZ845" s="28">
        <v>0</v>
      </c>
      <c r="BA845" s="28">
        <v>0</v>
      </c>
      <c r="BB845" s="29">
        <v>3.9014799999999998</v>
      </c>
      <c r="BC845" s="28">
        <v>0</v>
      </c>
      <c r="BD845" s="28">
        <v>0</v>
      </c>
      <c r="BE845" s="28">
        <v>0</v>
      </c>
      <c r="BF845" s="28">
        <v>0</v>
      </c>
      <c r="BG845" s="28">
        <v>0</v>
      </c>
      <c r="BH845" s="28">
        <v>10.75869</v>
      </c>
      <c r="BI845" s="28">
        <v>0</v>
      </c>
      <c r="BJ845" s="28">
        <v>0</v>
      </c>
      <c r="BK845" s="28">
        <v>0</v>
      </c>
      <c r="BL845" s="28">
        <v>0</v>
      </c>
      <c r="BM845" s="28">
        <v>0</v>
      </c>
      <c r="BN845" s="28">
        <v>12.7</v>
      </c>
      <c r="BO845" s="29">
        <v>23.458689999999997</v>
      </c>
    </row>
    <row r="846" spans="1:67" ht="30" x14ac:dyDescent="0.25">
      <c r="A846" s="26">
        <v>8458</v>
      </c>
      <c r="B846" s="27" t="s">
        <v>681</v>
      </c>
      <c r="C846" s="28">
        <v>0</v>
      </c>
      <c r="D846" s="28">
        <v>0</v>
      </c>
      <c r="E846" s="28">
        <v>0</v>
      </c>
      <c r="F846" s="28">
        <v>0</v>
      </c>
      <c r="G846" s="28">
        <v>0</v>
      </c>
      <c r="H846" s="28">
        <v>0</v>
      </c>
      <c r="I846" s="28">
        <v>0</v>
      </c>
      <c r="J846" s="28">
        <v>0</v>
      </c>
      <c r="K846" s="28">
        <v>0</v>
      </c>
      <c r="L846" s="28">
        <v>1.6766567464475839</v>
      </c>
      <c r="M846" s="28">
        <v>0</v>
      </c>
      <c r="N846" s="28">
        <v>0</v>
      </c>
      <c r="O846" s="29">
        <v>1.6766567464475839</v>
      </c>
      <c r="P846" s="28">
        <v>0</v>
      </c>
      <c r="Q846" s="28">
        <v>0</v>
      </c>
      <c r="R846" s="28">
        <v>0</v>
      </c>
      <c r="S846" s="28">
        <v>0</v>
      </c>
      <c r="T846" s="28">
        <v>0</v>
      </c>
      <c r="U846" s="28">
        <v>9.0748049564020192</v>
      </c>
      <c r="V846" s="28">
        <v>0</v>
      </c>
      <c r="W846" s="28">
        <v>0</v>
      </c>
      <c r="X846" s="28">
        <v>0</v>
      </c>
      <c r="Y846" s="28">
        <v>0</v>
      </c>
      <c r="Z846" s="28">
        <v>0</v>
      </c>
      <c r="AA846" s="28">
        <v>0</v>
      </c>
      <c r="AB846" s="29">
        <v>9.0748049564020192</v>
      </c>
      <c r="AC846" s="28">
        <v>20.690229686523836</v>
      </c>
      <c r="AD846" s="28">
        <v>0</v>
      </c>
      <c r="AE846" s="28">
        <v>0</v>
      </c>
      <c r="AF846" s="28">
        <v>0</v>
      </c>
      <c r="AG846" s="28">
        <v>0</v>
      </c>
      <c r="AH846" s="28">
        <v>100.58450178378824</v>
      </c>
      <c r="AI846" s="28">
        <v>52</v>
      </c>
      <c r="AJ846" s="28">
        <v>5.25</v>
      </c>
      <c r="AK846" s="28">
        <v>0</v>
      </c>
      <c r="AL846" s="28">
        <v>0</v>
      </c>
      <c r="AM846" s="28">
        <v>0.88</v>
      </c>
      <c r="AN846" s="28">
        <v>0</v>
      </c>
      <c r="AO846" s="29">
        <v>179.40473147031207</v>
      </c>
      <c r="AP846" s="28">
        <v>0</v>
      </c>
      <c r="AQ846" s="28">
        <v>0</v>
      </c>
      <c r="AR846" s="28">
        <v>41.292830837220727</v>
      </c>
      <c r="AS846" s="28">
        <v>0</v>
      </c>
      <c r="AT846" s="28">
        <v>0</v>
      </c>
      <c r="AU846" s="28">
        <v>7.9</v>
      </c>
      <c r="AV846" s="28">
        <v>0</v>
      </c>
      <c r="AW846" s="28">
        <v>7.4180000000000001</v>
      </c>
      <c r="AX846" s="28">
        <v>0</v>
      </c>
      <c r="AY846" s="28">
        <v>0</v>
      </c>
      <c r="AZ846" s="28">
        <v>0</v>
      </c>
      <c r="BA846" s="28">
        <v>0</v>
      </c>
      <c r="BB846" s="29">
        <v>56.610830837220725</v>
      </c>
      <c r="BC846" s="28">
        <v>0</v>
      </c>
      <c r="BD846" s="28">
        <v>0</v>
      </c>
      <c r="BE846" s="28">
        <v>7.26431</v>
      </c>
      <c r="BF846" s="28">
        <v>0</v>
      </c>
      <c r="BG846" s="28">
        <v>2.1430899999999999</v>
      </c>
      <c r="BH846" s="28">
        <v>0</v>
      </c>
      <c r="BI846" s="28">
        <v>0</v>
      </c>
      <c r="BJ846" s="28">
        <v>0</v>
      </c>
      <c r="BK846" s="28">
        <v>0</v>
      </c>
      <c r="BL846" s="28">
        <v>15.881440000000001</v>
      </c>
      <c r="BM846" s="28">
        <v>0</v>
      </c>
      <c r="BN846" s="28">
        <v>0</v>
      </c>
      <c r="BO846" s="29">
        <v>25.28884</v>
      </c>
    </row>
    <row r="847" spans="1:67" x14ac:dyDescent="0.25">
      <c r="A847" s="26">
        <v>8459</v>
      </c>
      <c r="B847" s="27" t="s">
        <v>682</v>
      </c>
      <c r="C847" s="28">
        <v>0</v>
      </c>
      <c r="D847" s="28">
        <v>0</v>
      </c>
      <c r="E847" s="28">
        <v>0</v>
      </c>
      <c r="F847" s="28">
        <v>0</v>
      </c>
      <c r="G847" s="28">
        <v>0</v>
      </c>
      <c r="H847" s="28">
        <v>0</v>
      </c>
      <c r="I847" s="28">
        <v>0.16664812424903211</v>
      </c>
      <c r="J847" s="28">
        <v>2.5815445575382379</v>
      </c>
      <c r="K847" s="28">
        <v>0.66</v>
      </c>
      <c r="L847" s="28">
        <v>2.8084000502997024</v>
      </c>
      <c r="M847" s="28">
        <v>0</v>
      </c>
      <c r="N847" s="28">
        <v>0</v>
      </c>
      <c r="O847" s="29">
        <v>6.2165927320869727</v>
      </c>
      <c r="P847" s="28">
        <v>0</v>
      </c>
      <c r="Q847" s="28">
        <v>0</v>
      </c>
      <c r="R847" s="28">
        <v>0</v>
      </c>
      <c r="S847" s="28">
        <v>0</v>
      </c>
      <c r="T847" s="28">
        <v>0.25</v>
      </c>
      <c r="U847" s="28">
        <v>1.2749999999999999</v>
      </c>
      <c r="V847" s="28">
        <v>0</v>
      </c>
      <c r="W847" s="28">
        <v>11.064140745171761</v>
      </c>
      <c r="X847" s="28">
        <v>0</v>
      </c>
      <c r="Y847" s="28">
        <v>1.095</v>
      </c>
      <c r="Z847" s="28">
        <v>0</v>
      </c>
      <c r="AA847" s="28">
        <v>0</v>
      </c>
      <c r="AB847" s="29">
        <v>13.684140745171762</v>
      </c>
      <c r="AC847" s="28">
        <v>0</v>
      </c>
      <c r="AD847" s="28">
        <v>0</v>
      </c>
      <c r="AE847" s="28">
        <v>0</v>
      </c>
      <c r="AF847" s="28">
        <v>0</v>
      </c>
      <c r="AG847" s="28">
        <v>39.85</v>
      </c>
      <c r="AH847" s="28">
        <v>0</v>
      </c>
      <c r="AI847" s="28">
        <v>0</v>
      </c>
      <c r="AJ847" s="28">
        <v>1.6560471799917038</v>
      </c>
      <c r="AK847" s="28">
        <v>2.5</v>
      </c>
      <c r="AL847" s="28">
        <v>0</v>
      </c>
      <c r="AM847" s="28">
        <v>1.2767842244975349</v>
      </c>
      <c r="AN847" s="28">
        <v>0</v>
      </c>
      <c r="AO847" s="29">
        <v>45.282831404489237</v>
      </c>
      <c r="AP847" s="28">
        <v>0</v>
      </c>
      <c r="AQ847" s="28">
        <v>0.74920999999999982</v>
      </c>
      <c r="AR847" s="28">
        <v>0</v>
      </c>
      <c r="AS847" s="28">
        <v>0</v>
      </c>
      <c r="AT847" s="28">
        <v>36.20194004126715</v>
      </c>
      <c r="AU847" s="28">
        <v>0</v>
      </c>
      <c r="AV847" s="28">
        <v>0.5</v>
      </c>
      <c r="AW847" s="28">
        <v>0</v>
      </c>
      <c r="AX847" s="28">
        <v>0</v>
      </c>
      <c r="AY847" s="28">
        <v>5.0597000000000003</v>
      </c>
      <c r="AZ847" s="28">
        <v>0</v>
      </c>
      <c r="BA847" s="28">
        <v>15.601826346182689</v>
      </c>
      <c r="BB847" s="29">
        <v>58.112676387449838</v>
      </c>
      <c r="BC847" s="28">
        <v>136.79263019364544</v>
      </c>
      <c r="BD847" s="28">
        <v>0.73628484001359995</v>
      </c>
      <c r="BE847" s="28">
        <v>0</v>
      </c>
      <c r="BF847" s="28">
        <v>0</v>
      </c>
      <c r="BG847" s="28">
        <v>0</v>
      </c>
      <c r="BH847" s="28">
        <v>5.6000000000000001E-2</v>
      </c>
      <c r="BI847" s="28">
        <v>0</v>
      </c>
      <c r="BJ847" s="28">
        <v>4.1894200000000001</v>
      </c>
      <c r="BK847" s="28">
        <v>0</v>
      </c>
      <c r="BL847" s="28">
        <v>14.1974</v>
      </c>
      <c r="BM847" s="28">
        <v>0</v>
      </c>
      <c r="BN847" s="28">
        <v>9</v>
      </c>
      <c r="BO847" s="29">
        <v>164.97173503365906</v>
      </c>
    </row>
    <row r="848" spans="1:67" ht="30" x14ac:dyDescent="0.25">
      <c r="A848" s="26">
        <v>8460</v>
      </c>
      <c r="B848" s="27" t="s">
        <v>683</v>
      </c>
      <c r="C848" s="28">
        <v>9.9000000000000005E-2</v>
      </c>
      <c r="D848" s="28">
        <v>0</v>
      </c>
      <c r="E848" s="28">
        <v>0</v>
      </c>
      <c r="F848" s="28">
        <v>0</v>
      </c>
      <c r="G848" s="28">
        <v>0</v>
      </c>
      <c r="H848" s="28">
        <v>0</v>
      </c>
      <c r="I848" s="28">
        <v>0</v>
      </c>
      <c r="J848" s="28">
        <v>8</v>
      </c>
      <c r="K848" s="28">
        <v>0</v>
      </c>
      <c r="L848" s="28">
        <v>0</v>
      </c>
      <c r="M848" s="28">
        <v>0</v>
      </c>
      <c r="N848" s="28">
        <v>0</v>
      </c>
      <c r="O848" s="29">
        <v>8.0990000000000002</v>
      </c>
      <c r="P848" s="28">
        <v>0</v>
      </c>
      <c r="Q848" s="28">
        <v>0</v>
      </c>
      <c r="R848" s="28">
        <v>0.46283906473936365</v>
      </c>
      <c r="S848" s="28">
        <v>0</v>
      </c>
      <c r="T848" s="28">
        <v>20.587867579064181</v>
      </c>
      <c r="U848" s="28">
        <v>1.4509482475146003</v>
      </c>
      <c r="V848" s="28">
        <v>0</v>
      </c>
      <c r="W848" s="28">
        <v>0</v>
      </c>
      <c r="X848" s="28">
        <v>0</v>
      </c>
      <c r="Y848" s="28">
        <v>2.5200000000000005</v>
      </c>
      <c r="Z848" s="28">
        <v>0</v>
      </c>
      <c r="AA848" s="28">
        <v>0</v>
      </c>
      <c r="AB848" s="29">
        <v>25.021654891318143</v>
      </c>
      <c r="AC848" s="28">
        <v>0</v>
      </c>
      <c r="AD848" s="28">
        <v>0</v>
      </c>
      <c r="AE848" s="28">
        <v>0</v>
      </c>
      <c r="AF848" s="28">
        <v>0.93384083044982646</v>
      </c>
      <c r="AG848" s="28">
        <v>0</v>
      </c>
      <c r="AH848" s="28">
        <v>0</v>
      </c>
      <c r="AI848" s="28">
        <v>4.8000000000000008E-2</v>
      </c>
      <c r="AJ848" s="28">
        <v>2.2999999999999998</v>
      </c>
      <c r="AK848" s="28">
        <v>0</v>
      </c>
      <c r="AL848" s="28">
        <v>0.17992</v>
      </c>
      <c r="AM848" s="28">
        <v>1.9830000000000001</v>
      </c>
      <c r="AN848" s="28">
        <v>0</v>
      </c>
      <c r="AO848" s="29">
        <v>5.4447608304498267</v>
      </c>
      <c r="AP848" s="28">
        <v>0.36530000000000001</v>
      </c>
      <c r="AQ848" s="28">
        <v>0.19365911711054359</v>
      </c>
      <c r="AR848" s="28">
        <v>0.48591762295081958</v>
      </c>
      <c r="AS848" s="28">
        <v>0.86507364211929372</v>
      </c>
      <c r="AT848" s="28">
        <v>9.1761466974820557E-2</v>
      </c>
      <c r="AU848" s="28">
        <v>0</v>
      </c>
      <c r="AV848" s="28">
        <v>0</v>
      </c>
      <c r="AW848" s="28">
        <v>0</v>
      </c>
      <c r="AX848" s="28">
        <v>0</v>
      </c>
      <c r="AY848" s="28">
        <v>0.18233004259202917</v>
      </c>
      <c r="AZ848" s="28">
        <v>0.42942576777215935</v>
      </c>
      <c r="BA848" s="28">
        <v>1.8890319890332758</v>
      </c>
      <c r="BB848" s="29">
        <v>4.5024996485529414</v>
      </c>
      <c r="BC848" s="28">
        <v>0.13240583771205522</v>
      </c>
      <c r="BD848" s="28">
        <v>0.67770269264034966</v>
      </c>
      <c r="BE848" s="28">
        <v>2.7647360628869881</v>
      </c>
      <c r="BF848" s="28">
        <v>1.8036911568512066</v>
      </c>
      <c r="BG848" s="28">
        <v>5.1328230892977027</v>
      </c>
      <c r="BH848" s="28">
        <v>1.3050043339474056</v>
      </c>
      <c r="BI848" s="28">
        <v>0.79722234285087057</v>
      </c>
      <c r="BJ848" s="28">
        <v>16.833150324240567</v>
      </c>
      <c r="BK848" s="28">
        <v>0.12754757727088675</v>
      </c>
      <c r="BL848" s="28">
        <v>0</v>
      </c>
      <c r="BM848" s="28">
        <v>0.49830000000000002</v>
      </c>
      <c r="BN848" s="28">
        <v>0</v>
      </c>
      <c r="BO848" s="29">
        <v>30.072583417698031</v>
      </c>
    </row>
    <row r="849" spans="1:67" ht="30" x14ac:dyDescent="0.25">
      <c r="A849" s="26">
        <v>8461</v>
      </c>
      <c r="B849" s="27" t="s">
        <v>684</v>
      </c>
      <c r="C849" s="28">
        <v>0</v>
      </c>
      <c r="D849" s="28">
        <v>0</v>
      </c>
      <c r="E849" s="28">
        <v>0</v>
      </c>
      <c r="F849" s="28">
        <v>0</v>
      </c>
      <c r="G849" s="28">
        <v>0</v>
      </c>
      <c r="H849" s="28">
        <v>0</v>
      </c>
      <c r="I849" s="28">
        <v>3.3</v>
      </c>
      <c r="J849" s="28">
        <v>0</v>
      </c>
      <c r="K849" s="28">
        <v>0</v>
      </c>
      <c r="L849" s="28">
        <v>2.4704631348943424</v>
      </c>
      <c r="M849" s="28">
        <v>0</v>
      </c>
      <c r="N849" s="28">
        <v>14.34</v>
      </c>
      <c r="O849" s="29">
        <v>20.110463134894342</v>
      </c>
      <c r="P849" s="28">
        <v>0</v>
      </c>
      <c r="Q849" s="28">
        <v>0</v>
      </c>
      <c r="R849" s="28">
        <v>6.2789005393630468</v>
      </c>
      <c r="S849" s="28">
        <v>1.571175451840668</v>
      </c>
      <c r="T849" s="28">
        <v>0</v>
      </c>
      <c r="U849" s="28">
        <v>1.1570499999999999</v>
      </c>
      <c r="V849" s="28">
        <v>0</v>
      </c>
      <c r="W849" s="28">
        <v>0</v>
      </c>
      <c r="X849" s="28">
        <v>0</v>
      </c>
      <c r="Y849" s="28">
        <v>1.5149999999999999</v>
      </c>
      <c r="Z849" s="28">
        <v>0</v>
      </c>
      <c r="AA849" s="28">
        <v>0</v>
      </c>
      <c r="AB849" s="29">
        <v>10.522125991203716</v>
      </c>
      <c r="AC849" s="28">
        <v>0.2767211789349896</v>
      </c>
      <c r="AD849" s="28">
        <v>50</v>
      </c>
      <c r="AE849" s="28">
        <v>0</v>
      </c>
      <c r="AF849" s="28">
        <v>0</v>
      </c>
      <c r="AG849" s="28">
        <v>0</v>
      </c>
      <c r="AH849" s="28">
        <v>0</v>
      </c>
      <c r="AI849" s="28">
        <v>3.2314128715344266</v>
      </c>
      <c r="AJ849" s="28">
        <v>0.81</v>
      </c>
      <c r="AK849" s="28">
        <v>0</v>
      </c>
      <c r="AL849" s="28">
        <v>0</v>
      </c>
      <c r="AM849" s="28">
        <v>0</v>
      </c>
      <c r="AN849" s="28">
        <v>15.498230824032296</v>
      </c>
      <c r="AO849" s="29">
        <v>69.816364874501716</v>
      </c>
      <c r="AP849" s="28">
        <v>0</v>
      </c>
      <c r="AQ849" s="28">
        <v>0</v>
      </c>
      <c r="AR849" s="28">
        <v>0.2948587806494366</v>
      </c>
      <c r="AS849" s="28">
        <v>1.1031730956347885</v>
      </c>
      <c r="AT849" s="28">
        <v>0</v>
      </c>
      <c r="AU849" s="28">
        <v>0</v>
      </c>
      <c r="AV849" s="28">
        <v>2.1825300000000003</v>
      </c>
      <c r="AW849" s="28">
        <v>0</v>
      </c>
      <c r="AX849" s="28">
        <v>0</v>
      </c>
      <c r="AY849" s="28">
        <v>13.8567</v>
      </c>
      <c r="AZ849" s="28">
        <v>0</v>
      </c>
      <c r="BA849" s="28">
        <v>2.117999999999999</v>
      </c>
      <c r="BB849" s="29">
        <v>19.555261876284224</v>
      </c>
      <c r="BC849" s="28">
        <v>64.91409451483139</v>
      </c>
      <c r="BD849" s="28">
        <v>0</v>
      </c>
      <c r="BE849" s="28">
        <v>0.02</v>
      </c>
      <c r="BF849" s="28">
        <v>0.17728638819910311</v>
      </c>
      <c r="BG849" s="28">
        <v>0.850922887261367</v>
      </c>
      <c r="BH849" s="28">
        <v>0.81907873796261033</v>
      </c>
      <c r="BI849" s="28">
        <v>3.7620163627395611</v>
      </c>
      <c r="BJ849" s="28">
        <v>8.7042437343770303</v>
      </c>
      <c r="BK849" s="28">
        <v>3.0578662770678342</v>
      </c>
      <c r="BL849" s="28">
        <v>13.892906670542672</v>
      </c>
      <c r="BM849" s="28">
        <v>0.28924097928436909</v>
      </c>
      <c r="BN849" s="28">
        <v>2.7413117356039027</v>
      </c>
      <c r="BO849" s="29">
        <v>99.228968287869833</v>
      </c>
    </row>
    <row r="850" spans="1:67" x14ac:dyDescent="0.25">
      <c r="A850" s="26">
        <v>8462</v>
      </c>
      <c r="B850" s="27" t="s">
        <v>685</v>
      </c>
      <c r="C850" s="28">
        <v>2.0180000000000002</v>
      </c>
      <c r="D850" s="28">
        <v>0</v>
      </c>
      <c r="E850" s="28">
        <v>0</v>
      </c>
      <c r="F850" s="28">
        <v>0</v>
      </c>
      <c r="G850" s="28">
        <v>0.38296785821568102</v>
      </c>
      <c r="H850" s="28">
        <v>0</v>
      </c>
      <c r="I850" s="28">
        <v>1.1000000000000001</v>
      </c>
      <c r="J850" s="28">
        <v>1.2795969369756937</v>
      </c>
      <c r="K850" s="28">
        <v>1.3320000000000001</v>
      </c>
      <c r="L850" s="28">
        <v>3.0628818335969821</v>
      </c>
      <c r="M850" s="28">
        <v>33.457954403886873</v>
      </c>
      <c r="N850" s="28">
        <v>671.83896000000004</v>
      </c>
      <c r="O850" s="29">
        <v>714.47236103267528</v>
      </c>
      <c r="P850" s="28">
        <v>296.99831</v>
      </c>
      <c r="Q850" s="28">
        <v>86.100649999999987</v>
      </c>
      <c r="R850" s="28">
        <v>807.73070846484575</v>
      </c>
      <c r="S850" s="28">
        <v>0</v>
      </c>
      <c r="T850" s="28">
        <v>0</v>
      </c>
      <c r="U850" s="28">
        <v>0.153</v>
      </c>
      <c r="V850" s="28">
        <v>0</v>
      </c>
      <c r="W850" s="28">
        <v>27.935244621790428</v>
      </c>
      <c r="X850" s="28">
        <v>0</v>
      </c>
      <c r="Y850" s="28">
        <v>3.160000000000001</v>
      </c>
      <c r="Z850" s="28">
        <v>20.442059175372833</v>
      </c>
      <c r="AA850" s="28">
        <v>0</v>
      </c>
      <c r="AB850" s="29">
        <v>1242.5199722620091</v>
      </c>
      <c r="AC850" s="28">
        <v>0</v>
      </c>
      <c r="AD850" s="28">
        <v>0</v>
      </c>
      <c r="AE850" s="28">
        <v>386.93631979368149</v>
      </c>
      <c r="AF850" s="28">
        <v>125.56621103424155</v>
      </c>
      <c r="AG850" s="28">
        <v>521.21795931758538</v>
      </c>
      <c r="AH850" s="28">
        <v>1.0187599999999999</v>
      </c>
      <c r="AI850" s="28">
        <v>0.25</v>
      </c>
      <c r="AJ850" s="28">
        <v>6.6</v>
      </c>
      <c r="AK850" s="28">
        <v>2.4475293435555368</v>
      </c>
      <c r="AL850" s="28">
        <v>5.390648496826544</v>
      </c>
      <c r="AM850" s="28">
        <v>177.19402813496419</v>
      </c>
      <c r="AN850" s="28">
        <v>476.83541194728093</v>
      </c>
      <c r="AO850" s="29">
        <v>1703.4568680681355</v>
      </c>
      <c r="AP850" s="28">
        <v>73.555533808389242</v>
      </c>
      <c r="AQ850" s="28">
        <v>8.0437399999999997</v>
      </c>
      <c r="AR850" s="28">
        <v>112.83660473841006</v>
      </c>
      <c r="AS850" s="28">
        <v>24.429833407284903</v>
      </c>
      <c r="AT850" s="28">
        <v>402.15999999999997</v>
      </c>
      <c r="AU850" s="28">
        <v>136.34421931336217</v>
      </c>
      <c r="AV850" s="28">
        <v>1.7594875502533094</v>
      </c>
      <c r="AW850" s="28">
        <v>117.72106695165311</v>
      </c>
      <c r="AX850" s="28">
        <v>0</v>
      </c>
      <c r="AY850" s="28">
        <v>6.35</v>
      </c>
      <c r="AZ850" s="28">
        <v>0</v>
      </c>
      <c r="BA850" s="28">
        <v>3.7079599999999999</v>
      </c>
      <c r="BB850" s="29">
        <v>886.90844576935274</v>
      </c>
      <c r="BC850" s="28">
        <v>23</v>
      </c>
      <c r="BD850" s="28">
        <v>3.4575999999999998</v>
      </c>
      <c r="BE850" s="28">
        <v>6.8711404896208013</v>
      </c>
      <c r="BF850" s="28">
        <v>7.9689800000000002</v>
      </c>
      <c r="BG850" s="28">
        <v>13.97017</v>
      </c>
      <c r="BH850" s="28">
        <v>7.0000000000000007E-2</v>
      </c>
      <c r="BI850" s="28">
        <v>4.2833403567916823</v>
      </c>
      <c r="BJ850" s="28">
        <v>6.6962000000000002</v>
      </c>
      <c r="BK850" s="28">
        <v>0.40599999999999997</v>
      </c>
      <c r="BL850" s="28">
        <v>3.2878799999999999</v>
      </c>
      <c r="BM850" s="28">
        <v>0</v>
      </c>
      <c r="BN850" s="28">
        <v>19.609000000000005</v>
      </c>
      <c r="BO850" s="29">
        <v>89.620310846412494</v>
      </c>
    </row>
    <row r="851" spans="1:67" ht="30" x14ac:dyDescent="0.25">
      <c r="A851" s="26">
        <v>8463</v>
      </c>
      <c r="B851" s="27" t="s">
        <v>686</v>
      </c>
      <c r="C851" s="28">
        <v>0</v>
      </c>
      <c r="D851" s="28">
        <v>0</v>
      </c>
      <c r="E851" s="28">
        <v>0</v>
      </c>
      <c r="F851" s="28">
        <v>0</v>
      </c>
      <c r="G851" s="28">
        <v>0</v>
      </c>
      <c r="H851" s="28">
        <v>0</v>
      </c>
      <c r="I851" s="28">
        <v>0</v>
      </c>
      <c r="J851" s="28">
        <v>0</v>
      </c>
      <c r="K851" s="28">
        <v>0</v>
      </c>
      <c r="L851" s="28">
        <v>0</v>
      </c>
      <c r="M851" s="28">
        <v>0</v>
      </c>
      <c r="N851" s="28">
        <v>0</v>
      </c>
      <c r="O851" s="29">
        <v>0</v>
      </c>
      <c r="P851" s="28">
        <v>0</v>
      </c>
      <c r="Q851" s="28">
        <v>0</v>
      </c>
      <c r="R851" s="28">
        <v>0</v>
      </c>
      <c r="S851" s="28">
        <v>0</v>
      </c>
      <c r="T851" s="28">
        <v>0</v>
      </c>
      <c r="U851" s="28">
        <v>31.497</v>
      </c>
      <c r="V851" s="28">
        <v>0</v>
      </c>
      <c r="W851" s="28">
        <v>0</v>
      </c>
      <c r="X851" s="28">
        <v>0</v>
      </c>
      <c r="Y851" s="28">
        <v>0</v>
      </c>
      <c r="Z851" s="28">
        <v>0</v>
      </c>
      <c r="AA851" s="28">
        <v>0</v>
      </c>
      <c r="AB851" s="29">
        <v>31.497</v>
      </c>
      <c r="AC851" s="28">
        <v>0</v>
      </c>
      <c r="AD851" s="28">
        <v>0</v>
      </c>
      <c r="AE851" s="28">
        <v>0.51127999999999996</v>
      </c>
      <c r="AF851" s="28">
        <v>0</v>
      </c>
      <c r="AG851" s="28">
        <v>0</v>
      </c>
      <c r="AH851" s="28">
        <v>0</v>
      </c>
      <c r="AI851" s="28">
        <v>0</v>
      </c>
      <c r="AJ851" s="28">
        <v>0.14016999999999999</v>
      </c>
      <c r="AK851" s="28">
        <v>0</v>
      </c>
      <c r="AL851" s="28">
        <v>0</v>
      </c>
      <c r="AM851" s="28">
        <v>0</v>
      </c>
      <c r="AN851" s="28">
        <v>106.88435051056757</v>
      </c>
      <c r="AO851" s="29">
        <v>107.53580051056757</v>
      </c>
      <c r="AP851" s="28">
        <v>0</v>
      </c>
      <c r="AQ851" s="28">
        <v>0</v>
      </c>
      <c r="AR851" s="28">
        <v>0</v>
      </c>
      <c r="AS851" s="28">
        <v>0</v>
      </c>
      <c r="AT851" s="28">
        <v>0</v>
      </c>
      <c r="AU851" s="28">
        <v>0</v>
      </c>
      <c r="AV851" s="28">
        <v>50</v>
      </c>
      <c r="AW851" s="28">
        <v>0</v>
      </c>
      <c r="AX851" s="28">
        <v>8.5000000000000006E-2</v>
      </c>
      <c r="AY851" s="28">
        <v>0</v>
      </c>
      <c r="AZ851" s="28">
        <v>0</v>
      </c>
      <c r="BA851" s="28">
        <v>0</v>
      </c>
      <c r="BB851" s="29">
        <v>50.085000000000001</v>
      </c>
      <c r="BC851" s="28">
        <v>0</v>
      </c>
      <c r="BD851" s="28">
        <v>0</v>
      </c>
      <c r="BE851" s="28">
        <v>16.25</v>
      </c>
      <c r="BF851" s="28">
        <v>2.12913</v>
      </c>
      <c r="BG851" s="28">
        <v>0</v>
      </c>
      <c r="BH851" s="28">
        <v>0</v>
      </c>
      <c r="BI851" s="28">
        <v>0</v>
      </c>
      <c r="BJ851" s="28">
        <v>0</v>
      </c>
      <c r="BK851" s="28">
        <v>0</v>
      </c>
      <c r="BL851" s="28">
        <v>0</v>
      </c>
      <c r="BM851" s="28">
        <v>0</v>
      </c>
      <c r="BN851" s="28">
        <v>0</v>
      </c>
      <c r="BO851" s="29">
        <v>18.37913</v>
      </c>
    </row>
    <row r="852" spans="1:67" ht="30" x14ac:dyDescent="0.25">
      <c r="A852" s="26">
        <v>8464</v>
      </c>
      <c r="B852" s="27" t="s">
        <v>687</v>
      </c>
      <c r="C852" s="28">
        <v>2.5000000000000001E-2</v>
      </c>
      <c r="D852" s="28">
        <v>0</v>
      </c>
      <c r="E852" s="28">
        <v>0</v>
      </c>
      <c r="F852" s="28">
        <v>3.4</v>
      </c>
      <c r="G852" s="28">
        <v>0</v>
      </c>
      <c r="H852" s="28">
        <v>0</v>
      </c>
      <c r="I852" s="28">
        <v>0.12776356192425789</v>
      </c>
      <c r="J852" s="28">
        <v>1.1000000000000001</v>
      </c>
      <c r="K852" s="28">
        <v>0.5</v>
      </c>
      <c r="L852" s="28">
        <v>0</v>
      </c>
      <c r="M852" s="28">
        <v>27.83032465071912</v>
      </c>
      <c r="N852" s="28">
        <v>0</v>
      </c>
      <c r="O852" s="29">
        <v>32.983088212643381</v>
      </c>
      <c r="P852" s="28">
        <v>0</v>
      </c>
      <c r="Q852" s="28">
        <v>0</v>
      </c>
      <c r="R852" s="28">
        <v>16.750119999999999</v>
      </c>
      <c r="S852" s="28">
        <v>0</v>
      </c>
      <c r="T852" s="28">
        <v>0</v>
      </c>
      <c r="U852" s="28">
        <v>0</v>
      </c>
      <c r="V852" s="28">
        <v>0</v>
      </c>
      <c r="W852" s="28">
        <v>0</v>
      </c>
      <c r="X852" s="28">
        <v>0</v>
      </c>
      <c r="Y852" s="28">
        <v>0</v>
      </c>
      <c r="Z852" s="28">
        <v>0</v>
      </c>
      <c r="AA852" s="28">
        <v>0</v>
      </c>
      <c r="AB852" s="29">
        <v>16.750119999999999</v>
      </c>
      <c r="AC852" s="28">
        <v>0</v>
      </c>
      <c r="AD852" s="28">
        <v>0</v>
      </c>
      <c r="AE852" s="28">
        <v>0</v>
      </c>
      <c r="AF852" s="28">
        <v>1.6</v>
      </c>
      <c r="AG852" s="28">
        <v>0</v>
      </c>
      <c r="AH852" s="28">
        <v>3.3370000000000002</v>
      </c>
      <c r="AI852" s="28">
        <v>0</v>
      </c>
      <c r="AJ852" s="28">
        <v>0</v>
      </c>
      <c r="AK852" s="28">
        <v>0</v>
      </c>
      <c r="AL852" s="28">
        <v>0</v>
      </c>
      <c r="AM852" s="28">
        <v>0</v>
      </c>
      <c r="AN852" s="28">
        <v>0</v>
      </c>
      <c r="AO852" s="29">
        <v>4.9370000000000003</v>
      </c>
      <c r="AP852" s="28">
        <v>1.50515</v>
      </c>
      <c r="AQ852" s="28">
        <v>2.9968599999999994</v>
      </c>
      <c r="AR852" s="28">
        <v>0</v>
      </c>
      <c r="AS852" s="28">
        <v>12.725</v>
      </c>
      <c r="AT852" s="28">
        <v>1.93</v>
      </c>
      <c r="AU852" s="28">
        <v>0</v>
      </c>
      <c r="AV852" s="28">
        <v>0</v>
      </c>
      <c r="AW852" s="28">
        <v>0</v>
      </c>
      <c r="AX852" s="28">
        <v>0</v>
      </c>
      <c r="AY852" s="28">
        <v>0</v>
      </c>
      <c r="AZ852" s="28">
        <v>0</v>
      </c>
      <c r="BA852" s="28">
        <v>0</v>
      </c>
      <c r="BB852" s="29">
        <v>19.15701</v>
      </c>
      <c r="BC852" s="28">
        <v>0</v>
      </c>
      <c r="BD852" s="28">
        <v>0</v>
      </c>
      <c r="BE852" s="28">
        <v>0</v>
      </c>
      <c r="BF852" s="28">
        <v>0</v>
      </c>
      <c r="BG852" s="28">
        <v>0.16500999999999999</v>
      </c>
      <c r="BH852" s="28">
        <v>0.15831000000000001</v>
      </c>
      <c r="BI852" s="28">
        <v>0</v>
      </c>
      <c r="BJ852" s="28">
        <v>0.82922000000000007</v>
      </c>
      <c r="BK852" s="28">
        <v>0</v>
      </c>
      <c r="BL852" s="28">
        <v>0.73887999999999998</v>
      </c>
      <c r="BM852" s="28">
        <v>0.7367999999999999</v>
      </c>
      <c r="BN852" s="28">
        <v>74</v>
      </c>
      <c r="BO852" s="29">
        <v>76.628219999999999</v>
      </c>
    </row>
    <row r="853" spans="1:67" ht="30" x14ac:dyDescent="0.25">
      <c r="A853" s="26">
        <v>8465</v>
      </c>
      <c r="B853" s="27" t="s">
        <v>688</v>
      </c>
      <c r="C853" s="28">
        <v>0</v>
      </c>
      <c r="D853" s="28">
        <v>0.8229360233216565</v>
      </c>
      <c r="E853" s="28">
        <v>0</v>
      </c>
      <c r="F853" s="28">
        <v>2.1893930949045699</v>
      </c>
      <c r="G853" s="28">
        <v>16.06493563875112</v>
      </c>
      <c r="H853" s="28">
        <v>2.143100404750256</v>
      </c>
      <c r="I853" s="28">
        <v>1.2195100000000001</v>
      </c>
      <c r="J853" s="28">
        <v>9.4481593104662931</v>
      </c>
      <c r="K853" s="28">
        <v>0</v>
      </c>
      <c r="L853" s="28">
        <v>0.55061050875729778</v>
      </c>
      <c r="M853" s="28">
        <v>1.0771504348347722</v>
      </c>
      <c r="N853" s="28">
        <v>85.771142998873557</v>
      </c>
      <c r="O853" s="29">
        <v>119.28693841465952</v>
      </c>
      <c r="P853" s="28">
        <v>8.7870032019211539</v>
      </c>
      <c r="Q853" s="28">
        <v>0</v>
      </c>
      <c r="R853" s="28">
        <v>7.75</v>
      </c>
      <c r="S853" s="28">
        <v>4.4814082841682668</v>
      </c>
      <c r="T853" s="28">
        <v>2.4</v>
      </c>
      <c r="U853" s="28">
        <v>6.9254520954264533</v>
      </c>
      <c r="V853" s="28">
        <v>0</v>
      </c>
      <c r="W853" s="28">
        <v>1.0520074238038482</v>
      </c>
      <c r="X853" s="28">
        <v>0</v>
      </c>
      <c r="Y853" s="28">
        <v>7.0800231988658329</v>
      </c>
      <c r="Z853" s="28">
        <v>4.226927304334084</v>
      </c>
      <c r="AA853" s="28">
        <v>5.3156641081120135</v>
      </c>
      <c r="AB853" s="29">
        <v>48.018485616631651</v>
      </c>
      <c r="AC853" s="28">
        <v>1.2768481618077441</v>
      </c>
      <c r="AD853" s="28">
        <v>2.0639600816511678</v>
      </c>
      <c r="AE853" s="28">
        <v>20.088754950818366</v>
      </c>
      <c r="AF853" s="28">
        <v>13.885834591068079</v>
      </c>
      <c r="AG853" s="28">
        <v>1.1813509706846794</v>
      </c>
      <c r="AH853" s="28">
        <v>34.340641963476514</v>
      </c>
      <c r="AI853" s="28">
        <v>6.302883836192172</v>
      </c>
      <c r="AJ853" s="28">
        <v>3.7095344843843825</v>
      </c>
      <c r="AK853" s="28">
        <v>1.5</v>
      </c>
      <c r="AL853" s="28">
        <v>2.9745909674552253</v>
      </c>
      <c r="AM853" s="28">
        <v>1.5541596305689174</v>
      </c>
      <c r="AN853" s="28">
        <v>1.2507912364267098</v>
      </c>
      <c r="AO853" s="29">
        <v>90.129350874533941</v>
      </c>
      <c r="AP853" s="28">
        <v>7.2887623256930247</v>
      </c>
      <c r="AQ853" s="28">
        <v>3.5093376697060785</v>
      </c>
      <c r="AR853" s="28">
        <v>8.9056978730788785</v>
      </c>
      <c r="AS853" s="28">
        <v>11.269272548212513</v>
      </c>
      <c r="AT853" s="28">
        <v>13.520542199171716</v>
      </c>
      <c r="AU853" s="28">
        <v>19.573881207875768</v>
      </c>
      <c r="AV853" s="28">
        <v>21.614545283887889</v>
      </c>
      <c r="AW853" s="28">
        <v>10.194325480916802</v>
      </c>
      <c r="AX853" s="28">
        <v>3.3693330501164169</v>
      </c>
      <c r="AY853" s="28">
        <v>5.19464605934769</v>
      </c>
      <c r="AZ853" s="28">
        <v>19.551252840877247</v>
      </c>
      <c r="BA853" s="28">
        <v>3.9307842663927541</v>
      </c>
      <c r="BB853" s="29">
        <v>127.92238080527679</v>
      </c>
      <c r="BC853" s="28">
        <v>14.773744786929328</v>
      </c>
      <c r="BD853" s="28">
        <v>4.6681544311829422</v>
      </c>
      <c r="BE853" s="28">
        <v>8.1528889463120233</v>
      </c>
      <c r="BF853" s="28">
        <v>4.9475154631520324</v>
      </c>
      <c r="BG853" s="28">
        <v>3.835099027267757</v>
      </c>
      <c r="BH853" s="28">
        <v>8.2125332100969288</v>
      </c>
      <c r="BI853" s="28">
        <v>8.8703602699333164</v>
      </c>
      <c r="BJ853" s="28">
        <v>12.909254285734033</v>
      </c>
      <c r="BK853" s="28">
        <v>8.0640884262364931</v>
      </c>
      <c r="BL853" s="28">
        <v>3.7691271569205065</v>
      </c>
      <c r="BM853" s="28">
        <v>14.285850155658885</v>
      </c>
      <c r="BN853" s="28">
        <v>13.581518591299805</v>
      </c>
      <c r="BO853" s="29">
        <v>106.07013475072407</v>
      </c>
    </row>
    <row r="854" spans="1:67" ht="30" x14ac:dyDescent="0.25">
      <c r="A854" s="26">
        <v>8466</v>
      </c>
      <c r="B854" s="27" t="s">
        <v>689</v>
      </c>
      <c r="C854" s="28">
        <v>0</v>
      </c>
      <c r="D854" s="28">
        <v>0.39053510245213302</v>
      </c>
      <c r="E854" s="28">
        <v>0</v>
      </c>
      <c r="F854" s="28">
        <v>0</v>
      </c>
      <c r="G854" s="28">
        <v>0.74137433159269428</v>
      </c>
      <c r="H854" s="28">
        <v>0.3812772316861629</v>
      </c>
      <c r="I854" s="28">
        <v>0.19460685419262955</v>
      </c>
      <c r="J854" s="28">
        <v>1.5402296347167241</v>
      </c>
      <c r="K854" s="28">
        <v>2.4658259486699015</v>
      </c>
      <c r="L854" s="28">
        <v>0.14840574009031607</v>
      </c>
      <c r="M854" s="28">
        <v>5.2890743419289326</v>
      </c>
      <c r="N854" s="28">
        <v>0</v>
      </c>
      <c r="O854" s="29">
        <v>11.151329185329494</v>
      </c>
      <c r="P854" s="28">
        <v>0</v>
      </c>
      <c r="Q854" s="28">
        <v>3260.326487233734</v>
      </c>
      <c r="R854" s="28">
        <v>0</v>
      </c>
      <c r="S854" s="28">
        <v>0.22529892520509689</v>
      </c>
      <c r="T854" s="28">
        <v>8.8280416306867251E-3</v>
      </c>
      <c r="U854" s="28">
        <v>1.4157784324450364</v>
      </c>
      <c r="V854" s="28">
        <v>0.22602214650766611</v>
      </c>
      <c r="W854" s="28">
        <v>35.871816030452443</v>
      </c>
      <c r="X854" s="28">
        <v>1.1217676955463816</v>
      </c>
      <c r="Y854" s="28">
        <v>0.112</v>
      </c>
      <c r="Z854" s="28">
        <v>8.1378880192534275</v>
      </c>
      <c r="AA854" s="28">
        <v>0.15596954772735813</v>
      </c>
      <c r="AB854" s="29">
        <v>3307.601856072502</v>
      </c>
      <c r="AC854" s="28">
        <v>0.74534647052284431</v>
      </c>
      <c r="AD854" s="28">
        <v>549.85180000000003</v>
      </c>
      <c r="AE854" s="28">
        <v>0.17650368557307602</v>
      </c>
      <c r="AF854" s="28">
        <v>4.7206170713635238</v>
      </c>
      <c r="AG854" s="28">
        <v>0.88363816075021373</v>
      </c>
      <c r="AH854" s="28">
        <v>2.7012960913035058</v>
      </c>
      <c r="AI854" s="28">
        <v>2.303452532311268</v>
      </c>
      <c r="AJ854" s="28">
        <v>19.235062302377898</v>
      </c>
      <c r="AK854" s="28">
        <v>3.9187608018945128</v>
      </c>
      <c r="AL854" s="28">
        <v>44.126723889486236</v>
      </c>
      <c r="AM854" s="28">
        <v>0.25301914625958305</v>
      </c>
      <c r="AN854" s="28">
        <v>17.684851444108034</v>
      </c>
      <c r="AO854" s="29">
        <v>646.60107159595077</v>
      </c>
      <c r="AP854" s="28">
        <v>1.7878100733228557</v>
      </c>
      <c r="AQ854" s="28">
        <v>3.3457248460665969</v>
      </c>
      <c r="AR854" s="28">
        <v>60.808678344416805</v>
      </c>
      <c r="AS854" s="28">
        <v>1.4435353196384455</v>
      </c>
      <c r="AT854" s="28">
        <v>0.15951450748105719</v>
      </c>
      <c r="AU854" s="28">
        <v>1.7193749871737449</v>
      </c>
      <c r="AV854" s="28">
        <v>0</v>
      </c>
      <c r="AW854" s="28">
        <v>1.0898075696155496</v>
      </c>
      <c r="AX854" s="28">
        <v>2.0478405222769438</v>
      </c>
      <c r="AY854" s="28">
        <v>6.0582232898869508</v>
      </c>
      <c r="AZ854" s="28">
        <v>1.0449179421014629</v>
      </c>
      <c r="BA854" s="28">
        <v>4.3196036985508561</v>
      </c>
      <c r="BB854" s="29">
        <v>83.825031100531262</v>
      </c>
      <c r="BC854" s="28">
        <v>0.15633209486663591</v>
      </c>
      <c r="BD854" s="28">
        <v>0.62400112162774213</v>
      </c>
      <c r="BE854" s="28">
        <v>0.90258541985614715</v>
      </c>
      <c r="BF854" s="28">
        <v>0.80477232262855025</v>
      </c>
      <c r="BG854" s="28">
        <v>2.364876592646523E-2</v>
      </c>
      <c r="BH854" s="28">
        <v>5.0264270292752764</v>
      </c>
      <c r="BI854" s="28">
        <v>2.0023695686080512</v>
      </c>
      <c r="BJ854" s="28">
        <v>7.8065623837140041</v>
      </c>
      <c r="BK854" s="28">
        <v>0</v>
      </c>
      <c r="BL854" s="28">
        <v>1.5932970415162597</v>
      </c>
      <c r="BM854" s="28">
        <v>1.3902619561530534</v>
      </c>
      <c r="BN854" s="28">
        <v>1.3078319812403389</v>
      </c>
      <c r="BO854" s="29">
        <v>21.638089685412524</v>
      </c>
    </row>
    <row r="855" spans="1:67" ht="30" x14ac:dyDescent="0.25">
      <c r="A855" s="26">
        <v>8467</v>
      </c>
      <c r="B855" s="27" t="s">
        <v>690</v>
      </c>
      <c r="C855" s="28">
        <v>15.757406534488837</v>
      </c>
      <c r="D855" s="28">
        <v>71.717900371898835</v>
      </c>
      <c r="E855" s="28">
        <v>36.095366564243555</v>
      </c>
      <c r="F855" s="28">
        <v>36.979826288244304</v>
      </c>
      <c r="G855" s="28">
        <v>393.16405875868486</v>
      </c>
      <c r="H855" s="28">
        <v>71.522896731045051</v>
      </c>
      <c r="I855" s="28">
        <v>5.1788224253585255</v>
      </c>
      <c r="J855" s="28">
        <v>499.43101156160424</v>
      </c>
      <c r="K855" s="28">
        <v>1.8844904815986259</v>
      </c>
      <c r="L855" s="28">
        <v>1.4363339935961208</v>
      </c>
      <c r="M855" s="28">
        <v>67.605712794955423</v>
      </c>
      <c r="N855" s="28">
        <v>229.14573440483809</v>
      </c>
      <c r="O855" s="29">
        <v>1429.9195609105564</v>
      </c>
      <c r="P855" s="28">
        <v>21.071591845945893</v>
      </c>
      <c r="Q855" s="28">
        <v>4.6625459437492456</v>
      </c>
      <c r="R855" s="28">
        <v>82.964224654661734</v>
      </c>
      <c r="S855" s="28">
        <v>146.17979678757891</v>
      </c>
      <c r="T855" s="28">
        <v>8.4816861805695893</v>
      </c>
      <c r="U855" s="28">
        <v>74.191903194362013</v>
      </c>
      <c r="V855" s="28">
        <v>78.113040680556793</v>
      </c>
      <c r="W855" s="28">
        <v>88.082640427842747</v>
      </c>
      <c r="X855" s="28">
        <v>68.63777047453722</v>
      </c>
      <c r="Y855" s="28">
        <v>181.45989229804573</v>
      </c>
      <c r="Z855" s="28">
        <v>194.83043635436465</v>
      </c>
      <c r="AA855" s="28">
        <v>121.47917793459183</v>
      </c>
      <c r="AB855" s="29">
        <v>1070.1547067768063</v>
      </c>
      <c r="AC855" s="28">
        <v>19.354884432771101</v>
      </c>
      <c r="AD855" s="28">
        <v>164.60053162001535</v>
      </c>
      <c r="AE855" s="28">
        <v>136.88616278328792</v>
      </c>
      <c r="AF855" s="28">
        <v>193.28027342380807</v>
      </c>
      <c r="AG855" s="28">
        <v>281.35132212843047</v>
      </c>
      <c r="AH855" s="28">
        <v>274.2142856773516</v>
      </c>
      <c r="AI855" s="28">
        <v>159.22672819654156</v>
      </c>
      <c r="AJ855" s="28">
        <v>191.42754624346819</v>
      </c>
      <c r="AK855" s="28">
        <v>194.70516457214259</v>
      </c>
      <c r="AL855" s="28">
        <v>187.59731414119395</v>
      </c>
      <c r="AM855" s="28">
        <v>294.30976138214044</v>
      </c>
      <c r="AN855" s="28">
        <v>75.545738699379001</v>
      </c>
      <c r="AO855" s="29">
        <v>2172.4997133005304</v>
      </c>
      <c r="AP855" s="28">
        <v>179.49087996304314</v>
      </c>
      <c r="AQ855" s="28">
        <v>182.25285985785607</v>
      </c>
      <c r="AR855" s="28">
        <v>252.03923416530131</v>
      </c>
      <c r="AS855" s="28">
        <v>457.8738171921209</v>
      </c>
      <c r="AT855" s="28">
        <v>116.22467054288028</v>
      </c>
      <c r="AU855" s="28">
        <v>321.65747973940381</v>
      </c>
      <c r="AV855" s="28">
        <v>119.85112919250072</v>
      </c>
      <c r="AW855" s="28">
        <v>293.91436891351628</v>
      </c>
      <c r="AX855" s="28">
        <v>115.69043557351381</v>
      </c>
      <c r="AY855" s="28">
        <v>105.08171375303546</v>
      </c>
      <c r="AZ855" s="28">
        <v>236.07164179126988</v>
      </c>
      <c r="BA855" s="28">
        <v>177.04756622066182</v>
      </c>
      <c r="BB855" s="29">
        <v>2557.1957969051032</v>
      </c>
      <c r="BC855" s="28">
        <v>146.92156321704701</v>
      </c>
      <c r="BD855" s="28">
        <v>121.30156436322451</v>
      </c>
      <c r="BE855" s="28">
        <v>397.66131061079716</v>
      </c>
      <c r="BF855" s="28">
        <v>326.81150616941642</v>
      </c>
      <c r="BG855" s="28">
        <v>252.04086458275145</v>
      </c>
      <c r="BH855" s="28">
        <v>438.68303649948768</v>
      </c>
      <c r="BI855" s="28">
        <v>333.64510656760257</v>
      </c>
      <c r="BJ855" s="28">
        <v>341.92881079627119</v>
      </c>
      <c r="BK855" s="28">
        <v>341.56617572977513</v>
      </c>
      <c r="BL855" s="28">
        <v>402.52758704598375</v>
      </c>
      <c r="BM855" s="28">
        <v>140.91280466237257</v>
      </c>
      <c r="BN855" s="28">
        <v>218.59352391751918</v>
      </c>
      <c r="BO855" s="29">
        <v>3462.593854162249</v>
      </c>
    </row>
    <row r="856" spans="1:67" x14ac:dyDescent="0.25">
      <c r="A856" s="26">
        <v>8468</v>
      </c>
      <c r="B856" s="27" t="s">
        <v>691</v>
      </c>
      <c r="C856" s="28">
        <v>0</v>
      </c>
      <c r="D856" s="28">
        <v>0</v>
      </c>
      <c r="E856" s="28">
        <v>0</v>
      </c>
      <c r="F856" s="28">
        <v>0</v>
      </c>
      <c r="G856" s="28">
        <v>0.29715815973119697</v>
      </c>
      <c r="H856" s="28">
        <v>0</v>
      </c>
      <c r="I856" s="28">
        <v>0</v>
      </c>
      <c r="J856" s="28">
        <v>0</v>
      </c>
      <c r="K856" s="28">
        <v>6.230529595015577E-3</v>
      </c>
      <c r="L856" s="28">
        <v>0</v>
      </c>
      <c r="M856" s="28">
        <v>0.80756083821878499</v>
      </c>
      <c r="N856" s="28">
        <v>0</v>
      </c>
      <c r="O856" s="29">
        <v>1.1109495275449977</v>
      </c>
      <c r="P856" s="28">
        <v>0</v>
      </c>
      <c r="Q856" s="28">
        <v>0</v>
      </c>
      <c r="R856" s="28">
        <v>6.5000000000000002E-2</v>
      </c>
      <c r="S856" s="28">
        <v>4.7250000000000007E-2</v>
      </c>
      <c r="T856" s="28">
        <v>0</v>
      </c>
      <c r="U856" s="28">
        <v>0</v>
      </c>
      <c r="V856" s="28">
        <v>0</v>
      </c>
      <c r="W856" s="28">
        <v>0.40237181096142871</v>
      </c>
      <c r="X856" s="28">
        <v>0</v>
      </c>
      <c r="Y856" s="28">
        <v>0</v>
      </c>
      <c r="Z856" s="28">
        <v>1.8250927459618211</v>
      </c>
      <c r="AA856" s="28">
        <v>0</v>
      </c>
      <c r="AB856" s="29">
        <v>2.3397145569232496</v>
      </c>
      <c r="AC856" s="28">
        <v>0</v>
      </c>
      <c r="AD856" s="28">
        <v>0.23477999999999999</v>
      </c>
      <c r="AE856" s="28">
        <v>2.2515378920498992</v>
      </c>
      <c r="AF856" s="28">
        <v>6.3827415359207273E-2</v>
      </c>
      <c r="AG856" s="28">
        <v>0.12091145178498151</v>
      </c>
      <c r="AH856" s="28">
        <v>0</v>
      </c>
      <c r="AI856" s="28">
        <v>0</v>
      </c>
      <c r="AJ856" s="28">
        <v>2.8039999999999999E-2</v>
      </c>
      <c r="AK856" s="28">
        <v>0</v>
      </c>
      <c r="AL856" s="28">
        <v>0.19590070622379877</v>
      </c>
      <c r="AM856" s="28">
        <v>48.510855098227069</v>
      </c>
      <c r="AN856" s="28">
        <v>0</v>
      </c>
      <c r="AO856" s="29">
        <v>51.405852563644956</v>
      </c>
      <c r="AP856" s="28">
        <v>0</v>
      </c>
      <c r="AQ856" s="28">
        <v>0</v>
      </c>
      <c r="AR856" s="28">
        <v>110.15999534076585</v>
      </c>
      <c r="AS856" s="28">
        <v>8.6896090436521138</v>
      </c>
      <c r="AT856" s="28">
        <v>10.457955600830099</v>
      </c>
      <c r="AU856" s="28">
        <v>4.1025999999999998</v>
      </c>
      <c r="AV856" s="28">
        <v>0</v>
      </c>
      <c r="AW856" s="28">
        <v>0</v>
      </c>
      <c r="AX856" s="28">
        <v>0</v>
      </c>
      <c r="AY856" s="28">
        <v>0.15975507787931476</v>
      </c>
      <c r="AZ856" s="28">
        <v>0.25711034651992865</v>
      </c>
      <c r="BA856" s="28">
        <v>0</v>
      </c>
      <c r="BB856" s="29">
        <v>133.82702540964729</v>
      </c>
      <c r="BC856" s="28">
        <v>0</v>
      </c>
      <c r="BD856" s="28">
        <v>4.7975028521778551</v>
      </c>
      <c r="BE856" s="28">
        <v>0</v>
      </c>
      <c r="BF856" s="28">
        <v>0.47886723509524487</v>
      </c>
      <c r="BG856" s="28">
        <v>0</v>
      </c>
      <c r="BH856" s="28">
        <v>1.2633699999999999</v>
      </c>
      <c r="BI856" s="28">
        <v>1.0552293092761738</v>
      </c>
      <c r="BJ856" s="28">
        <v>0</v>
      </c>
      <c r="BK856" s="28">
        <v>0.53298000000000001</v>
      </c>
      <c r="BL856" s="28">
        <v>2.1142485996696569</v>
      </c>
      <c r="BM856" s="28">
        <v>0.85</v>
      </c>
      <c r="BN856" s="28">
        <v>0.14213637760778858</v>
      </c>
      <c r="BO856" s="29">
        <v>11.234334373826719</v>
      </c>
    </row>
    <row r="857" spans="1:67" ht="30" x14ac:dyDescent="0.25">
      <c r="A857" s="26">
        <v>8470</v>
      </c>
      <c r="B857" s="27" t="s">
        <v>692</v>
      </c>
      <c r="C857" s="28">
        <v>2.0109599999999999</v>
      </c>
      <c r="D857" s="28">
        <v>0</v>
      </c>
      <c r="E857" s="28">
        <v>2E-3</v>
      </c>
      <c r="F857" s="28">
        <v>0</v>
      </c>
      <c r="G857" s="28">
        <v>5.8000000000000005E-3</v>
      </c>
      <c r="H857" s="28">
        <v>0</v>
      </c>
      <c r="I857" s="28">
        <v>0.01</v>
      </c>
      <c r="J857" s="28">
        <v>1.4999999999999999E-2</v>
      </c>
      <c r="K857" s="28">
        <v>1.2688208424970397E-2</v>
      </c>
      <c r="L857" s="28">
        <v>0.29099999999999998</v>
      </c>
      <c r="M857" s="28">
        <v>0</v>
      </c>
      <c r="N857" s="28">
        <v>3.745318352059926E-3</v>
      </c>
      <c r="O857" s="29">
        <v>2.3511935267770294</v>
      </c>
      <c r="P857" s="28">
        <v>0</v>
      </c>
      <c r="Q857" s="28">
        <v>0</v>
      </c>
      <c r="R857" s="28">
        <v>0</v>
      </c>
      <c r="S857" s="28">
        <v>0</v>
      </c>
      <c r="T857" s="28">
        <v>0.14338360041812478</v>
      </c>
      <c r="U857" s="28">
        <v>0</v>
      </c>
      <c r="V857" s="28">
        <v>0</v>
      </c>
      <c r="W857" s="28">
        <v>2E-3</v>
      </c>
      <c r="X857" s="28">
        <v>4.2965854672830997E-2</v>
      </c>
      <c r="Y857" s="28">
        <v>0</v>
      </c>
      <c r="Z857" s="28">
        <v>0</v>
      </c>
      <c r="AA857" s="28">
        <v>0</v>
      </c>
      <c r="AB857" s="29">
        <v>0.1883494550909558</v>
      </c>
      <c r="AC857" s="28">
        <v>3.4556173957831549</v>
      </c>
      <c r="AD857" s="28">
        <v>0</v>
      </c>
      <c r="AE857" s="28">
        <v>5.6500000000000005E-3</v>
      </c>
      <c r="AF857" s="28">
        <v>0</v>
      </c>
      <c r="AG857" s="28">
        <v>0</v>
      </c>
      <c r="AH857" s="28">
        <v>0.14262</v>
      </c>
      <c r="AI857" s="28">
        <v>0</v>
      </c>
      <c r="AJ857" s="28">
        <v>0</v>
      </c>
      <c r="AK857" s="28">
        <v>0</v>
      </c>
      <c r="AL857" s="28">
        <v>0</v>
      </c>
      <c r="AM857" s="28">
        <v>2.3239999999999993E-2</v>
      </c>
      <c r="AN857" s="28">
        <v>2.1839999999999998E-2</v>
      </c>
      <c r="AO857" s="29">
        <v>3.648967395783155</v>
      </c>
      <c r="AP857" s="28">
        <v>1.1619999999999997E-2</v>
      </c>
      <c r="AQ857" s="28">
        <v>1.15872</v>
      </c>
      <c r="AR857" s="28">
        <v>0</v>
      </c>
      <c r="AS857" s="28">
        <v>0</v>
      </c>
      <c r="AT857" s="28">
        <v>0</v>
      </c>
      <c r="AU857" s="28">
        <v>0.30080816562271212</v>
      </c>
      <c r="AV857" s="28">
        <v>7.0389999999999997</v>
      </c>
      <c r="AW857" s="28">
        <v>0</v>
      </c>
      <c r="AX857" s="28">
        <v>2.8418000000000001</v>
      </c>
      <c r="AY857" s="28">
        <v>24.78318501725353</v>
      </c>
      <c r="AZ857" s="28">
        <v>2.6860331389881513</v>
      </c>
      <c r="BA857" s="28">
        <v>23.016020073433477</v>
      </c>
      <c r="BB857" s="29">
        <v>61.837186395297877</v>
      </c>
      <c r="BC857" s="28">
        <v>0</v>
      </c>
      <c r="BD857" s="28">
        <v>0</v>
      </c>
      <c r="BE857" s="28">
        <v>0</v>
      </c>
      <c r="BF857" s="28">
        <v>0</v>
      </c>
      <c r="BG857" s="28">
        <v>0.15240000000000001</v>
      </c>
      <c r="BH857" s="28">
        <v>0</v>
      </c>
      <c r="BI857" s="28">
        <v>0.23599999999999999</v>
      </c>
      <c r="BJ857" s="28">
        <v>3.4860000000000002E-2</v>
      </c>
      <c r="BK857" s="28">
        <v>0</v>
      </c>
      <c r="BL857" s="28">
        <v>0</v>
      </c>
      <c r="BM857" s="28">
        <v>1.7216199999999999</v>
      </c>
      <c r="BN857" s="28">
        <v>0</v>
      </c>
      <c r="BO857" s="29">
        <v>2.1448799999999997</v>
      </c>
    </row>
    <row r="858" spans="1:67" x14ac:dyDescent="0.25">
      <c r="A858" s="26">
        <v>8471</v>
      </c>
      <c r="B858" s="27" t="s">
        <v>693</v>
      </c>
      <c r="C858" s="28">
        <v>1823.3730044660206</v>
      </c>
      <c r="D858" s="28">
        <v>41.936255309499181</v>
      </c>
      <c r="E858" s="28">
        <v>358.31914142704204</v>
      </c>
      <c r="F858" s="28">
        <v>448.43275425346337</v>
      </c>
      <c r="G858" s="28">
        <v>299.67805986516498</v>
      </c>
      <c r="H858" s="28">
        <v>86.687917737560582</v>
      </c>
      <c r="I858" s="28">
        <v>127.03439359002896</v>
      </c>
      <c r="J858" s="28">
        <v>52.121263606271967</v>
      </c>
      <c r="K858" s="28">
        <v>14.460569038347582</v>
      </c>
      <c r="L858" s="28">
        <v>107.90788308923042</v>
      </c>
      <c r="M858" s="28">
        <v>227.61563705612798</v>
      </c>
      <c r="N858" s="28">
        <v>25.409265438395465</v>
      </c>
      <c r="O858" s="29">
        <v>3612.9761448771528</v>
      </c>
      <c r="P858" s="28">
        <v>25.282160606851274</v>
      </c>
      <c r="Q858" s="28">
        <v>5.8422500000000008</v>
      </c>
      <c r="R858" s="28">
        <v>25.786000000000001</v>
      </c>
      <c r="S858" s="28">
        <v>31.445339999999991</v>
      </c>
      <c r="T858" s="28">
        <v>11.637977713946302</v>
      </c>
      <c r="U858" s="28">
        <v>1.8289749794787431</v>
      </c>
      <c r="V858" s="28">
        <v>40.619332467766448</v>
      </c>
      <c r="W858" s="28">
        <v>85.824109622971363</v>
      </c>
      <c r="X858" s="28">
        <v>265.98420560691227</v>
      </c>
      <c r="Y858" s="28">
        <v>127.49489658970168</v>
      </c>
      <c r="Z858" s="28">
        <v>63.479305645581299</v>
      </c>
      <c r="AA858" s="28">
        <v>42.648253036446739</v>
      </c>
      <c r="AB858" s="29">
        <v>727.87280626965605</v>
      </c>
      <c r="AC858" s="28">
        <v>79.803529978104578</v>
      </c>
      <c r="AD858" s="28">
        <v>111.09691649395674</v>
      </c>
      <c r="AE858" s="28">
        <v>94.858296208670083</v>
      </c>
      <c r="AF858" s="28">
        <v>49.195368635564861</v>
      </c>
      <c r="AG858" s="28">
        <v>32.059383611002161</v>
      </c>
      <c r="AH858" s="28">
        <v>109.78026468511344</v>
      </c>
      <c r="AI858" s="28">
        <v>84.021583147304767</v>
      </c>
      <c r="AJ858" s="28">
        <v>110.94193418824474</v>
      </c>
      <c r="AK858" s="28">
        <v>104.14070096589536</v>
      </c>
      <c r="AL858" s="28">
        <v>84.159579047891796</v>
      </c>
      <c r="AM858" s="28">
        <v>96.06594621115002</v>
      </c>
      <c r="AN858" s="28">
        <v>191.36227001613958</v>
      </c>
      <c r="AO858" s="29">
        <v>1147.4857731890381</v>
      </c>
      <c r="AP858" s="28">
        <v>124.4849927716464</v>
      </c>
      <c r="AQ858" s="28">
        <v>92.05328999999999</v>
      </c>
      <c r="AR858" s="28">
        <v>111.51297790580574</v>
      </c>
      <c r="AS858" s="28">
        <v>296.90203270115131</v>
      </c>
      <c r="AT858" s="28">
        <v>143.95249457939514</v>
      </c>
      <c r="AU858" s="28">
        <v>288.62244581234006</v>
      </c>
      <c r="AV858" s="28">
        <v>521.55761643802055</v>
      </c>
      <c r="AW858" s="28">
        <v>111.42434301373547</v>
      </c>
      <c r="AX858" s="28">
        <v>129.89488393216851</v>
      </c>
      <c r="AY858" s="28">
        <v>211.63416263017297</v>
      </c>
      <c r="AZ858" s="28">
        <v>149.26060979301181</v>
      </c>
      <c r="BA858" s="28">
        <v>153.06428200467442</v>
      </c>
      <c r="BB858" s="29">
        <v>2334.3641315821224</v>
      </c>
      <c r="BC858" s="28">
        <v>222.74986485571426</v>
      </c>
      <c r="BD858" s="28">
        <v>96.680642409802587</v>
      </c>
      <c r="BE858" s="28">
        <v>140.89891395532513</v>
      </c>
      <c r="BF858" s="28">
        <v>62.429294814493844</v>
      </c>
      <c r="BG858" s="28">
        <v>276.58980939313199</v>
      </c>
      <c r="BH858" s="28">
        <v>71.865148420465573</v>
      </c>
      <c r="BI858" s="28">
        <v>700.2765328190178</v>
      </c>
      <c r="BJ858" s="28">
        <v>457.99932638710823</v>
      </c>
      <c r="BK858" s="28">
        <v>74.409391959183452</v>
      </c>
      <c r="BL858" s="28">
        <v>40.611614312312717</v>
      </c>
      <c r="BM858" s="28">
        <v>43.245234138400107</v>
      </c>
      <c r="BN858" s="28">
        <v>203.73134871411546</v>
      </c>
      <c r="BO858" s="29">
        <v>2391.4871221790709</v>
      </c>
    </row>
    <row r="859" spans="1:67" x14ac:dyDescent="0.25">
      <c r="A859" s="26">
        <v>8472</v>
      </c>
      <c r="B859" s="27" t="s">
        <v>694</v>
      </c>
      <c r="C859" s="28">
        <v>0</v>
      </c>
      <c r="D859" s="28">
        <v>0</v>
      </c>
      <c r="E859" s="28">
        <v>0</v>
      </c>
      <c r="F859" s="28">
        <v>0</v>
      </c>
      <c r="G859" s="28">
        <v>258.39999999999998</v>
      </c>
      <c r="H859" s="28">
        <v>0.01</v>
      </c>
      <c r="I859" s="28">
        <v>245.50451000000001</v>
      </c>
      <c r="J859" s="28">
        <v>9.3519999999999992E-2</v>
      </c>
      <c r="K859" s="28">
        <v>8.307372793354105E-2</v>
      </c>
      <c r="L859" s="28">
        <v>10.5</v>
      </c>
      <c r="M859" s="28">
        <v>0</v>
      </c>
      <c r="N859" s="28">
        <v>0.04</v>
      </c>
      <c r="O859" s="29">
        <v>514.63110372793346</v>
      </c>
      <c r="P859" s="28">
        <v>0</v>
      </c>
      <c r="Q859" s="28">
        <v>0</v>
      </c>
      <c r="R859" s="28">
        <v>35.6</v>
      </c>
      <c r="S859" s="28">
        <v>0.8145</v>
      </c>
      <c r="T859" s="28">
        <v>0</v>
      </c>
      <c r="U859" s="28">
        <v>0</v>
      </c>
      <c r="V859" s="28">
        <v>0</v>
      </c>
      <c r="W859" s="28">
        <v>70.695399999999992</v>
      </c>
      <c r="X859" s="28">
        <v>37.04</v>
      </c>
      <c r="Y859" s="28">
        <v>2.7940292741554704</v>
      </c>
      <c r="Z859" s="28">
        <v>0</v>
      </c>
      <c r="AA859" s="28">
        <v>0</v>
      </c>
      <c r="AB859" s="29">
        <v>146.94392927415547</v>
      </c>
      <c r="AC859" s="28">
        <v>0</v>
      </c>
      <c r="AD859" s="28">
        <v>0</v>
      </c>
      <c r="AE859" s="28">
        <v>5.9140000000000005E-2</v>
      </c>
      <c r="AF859" s="28">
        <v>0</v>
      </c>
      <c r="AG859" s="28">
        <v>0</v>
      </c>
      <c r="AH859" s="28">
        <v>0</v>
      </c>
      <c r="AI859" s="28">
        <v>0</v>
      </c>
      <c r="AJ859" s="28">
        <v>0</v>
      </c>
      <c r="AK859" s="28">
        <v>0</v>
      </c>
      <c r="AL859" s="28">
        <v>0</v>
      </c>
      <c r="AM859" s="28">
        <v>0</v>
      </c>
      <c r="AN859" s="28">
        <v>0</v>
      </c>
      <c r="AO859" s="29">
        <v>5.9140000000000005E-2</v>
      </c>
      <c r="AP859" s="28">
        <v>10.206</v>
      </c>
      <c r="AQ859" s="28">
        <v>0</v>
      </c>
      <c r="AR859" s="28">
        <v>2.045993943857927E-2</v>
      </c>
      <c r="AS859" s="28">
        <v>42.7</v>
      </c>
      <c r="AT859" s="28">
        <v>101.3</v>
      </c>
      <c r="AU859" s="28">
        <v>0.29881048862850396</v>
      </c>
      <c r="AV859" s="28">
        <v>0</v>
      </c>
      <c r="AW859" s="28">
        <v>0</v>
      </c>
      <c r="AX859" s="28">
        <v>47.95668742121547</v>
      </c>
      <c r="AY859" s="28">
        <v>0.3634</v>
      </c>
      <c r="AZ859" s="28">
        <v>0</v>
      </c>
      <c r="BA859" s="28">
        <v>149.41147999999998</v>
      </c>
      <c r="BB859" s="29">
        <v>352.25683784928253</v>
      </c>
      <c r="BC859" s="28">
        <v>0</v>
      </c>
      <c r="BD859" s="28">
        <v>7.14</v>
      </c>
      <c r="BE859" s="28">
        <v>4.7464229765013046</v>
      </c>
      <c r="BF859" s="28">
        <v>5.0000000000000001E-3</v>
      </c>
      <c r="BG859" s="28">
        <v>1.0077436876100998</v>
      </c>
      <c r="BH859" s="28">
        <v>0</v>
      </c>
      <c r="BI859" s="28">
        <v>0</v>
      </c>
      <c r="BJ859" s="28">
        <v>11.580715997142757</v>
      </c>
      <c r="BK859" s="28">
        <v>3.5278391755077303</v>
      </c>
      <c r="BL859" s="28">
        <v>2.8813366085041503</v>
      </c>
      <c r="BM859" s="28">
        <v>0</v>
      </c>
      <c r="BN859" s="28">
        <v>0</v>
      </c>
      <c r="BO859" s="29">
        <v>30.889058445266041</v>
      </c>
    </row>
    <row r="860" spans="1:67" ht="30" x14ac:dyDescent="0.25">
      <c r="A860" s="26">
        <v>8473</v>
      </c>
      <c r="B860" s="27" t="s">
        <v>695</v>
      </c>
      <c r="C860" s="28">
        <v>31.252436005740137</v>
      </c>
      <c r="D860" s="28">
        <v>0</v>
      </c>
      <c r="E860" s="28">
        <v>0.73702999999999996</v>
      </c>
      <c r="F860" s="28">
        <v>19.183999999999997</v>
      </c>
      <c r="G860" s="28">
        <v>14.141680000000001</v>
      </c>
      <c r="H860" s="28">
        <v>54.304969110160044</v>
      </c>
      <c r="I860" s="28">
        <v>74.976456003914421</v>
      </c>
      <c r="J860" s="28">
        <v>2.5042730866744014</v>
      </c>
      <c r="K860" s="28">
        <v>9</v>
      </c>
      <c r="L860" s="28">
        <v>11.948754165170257</v>
      </c>
      <c r="M860" s="28">
        <v>1.0155195825214802</v>
      </c>
      <c r="N860" s="28">
        <v>0</v>
      </c>
      <c r="O860" s="29">
        <v>219.06511795418075</v>
      </c>
      <c r="P860" s="28">
        <v>0</v>
      </c>
      <c r="Q860" s="28">
        <v>1.9207300000000003</v>
      </c>
      <c r="R860" s="28">
        <v>0</v>
      </c>
      <c r="S860" s="28">
        <v>6.0424109984035912</v>
      </c>
      <c r="T860" s="28">
        <v>32.603817647440906</v>
      </c>
      <c r="U860" s="28">
        <v>5.6443999999999992</v>
      </c>
      <c r="V860" s="28">
        <v>8.3205773646778223</v>
      </c>
      <c r="W860" s="28">
        <v>0.35166766364723978</v>
      </c>
      <c r="X860" s="28">
        <v>2.4683999999999999</v>
      </c>
      <c r="Y860" s="28">
        <v>5.932075156871977</v>
      </c>
      <c r="Z860" s="28">
        <v>44.554510000000008</v>
      </c>
      <c r="AA860" s="28">
        <v>20.784182958757601</v>
      </c>
      <c r="AB860" s="29">
        <v>128.62277178979915</v>
      </c>
      <c r="AC860" s="28">
        <v>11.664100957776267</v>
      </c>
      <c r="AD860" s="28">
        <v>0.18200000000000002</v>
      </c>
      <c r="AE860" s="28">
        <v>314.27178220700085</v>
      </c>
      <c r="AF860" s="28">
        <v>4.6552003708281822</v>
      </c>
      <c r="AG860" s="28">
        <v>23.616220000000006</v>
      </c>
      <c r="AH860" s="28">
        <v>534.38099999999997</v>
      </c>
      <c r="AI860" s="28">
        <v>24.056489413751407</v>
      </c>
      <c r="AJ860" s="28">
        <v>133.19499999999999</v>
      </c>
      <c r="AK860" s="28">
        <v>22.342668215655863</v>
      </c>
      <c r="AL860" s="28">
        <v>203.84505319074819</v>
      </c>
      <c r="AM860" s="28">
        <v>110.33214510539675</v>
      </c>
      <c r="AN860" s="28">
        <v>850.74977185305033</v>
      </c>
      <c r="AO860" s="29">
        <v>2233.2914313142073</v>
      </c>
      <c r="AP860" s="28">
        <v>717.87226990731801</v>
      </c>
      <c r="AQ860" s="28">
        <v>11.986605990746002</v>
      </c>
      <c r="AR860" s="28">
        <v>45.46550566509886</v>
      </c>
      <c r="AS860" s="28">
        <v>37.070221244595167</v>
      </c>
      <c r="AT860" s="28">
        <v>7.7357285530023914</v>
      </c>
      <c r="AU860" s="28">
        <v>8.1532955006774905</v>
      </c>
      <c r="AV860" s="28">
        <v>1.7410000000000001</v>
      </c>
      <c r="AW860" s="28">
        <v>56.076340000000002</v>
      </c>
      <c r="AX860" s="28">
        <v>11.387350000000001</v>
      </c>
      <c r="AY860" s="28">
        <v>547.75981999999999</v>
      </c>
      <c r="AZ860" s="28">
        <v>8.9181099999999986</v>
      </c>
      <c r="BA860" s="28">
        <v>5.3755300000000004</v>
      </c>
      <c r="BB860" s="29">
        <v>1459.5417768614379</v>
      </c>
      <c r="BC860" s="28">
        <v>40.29591738634803</v>
      </c>
      <c r="BD860" s="28">
        <v>0.28333999999999998</v>
      </c>
      <c r="BE860" s="28">
        <v>15.25685280975755</v>
      </c>
      <c r="BF860" s="28">
        <v>1.4887299999999999</v>
      </c>
      <c r="BG860" s="28">
        <v>6.9870363392182959</v>
      </c>
      <c r="BH860" s="28">
        <v>0.77614306236274277</v>
      </c>
      <c r="BI860" s="28">
        <v>40.79721</v>
      </c>
      <c r="BJ860" s="28">
        <v>6.9515200000000004</v>
      </c>
      <c r="BK860" s="28">
        <v>0.15999999999999992</v>
      </c>
      <c r="BL860" s="28">
        <v>5.2049899999999996</v>
      </c>
      <c r="BM860" s="28">
        <v>0.97194999999999998</v>
      </c>
      <c r="BN860" s="28">
        <v>26.464322185777565</v>
      </c>
      <c r="BO860" s="29">
        <v>145.63801178346418</v>
      </c>
    </row>
    <row r="861" spans="1:67" ht="30" x14ac:dyDescent="0.25">
      <c r="A861" s="26">
        <v>8474</v>
      </c>
      <c r="B861" s="27" t="s">
        <v>696</v>
      </c>
      <c r="C861" s="28">
        <v>0</v>
      </c>
      <c r="D861" s="28">
        <v>0</v>
      </c>
      <c r="E861" s="28">
        <v>302.14364</v>
      </c>
      <c r="F861" s="28">
        <v>0</v>
      </c>
      <c r="G861" s="28">
        <v>9.9999999999999898E-3</v>
      </c>
      <c r="H861" s="28">
        <v>7.7</v>
      </c>
      <c r="I861" s="28">
        <v>0</v>
      </c>
      <c r="J861" s="28">
        <v>35.270483405793982</v>
      </c>
      <c r="K861" s="28">
        <v>1.2468134997068923</v>
      </c>
      <c r="L861" s="28">
        <v>0.3</v>
      </c>
      <c r="M861" s="28">
        <v>45.979908295122975</v>
      </c>
      <c r="N861" s="28">
        <v>16.95</v>
      </c>
      <c r="O861" s="29">
        <v>409.60084520062384</v>
      </c>
      <c r="P861" s="28">
        <v>3.8880000000000005E-2</v>
      </c>
      <c r="Q861" s="28">
        <v>215.646586320843</v>
      </c>
      <c r="R861" s="28">
        <v>0</v>
      </c>
      <c r="S861" s="28">
        <v>2.4180000000000001</v>
      </c>
      <c r="T861" s="28">
        <v>1.5309000000000001</v>
      </c>
      <c r="U861" s="28">
        <v>380.08085229934926</v>
      </c>
      <c r="V861" s="28">
        <v>0</v>
      </c>
      <c r="W861" s="28">
        <v>0</v>
      </c>
      <c r="X861" s="28">
        <v>0.30128976412032027</v>
      </c>
      <c r="Y861" s="28">
        <v>10.832195836342784</v>
      </c>
      <c r="Z861" s="28">
        <v>0</v>
      </c>
      <c r="AA861" s="28">
        <v>55.948578741811623</v>
      </c>
      <c r="AB861" s="29">
        <v>666.79728296246685</v>
      </c>
      <c r="AC861" s="28">
        <v>0</v>
      </c>
      <c r="AD861" s="28">
        <v>222.30271000000002</v>
      </c>
      <c r="AE861" s="28">
        <v>36.345900000000007</v>
      </c>
      <c r="AF861" s="28">
        <v>0</v>
      </c>
      <c r="AG861" s="28">
        <v>1.8358556573656137</v>
      </c>
      <c r="AH861" s="28">
        <v>12.694330000000001</v>
      </c>
      <c r="AI861" s="28">
        <v>2.3755900000000003</v>
      </c>
      <c r="AJ861" s="28">
        <v>57.843657128265242</v>
      </c>
      <c r="AK861" s="28">
        <v>580.87153000000001</v>
      </c>
      <c r="AL861" s="28">
        <v>1.3650000000000002</v>
      </c>
      <c r="AM861" s="28">
        <v>185.60999999999999</v>
      </c>
      <c r="AN861" s="28">
        <v>1230.6307999999999</v>
      </c>
      <c r="AO861" s="29">
        <v>2331.875372785631</v>
      </c>
      <c r="AP861" s="28">
        <v>47.104000000000028</v>
      </c>
      <c r="AQ861" s="28">
        <v>22.6403</v>
      </c>
      <c r="AR861" s="28">
        <v>21.195050904974799</v>
      </c>
      <c r="AS861" s="28">
        <v>175.4630211040996</v>
      </c>
      <c r="AT861" s="28">
        <v>451.26669076333076</v>
      </c>
      <c r="AU861" s="28">
        <v>315.97938000000005</v>
      </c>
      <c r="AV861" s="28">
        <v>72.660930000000022</v>
      </c>
      <c r="AW861" s="28">
        <v>196.77467039779518</v>
      </c>
      <c r="AX861" s="28">
        <v>30</v>
      </c>
      <c r="AY861" s="28">
        <v>1.08589</v>
      </c>
      <c r="AZ861" s="28">
        <v>119.8880271863258</v>
      </c>
      <c r="BA861" s="28">
        <v>80.556143126055474</v>
      </c>
      <c r="BB861" s="29">
        <v>1534.6141034825819</v>
      </c>
      <c r="BC861" s="28">
        <v>295.96265999999997</v>
      </c>
      <c r="BD861" s="28">
        <v>0.27599999999999986</v>
      </c>
      <c r="BE861" s="28">
        <v>683.76517963494916</v>
      </c>
      <c r="BF861" s="28">
        <v>2.7738130563798218</v>
      </c>
      <c r="BG861" s="28">
        <v>21.846995325391248</v>
      </c>
      <c r="BH861" s="28">
        <v>45.932000000000002</v>
      </c>
      <c r="BI861" s="28">
        <v>424.2176</v>
      </c>
      <c r="BJ861" s="28">
        <v>4.4238700000000009</v>
      </c>
      <c r="BK861" s="28">
        <v>10.60496</v>
      </c>
      <c r="BL861" s="28">
        <v>38.246269999999996</v>
      </c>
      <c r="BM861" s="28">
        <v>0</v>
      </c>
      <c r="BN861" s="28">
        <v>0</v>
      </c>
      <c r="BO861" s="29">
        <v>1528.0493480167202</v>
      </c>
    </row>
    <row r="862" spans="1:67" ht="30" x14ac:dyDescent="0.25">
      <c r="A862" s="26">
        <v>8475</v>
      </c>
      <c r="B862" s="27" t="s">
        <v>697</v>
      </c>
      <c r="C862" s="28">
        <v>0</v>
      </c>
      <c r="D862" s="28">
        <v>0</v>
      </c>
      <c r="E862" s="28">
        <v>22.285769999999999</v>
      </c>
      <c r="F862" s="28">
        <v>0</v>
      </c>
      <c r="G862" s="28">
        <v>0</v>
      </c>
      <c r="H862" s="28">
        <v>0</v>
      </c>
      <c r="I862" s="28">
        <v>0</v>
      </c>
      <c r="J862" s="28">
        <v>0</v>
      </c>
      <c r="K862" s="28">
        <v>0</v>
      </c>
      <c r="L862" s="28">
        <v>0</v>
      </c>
      <c r="M862" s="28">
        <v>0</v>
      </c>
      <c r="N862" s="28">
        <v>0</v>
      </c>
      <c r="O862" s="29">
        <v>22.285769999999999</v>
      </c>
      <c r="P862" s="28">
        <v>0</v>
      </c>
      <c r="Q862" s="28">
        <v>1.5</v>
      </c>
      <c r="R862" s="28">
        <v>0</v>
      </c>
      <c r="S862" s="28">
        <v>0</v>
      </c>
      <c r="T862" s="28">
        <v>0</v>
      </c>
      <c r="U862" s="28">
        <v>0</v>
      </c>
      <c r="V862" s="28">
        <v>0</v>
      </c>
      <c r="W862" s="28">
        <v>0</v>
      </c>
      <c r="X862" s="28">
        <v>0</v>
      </c>
      <c r="Y862" s="28">
        <v>0</v>
      </c>
      <c r="Z862" s="28">
        <v>0</v>
      </c>
      <c r="AA862" s="28">
        <v>0</v>
      </c>
      <c r="AB862" s="29">
        <v>1.5</v>
      </c>
      <c r="AC862" s="28">
        <v>0</v>
      </c>
      <c r="AD862" s="28">
        <v>0</v>
      </c>
      <c r="AE862" s="28">
        <v>0</v>
      </c>
      <c r="AF862" s="28">
        <v>0</v>
      </c>
      <c r="AG862" s="28">
        <v>0</v>
      </c>
      <c r="AH862" s="28">
        <v>0</v>
      </c>
      <c r="AI862" s="28">
        <v>0</v>
      </c>
      <c r="AJ862" s="28">
        <v>0</v>
      </c>
      <c r="AK862" s="28">
        <v>0</v>
      </c>
      <c r="AL862" s="28">
        <v>0</v>
      </c>
      <c r="AM862" s="28">
        <v>0</v>
      </c>
      <c r="AN862" s="28">
        <v>0</v>
      </c>
      <c r="AO862" s="29">
        <v>0</v>
      </c>
      <c r="AP862" s="28">
        <v>0</v>
      </c>
      <c r="AQ862" s="28">
        <v>0</v>
      </c>
      <c r="AR862" s="28">
        <v>0</v>
      </c>
      <c r="AS862" s="28">
        <v>0</v>
      </c>
      <c r="AT862" s="28">
        <v>0</v>
      </c>
      <c r="AU862" s="28">
        <v>10.95</v>
      </c>
      <c r="AV862" s="28">
        <v>0</v>
      </c>
      <c r="AW862" s="28">
        <v>0</v>
      </c>
      <c r="AX862" s="28">
        <v>0</v>
      </c>
      <c r="AY862" s="28">
        <v>0</v>
      </c>
      <c r="AZ862" s="28">
        <v>0</v>
      </c>
      <c r="BA862" s="28">
        <v>0</v>
      </c>
      <c r="BB862" s="29">
        <v>10.95</v>
      </c>
      <c r="BC862" s="28">
        <v>0</v>
      </c>
      <c r="BD862" s="28">
        <v>0</v>
      </c>
      <c r="BE862" s="28">
        <v>0</v>
      </c>
      <c r="BF862" s="28">
        <v>0</v>
      </c>
      <c r="BG862" s="28">
        <v>0</v>
      </c>
      <c r="BH862" s="28">
        <v>0</v>
      </c>
      <c r="BI862" s="28">
        <v>0</v>
      </c>
      <c r="BJ862" s="28">
        <v>0</v>
      </c>
      <c r="BK862" s="28">
        <v>0</v>
      </c>
      <c r="BL862" s="28">
        <v>0</v>
      </c>
      <c r="BM862" s="28">
        <v>0</v>
      </c>
      <c r="BN862" s="28">
        <v>0</v>
      </c>
      <c r="BO862" s="29">
        <v>0</v>
      </c>
    </row>
    <row r="863" spans="1:67" x14ac:dyDescent="0.25">
      <c r="A863" s="26">
        <v>8476</v>
      </c>
      <c r="B863" s="27" t="s">
        <v>698</v>
      </c>
      <c r="C863" s="28">
        <v>0</v>
      </c>
      <c r="D863" s="28">
        <v>0</v>
      </c>
      <c r="E863" s="28">
        <v>0</v>
      </c>
      <c r="F863" s="28">
        <v>0</v>
      </c>
      <c r="G863" s="28">
        <v>0</v>
      </c>
      <c r="H863" s="28">
        <v>0</v>
      </c>
      <c r="I863" s="28">
        <v>3.7</v>
      </c>
      <c r="J863" s="28">
        <v>0</v>
      </c>
      <c r="K863" s="28">
        <v>7.3458097038437291</v>
      </c>
      <c r="L863" s="28">
        <v>0</v>
      </c>
      <c r="M863" s="28">
        <v>0</v>
      </c>
      <c r="N863" s="28">
        <v>0</v>
      </c>
      <c r="O863" s="29">
        <v>11.04580970384373</v>
      </c>
      <c r="P863" s="28">
        <v>0</v>
      </c>
      <c r="Q863" s="28">
        <v>0</v>
      </c>
      <c r="R863" s="28">
        <v>0</v>
      </c>
      <c r="S863" s="28">
        <v>0</v>
      </c>
      <c r="T863" s="28">
        <v>0</v>
      </c>
      <c r="U863" s="28">
        <v>0</v>
      </c>
      <c r="V863" s="28">
        <v>0</v>
      </c>
      <c r="W863" s="28">
        <v>0</v>
      </c>
      <c r="X863" s="28">
        <v>0</v>
      </c>
      <c r="Y863" s="28">
        <v>0</v>
      </c>
      <c r="Z863" s="28">
        <v>15.991115507234525</v>
      </c>
      <c r="AA863" s="28">
        <v>0</v>
      </c>
      <c r="AB863" s="29">
        <v>15.991115507234525</v>
      </c>
      <c r="AC863" s="28">
        <v>0</v>
      </c>
      <c r="AD863" s="28">
        <v>0</v>
      </c>
      <c r="AE863" s="28">
        <v>0</v>
      </c>
      <c r="AF863" s="28">
        <v>4.8276926929015564</v>
      </c>
      <c r="AG863" s="28">
        <v>5.0331876649076506</v>
      </c>
      <c r="AH863" s="28">
        <v>0</v>
      </c>
      <c r="AI863" s="28">
        <v>5.8419614886596207</v>
      </c>
      <c r="AJ863" s="28">
        <v>0</v>
      </c>
      <c r="AK863" s="28">
        <v>0</v>
      </c>
      <c r="AL863" s="28">
        <v>0</v>
      </c>
      <c r="AM863" s="28">
        <v>2.0933823529411759</v>
      </c>
      <c r="AN863" s="28">
        <v>0</v>
      </c>
      <c r="AO863" s="29">
        <v>17.796224199410005</v>
      </c>
      <c r="AP863" s="28">
        <v>0</v>
      </c>
      <c r="AQ863" s="28">
        <v>0</v>
      </c>
      <c r="AR863" s="28">
        <v>0</v>
      </c>
      <c r="AS863" s="28">
        <v>6.5000000000000002E-2</v>
      </c>
      <c r="AT863" s="28">
        <v>0</v>
      </c>
      <c r="AU863" s="28">
        <v>0</v>
      </c>
      <c r="AV863" s="28">
        <v>0</v>
      </c>
      <c r="AW863" s="28">
        <v>0</v>
      </c>
      <c r="AX863" s="28">
        <v>0</v>
      </c>
      <c r="AY863" s="28">
        <v>3</v>
      </c>
      <c r="AZ863" s="28">
        <v>3.3864782772239987</v>
      </c>
      <c r="BA863" s="28">
        <v>4.6665639445300453</v>
      </c>
      <c r="BB863" s="29">
        <v>11.118042221754044</v>
      </c>
      <c r="BC863" s="28">
        <v>0</v>
      </c>
      <c r="BD863" s="28">
        <v>0</v>
      </c>
      <c r="BE863" s="28">
        <v>0</v>
      </c>
      <c r="BF863" s="28">
        <v>0</v>
      </c>
      <c r="BG863" s="28">
        <v>0</v>
      </c>
      <c r="BH863" s="28">
        <v>0</v>
      </c>
      <c r="BI863" s="28">
        <v>2.85</v>
      </c>
      <c r="BJ863" s="28">
        <v>0</v>
      </c>
      <c r="BK863" s="28">
        <v>0</v>
      </c>
      <c r="BL863" s="28">
        <v>0</v>
      </c>
      <c r="BM863" s="28">
        <v>0</v>
      </c>
      <c r="BN863" s="28">
        <v>2.1481912653671125</v>
      </c>
      <c r="BO863" s="29">
        <v>4.9981912653671126</v>
      </c>
    </row>
    <row r="864" spans="1:67" ht="30" x14ac:dyDescent="0.25">
      <c r="A864" s="26">
        <v>8477</v>
      </c>
      <c r="B864" s="27" t="s">
        <v>699</v>
      </c>
      <c r="C864" s="28">
        <v>0</v>
      </c>
      <c r="D864" s="28">
        <v>0</v>
      </c>
      <c r="E864" s="28">
        <v>20.740723456992011</v>
      </c>
      <c r="F864" s="28">
        <v>0</v>
      </c>
      <c r="G864" s="28">
        <v>248.38045999999997</v>
      </c>
      <c r="H864" s="28">
        <v>0</v>
      </c>
      <c r="I864" s="28">
        <v>0</v>
      </c>
      <c r="J864" s="28">
        <v>24.957698815566836</v>
      </c>
      <c r="K864" s="28">
        <v>2.6220479933802237</v>
      </c>
      <c r="L864" s="28">
        <v>6.6680000000000001</v>
      </c>
      <c r="M864" s="28">
        <v>0</v>
      </c>
      <c r="N864" s="28">
        <v>926.56110999999999</v>
      </c>
      <c r="O864" s="29">
        <v>1229.9300402659392</v>
      </c>
      <c r="P864" s="28">
        <v>18.552170875072441</v>
      </c>
      <c r="Q864" s="28">
        <v>1451.7397900000001</v>
      </c>
      <c r="R864" s="28">
        <v>271.47084999999998</v>
      </c>
      <c r="S864" s="28">
        <v>0</v>
      </c>
      <c r="T864" s="28">
        <v>27.478663071621497</v>
      </c>
      <c r="U864" s="28">
        <v>38.31</v>
      </c>
      <c r="V864" s="28">
        <v>0</v>
      </c>
      <c r="W864" s="28">
        <v>15.707008188734083</v>
      </c>
      <c r="X864" s="28">
        <v>2.2070700000000003</v>
      </c>
      <c r="Y864" s="28">
        <v>0.2</v>
      </c>
      <c r="Z864" s="28">
        <v>46.695</v>
      </c>
      <c r="AA864" s="28">
        <v>35.296913577995028</v>
      </c>
      <c r="AB864" s="29">
        <v>1907.6574657134229</v>
      </c>
      <c r="AC864" s="28">
        <v>0</v>
      </c>
      <c r="AD864" s="28">
        <v>0</v>
      </c>
      <c r="AE864" s="28">
        <v>10.109159999999999</v>
      </c>
      <c r="AF864" s="28">
        <v>0</v>
      </c>
      <c r="AG864" s="28">
        <v>0</v>
      </c>
      <c r="AH864" s="28">
        <v>3.5</v>
      </c>
      <c r="AI864" s="28">
        <v>20</v>
      </c>
      <c r="AJ864" s="28">
        <v>1.3158378155472066</v>
      </c>
      <c r="AK864" s="28">
        <v>0</v>
      </c>
      <c r="AL864" s="28">
        <v>28.0015</v>
      </c>
      <c r="AM864" s="28">
        <v>0.17175624147842425</v>
      </c>
      <c r="AN864" s="28">
        <v>0</v>
      </c>
      <c r="AO864" s="29">
        <v>63.098254057025635</v>
      </c>
      <c r="AP864" s="28">
        <v>640</v>
      </c>
      <c r="AQ864" s="28">
        <v>0</v>
      </c>
      <c r="AR864" s="28">
        <v>0</v>
      </c>
      <c r="AS864" s="28">
        <v>20.397905211994214</v>
      </c>
      <c r="AT864" s="28">
        <v>2.5</v>
      </c>
      <c r="AU864" s="28">
        <v>10.769359999999999</v>
      </c>
      <c r="AV864" s="28">
        <v>66.2</v>
      </c>
      <c r="AW864" s="28">
        <v>155.2452000000001</v>
      </c>
      <c r="AX864" s="28">
        <v>492.08056923605545</v>
      </c>
      <c r="AY864" s="28">
        <v>6.3856800000000007</v>
      </c>
      <c r="AZ864" s="28">
        <v>44.099560034539167</v>
      </c>
      <c r="BA864" s="28">
        <v>22.614013489993251</v>
      </c>
      <c r="BB864" s="29">
        <v>1460.2922879725822</v>
      </c>
      <c r="BC864" s="28">
        <v>0</v>
      </c>
      <c r="BD864" s="28">
        <v>46.204539004948813</v>
      </c>
      <c r="BE864" s="28">
        <v>0</v>
      </c>
      <c r="BF864" s="28">
        <v>51</v>
      </c>
      <c r="BG864" s="28">
        <v>15.775853091402652</v>
      </c>
      <c r="BH864" s="28">
        <v>0.54</v>
      </c>
      <c r="BI864" s="28">
        <v>329.93481832419974</v>
      </c>
      <c r="BJ864" s="28">
        <v>0</v>
      </c>
      <c r="BK864" s="28">
        <v>3.7</v>
      </c>
      <c r="BL864" s="28">
        <v>41.863813177198978</v>
      </c>
      <c r="BM864" s="28">
        <v>201.52301</v>
      </c>
      <c r="BN864" s="28">
        <v>154.80067</v>
      </c>
      <c r="BO864" s="29">
        <v>845.34270359775019</v>
      </c>
    </row>
    <row r="865" spans="1:67" ht="30" x14ac:dyDescent="0.25">
      <c r="A865" s="26">
        <v>8478</v>
      </c>
      <c r="B865" s="27" t="s">
        <v>700</v>
      </c>
      <c r="C865" s="28">
        <v>0</v>
      </c>
      <c r="D865" s="28">
        <v>5</v>
      </c>
      <c r="E865" s="28">
        <v>0</v>
      </c>
      <c r="F865" s="28">
        <v>0</v>
      </c>
      <c r="G865" s="28">
        <v>0</v>
      </c>
      <c r="H865" s="28">
        <v>0</v>
      </c>
      <c r="I865" s="28">
        <v>0</v>
      </c>
      <c r="J865" s="28">
        <v>0</v>
      </c>
      <c r="K865" s="28">
        <v>4.5</v>
      </c>
      <c r="L865" s="28">
        <v>0.76454828660436136</v>
      </c>
      <c r="M865" s="28">
        <v>0</v>
      </c>
      <c r="N865" s="28">
        <v>5.4305050758240387</v>
      </c>
      <c r="O865" s="29">
        <v>15.6950533624284</v>
      </c>
      <c r="P865" s="28">
        <v>0</v>
      </c>
      <c r="Q865" s="28">
        <v>0</v>
      </c>
      <c r="R865" s="28">
        <v>0</v>
      </c>
      <c r="S865" s="28">
        <v>0</v>
      </c>
      <c r="T865" s="28">
        <v>0</v>
      </c>
      <c r="U865" s="28">
        <v>0</v>
      </c>
      <c r="V865" s="28">
        <v>0</v>
      </c>
      <c r="W865" s="28">
        <v>0</v>
      </c>
      <c r="X865" s="28">
        <v>22.7</v>
      </c>
      <c r="Y865" s="28">
        <v>0</v>
      </c>
      <c r="Z865" s="28">
        <v>0</v>
      </c>
      <c r="AA865" s="28">
        <v>0</v>
      </c>
      <c r="AB865" s="29">
        <v>22.7</v>
      </c>
      <c r="AC865" s="28">
        <v>0.4</v>
      </c>
      <c r="AD865" s="28">
        <v>0</v>
      </c>
      <c r="AE865" s="28">
        <v>0</v>
      </c>
      <c r="AF865" s="28">
        <v>2.4842560553633213</v>
      </c>
      <c r="AG865" s="28">
        <v>0</v>
      </c>
      <c r="AH865" s="28">
        <v>0</v>
      </c>
      <c r="AI865" s="28">
        <v>0</v>
      </c>
      <c r="AJ865" s="28">
        <v>0</v>
      </c>
      <c r="AK865" s="28">
        <v>0</v>
      </c>
      <c r="AL865" s="28">
        <v>0</v>
      </c>
      <c r="AM865" s="28">
        <v>0</v>
      </c>
      <c r="AN865" s="28">
        <v>0</v>
      </c>
      <c r="AO865" s="29">
        <v>2.8842560553633212</v>
      </c>
      <c r="AP865" s="28">
        <v>0</v>
      </c>
      <c r="AQ865" s="28">
        <v>0</v>
      </c>
      <c r="AR865" s="28">
        <v>0</v>
      </c>
      <c r="AS865" s="28">
        <v>0</v>
      </c>
      <c r="AT865" s="28">
        <v>0.36728798334081897</v>
      </c>
      <c r="AU865" s="28">
        <v>0</v>
      </c>
      <c r="AV865" s="28">
        <v>0</v>
      </c>
      <c r="AW865" s="28">
        <v>0</v>
      </c>
      <c r="AX865" s="28">
        <v>0</v>
      </c>
      <c r="AY865" s="28">
        <v>35.4</v>
      </c>
      <c r="AZ865" s="28">
        <v>0</v>
      </c>
      <c r="BA865" s="28">
        <v>0</v>
      </c>
      <c r="BB865" s="29">
        <v>35.767287983340815</v>
      </c>
      <c r="BC865" s="28">
        <v>0</v>
      </c>
      <c r="BD865" s="28">
        <v>0</v>
      </c>
      <c r="BE865" s="28">
        <v>0</v>
      </c>
      <c r="BF865" s="28">
        <v>21</v>
      </c>
      <c r="BG865" s="28">
        <v>0</v>
      </c>
      <c r="BH865" s="28">
        <v>0</v>
      </c>
      <c r="BI865" s="28">
        <v>0</v>
      </c>
      <c r="BJ865" s="28">
        <v>0</v>
      </c>
      <c r="BK865" s="28">
        <v>0</v>
      </c>
      <c r="BL865" s="28">
        <v>0</v>
      </c>
      <c r="BM865" s="28">
        <v>0</v>
      </c>
      <c r="BN865" s="28">
        <v>0</v>
      </c>
      <c r="BO865" s="29">
        <v>21</v>
      </c>
    </row>
    <row r="866" spans="1:67" ht="30" x14ac:dyDescent="0.25">
      <c r="A866" s="26">
        <v>8479</v>
      </c>
      <c r="B866" s="27" t="s">
        <v>701</v>
      </c>
      <c r="C866" s="28">
        <v>6.0053176802539419</v>
      </c>
      <c r="D866" s="28">
        <v>65</v>
      </c>
      <c r="E866" s="28">
        <v>4.577136522135449</v>
      </c>
      <c r="F866" s="28">
        <v>72.47447086704247</v>
      </c>
      <c r="G866" s="28">
        <v>1525.1046048979854</v>
      </c>
      <c r="H866" s="28">
        <v>71.28509112996997</v>
      </c>
      <c r="I866" s="28">
        <v>77.763000000000005</v>
      </c>
      <c r="J866" s="28">
        <v>0.74691430415698423</v>
      </c>
      <c r="K866" s="28">
        <v>17.153060854143739</v>
      </c>
      <c r="L866" s="28">
        <v>12.955189237029138</v>
      </c>
      <c r="M866" s="28">
        <v>315.90494373643082</v>
      </c>
      <c r="N866" s="28">
        <v>1.6</v>
      </c>
      <c r="O866" s="29">
        <v>2170.5697292291475</v>
      </c>
      <c r="P866" s="28">
        <v>1.6559999999999999</v>
      </c>
      <c r="Q866" s="28">
        <v>21.700701071851995</v>
      </c>
      <c r="R866" s="28">
        <v>99.419302724030644</v>
      </c>
      <c r="S866" s="28">
        <v>17.799898317756885</v>
      </c>
      <c r="T866" s="28">
        <v>13.20267041975278</v>
      </c>
      <c r="U866" s="28">
        <v>64.243825669719755</v>
      </c>
      <c r="V866" s="28">
        <v>3.2807860981105912</v>
      </c>
      <c r="W866" s="28">
        <v>39.666830473848286</v>
      </c>
      <c r="X866" s="28">
        <v>30.812729743988935</v>
      </c>
      <c r="Y866" s="28">
        <v>2.5644095937122473</v>
      </c>
      <c r="Z866" s="28">
        <v>37.96809669597414</v>
      </c>
      <c r="AA866" s="28">
        <v>17.014110058433019</v>
      </c>
      <c r="AB866" s="29">
        <v>349.32936086717922</v>
      </c>
      <c r="AC866" s="28">
        <v>15.287976066648502</v>
      </c>
      <c r="AD866" s="28">
        <v>64.352483843521327</v>
      </c>
      <c r="AE866" s="28">
        <v>41.710371444277321</v>
      </c>
      <c r="AF866" s="28">
        <v>31.089553882938457</v>
      </c>
      <c r="AG866" s="28">
        <v>31.225787916241796</v>
      </c>
      <c r="AH866" s="28">
        <v>200.32365066570347</v>
      </c>
      <c r="AI866" s="28">
        <v>64.904672780255652</v>
      </c>
      <c r="AJ866" s="28">
        <v>569.08672924642417</v>
      </c>
      <c r="AK866" s="28">
        <v>58.699433678853005</v>
      </c>
      <c r="AL866" s="28">
        <v>104.55357317290445</v>
      </c>
      <c r="AM866" s="28">
        <v>37.255272128366315</v>
      </c>
      <c r="AN866" s="28">
        <v>61.561904112078828</v>
      </c>
      <c r="AO866" s="29">
        <v>1280.0514089382132</v>
      </c>
      <c r="AP866" s="28">
        <v>77.811909655833304</v>
      </c>
      <c r="AQ866" s="28">
        <v>43.561875247941757</v>
      </c>
      <c r="AR866" s="28">
        <v>157.38367977672482</v>
      </c>
      <c r="AS866" s="28">
        <v>542.38998019684516</v>
      </c>
      <c r="AT866" s="28">
        <v>333.6715974679276</v>
      </c>
      <c r="AU866" s="28">
        <v>59.774161786303807</v>
      </c>
      <c r="AV866" s="28">
        <v>45.701907538183207</v>
      </c>
      <c r="AW866" s="28">
        <v>206.66667095520529</v>
      </c>
      <c r="AX866" s="28">
        <v>234.21678302313668</v>
      </c>
      <c r="AY866" s="28">
        <v>31.229757899203079</v>
      </c>
      <c r="AZ866" s="28">
        <v>63.528189303305993</v>
      </c>
      <c r="BA866" s="28">
        <v>98.976375776850119</v>
      </c>
      <c r="BB866" s="29">
        <v>1894.9128886274607</v>
      </c>
      <c r="BC866" s="28">
        <v>233.39576452531378</v>
      </c>
      <c r="BD866" s="28">
        <v>31.779167654623109</v>
      </c>
      <c r="BE866" s="28">
        <v>66.317010750112601</v>
      </c>
      <c r="BF866" s="28">
        <v>55.027536887581533</v>
      </c>
      <c r="BG866" s="28">
        <v>549.4281175866987</v>
      </c>
      <c r="BH866" s="28">
        <v>74.909374567939764</v>
      </c>
      <c r="BI866" s="28">
        <v>115.67585619490924</v>
      </c>
      <c r="BJ866" s="28">
        <v>359.40836210949368</v>
      </c>
      <c r="BK866" s="28">
        <v>235.80925384756569</v>
      </c>
      <c r="BL866" s="28">
        <v>52.355451403720032</v>
      </c>
      <c r="BM866" s="28">
        <v>40.399998442297779</v>
      </c>
      <c r="BN866" s="28">
        <v>241.37150865542395</v>
      </c>
      <c r="BO866" s="29">
        <v>2055.8774026256801</v>
      </c>
    </row>
    <row r="867" spans="1:67" ht="30" x14ac:dyDescent="0.25">
      <c r="A867" s="26">
        <v>8480</v>
      </c>
      <c r="B867" s="27" t="s">
        <v>702</v>
      </c>
      <c r="C867" s="28">
        <v>0</v>
      </c>
      <c r="D867" s="28">
        <v>0</v>
      </c>
      <c r="E867" s="28">
        <v>2.3030599999999999</v>
      </c>
      <c r="F867" s="28">
        <v>16.643153434173307</v>
      </c>
      <c r="G867" s="28">
        <v>14.01</v>
      </c>
      <c r="H867" s="28">
        <v>4.2300000000000004</v>
      </c>
      <c r="I867" s="28">
        <v>21.00626375428444</v>
      </c>
      <c r="J867" s="28">
        <v>97.688797576024655</v>
      </c>
      <c r="K867" s="28">
        <v>23.524999999999999</v>
      </c>
      <c r="L867" s="28">
        <v>188.80547420183493</v>
      </c>
      <c r="M867" s="28">
        <v>0</v>
      </c>
      <c r="N867" s="28">
        <v>0</v>
      </c>
      <c r="O867" s="29">
        <v>368.21174896631737</v>
      </c>
      <c r="P867" s="28">
        <v>0</v>
      </c>
      <c r="Q867" s="28">
        <v>0</v>
      </c>
      <c r="R867" s="28">
        <v>143.17037020715202</v>
      </c>
      <c r="S867" s="28">
        <v>230.41534924989594</v>
      </c>
      <c r="T867" s="28">
        <v>56.106490000000001</v>
      </c>
      <c r="U867" s="28">
        <v>56.670280000000005</v>
      </c>
      <c r="V867" s="28">
        <v>274.44196000000005</v>
      </c>
      <c r="W867" s="28">
        <v>5.1017948352275235</v>
      </c>
      <c r="X867" s="28">
        <v>31.494062256567435</v>
      </c>
      <c r="Y867" s="28">
        <v>240.44419757063346</v>
      </c>
      <c r="Z867" s="28">
        <v>0</v>
      </c>
      <c r="AA867" s="28">
        <v>44.053113857396262</v>
      </c>
      <c r="AB867" s="29">
        <v>1081.8976179768727</v>
      </c>
      <c r="AC867" s="28">
        <v>60.86318</v>
      </c>
      <c r="AD867" s="28">
        <v>339.11728999999997</v>
      </c>
      <c r="AE867" s="28">
        <v>13.498069999999998</v>
      </c>
      <c r="AF867" s="28">
        <v>230.04364332289185</v>
      </c>
      <c r="AG867" s="28">
        <v>41.852358622894378</v>
      </c>
      <c r="AH867" s="28">
        <v>0</v>
      </c>
      <c r="AI867" s="28">
        <v>6.5</v>
      </c>
      <c r="AJ867" s="28">
        <v>0.96120000000000005</v>
      </c>
      <c r="AK867" s="28">
        <v>0</v>
      </c>
      <c r="AL867" s="28">
        <v>0</v>
      </c>
      <c r="AM867" s="28">
        <v>0.95722000000000007</v>
      </c>
      <c r="AN867" s="28">
        <v>0</v>
      </c>
      <c r="AO867" s="29">
        <v>693.79296194578615</v>
      </c>
      <c r="AP867" s="28">
        <v>0</v>
      </c>
      <c r="AQ867" s="28">
        <v>9.2665000000000006</v>
      </c>
      <c r="AR867" s="28">
        <v>0</v>
      </c>
      <c r="AS867" s="28">
        <v>0</v>
      </c>
      <c r="AT867" s="28">
        <v>5.2918700000000003</v>
      </c>
      <c r="AU867" s="28">
        <v>34.862831333117086</v>
      </c>
      <c r="AV867" s="28">
        <v>0</v>
      </c>
      <c r="AW867" s="28">
        <v>31.538307654583349</v>
      </c>
      <c r="AX867" s="28">
        <v>0</v>
      </c>
      <c r="AY867" s="28">
        <v>62.393369999999997</v>
      </c>
      <c r="AZ867" s="28">
        <v>0</v>
      </c>
      <c r="BA867" s="28">
        <v>113.01964442279591</v>
      </c>
      <c r="BB867" s="29">
        <v>256.37252341049634</v>
      </c>
      <c r="BC867" s="28">
        <v>119.11554568669447</v>
      </c>
      <c r="BD867" s="28">
        <v>48.955590000000015</v>
      </c>
      <c r="BE867" s="28">
        <v>14.5</v>
      </c>
      <c r="BF867" s="28">
        <v>0</v>
      </c>
      <c r="BG867" s="28">
        <v>0.70128999999999997</v>
      </c>
      <c r="BH867" s="28">
        <v>14.410703079814921</v>
      </c>
      <c r="BI867" s="28">
        <v>7.4294421877401611</v>
      </c>
      <c r="BJ867" s="28">
        <v>61.92</v>
      </c>
      <c r="BK867" s="28">
        <v>0</v>
      </c>
      <c r="BL867" s="28">
        <v>15.347000000000001</v>
      </c>
      <c r="BM867" s="28">
        <v>0</v>
      </c>
      <c r="BN867" s="28">
        <v>0.45</v>
      </c>
      <c r="BO867" s="29">
        <v>282.82957095424956</v>
      </c>
    </row>
    <row r="868" spans="1:67" ht="30" x14ac:dyDescent="0.25">
      <c r="A868" s="26">
        <v>8481</v>
      </c>
      <c r="B868" s="27" t="s">
        <v>703</v>
      </c>
      <c r="C868" s="28">
        <v>1.9627950170434669</v>
      </c>
      <c r="D868" s="28">
        <v>16.582426039493292</v>
      </c>
      <c r="E868" s="28">
        <v>27.882000104392766</v>
      </c>
      <c r="F868" s="28">
        <v>30.512859823837132</v>
      </c>
      <c r="G868" s="28">
        <v>36.392474178445823</v>
      </c>
      <c r="H868" s="28">
        <v>29.665553243024743</v>
      </c>
      <c r="I868" s="28">
        <v>34.722609415982248</v>
      </c>
      <c r="J868" s="28">
        <v>47.306140914124448</v>
      </c>
      <c r="K868" s="28">
        <v>45.871112297923801</v>
      </c>
      <c r="L868" s="28">
        <v>25.501394260061261</v>
      </c>
      <c r="M868" s="28">
        <v>133.76772838432319</v>
      </c>
      <c r="N868" s="28">
        <v>42.849341545768532</v>
      </c>
      <c r="O868" s="29">
        <v>473.01643522442077</v>
      </c>
      <c r="P868" s="28">
        <v>37.309723070568701</v>
      </c>
      <c r="Q868" s="28">
        <v>11.083880320479327</v>
      </c>
      <c r="R868" s="28">
        <v>30.723351781932394</v>
      </c>
      <c r="S868" s="28">
        <v>13.035539707182796</v>
      </c>
      <c r="T868" s="28">
        <v>23.699538083175749</v>
      </c>
      <c r="U868" s="28">
        <v>117.87778163500496</v>
      </c>
      <c r="V868" s="28">
        <v>81.48089402535912</v>
      </c>
      <c r="W868" s="28">
        <v>26.423403957936511</v>
      </c>
      <c r="X868" s="28">
        <v>59.245202020360693</v>
      </c>
      <c r="Y868" s="28">
        <v>39.641086257073503</v>
      </c>
      <c r="Z868" s="28">
        <v>92.377892460573477</v>
      </c>
      <c r="AA868" s="28">
        <v>342.15525363063932</v>
      </c>
      <c r="AB868" s="29">
        <v>875.05354695028655</v>
      </c>
      <c r="AC868" s="28">
        <v>30.686952937548192</v>
      </c>
      <c r="AD868" s="28">
        <v>2922.9106465088526</v>
      </c>
      <c r="AE868" s="28">
        <v>156.07792385335316</v>
      </c>
      <c r="AF868" s="28">
        <v>494.06354815707289</v>
      </c>
      <c r="AG868" s="28">
        <v>493.74278705353572</v>
      </c>
      <c r="AH868" s="28">
        <v>333.22431554280212</v>
      </c>
      <c r="AI868" s="28">
        <v>708.0230507924075</v>
      </c>
      <c r="AJ868" s="28">
        <v>116.14698407972142</v>
      </c>
      <c r="AK868" s="28">
        <v>50.90897957164654</v>
      </c>
      <c r="AL868" s="28">
        <v>115.42581654003095</v>
      </c>
      <c r="AM868" s="28">
        <v>57.389063334928828</v>
      </c>
      <c r="AN868" s="28">
        <v>38.136090639759956</v>
      </c>
      <c r="AO868" s="29">
        <v>5516.7361590116607</v>
      </c>
      <c r="AP868" s="28">
        <v>32.468577316463431</v>
      </c>
      <c r="AQ868" s="28">
        <v>20.562436421473826</v>
      </c>
      <c r="AR868" s="28">
        <v>89.85202767214416</v>
      </c>
      <c r="AS868" s="28">
        <v>119.56934386141639</v>
      </c>
      <c r="AT868" s="28">
        <v>80.665816050816744</v>
      </c>
      <c r="AU868" s="28">
        <v>93.531946758856023</v>
      </c>
      <c r="AV868" s="28">
        <v>76.250664682600529</v>
      </c>
      <c r="AW868" s="28">
        <v>75.117094654886046</v>
      </c>
      <c r="AX868" s="28">
        <v>108.24340613718493</v>
      </c>
      <c r="AY868" s="28">
        <v>97.697068014526224</v>
      </c>
      <c r="AZ868" s="28">
        <v>85.756570911943157</v>
      </c>
      <c r="BA868" s="28">
        <v>1024.3270212533212</v>
      </c>
      <c r="BB868" s="29">
        <v>1904.0419737356328</v>
      </c>
      <c r="BC868" s="28">
        <v>78.197622351573756</v>
      </c>
      <c r="BD868" s="28">
        <v>334.3685280624253</v>
      </c>
      <c r="BE868" s="28">
        <v>65.170724030134949</v>
      </c>
      <c r="BF868" s="28">
        <v>151.38923351061342</v>
      </c>
      <c r="BG868" s="28">
        <v>193.20432962979353</v>
      </c>
      <c r="BH868" s="28">
        <v>268.18316480816293</v>
      </c>
      <c r="BI868" s="28">
        <v>202.2341245102011</v>
      </c>
      <c r="BJ868" s="28">
        <v>340.94082480139997</v>
      </c>
      <c r="BK868" s="28">
        <v>84.705413116740928</v>
      </c>
      <c r="BL868" s="28">
        <v>82.054668576017306</v>
      </c>
      <c r="BM868" s="28">
        <v>63.413297116013673</v>
      </c>
      <c r="BN868" s="28">
        <v>883.76633965632834</v>
      </c>
      <c r="BO868" s="29">
        <v>2747.6282701694049</v>
      </c>
    </row>
    <row r="869" spans="1:67" x14ac:dyDescent="0.25">
      <c r="A869" s="26">
        <v>8482</v>
      </c>
      <c r="B869" s="27" t="s">
        <v>704</v>
      </c>
      <c r="C869" s="28">
        <v>10.580158642737183</v>
      </c>
      <c r="D869" s="28">
        <v>0.40044000000000002</v>
      </c>
      <c r="E869" s="28">
        <v>1.2613816127228397</v>
      </c>
      <c r="F869" s="28">
        <v>13.787530236003928</v>
      </c>
      <c r="G869" s="28">
        <v>16.384103079847584</v>
      </c>
      <c r="H869" s="28">
        <v>34.061102365318177</v>
      </c>
      <c r="I869" s="28">
        <v>7.8715549216590279</v>
      </c>
      <c r="J869" s="28">
        <v>8.9726456295927974</v>
      </c>
      <c r="K869" s="28">
        <v>11.622809831539898</v>
      </c>
      <c r="L869" s="28">
        <v>3.5074885945382461</v>
      </c>
      <c r="M869" s="28">
        <v>1.8719582723477513</v>
      </c>
      <c r="N869" s="28">
        <v>10.07295336687443</v>
      </c>
      <c r="O869" s="29">
        <v>120.39412655318185</v>
      </c>
      <c r="P869" s="28">
        <v>11.304137782900698</v>
      </c>
      <c r="Q869" s="28">
        <v>3.388291360821913</v>
      </c>
      <c r="R869" s="28">
        <v>56.875979638652041</v>
      </c>
      <c r="S869" s="28">
        <v>3.7505305286504571</v>
      </c>
      <c r="T869" s="28">
        <v>5.1350502567128364</v>
      </c>
      <c r="U869" s="28">
        <v>4.305674996567797</v>
      </c>
      <c r="V869" s="28">
        <v>9.4437739448041711</v>
      </c>
      <c r="W869" s="28">
        <v>7.4833725315015744</v>
      </c>
      <c r="X869" s="28">
        <v>5.8890672082308368</v>
      </c>
      <c r="Y869" s="28">
        <v>1.6450100000000001</v>
      </c>
      <c r="Z869" s="28">
        <v>4.8032103014481748</v>
      </c>
      <c r="AA869" s="28">
        <v>9.4657220583491455</v>
      </c>
      <c r="AB869" s="29">
        <v>123.48982060863963</v>
      </c>
      <c r="AC869" s="28">
        <v>5.2779883693352412</v>
      </c>
      <c r="AD869" s="28">
        <v>17.441097821659845</v>
      </c>
      <c r="AE869" s="28">
        <v>12.83452121471541</v>
      </c>
      <c r="AF869" s="28">
        <v>34.725023833610663</v>
      </c>
      <c r="AG869" s="28">
        <v>12.799100415393383</v>
      </c>
      <c r="AH869" s="28">
        <v>8.1021452075896434</v>
      </c>
      <c r="AI869" s="28">
        <v>77.509279382610202</v>
      </c>
      <c r="AJ869" s="28">
        <v>6.0476370955033616</v>
      </c>
      <c r="AK869" s="28">
        <v>10.83828150502791</v>
      </c>
      <c r="AL869" s="28">
        <v>18.236699468501495</v>
      </c>
      <c r="AM869" s="28">
        <v>36.719717088714596</v>
      </c>
      <c r="AN869" s="28">
        <v>3.3475174962608856</v>
      </c>
      <c r="AO869" s="29">
        <v>243.87900889892262</v>
      </c>
      <c r="AP869" s="28">
        <v>1.3104095895142707</v>
      </c>
      <c r="AQ869" s="28">
        <v>2.6335334110196991</v>
      </c>
      <c r="AR869" s="28">
        <v>8.8222478829146613</v>
      </c>
      <c r="AS869" s="28">
        <v>101.57445853276427</v>
      </c>
      <c r="AT869" s="28">
        <v>3.4041891561102031</v>
      </c>
      <c r="AU869" s="28">
        <v>4.8614088288897008</v>
      </c>
      <c r="AV869" s="28">
        <v>7.6249783978753376</v>
      </c>
      <c r="AW869" s="28">
        <v>9.8649416324157482</v>
      </c>
      <c r="AX869" s="28">
        <v>8.7224720339160093</v>
      </c>
      <c r="AY869" s="28">
        <v>19.08336917692419</v>
      </c>
      <c r="AZ869" s="28">
        <v>12.746376470635251</v>
      </c>
      <c r="BA869" s="28">
        <v>56.230666612750341</v>
      </c>
      <c r="BB869" s="29">
        <v>236.87905172572965</v>
      </c>
      <c r="BC869" s="28">
        <v>11.923552114950574</v>
      </c>
      <c r="BD869" s="28">
        <v>10.24736658494937</v>
      </c>
      <c r="BE869" s="28">
        <v>24.783858069487071</v>
      </c>
      <c r="BF869" s="28">
        <v>22.99892385778719</v>
      </c>
      <c r="BG869" s="28">
        <v>17.632465603579398</v>
      </c>
      <c r="BH869" s="28">
        <v>8.9738046270740472</v>
      </c>
      <c r="BI869" s="28">
        <v>26.433585998037181</v>
      </c>
      <c r="BJ869" s="28">
        <v>50.012252478954707</v>
      </c>
      <c r="BK869" s="28">
        <v>7.428137494286946</v>
      </c>
      <c r="BL869" s="28">
        <v>25.350944004458334</v>
      </c>
      <c r="BM869" s="28">
        <v>79.904668945252084</v>
      </c>
      <c r="BN869" s="28">
        <v>15.617164549684222</v>
      </c>
      <c r="BO869" s="29">
        <v>301.3067243285011</v>
      </c>
    </row>
    <row r="870" spans="1:67" x14ac:dyDescent="0.25">
      <c r="A870" s="26">
        <v>8483</v>
      </c>
      <c r="B870" s="27" t="s">
        <v>705</v>
      </c>
      <c r="C870" s="28">
        <v>6.6451494077735909</v>
      </c>
      <c r="D870" s="28">
        <v>0.18969999999999998</v>
      </c>
      <c r="E870" s="28">
        <v>1.0973928564928896</v>
      </c>
      <c r="F870" s="28">
        <v>6.0144755092078999</v>
      </c>
      <c r="G870" s="28">
        <v>14.337871587853661</v>
      </c>
      <c r="H870" s="28">
        <v>6.4230696262591689</v>
      </c>
      <c r="I870" s="28">
        <v>21.382138129887696</v>
      </c>
      <c r="J870" s="28">
        <v>8.4933582353599633</v>
      </c>
      <c r="K870" s="28">
        <v>72.643934957060239</v>
      </c>
      <c r="L870" s="28">
        <v>0.97937070155570394</v>
      </c>
      <c r="M870" s="28">
        <v>10.193403987514518</v>
      </c>
      <c r="N870" s="28">
        <v>11.676240208759303</v>
      </c>
      <c r="O870" s="29">
        <v>160.07610520772465</v>
      </c>
      <c r="P870" s="28">
        <v>6.8327480276918822</v>
      </c>
      <c r="Q870" s="28">
        <v>44.315778145744069</v>
      </c>
      <c r="R870" s="28">
        <v>35.749152377166226</v>
      </c>
      <c r="S870" s="28">
        <v>19.345144270850319</v>
      </c>
      <c r="T870" s="28">
        <v>18.255169167133513</v>
      </c>
      <c r="U870" s="28">
        <v>6.867364520915876</v>
      </c>
      <c r="V870" s="28">
        <v>100.3536668979518</v>
      </c>
      <c r="W870" s="28">
        <v>29.978737013659902</v>
      </c>
      <c r="X870" s="28">
        <v>18.277089657748324</v>
      </c>
      <c r="Y870" s="28">
        <v>87.920510162471018</v>
      </c>
      <c r="Z870" s="28">
        <v>13.611817701906602</v>
      </c>
      <c r="AA870" s="28">
        <v>12.304537841213243</v>
      </c>
      <c r="AB870" s="29">
        <v>393.81171578445282</v>
      </c>
      <c r="AC870" s="28">
        <v>24.949048540542957</v>
      </c>
      <c r="AD870" s="28">
        <v>20.348805994887734</v>
      </c>
      <c r="AE870" s="28">
        <v>8.4761205245714439</v>
      </c>
      <c r="AF870" s="28">
        <v>19.816468527208222</v>
      </c>
      <c r="AG870" s="28">
        <v>78.677262835168506</v>
      </c>
      <c r="AH870" s="28">
        <v>71.230015736689168</v>
      </c>
      <c r="AI870" s="28">
        <v>8.7810464262455756</v>
      </c>
      <c r="AJ870" s="28">
        <v>13.89239668081041</v>
      </c>
      <c r="AK870" s="28">
        <v>13.755761046611154</v>
      </c>
      <c r="AL870" s="28">
        <v>26.390140998363506</v>
      </c>
      <c r="AM870" s="28">
        <v>12.127314801197246</v>
      </c>
      <c r="AN870" s="28">
        <v>19.938755352727316</v>
      </c>
      <c r="AO870" s="29">
        <v>318.3831374650232</v>
      </c>
      <c r="AP870" s="28">
        <v>88.702333017534556</v>
      </c>
      <c r="AQ870" s="28">
        <v>8.6807762742424686</v>
      </c>
      <c r="AR870" s="28">
        <v>11.351424065540511</v>
      </c>
      <c r="AS870" s="28">
        <v>23.480990174197174</v>
      </c>
      <c r="AT870" s="28">
        <v>127.26854038703759</v>
      </c>
      <c r="AU870" s="28">
        <v>9.6055264422909747</v>
      </c>
      <c r="AV870" s="28">
        <v>17.924071401460747</v>
      </c>
      <c r="AW870" s="28">
        <v>25.528635199456851</v>
      </c>
      <c r="AX870" s="28">
        <v>16.31811539890537</v>
      </c>
      <c r="AY870" s="28">
        <v>9.5476579581007446</v>
      </c>
      <c r="AZ870" s="28">
        <v>21.475229352162618</v>
      </c>
      <c r="BA870" s="28">
        <v>56.187690335528018</v>
      </c>
      <c r="BB870" s="29">
        <v>416.07099000645763</v>
      </c>
      <c r="BC870" s="28">
        <v>18.622322805352937</v>
      </c>
      <c r="BD870" s="28">
        <v>14.404836233995784</v>
      </c>
      <c r="BE870" s="28">
        <v>100.2434431855355</v>
      </c>
      <c r="BF870" s="28">
        <v>21.78019658173023</v>
      </c>
      <c r="BG870" s="28">
        <v>54.7405645269505</v>
      </c>
      <c r="BH870" s="28">
        <v>14.073320603078521</v>
      </c>
      <c r="BI870" s="28">
        <v>24.060899700070326</v>
      </c>
      <c r="BJ870" s="28">
        <v>60.966039529441524</v>
      </c>
      <c r="BK870" s="28">
        <v>73.121356314992994</v>
      </c>
      <c r="BL870" s="28">
        <v>55.483946825924512</v>
      </c>
      <c r="BM870" s="28">
        <v>42.986002305033878</v>
      </c>
      <c r="BN870" s="28">
        <v>74.348774020798004</v>
      </c>
      <c r="BO870" s="29">
        <v>554.83170263290469</v>
      </c>
    </row>
    <row r="871" spans="1:67" ht="30" x14ac:dyDescent="0.25">
      <c r="A871" s="26">
        <v>8484</v>
      </c>
      <c r="B871" s="27" t="s">
        <v>706</v>
      </c>
      <c r="C871" s="28">
        <v>3.891336217576979</v>
      </c>
      <c r="D871" s="28">
        <v>0</v>
      </c>
      <c r="E871" s="28">
        <v>0.35556540762569344</v>
      </c>
      <c r="F871" s="28">
        <v>2.211634475260706</v>
      </c>
      <c r="G871" s="28">
        <v>20.362796613733192</v>
      </c>
      <c r="H871" s="28">
        <v>13.083801486056773</v>
      </c>
      <c r="I871" s="28">
        <v>9.8570739249788826</v>
      </c>
      <c r="J871" s="28">
        <v>7.1078262970816386</v>
      </c>
      <c r="K871" s="28">
        <v>5.2289677286596863</v>
      </c>
      <c r="L871" s="28">
        <v>1.8372379409296862</v>
      </c>
      <c r="M871" s="28">
        <v>1.1792479000139371</v>
      </c>
      <c r="N871" s="28">
        <v>14.059712103359393</v>
      </c>
      <c r="O871" s="29">
        <v>79.175200095276551</v>
      </c>
      <c r="P871" s="28">
        <v>12.475023263526619</v>
      </c>
      <c r="Q871" s="28">
        <v>6.6241381645410593</v>
      </c>
      <c r="R871" s="28">
        <v>150.81594051161179</v>
      </c>
      <c r="S871" s="28">
        <v>1.5728291571465223</v>
      </c>
      <c r="T871" s="28">
        <v>2.0211472058907205</v>
      </c>
      <c r="U871" s="28">
        <v>1.2284986476450128</v>
      </c>
      <c r="V871" s="28">
        <v>5.2572915560464786</v>
      </c>
      <c r="W871" s="28">
        <v>7.4422155315470624</v>
      </c>
      <c r="X871" s="28">
        <v>12.657333714452086</v>
      </c>
      <c r="Y871" s="28">
        <v>8.0713153410310348</v>
      </c>
      <c r="Z871" s="28">
        <v>12.23114960909211</v>
      </c>
      <c r="AA871" s="28">
        <v>6.492364965507492</v>
      </c>
      <c r="AB871" s="29">
        <v>226.88924766803797</v>
      </c>
      <c r="AC871" s="28">
        <v>16.947638864308299</v>
      </c>
      <c r="AD871" s="28">
        <v>17.944997874273216</v>
      </c>
      <c r="AE871" s="28">
        <v>6.4710600076473623</v>
      </c>
      <c r="AF871" s="28">
        <v>16.757962370595724</v>
      </c>
      <c r="AG871" s="28">
        <v>6.3440202880930165</v>
      </c>
      <c r="AH871" s="28">
        <v>8.0755170408276431</v>
      </c>
      <c r="AI871" s="28">
        <v>8.1216281687884759</v>
      </c>
      <c r="AJ871" s="28">
        <v>6.8863956431413822</v>
      </c>
      <c r="AK871" s="28">
        <v>76.145616368499674</v>
      </c>
      <c r="AL871" s="28">
        <v>12.834648971869878</v>
      </c>
      <c r="AM871" s="28">
        <v>3.6915401656602072</v>
      </c>
      <c r="AN871" s="28">
        <v>16.500897889374599</v>
      </c>
      <c r="AO871" s="29">
        <v>196.7219236530795</v>
      </c>
      <c r="AP871" s="28">
        <v>6.5546934012508347</v>
      </c>
      <c r="AQ871" s="28">
        <v>2.0021835490546853</v>
      </c>
      <c r="AR871" s="28">
        <v>6.6656890397041897</v>
      </c>
      <c r="AS871" s="28">
        <v>14.096126618810025</v>
      </c>
      <c r="AT871" s="28">
        <v>3.3896048337476175</v>
      </c>
      <c r="AU871" s="28">
        <v>3.3768367121337675</v>
      </c>
      <c r="AV871" s="28">
        <v>2.6769181529438733</v>
      </c>
      <c r="AW871" s="28">
        <v>13.370953556389754</v>
      </c>
      <c r="AX871" s="28">
        <v>13.858172403807254</v>
      </c>
      <c r="AY871" s="28">
        <v>10.879150814267307</v>
      </c>
      <c r="AZ871" s="28">
        <v>4.1849803808506296</v>
      </c>
      <c r="BA871" s="28">
        <v>59.299283064261786</v>
      </c>
      <c r="BB871" s="29">
        <v>140.35459252722171</v>
      </c>
      <c r="BC871" s="28">
        <v>7.2113270337644986</v>
      </c>
      <c r="BD871" s="28">
        <v>45.578321828022503</v>
      </c>
      <c r="BE871" s="28">
        <v>11.575320091832255</v>
      </c>
      <c r="BF871" s="28">
        <v>16.699367935162584</v>
      </c>
      <c r="BG871" s="28">
        <v>11.465877132308165</v>
      </c>
      <c r="BH871" s="28">
        <v>3.2351685133915509</v>
      </c>
      <c r="BI871" s="28">
        <v>20.914007645472982</v>
      </c>
      <c r="BJ871" s="28">
        <v>18.251696393009226</v>
      </c>
      <c r="BK871" s="28">
        <v>20.564415208969443</v>
      </c>
      <c r="BL871" s="28">
        <v>26.762232716334402</v>
      </c>
      <c r="BM871" s="28">
        <v>14.710293251468094</v>
      </c>
      <c r="BN871" s="28">
        <v>9.1424350645223527</v>
      </c>
      <c r="BO871" s="29">
        <v>206.11046281425806</v>
      </c>
    </row>
    <row r="872" spans="1:67" ht="60" x14ac:dyDescent="0.25">
      <c r="A872" s="26">
        <v>8486</v>
      </c>
      <c r="B872" s="27" t="s">
        <v>1032</v>
      </c>
      <c r="C872" s="28">
        <v>0</v>
      </c>
      <c r="D872" s="28">
        <v>0</v>
      </c>
      <c r="E872" s="28">
        <v>0</v>
      </c>
      <c r="F872" s="28">
        <v>0</v>
      </c>
      <c r="G872" s="28">
        <v>0</v>
      </c>
      <c r="H872" s="28">
        <v>0</v>
      </c>
      <c r="I872" s="28">
        <v>0</v>
      </c>
      <c r="J872" s="28">
        <v>0</v>
      </c>
      <c r="K872" s="28">
        <v>0</v>
      </c>
      <c r="L872" s="28">
        <v>0</v>
      </c>
      <c r="M872" s="28">
        <v>0</v>
      </c>
      <c r="N872" s="28">
        <v>0</v>
      </c>
      <c r="O872" s="29">
        <v>0</v>
      </c>
      <c r="P872" s="28">
        <v>0</v>
      </c>
      <c r="Q872" s="28">
        <v>0</v>
      </c>
      <c r="R872" s="28">
        <v>0</v>
      </c>
      <c r="S872" s="28">
        <v>0</v>
      </c>
      <c r="T872" s="28">
        <v>0</v>
      </c>
      <c r="U872" s="28">
        <v>0</v>
      </c>
      <c r="V872" s="28">
        <v>0</v>
      </c>
      <c r="W872" s="28">
        <v>0</v>
      </c>
      <c r="X872" s="28">
        <v>0</v>
      </c>
      <c r="Y872" s="28">
        <v>0</v>
      </c>
      <c r="Z872" s="28">
        <v>0</v>
      </c>
      <c r="AA872" s="28">
        <v>0</v>
      </c>
      <c r="AB872" s="29">
        <v>0</v>
      </c>
      <c r="AC872" s="28">
        <v>0</v>
      </c>
      <c r="AD872" s="28">
        <v>0</v>
      </c>
      <c r="AE872" s="28">
        <v>0</v>
      </c>
      <c r="AF872" s="28">
        <v>0</v>
      </c>
      <c r="AG872" s="28">
        <v>0</v>
      </c>
      <c r="AH872" s="28">
        <v>0</v>
      </c>
      <c r="AI872" s="28">
        <v>0</v>
      </c>
      <c r="AJ872" s="28">
        <v>0</v>
      </c>
      <c r="AK872" s="28">
        <v>0</v>
      </c>
      <c r="AL872" s="28">
        <v>0</v>
      </c>
      <c r="AM872" s="28">
        <v>0</v>
      </c>
      <c r="AN872" s="28">
        <v>0.2896858202038925</v>
      </c>
      <c r="AO872" s="29">
        <v>0.2896858202038925</v>
      </c>
      <c r="AP872" s="28" t="s">
        <v>1062</v>
      </c>
      <c r="AQ872" s="28" t="s">
        <v>1062</v>
      </c>
      <c r="AR872" s="28" t="s">
        <v>1062</v>
      </c>
      <c r="AS872" s="28" t="s">
        <v>1062</v>
      </c>
      <c r="AT872" s="28" t="s">
        <v>1062</v>
      </c>
      <c r="AU872" s="28" t="s">
        <v>1062</v>
      </c>
      <c r="AV872" s="28" t="s">
        <v>1062</v>
      </c>
      <c r="AW872" s="28" t="s">
        <v>1062</v>
      </c>
      <c r="AX872" s="28" t="s">
        <v>1062</v>
      </c>
      <c r="AY872" s="28" t="s">
        <v>1062</v>
      </c>
      <c r="AZ872" s="28" t="s">
        <v>1062</v>
      </c>
      <c r="BA872" s="28" t="s">
        <v>1062</v>
      </c>
      <c r="BB872" s="29" t="s">
        <v>1062</v>
      </c>
      <c r="BC872" s="28" t="s">
        <v>1062</v>
      </c>
      <c r="BD872" s="28" t="s">
        <v>1062</v>
      </c>
      <c r="BE872" s="28" t="s">
        <v>1062</v>
      </c>
      <c r="BF872" s="28" t="s">
        <v>1062</v>
      </c>
      <c r="BG872" s="28" t="s">
        <v>1062</v>
      </c>
      <c r="BH872" s="28" t="s">
        <v>1062</v>
      </c>
      <c r="BI872" s="28" t="s">
        <v>1062</v>
      </c>
      <c r="BJ872" s="28" t="s">
        <v>1062</v>
      </c>
      <c r="BK872" s="28" t="s">
        <v>1062</v>
      </c>
      <c r="BL872" s="28" t="s">
        <v>1062</v>
      </c>
      <c r="BM872" s="28" t="s">
        <v>1062</v>
      </c>
      <c r="BN872" s="28" t="s">
        <v>1062</v>
      </c>
      <c r="BO872" s="29" t="s">
        <v>1062</v>
      </c>
    </row>
    <row r="873" spans="1:67" ht="45" x14ac:dyDescent="0.25">
      <c r="A873" s="26">
        <v>8487</v>
      </c>
      <c r="B873" s="27" t="s">
        <v>707</v>
      </c>
      <c r="C873" s="28">
        <v>0</v>
      </c>
      <c r="D873" s="28">
        <v>0</v>
      </c>
      <c r="E873" s="28">
        <v>0</v>
      </c>
      <c r="F873" s="28">
        <v>0</v>
      </c>
      <c r="G873" s="28">
        <v>0</v>
      </c>
      <c r="H873" s="28">
        <v>0</v>
      </c>
      <c r="I873" s="28">
        <v>0</v>
      </c>
      <c r="J873" s="28">
        <v>0</v>
      </c>
      <c r="K873" s="28">
        <v>0.25145000000000001</v>
      </c>
      <c r="L873" s="28">
        <v>0</v>
      </c>
      <c r="M873" s="28">
        <v>0</v>
      </c>
      <c r="N873" s="28">
        <v>0</v>
      </c>
      <c r="O873" s="29">
        <v>0.25145000000000001</v>
      </c>
      <c r="P873" s="28">
        <v>0</v>
      </c>
      <c r="Q873" s="28">
        <v>0</v>
      </c>
      <c r="R873" s="28">
        <v>0</v>
      </c>
      <c r="S873" s="28">
        <v>0</v>
      </c>
      <c r="T873" s="28">
        <v>0</v>
      </c>
      <c r="U873" s="28">
        <v>0</v>
      </c>
      <c r="V873" s="28">
        <v>0</v>
      </c>
      <c r="W873" s="28">
        <v>0</v>
      </c>
      <c r="X873" s="28">
        <v>0</v>
      </c>
      <c r="Y873" s="28">
        <v>9.3421162810662345E-2</v>
      </c>
      <c r="Z873" s="28">
        <v>3.0160743602723912</v>
      </c>
      <c r="AA873" s="28">
        <v>0</v>
      </c>
      <c r="AB873" s="29">
        <v>3.1094955230830537</v>
      </c>
      <c r="AC873" s="28">
        <v>0</v>
      </c>
      <c r="AD873" s="28">
        <v>2.1484147002768736</v>
      </c>
      <c r="AE873" s="28">
        <v>9.7880118983902226E-2</v>
      </c>
      <c r="AF873" s="28">
        <v>0</v>
      </c>
      <c r="AG873" s="28">
        <v>0</v>
      </c>
      <c r="AH873" s="28">
        <v>0</v>
      </c>
      <c r="AI873" s="28">
        <v>0</v>
      </c>
      <c r="AJ873" s="28">
        <v>0</v>
      </c>
      <c r="AK873" s="28">
        <v>0</v>
      </c>
      <c r="AL873" s="28">
        <v>0.22543801801801797</v>
      </c>
      <c r="AM873" s="28">
        <v>0</v>
      </c>
      <c r="AN873" s="28">
        <v>0</v>
      </c>
      <c r="AO873" s="29">
        <v>2.4717328372787937</v>
      </c>
      <c r="AP873" s="28">
        <v>0</v>
      </c>
      <c r="AQ873" s="28">
        <v>0</v>
      </c>
      <c r="AR873" s="28">
        <v>1.8839999999999999E-2</v>
      </c>
      <c r="AS873" s="28">
        <v>4.8440591141116429E-2</v>
      </c>
      <c r="AT873" s="28">
        <v>0.17610413702992936</v>
      </c>
      <c r="AU873" s="28">
        <v>0.20302646316132447</v>
      </c>
      <c r="AV873" s="28">
        <v>2.5058624988764047</v>
      </c>
      <c r="AW873" s="28">
        <v>0.24296901165975429</v>
      </c>
      <c r="AX873" s="28">
        <v>0</v>
      </c>
      <c r="AY873" s="28">
        <v>0</v>
      </c>
      <c r="AZ873" s="28">
        <v>0.62024555802144066</v>
      </c>
      <c r="BA873" s="28">
        <v>8.9168055030222723E-2</v>
      </c>
      <c r="BB873" s="29">
        <v>3.9046563149201927</v>
      </c>
      <c r="BC873" s="28">
        <v>0.2084</v>
      </c>
      <c r="BD873" s="28">
        <v>0.10541263268919272</v>
      </c>
      <c r="BE873" s="28">
        <v>0.12258186941055343</v>
      </c>
      <c r="BF873" s="28">
        <v>0.16276233476384369</v>
      </c>
      <c r="BG873" s="28">
        <v>2.6100000000000002E-2</v>
      </c>
      <c r="BH873" s="28">
        <v>0</v>
      </c>
      <c r="BI873" s="28">
        <v>0</v>
      </c>
      <c r="BJ873" s="28">
        <v>6.1850030273138512E-2</v>
      </c>
      <c r="BK873" s="28">
        <v>0</v>
      </c>
      <c r="BL873" s="28">
        <v>32.064999999999998</v>
      </c>
      <c r="BM873" s="28">
        <v>1.6480000000000002E-2</v>
      </c>
      <c r="BN873" s="28">
        <v>0.12783782850433401</v>
      </c>
      <c r="BO873" s="29">
        <v>32.896424695641059</v>
      </c>
    </row>
    <row r="874" spans="1:67" x14ac:dyDescent="0.25">
      <c r="A874" s="26">
        <v>8501</v>
      </c>
      <c r="B874" s="27" t="s">
        <v>708</v>
      </c>
      <c r="C874" s="28">
        <v>5.9199066004082423</v>
      </c>
      <c r="D874" s="28">
        <v>0.39994000000000002</v>
      </c>
      <c r="E874" s="28">
        <v>5.5108834555903385</v>
      </c>
      <c r="F874" s="28">
        <v>6.6185099999999997</v>
      </c>
      <c r="G874" s="28">
        <v>62.425645770238503</v>
      </c>
      <c r="H874" s="28">
        <v>15.119737244229324</v>
      </c>
      <c r="I874" s="28">
        <v>21.968880749715364</v>
      </c>
      <c r="J874" s="28">
        <v>2.9230619465977616</v>
      </c>
      <c r="K874" s="28">
        <v>1.8325207112524837</v>
      </c>
      <c r="L874" s="28">
        <v>0.1116181013609418</v>
      </c>
      <c r="M874" s="28">
        <v>26.301131866316187</v>
      </c>
      <c r="N874" s="28">
        <v>86.423919101945785</v>
      </c>
      <c r="O874" s="29">
        <v>235.55575554765494</v>
      </c>
      <c r="P874" s="28">
        <v>42.351254570779176</v>
      </c>
      <c r="Q874" s="28">
        <v>23.029430592363802</v>
      </c>
      <c r="R874" s="28">
        <v>38.550446688957393</v>
      </c>
      <c r="S874" s="28">
        <v>7.2376757579603463</v>
      </c>
      <c r="T874" s="28">
        <v>91.217225124336409</v>
      </c>
      <c r="U874" s="28">
        <v>2.4792998458854552</v>
      </c>
      <c r="V874" s="28">
        <v>46.79093989550217</v>
      </c>
      <c r="W874" s="28">
        <v>0.66983682938911082</v>
      </c>
      <c r="X874" s="28">
        <v>11.548269015364641</v>
      </c>
      <c r="Y874" s="28">
        <v>92.873888196115132</v>
      </c>
      <c r="Z874" s="28">
        <v>2.5676191820118675</v>
      </c>
      <c r="AA874" s="28">
        <v>1.5802156035883477</v>
      </c>
      <c r="AB874" s="29">
        <v>360.89610130225384</v>
      </c>
      <c r="AC874" s="28">
        <v>82.561698720091513</v>
      </c>
      <c r="AD874" s="28">
        <v>371.91548524797798</v>
      </c>
      <c r="AE874" s="28">
        <v>28.950078517792679</v>
      </c>
      <c r="AF874" s="28">
        <v>51.223201551352155</v>
      </c>
      <c r="AG874" s="28">
        <v>26.270243392962602</v>
      </c>
      <c r="AH874" s="28">
        <v>2.9380800000000002</v>
      </c>
      <c r="AI874" s="28">
        <v>12.140179037882538</v>
      </c>
      <c r="AJ874" s="28">
        <v>128.49651798410707</v>
      </c>
      <c r="AK874" s="28">
        <v>13.151600585099921</v>
      </c>
      <c r="AL874" s="28">
        <v>156.67518279202201</v>
      </c>
      <c r="AM874" s="28">
        <v>21.260861106079474</v>
      </c>
      <c r="AN874" s="28">
        <v>437.35634987412777</v>
      </c>
      <c r="AO874" s="29">
        <v>1332.9394788094955</v>
      </c>
      <c r="AP874" s="28">
        <v>36.550318017806362</v>
      </c>
      <c r="AQ874" s="28">
        <v>103.52792917186969</v>
      </c>
      <c r="AR874" s="28">
        <v>11.891017768086227</v>
      </c>
      <c r="AS874" s="28">
        <v>64.384821303665461</v>
      </c>
      <c r="AT874" s="28">
        <v>197.10600727055711</v>
      </c>
      <c r="AU874" s="28">
        <v>29.423170012648608</v>
      </c>
      <c r="AV874" s="28">
        <v>22.99612137093305</v>
      </c>
      <c r="AW874" s="28">
        <v>27.649088690634187</v>
      </c>
      <c r="AX874" s="28">
        <v>216.45982822982006</v>
      </c>
      <c r="AY874" s="28">
        <v>4.4703665374874371</v>
      </c>
      <c r="AZ874" s="28">
        <v>15.346760391204338</v>
      </c>
      <c r="BA874" s="28">
        <v>167.95514264935247</v>
      </c>
      <c r="BB874" s="29">
        <v>897.760571414065</v>
      </c>
      <c r="BC874" s="28">
        <v>9.9185411042465237</v>
      </c>
      <c r="BD874" s="28">
        <v>9.3005553939649896</v>
      </c>
      <c r="BE874" s="28">
        <v>34.307846606782284</v>
      </c>
      <c r="BF874" s="28">
        <v>9.0097828550850494</v>
      </c>
      <c r="BG874" s="28">
        <v>20.578187293533254</v>
      </c>
      <c r="BH874" s="28">
        <v>52.238834584529414</v>
      </c>
      <c r="BI874" s="28">
        <v>87.499043589576644</v>
      </c>
      <c r="BJ874" s="28">
        <v>31.416392652498807</v>
      </c>
      <c r="BK874" s="28">
        <v>29.72927530862005</v>
      </c>
      <c r="BL874" s="28">
        <v>8.0376152036088779</v>
      </c>
      <c r="BM874" s="28">
        <v>14.123644725879844</v>
      </c>
      <c r="BN874" s="28">
        <v>15.506831239651182</v>
      </c>
      <c r="BO874" s="29">
        <v>321.66655055797696</v>
      </c>
    </row>
    <row r="875" spans="1:67" ht="30" x14ac:dyDescent="0.25">
      <c r="A875" s="26">
        <v>8502</v>
      </c>
      <c r="B875" s="27" t="s">
        <v>709</v>
      </c>
      <c r="C875" s="28">
        <v>3.3300000000000018</v>
      </c>
      <c r="D875" s="28">
        <v>8.4700000000000006</v>
      </c>
      <c r="E875" s="28">
        <v>135.56899999999999</v>
      </c>
      <c r="F875" s="28">
        <v>0</v>
      </c>
      <c r="G875" s="28">
        <v>27.9</v>
      </c>
      <c r="H875" s="28">
        <v>2.9086156308348889</v>
      </c>
      <c r="I875" s="28">
        <v>38</v>
      </c>
      <c r="J875" s="28">
        <v>346.77421999999996</v>
      </c>
      <c r="K875" s="28">
        <v>0</v>
      </c>
      <c r="L875" s="28">
        <v>93.499981117637191</v>
      </c>
      <c r="M875" s="28">
        <v>32.58</v>
      </c>
      <c r="N875" s="28">
        <v>0.65</v>
      </c>
      <c r="O875" s="29">
        <v>689.6818167484721</v>
      </c>
      <c r="P875" s="28">
        <v>68.7</v>
      </c>
      <c r="Q875" s="28">
        <v>27.314</v>
      </c>
      <c r="R875" s="28">
        <v>2.2546098371982559</v>
      </c>
      <c r="S875" s="28">
        <v>0</v>
      </c>
      <c r="T875" s="28">
        <v>8.5</v>
      </c>
      <c r="U875" s="28">
        <v>0</v>
      </c>
      <c r="V875" s="28">
        <v>1.1146982758620692</v>
      </c>
      <c r="W875" s="28">
        <v>0</v>
      </c>
      <c r="X875" s="28">
        <v>259.93570800899494</v>
      </c>
      <c r="Y875" s="28">
        <v>11.113276373369592</v>
      </c>
      <c r="Z875" s="28">
        <v>2.9561444628817499</v>
      </c>
      <c r="AA875" s="28">
        <v>162.69225323247755</v>
      </c>
      <c r="AB875" s="29">
        <v>544.58069019078414</v>
      </c>
      <c r="AC875" s="28">
        <v>49.59</v>
      </c>
      <c r="AD875" s="28">
        <v>73.782373676740946</v>
      </c>
      <c r="AE875" s="28">
        <v>81.416937802938421</v>
      </c>
      <c r="AF875" s="28">
        <v>190.04499328408329</v>
      </c>
      <c r="AG875" s="28">
        <v>0</v>
      </c>
      <c r="AH875" s="28">
        <v>4.3243032191069553</v>
      </c>
      <c r="AI875" s="28">
        <v>64.740000000000009</v>
      </c>
      <c r="AJ875" s="28">
        <v>24.602413234038991</v>
      </c>
      <c r="AK875" s="28">
        <v>60.085922105513262</v>
      </c>
      <c r="AL875" s="28">
        <v>157.03334936421118</v>
      </c>
      <c r="AM875" s="28">
        <v>3.1720000000000002</v>
      </c>
      <c r="AN875" s="28">
        <v>79.349305021922049</v>
      </c>
      <c r="AO875" s="29">
        <v>788.1415977085552</v>
      </c>
      <c r="AP875" s="28">
        <v>17.35491116524193</v>
      </c>
      <c r="AQ875" s="28">
        <v>271.78699999999998</v>
      </c>
      <c r="AR875" s="28">
        <v>226.82121390677673</v>
      </c>
      <c r="AS875" s="28">
        <v>285.35200224152248</v>
      </c>
      <c r="AT875" s="28">
        <v>6240.4809904114572</v>
      </c>
      <c r="AU875" s="28">
        <v>24.16</v>
      </c>
      <c r="AV875" s="28">
        <v>368.53002999999995</v>
      </c>
      <c r="AW875" s="28">
        <v>320.38554331637846</v>
      </c>
      <c r="AX875" s="28">
        <v>13.531169999999999</v>
      </c>
      <c r="AY875" s="28">
        <v>0.31807000000000002</v>
      </c>
      <c r="AZ875" s="28">
        <v>50.375501521915318</v>
      </c>
      <c r="BA875" s="28">
        <v>551.80409390966201</v>
      </c>
      <c r="BB875" s="29">
        <v>8370.9005264729531</v>
      </c>
      <c r="BC875" s="28">
        <v>29.585438731919357</v>
      </c>
      <c r="BD875" s="28">
        <v>12.395012449808847</v>
      </c>
      <c r="BE875" s="28">
        <v>33.245376361483345</v>
      </c>
      <c r="BF875" s="28">
        <v>4.4133799999999974</v>
      </c>
      <c r="BG875" s="28">
        <v>33.894150000000003</v>
      </c>
      <c r="BH875" s="28">
        <v>485.02963</v>
      </c>
      <c r="BI875" s="28">
        <v>1.0917034040656817</v>
      </c>
      <c r="BJ875" s="28">
        <v>37.929355355004276</v>
      </c>
      <c r="BK875" s="28">
        <v>0</v>
      </c>
      <c r="BL875" s="28">
        <v>30.923159753227932</v>
      </c>
      <c r="BM875" s="28">
        <v>6.6838999999999995</v>
      </c>
      <c r="BN875" s="28">
        <v>20.942876059197729</v>
      </c>
      <c r="BO875" s="29">
        <v>696.13398211470712</v>
      </c>
    </row>
    <row r="876" spans="1:67" ht="45" x14ac:dyDescent="0.25">
      <c r="A876" s="26">
        <v>8503</v>
      </c>
      <c r="B876" s="27" t="s">
        <v>710</v>
      </c>
      <c r="C876" s="28">
        <v>1.39229</v>
      </c>
      <c r="D876" s="28">
        <v>0</v>
      </c>
      <c r="E876" s="28">
        <v>0</v>
      </c>
      <c r="F876" s="28">
        <v>0</v>
      </c>
      <c r="G876" s="28">
        <v>6.6999539695196315</v>
      </c>
      <c r="H876" s="28">
        <v>0</v>
      </c>
      <c r="I876" s="28">
        <v>0.61405827931098944</v>
      </c>
      <c r="J876" s="28">
        <v>7.4755266969976333</v>
      </c>
      <c r="K876" s="28">
        <v>6.5821738769409596E-2</v>
      </c>
      <c r="L876" s="28">
        <v>0</v>
      </c>
      <c r="M876" s="28">
        <v>11.578581024808566</v>
      </c>
      <c r="N876" s="28">
        <v>0</v>
      </c>
      <c r="O876" s="29">
        <v>27.82623170940623</v>
      </c>
      <c r="P876" s="28">
        <v>0</v>
      </c>
      <c r="Q876" s="28">
        <v>7.5055548489116006</v>
      </c>
      <c r="R876" s="28">
        <v>0.15059999999999998</v>
      </c>
      <c r="S876" s="28">
        <v>0.54749353290277525</v>
      </c>
      <c r="T876" s="28">
        <v>0.40029509794118978</v>
      </c>
      <c r="U876" s="28">
        <v>2.1372060229713323</v>
      </c>
      <c r="V876" s="28">
        <v>0</v>
      </c>
      <c r="W876" s="28">
        <v>0.26023935211987059</v>
      </c>
      <c r="X876" s="28">
        <v>177.32124831611247</v>
      </c>
      <c r="Y876" s="28">
        <v>0</v>
      </c>
      <c r="Z876" s="28">
        <v>13.183461336310963</v>
      </c>
      <c r="AA876" s="28">
        <v>1.1680736539789873E-2</v>
      </c>
      <c r="AB876" s="29">
        <v>201.51777924381</v>
      </c>
      <c r="AC876" s="28">
        <v>0</v>
      </c>
      <c r="AD876" s="28">
        <v>13.442409712697637</v>
      </c>
      <c r="AE876" s="28">
        <v>0.1</v>
      </c>
      <c r="AF876" s="28">
        <v>3.6112117873096627</v>
      </c>
      <c r="AG876" s="28">
        <v>5.1258237261743789</v>
      </c>
      <c r="AH876" s="28">
        <v>0</v>
      </c>
      <c r="AI876" s="28">
        <v>32.300042198919179</v>
      </c>
      <c r="AJ876" s="28">
        <v>0.65325399178919463</v>
      </c>
      <c r="AK876" s="28">
        <v>88.703594013366867</v>
      </c>
      <c r="AL876" s="28">
        <v>54.592251913376828</v>
      </c>
      <c r="AM876" s="28">
        <v>0</v>
      </c>
      <c r="AN876" s="28">
        <v>16.309693292907447</v>
      </c>
      <c r="AO876" s="29">
        <v>214.83828063654119</v>
      </c>
      <c r="AP876" s="28">
        <v>4.5961268237004429</v>
      </c>
      <c r="AQ876" s="28">
        <v>0.19545883493956223</v>
      </c>
      <c r="AR876" s="28">
        <v>21.421998624473552</v>
      </c>
      <c r="AS876" s="28">
        <v>1.0815110660338643</v>
      </c>
      <c r="AT876" s="28">
        <v>1.1581608149852121</v>
      </c>
      <c r="AU876" s="28">
        <v>4.0673823299905418</v>
      </c>
      <c r="AV876" s="28">
        <v>0</v>
      </c>
      <c r="AW876" s="28">
        <v>15.073660983823032</v>
      </c>
      <c r="AX876" s="28">
        <v>5.3590589680448968</v>
      </c>
      <c r="AY876" s="28">
        <v>5.0012012430803754</v>
      </c>
      <c r="AZ876" s="28">
        <v>0.15077752332841768</v>
      </c>
      <c r="BA876" s="28">
        <v>25.019418887177938</v>
      </c>
      <c r="BB876" s="29">
        <v>83.124756099577837</v>
      </c>
      <c r="BC876" s="28">
        <v>0.1310430909022641</v>
      </c>
      <c r="BD876" s="28">
        <v>8.7430814924845919</v>
      </c>
      <c r="BE876" s="28">
        <v>2.2377733270102222</v>
      </c>
      <c r="BF876" s="28">
        <v>10.492230699102127</v>
      </c>
      <c r="BG876" s="28">
        <v>1.0877489015485531</v>
      </c>
      <c r="BH876" s="28">
        <v>4.4685040012265675</v>
      </c>
      <c r="BI876" s="28">
        <v>0.53568713959278325</v>
      </c>
      <c r="BJ876" s="28">
        <v>21.84847002638708</v>
      </c>
      <c r="BK876" s="28">
        <v>0</v>
      </c>
      <c r="BL876" s="28">
        <v>12.241177493101823</v>
      </c>
      <c r="BM876" s="28">
        <v>5.9008053526629558</v>
      </c>
      <c r="BN876" s="28">
        <v>3.1106618000623296</v>
      </c>
      <c r="BO876" s="29">
        <v>70.797183324081303</v>
      </c>
    </row>
    <row r="877" spans="1:67" ht="30" x14ac:dyDescent="0.25">
      <c r="A877" s="26">
        <v>8504</v>
      </c>
      <c r="B877" s="27" t="s">
        <v>711</v>
      </c>
      <c r="C877" s="28">
        <v>22.772120527217009</v>
      </c>
      <c r="D877" s="28">
        <v>28.164999999999999</v>
      </c>
      <c r="E877" s="28">
        <v>5.9469116842876097</v>
      </c>
      <c r="F877" s="28">
        <v>7.2276899999999999</v>
      </c>
      <c r="G877" s="28">
        <v>5.8899725765075228</v>
      </c>
      <c r="H877" s="28">
        <v>7.1291675659670819</v>
      </c>
      <c r="I877" s="28">
        <v>196.83073732709346</v>
      </c>
      <c r="J877" s="28">
        <v>1.8897648560609621</v>
      </c>
      <c r="K877" s="28">
        <v>49.802269841931064</v>
      </c>
      <c r="L877" s="28">
        <v>54.661765072734177</v>
      </c>
      <c r="M877" s="28">
        <v>280.13745024983746</v>
      </c>
      <c r="N877" s="28">
        <v>12.66471540796147</v>
      </c>
      <c r="O877" s="29">
        <v>673.11756510959776</v>
      </c>
      <c r="P877" s="28">
        <v>22.244740000000004</v>
      </c>
      <c r="Q877" s="28">
        <v>31.209169585852695</v>
      </c>
      <c r="R877" s="28">
        <v>90.14378159735719</v>
      </c>
      <c r="S877" s="28">
        <v>47.481435255674228</v>
      </c>
      <c r="T877" s="28">
        <v>3.3076163088529782</v>
      </c>
      <c r="U877" s="28">
        <v>201.27071347927358</v>
      </c>
      <c r="V877" s="28">
        <v>25.011842935886943</v>
      </c>
      <c r="W877" s="28">
        <v>41.355987719455356</v>
      </c>
      <c r="X877" s="28">
        <v>22.322463333528596</v>
      </c>
      <c r="Y877" s="28">
        <v>1029.5580718220494</v>
      </c>
      <c r="Z877" s="28">
        <v>23.244286410059708</v>
      </c>
      <c r="AA877" s="28">
        <v>97.31402139784845</v>
      </c>
      <c r="AB877" s="29">
        <v>1634.4641298458391</v>
      </c>
      <c r="AC877" s="28">
        <v>4.796210436657006</v>
      </c>
      <c r="AD877" s="28">
        <v>1040.3456534104587</v>
      </c>
      <c r="AE877" s="28">
        <v>13.947523065244141</v>
      </c>
      <c r="AF877" s="28">
        <v>269.69443403303245</v>
      </c>
      <c r="AG877" s="28">
        <v>47.423612110640782</v>
      </c>
      <c r="AH877" s="28">
        <v>30.275881714202374</v>
      </c>
      <c r="AI877" s="28">
        <v>8.7034504722539285</v>
      </c>
      <c r="AJ877" s="28">
        <v>29.746553848096827</v>
      </c>
      <c r="AK877" s="28">
        <v>43.869033688503634</v>
      </c>
      <c r="AL877" s="28">
        <v>226.46987569982565</v>
      </c>
      <c r="AM877" s="28">
        <v>708.36109315605268</v>
      </c>
      <c r="AN877" s="28">
        <v>298.13905579664123</v>
      </c>
      <c r="AO877" s="29">
        <v>2721.7723774316096</v>
      </c>
      <c r="AP877" s="28">
        <v>186.52425565069055</v>
      </c>
      <c r="AQ877" s="28">
        <v>19.386102062518329</v>
      </c>
      <c r="AR877" s="28">
        <v>441.30042389232898</v>
      </c>
      <c r="AS877" s="28">
        <v>557.95705494424772</v>
      </c>
      <c r="AT877" s="28">
        <v>65.812880100488968</v>
      </c>
      <c r="AU877" s="28">
        <v>216.17179035704314</v>
      </c>
      <c r="AV877" s="28">
        <v>118.30816020489345</v>
      </c>
      <c r="AW877" s="28">
        <v>147.33799918911757</v>
      </c>
      <c r="AX877" s="28">
        <v>92.120464095644735</v>
      </c>
      <c r="AY877" s="28">
        <v>65.527883565332587</v>
      </c>
      <c r="AZ877" s="28">
        <v>150.6235566863628</v>
      </c>
      <c r="BA877" s="28">
        <v>22.20049197277185</v>
      </c>
      <c r="BB877" s="29">
        <v>2083.271062721441</v>
      </c>
      <c r="BC877" s="28">
        <v>95.061565288351559</v>
      </c>
      <c r="BD877" s="28">
        <v>40.803552947093131</v>
      </c>
      <c r="BE877" s="28">
        <v>48.775721525361497</v>
      </c>
      <c r="BF877" s="28">
        <v>56.464117554634527</v>
      </c>
      <c r="BG877" s="28">
        <v>54.251684078483677</v>
      </c>
      <c r="BH877" s="28">
        <v>112.12595858561511</v>
      </c>
      <c r="BI877" s="28">
        <v>170.63310189181237</v>
      </c>
      <c r="BJ877" s="28">
        <v>239.23229930383869</v>
      </c>
      <c r="BK877" s="28">
        <v>41.795885468106796</v>
      </c>
      <c r="BL877" s="28">
        <v>313.47221446254179</v>
      </c>
      <c r="BM877" s="28">
        <v>47.143084490780787</v>
      </c>
      <c r="BN877" s="28">
        <v>396.02993898079353</v>
      </c>
      <c r="BO877" s="29">
        <v>1615.7891245774135</v>
      </c>
    </row>
    <row r="878" spans="1:67" ht="30" x14ac:dyDescent="0.25">
      <c r="A878" s="26">
        <v>8505</v>
      </c>
      <c r="B878" s="27" t="s">
        <v>712</v>
      </c>
      <c r="C878" s="28">
        <v>0.4</v>
      </c>
      <c r="D878" s="28">
        <v>5.0000000000000001E-3</v>
      </c>
      <c r="E878" s="28">
        <v>6.6441632047477758E-2</v>
      </c>
      <c r="F878" s="28">
        <v>0</v>
      </c>
      <c r="G878" s="28">
        <v>0.28974921458196901</v>
      </c>
      <c r="H878" s="28">
        <v>0.21306</v>
      </c>
      <c r="I878" s="28">
        <v>2.3359999999999999E-2</v>
      </c>
      <c r="J878" s="28">
        <v>28.264645287276522</v>
      </c>
      <c r="K878" s="28">
        <v>6.1014186144809086</v>
      </c>
      <c r="L878" s="28">
        <v>0.39300000000000002</v>
      </c>
      <c r="M878" s="28">
        <v>4.9999999999999975E-3</v>
      </c>
      <c r="N878" s="28">
        <v>5.1062397536720351E-2</v>
      </c>
      <c r="O878" s="29">
        <v>35.812737145923599</v>
      </c>
      <c r="P878" s="28">
        <v>0.34693891174330171</v>
      </c>
      <c r="Q878" s="28">
        <v>7.0000000000000001E-3</v>
      </c>
      <c r="R878" s="28">
        <v>0</v>
      </c>
      <c r="S878" s="28">
        <v>0.36</v>
      </c>
      <c r="T878" s="28">
        <v>0.48606650854586597</v>
      </c>
      <c r="U878" s="28">
        <v>0.29103412653635674</v>
      </c>
      <c r="V878" s="28">
        <v>0</v>
      </c>
      <c r="W878" s="28">
        <v>2.9904400595029756E-2</v>
      </c>
      <c r="X878" s="28">
        <v>0.7118679939931124</v>
      </c>
      <c r="Y878" s="28">
        <v>0</v>
      </c>
      <c r="Z878" s="28">
        <v>0.11741217606943588</v>
      </c>
      <c r="AA878" s="28">
        <v>0.73940529959897328</v>
      </c>
      <c r="AB878" s="29">
        <v>3.0896294170820755</v>
      </c>
      <c r="AC878" s="28">
        <v>1.2255050295746528</v>
      </c>
      <c r="AD878" s="28">
        <v>0.14199999999999999</v>
      </c>
      <c r="AE878" s="28">
        <v>8.8257556918769825E-2</v>
      </c>
      <c r="AF878" s="28">
        <v>0</v>
      </c>
      <c r="AG878" s="28">
        <v>7.3813602015113333E-2</v>
      </c>
      <c r="AH878" s="28">
        <v>0.82461713395638625</v>
      </c>
      <c r="AI878" s="28">
        <v>0.1188</v>
      </c>
      <c r="AJ878" s="28">
        <v>0.11020016866335972</v>
      </c>
      <c r="AK878" s="28">
        <v>0.36292000000000002</v>
      </c>
      <c r="AL878" s="28">
        <v>2.4598780642375218</v>
      </c>
      <c r="AM878" s="28">
        <v>0.42035999999999996</v>
      </c>
      <c r="AN878" s="28">
        <v>0.17111386321191538</v>
      </c>
      <c r="AO878" s="29">
        <v>5.9974654185777183</v>
      </c>
      <c r="AP878" s="28">
        <v>0</v>
      </c>
      <c r="AQ878" s="28">
        <v>0</v>
      </c>
      <c r="AR878" s="28">
        <v>11.6</v>
      </c>
      <c r="AS878" s="28">
        <v>2.2669569248668262</v>
      </c>
      <c r="AT878" s="28">
        <v>0.45147000000000004</v>
      </c>
      <c r="AU878" s="28">
        <v>1.550717080737755</v>
      </c>
      <c r="AV878" s="28">
        <v>2.2321009749600424</v>
      </c>
      <c r="AW878" s="28">
        <v>0.37244864491705976</v>
      </c>
      <c r="AX878" s="28">
        <v>1.066339480013744E-2</v>
      </c>
      <c r="AY878" s="28">
        <v>5.0528767135875663</v>
      </c>
      <c r="AZ878" s="28">
        <v>0.86141448933836406</v>
      </c>
      <c r="BA878" s="28">
        <v>0.26046999999999998</v>
      </c>
      <c r="BB878" s="29">
        <v>24.659118223207752</v>
      </c>
      <c r="BC878" s="28">
        <v>4.4212151811415117</v>
      </c>
      <c r="BD878" s="28">
        <v>0.18049315482943795</v>
      </c>
      <c r="BE878" s="28">
        <v>0.28799999999999998</v>
      </c>
      <c r="BF878" s="28">
        <v>0</v>
      </c>
      <c r="BG878" s="28">
        <v>0.38729999999999998</v>
      </c>
      <c r="BH878" s="28">
        <v>9.9194585946997336</v>
      </c>
      <c r="BI878" s="28">
        <v>0.38</v>
      </c>
      <c r="BJ878" s="28">
        <v>1.9875728190450073</v>
      </c>
      <c r="BK878" s="28">
        <v>7.7584539748953999E-3</v>
      </c>
      <c r="BL878" s="28">
        <v>1.0485001655562287</v>
      </c>
      <c r="BM878" s="28">
        <v>21.447575888544044</v>
      </c>
      <c r="BN878" s="28">
        <v>1.2640285118219751E-2</v>
      </c>
      <c r="BO878" s="29">
        <v>40.080514542909071</v>
      </c>
    </row>
    <row r="879" spans="1:67" x14ac:dyDescent="0.25">
      <c r="A879" s="26">
        <v>8506</v>
      </c>
      <c r="B879" s="27" t="s">
        <v>713</v>
      </c>
      <c r="C879" s="28">
        <v>0</v>
      </c>
      <c r="D879" s="28">
        <v>0</v>
      </c>
      <c r="E879" s="28">
        <v>0.15359999999999999</v>
      </c>
      <c r="F879" s="28">
        <v>3.8998949395902625E-3</v>
      </c>
      <c r="G879" s="28">
        <v>0.5117008665847389</v>
      </c>
      <c r="H879" s="28">
        <v>4.8051156997013056</v>
      </c>
      <c r="I879" s="28">
        <v>0.44689835317359444</v>
      </c>
      <c r="J879" s="28">
        <v>0.1258</v>
      </c>
      <c r="K879" s="28">
        <v>0</v>
      </c>
      <c r="L879" s="28">
        <v>6.451059128331897</v>
      </c>
      <c r="M879" s="28">
        <v>0</v>
      </c>
      <c r="N879" s="28">
        <v>2.7622292967124429E-2</v>
      </c>
      <c r="O879" s="29">
        <v>12.52569623569825</v>
      </c>
      <c r="P879" s="28">
        <v>0.18913272818643875</v>
      </c>
      <c r="Q879" s="28">
        <v>5.0610000000000016E-2</v>
      </c>
      <c r="R879" s="28">
        <v>2.1498699999999999</v>
      </c>
      <c r="S879" s="28">
        <v>1.1829399999999999</v>
      </c>
      <c r="T879" s="28">
        <v>2.7653497010338084</v>
      </c>
      <c r="U879" s="28">
        <v>0.45012235701438852</v>
      </c>
      <c r="V879" s="28">
        <v>9.305999999999999E-2</v>
      </c>
      <c r="W879" s="28">
        <v>0.96498652345117253</v>
      </c>
      <c r="X879" s="28">
        <v>0.62666257394914393</v>
      </c>
      <c r="Y879" s="28">
        <v>17.159559999999999</v>
      </c>
      <c r="Z879" s="28">
        <v>7.0959999999999995E-2</v>
      </c>
      <c r="AA879" s="28">
        <v>0.12052</v>
      </c>
      <c r="AB879" s="29">
        <v>25.823773883634949</v>
      </c>
      <c r="AC879" s="28">
        <v>25.079959999999996</v>
      </c>
      <c r="AD879" s="28">
        <v>0.30758999999999997</v>
      </c>
      <c r="AE879" s="28">
        <v>0.14334</v>
      </c>
      <c r="AF879" s="28">
        <v>0.66184065815983872</v>
      </c>
      <c r="AG879" s="28">
        <v>3.1893947103274569</v>
      </c>
      <c r="AH879" s="28">
        <v>3.8151907227414328</v>
      </c>
      <c r="AI879" s="28">
        <v>29.62961</v>
      </c>
      <c r="AJ879" s="28">
        <v>0.56084575512894452</v>
      </c>
      <c r="AK879" s="28">
        <v>16.208818842543465</v>
      </c>
      <c r="AL879" s="28">
        <v>0.79857164985881413</v>
      </c>
      <c r="AM879" s="28">
        <v>36.276260690975974</v>
      </c>
      <c r="AN879" s="28">
        <v>5.137968231394523</v>
      </c>
      <c r="AO879" s="29">
        <v>121.80939126113044</v>
      </c>
      <c r="AP879" s="28">
        <v>0.68433241229252506</v>
      </c>
      <c r="AQ879" s="28">
        <v>0.41133999999999998</v>
      </c>
      <c r="AR879" s="28">
        <v>30.073387006571629</v>
      </c>
      <c r="AS879" s="28">
        <v>5.1779522709184054</v>
      </c>
      <c r="AT879" s="28">
        <v>5.7140800730537746</v>
      </c>
      <c r="AU879" s="28">
        <v>5.7166099999999993</v>
      </c>
      <c r="AV879" s="28">
        <v>4.683869999999998</v>
      </c>
      <c r="AW879" s="28">
        <v>51.912280000000003</v>
      </c>
      <c r="AX879" s="28">
        <v>5.1422585467528457</v>
      </c>
      <c r="AY879" s="28">
        <v>0.67849157836602558</v>
      </c>
      <c r="AZ879" s="28">
        <v>0.32091000000000014</v>
      </c>
      <c r="BA879" s="28">
        <v>26.152531025410383</v>
      </c>
      <c r="BB879" s="29">
        <v>136.66804291336558</v>
      </c>
      <c r="BC879" s="28">
        <v>0.43751775470497994</v>
      </c>
      <c r="BD879" s="28">
        <v>136.14896000000002</v>
      </c>
      <c r="BE879" s="28">
        <v>0.19435000000000002</v>
      </c>
      <c r="BF879" s="28">
        <v>21.480169826069559</v>
      </c>
      <c r="BG879" s="28">
        <v>0.45124999999999993</v>
      </c>
      <c r="BH879" s="28">
        <v>83.103729237261632</v>
      </c>
      <c r="BI879" s="28">
        <v>10.773670635562715</v>
      </c>
      <c r="BJ879" s="28">
        <v>1.2250899999999998</v>
      </c>
      <c r="BK879" s="28">
        <v>58.062838706233407</v>
      </c>
      <c r="BL879" s="28">
        <v>1.2465599999999997</v>
      </c>
      <c r="BM879" s="28">
        <v>3.0222858990081565</v>
      </c>
      <c r="BN879" s="28">
        <v>2.4598600000000008</v>
      </c>
      <c r="BO879" s="29">
        <v>318.60628205884046</v>
      </c>
    </row>
    <row r="880" spans="1:67" ht="30" x14ac:dyDescent="0.25">
      <c r="A880" s="26">
        <v>8507</v>
      </c>
      <c r="B880" s="27" t="s">
        <v>714</v>
      </c>
      <c r="C880" s="28">
        <v>4.8906746022279526</v>
      </c>
      <c r="D880" s="28">
        <v>175.75746049766718</v>
      </c>
      <c r="E880" s="28">
        <v>110.87317158794421</v>
      </c>
      <c r="F880" s="28">
        <v>11.679700602346349</v>
      </c>
      <c r="G880" s="28">
        <v>1.8981300000000001</v>
      </c>
      <c r="H880" s="28">
        <v>0.70247000000000004</v>
      </c>
      <c r="I880" s="28">
        <v>11.42706004784689</v>
      </c>
      <c r="J880" s="28">
        <v>3.9253400000000003</v>
      </c>
      <c r="K880" s="28">
        <v>0.91786999999999985</v>
      </c>
      <c r="L880" s="28">
        <v>10.174447152041413</v>
      </c>
      <c r="M880" s="28">
        <v>5.3473000000000006</v>
      </c>
      <c r="N880" s="28">
        <v>6.7719937578027469</v>
      </c>
      <c r="O880" s="29">
        <v>344.3656182478768</v>
      </c>
      <c r="P880" s="28">
        <v>35.822394414752807</v>
      </c>
      <c r="Q880" s="28">
        <v>3.8596271687840291</v>
      </c>
      <c r="R880" s="28">
        <v>1.9886600000000003</v>
      </c>
      <c r="S880" s="28">
        <v>4.7033890044772191</v>
      </c>
      <c r="T880" s="28">
        <v>4.3066300000000002</v>
      </c>
      <c r="U880" s="28">
        <v>5.2009394398805071</v>
      </c>
      <c r="V880" s="28">
        <v>17.168300000000006</v>
      </c>
      <c r="W880" s="28">
        <v>5.9099043240471714</v>
      </c>
      <c r="X880" s="28">
        <v>39.267149105043202</v>
      </c>
      <c r="Y880" s="28">
        <v>12.013303312684073</v>
      </c>
      <c r="Z880" s="28">
        <v>6.478720642201834</v>
      </c>
      <c r="AA880" s="28">
        <v>3.8685983303056859</v>
      </c>
      <c r="AB880" s="29">
        <v>140.58761574217652</v>
      </c>
      <c r="AC880" s="28">
        <v>110.56112790803151</v>
      </c>
      <c r="AD880" s="28">
        <v>17.570860917105342</v>
      </c>
      <c r="AE880" s="28">
        <v>51.38997824770648</v>
      </c>
      <c r="AF880" s="28">
        <v>6.5670426206800903</v>
      </c>
      <c r="AG880" s="28">
        <v>50.911233128139891</v>
      </c>
      <c r="AH880" s="28">
        <v>20.845949382255512</v>
      </c>
      <c r="AI880" s="28">
        <v>22.790380546793365</v>
      </c>
      <c r="AJ880" s="28">
        <v>36.245337010527763</v>
      </c>
      <c r="AK880" s="28">
        <v>58.768335471893351</v>
      </c>
      <c r="AL880" s="28">
        <v>255.36841135104115</v>
      </c>
      <c r="AM880" s="28">
        <v>18.713066281132214</v>
      </c>
      <c r="AN880" s="28">
        <v>296.41495652866831</v>
      </c>
      <c r="AO880" s="29">
        <v>946.14667939397498</v>
      </c>
      <c r="AP880" s="28">
        <v>19.626443758768044</v>
      </c>
      <c r="AQ880" s="28">
        <v>30.585188379367878</v>
      </c>
      <c r="AR880" s="28">
        <v>11.338116514745066</v>
      </c>
      <c r="AS880" s="28">
        <v>16.125110252057169</v>
      </c>
      <c r="AT880" s="28">
        <v>20.043457904090701</v>
      </c>
      <c r="AU880" s="28">
        <v>20.443098009217465</v>
      </c>
      <c r="AV880" s="28">
        <v>23.702765272830657</v>
      </c>
      <c r="AW880" s="28">
        <v>56.91282851552166</v>
      </c>
      <c r="AX880" s="28">
        <v>11.715558405573992</v>
      </c>
      <c r="AY880" s="28">
        <v>76.673925150199707</v>
      </c>
      <c r="AZ880" s="28">
        <v>25.264181358818234</v>
      </c>
      <c r="BA880" s="28">
        <v>25.448418337651059</v>
      </c>
      <c r="BB880" s="29">
        <v>337.8790918588416</v>
      </c>
      <c r="BC880" s="28">
        <v>5.6463418106466801</v>
      </c>
      <c r="BD880" s="28">
        <v>17.725800760725544</v>
      </c>
      <c r="BE880" s="28">
        <v>34.438950013911125</v>
      </c>
      <c r="BF880" s="28">
        <v>224.9241387092255</v>
      </c>
      <c r="BG880" s="28">
        <v>77.458575624833472</v>
      </c>
      <c r="BH880" s="28">
        <v>14.247538882672453</v>
      </c>
      <c r="BI880" s="28">
        <v>37.786073258541727</v>
      </c>
      <c r="BJ880" s="28">
        <v>28.593539089286363</v>
      </c>
      <c r="BK880" s="28">
        <v>10.250168819001537</v>
      </c>
      <c r="BL880" s="28">
        <v>50.883584345636677</v>
      </c>
      <c r="BM880" s="28">
        <v>21.632196816590845</v>
      </c>
      <c r="BN880" s="28">
        <v>16.087985350456918</v>
      </c>
      <c r="BO880" s="29">
        <v>539.6748934815289</v>
      </c>
    </row>
    <row r="881" spans="1:67" x14ac:dyDescent="0.25">
      <c r="A881" s="26">
        <v>8508</v>
      </c>
      <c r="B881" s="27" t="s">
        <v>715</v>
      </c>
      <c r="C881" s="28">
        <v>2.5999999999999999E-2</v>
      </c>
      <c r="D881" s="28">
        <v>0.17</v>
      </c>
      <c r="E881" s="28">
        <v>19.984500000000001</v>
      </c>
      <c r="F881" s="28">
        <v>3.6402600000000001</v>
      </c>
      <c r="G881" s="28">
        <v>22.744207155179311</v>
      </c>
      <c r="H881" s="28">
        <v>17.043990000000001</v>
      </c>
      <c r="I881" s="28">
        <v>1.2423030680856748</v>
      </c>
      <c r="J881" s="28">
        <v>5.0095592016481207</v>
      </c>
      <c r="K881" s="28">
        <v>2.2000000000000002</v>
      </c>
      <c r="L881" s="28">
        <v>0.88354737926721882</v>
      </c>
      <c r="M881" s="28">
        <v>10.495313147062491</v>
      </c>
      <c r="N881" s="28">
        <v>15.355666659280327</v>
      </c>
      <c r="O881" s="29">
        <v>98.79534661052314</v>
      </c>
      <c r="P881" s="28">
        <v>50.33232702515464</v>
      </c>
      <c r="Q881" s="28">
        <v>13.728</v>
      </c>
      <c r="R881" s="28">
        <v>24.578649312103888</v>
      </c>
      <c r="S881" s="28">
        <v>0.36383290227181075</v>
      </c>
      <c r="T881" s="28">
        <v>7.2894607073954987</v>
      </c>
      <c r="U881" s="28">
        <v>1.1131896370010357</v>
      </c>
      <c r="V881" s="28">
        <v>4.590676649025319</v>
      </c>
      <c r="W881" s="28">
        <v>17.792597338017355</v>
      </c>
      <c r="X881" s="28">
        <v>43.02082634480643</v>
      </c>
      <c r="Y881" s="28">
        <v>7.3919556390409262</v>
      </c>
      <c r="Z881" s="28">
        <v>14.122661750963626</v>
      </c>
      <c r="AA881" s="28">
        <v>26.915658634744926</v>
      </c>
      <c r="AB881" s="29">
        <v>211.23983594052547</v>
      </c>
      <c r="AC881" s="28">
        <v>1.621719147664141</v>
      </c>
      <c r="AD881" s="28">
        <v>13.616443586379441</v>
      </c>
      <c r="AE881" s="28">
        <v>3.2699628381753736</v>
      </c>
      <c r="AF881" s="28">
        <v>3.6496670695783742</v>
      </c>
      <c r="AG881" s="28">
        <v>56.592327927988492</v>
      </c>
      <c r="AH881" s="28">
        <v>41.448355133031228</v>
      </c>
      <c r="AI881" s="28">
        <v>42.292422748769013</v>
      </c>
      <c r="AJ881" s="28">
        <v>36.230979538705981</v>
      </c>
      <c r="AK881" s="28">
        <v>33.823957078774477</v>
      </c>
      <c r="AL881" s="28">
        <v>59.467161974181565</v>
      </c>
      <c r="AM881" s="28">
        <v>52.466683803199324</v>
      </c>
      <c r="AN881" s="28">
        <v>57.687832088398054</v>
      </c>
      <c r="AO881" s="29">
        <v>402.16751293484549</v>
      </c>
      <c r="AP881" s="28">
        <v>11.648951072978942</v>
      </c>
      <c r="AQ881" s="28">
        <v>64.635976541166102</v>
      </c>
      <c r="AR881" s="28">
        <v>70.459989981384979</v>
      </c>
      <c r="AS881" s="28">
        <v>26.113045369404642</v>
      </c>
      <c r="AT881" s="28">
        <v>60.616292428406076</v>
      </c>
      <c r="AU881" s="28">
        <v>82.390862534568996</v>
      </c>
      <c r="AV881" s="28">
        <v>53.731332742837068</v>
      </c>
      <c r="AW881" s="28">
        <v>42.148155655946695</v>
      </c>
      <c r="AX881" s="28">
        <v>115.85369495346337</v>
      </c>
      <c r="AY881" s="28">
        <v>63.462324379673852</v>
      </c>
      <c r="AZ881" s="28">
        <v>159.22035840917653</v>
      </c>
      <c r="BA881" s="28">
        <v>96.794443167833634</v>
      </c>
      <c r="BB881" s="29">
        <v>847.07542723684082</v>
      </c>
      <c r="BC881" s="28">
        <v>56.766120849516078</v>
      </c>
      <c r="BD881" s="28">
        <v>62.117022289052379</v>
      </c>
      <c r="BE881" s="28">
        <v>66.047253286300361</v>
      </c>
      <c r="BF881" s="28">
        <v>44.910591732453369</v>
      </c>
      <c r="BG881" s="28">
        <v>114.49260267874219</v>
      </c>
      <c r="BH881" s="28">
        <v>63.701062938090445</v>
      </c>
      <c r="BI881" s="28">
        <v>35.172703404767972</v>
      </c>
      <c r="BJ881" s="28">
        <v>85.703327420841205</v>
      </c>
      <c r="BK881" s="28">
        <v>72.292429333795042</v>
      </c>
      <c r="BL881" s="28">
        <v>82.159983233462171</v>
      </c>
      <c r="BM881" s="28">
        <v>54.339667492891358</v>
      </c>
      <c r="BN881" s="28">
        <v>122.99431009154435</v>
      </c>
      <c r="BO881" s="29">
        <v>860.69707475145697</v>
      </c>
    </row>
    <row r="882" spans="1:67" ht="30" x14ac:dyDescent="0.25">
      <c r="A882" s="26">
        <v>8509</v>
      </c>
      <c r="B882" s="27" t="s">
        <v>716</v>
      </c>
      <c r="C882" s="28">
        <v>1.5034824957211765</v>
      </c>
      <c r="D882" s="28">
        <v>2.8980512334384052</v>
      </c>
      <c r="E882" s="28">
        <v>11.216448679764547</v>
      </c>
      <c r="F882" s="28">
        <v>11.456019715694548</v>
      </c>
      <c r="G882" s="28">
        <v>48.044719064012085</v>
      </c>
      <c r="H882" s="28">
        <v>5.4215</v>
      </c>
      <c r="I882" s="28">
        <v>15.54336710460348</v>
      </c>
      <c r="J882" s="28">
        <v>12.575384480043757</v>
      </c>
      <c r="K882" s="28">
        <v>4.9312194955606143</v>
      </c>
      <c r="L882" s="28">
        <v>20.072651213808275</v>
      </c>
      <c r="M882" s="28">
        <v>31.456672921145746</v>
      </c>
      <c r="N882" s="28">
        <v>64.522984370779412</v>
      </c>
      <c r="O882" s="29">
        <v>229.64250077457206</v>
      </c>
      <c r="P882" s="28">
        <v>1.8415340707279375</v>
      </c>
      <c r="Q882" s="28">
        <v>2.0640000000000001</v>
      </c>
      <c r="R882" s="28">
        <v>1.2191922329422251</v>
      </c>
      <c r="S882" s="28">
        <v>0.70801080039012221</v>
      </c>
      <c r="T882" s="28">
        <v>4.6657497909531447</v>
      </c>
      <c r="U882" s="28">
        <v>3.6955643813115548</v>
      </c>
      <c r="V882" s="28">
        <v>42.302468380909396</v>
      </c>
      <c r="W882" s="28">
        <v>18.037680546448065</v>
      </c>
      <c r="X882" s="28">
        <v>29.492099671834797</v>
      </c>
      <c r="Y882" s="28">
        <v>4.674091035854671</v>
      </c>
      <c r="Z882" s="28">
        <v>9.9180741614716208</v>
      </c>
      <c r="AA882" s="28">
        <v>13.932297063789644</v>
      </c>
      <c r="AB882" s="29">
        <v>132.55076213663318</v>
      </c>
      <c r="AC882" s="28">
        <v>28.862507562776557</v>
      </c>
      <c r="AD882" s="28">
        <v>25.435683681689905</v>
      </c>
      <c r="AE882" s="28">
        <v>9.9290062799950505</v>
      </c>
      <c r="AF882" s="28">
        <v>47.392992289605033</v>
      </c>
      <c r="AG882" s="28">
        <v>7.0837226720269868</v>
      </c>
      <c r="AH882" s="28">
        <v>18.425207198148939</v>
      </c>
      <c r="AI882" s="28">
        <v>42.828040653034343</v>
      </c>
      <c r="AJ882" s="28">
        <v>53.244339288602838</v>
      </c>
      <c r="AK882" s="28">
        <v>25.565962288498969</v>
      </c>
      <c r="AL882" s="28">
        <v>6.3316235636787068</v>
      </c>
      <c r="AM882" s="28">
        <v>13.054372261254901</v>
      </c>
      <c r="AN882" s="28">
        <v>68.958841483971099</v>
      </c>
      <c r="AO882" s="29">
        <v>347.11229922328334</v>
      </c>
      <c r="AP882" s="28">
        <v>21.576424277947908</v>
      </c>
      <c r="AQ882" s="28">
        <v>41.917077401255796</v>
      </c>
      <c r="AR882" s="28">
        <v>51.68598618059908</v>
      </c>
      <c r="AS882" s="28">
        <v>18.760840553814624</v>
      </c>
      <c r="AT882" s="28">
        <v>23.87183072762928</v>
      </c>
      <c r="AU882" s="28">
        <v>71.194905248570208</v>
      </c>
      <c r="AV882" s="28">
        <v>134.40291874091798</v>
      </c>
      <c r="AW882" s="28">
        <v>11.140831474711847</v>
      </c>
      <c r="AX882" s="28">
        <v>57.794917773912644</v>
      </c>
      <c r="AY882" s="28">
        <v>316.10490159714078</v>
      </c>
      <c r="AZ882" s="28">
        <v>94.879448159924877</v>
      </c>
      <c r="BA882" s="28">
        <v>320.29180707303408</v>
      </c>
      <c r="BB882" s="29">
        <v>1163.6218892094589</v>
      </c>
      <c r="BC882" s="28">
        <v>13.619901229298099</v>
      </c>
      <c r="BD882" s="28">
        <v>8.024137915142683</v>
      </c>
      <c r="BE882" s="28">
        <v>76.125136075043827</v>
      </c>
      <c r="BF882" s="28">
        <v>3.7047266042394793</v>
      </c>
      <c r="BG882" s="28">
        <v>31.946690796289062</v>
      </c>
      <c r="BH882" s="28">
        <v>16.472304163550493</v>
      </c>
      <c r="BI882" s="28">
        <v>33.004199908368122</v>
      </c>
      <c r="BJ882" s="28">
        <v>137.38729659007225</v>
      </c>
      <c r="BK882" s="28">
        <v>56.933749452116537</v>
      </c>
      <c r="BL882" s="28">
        <v>143.75168565717061</v>
      </c>
      <c r="BM882" s="28">
        <v>38.840619472314259</v>
      </c>
      <c r="BN882" s="28">
        <v>91.414870152004951</v>
      </c>
      <c r="BO882" s="29">
        <v>651.22531801561047</v>
      </c>
    </row>
    <row r="883" spans="1:67" ht="30" x14ac:dyDescent="0.25">
      <c r="A883" s="26">
        <v>8510</v>
      </c>
      <c r="B883" s="27" t="s">
        <v>717</v>
      </c>
      <c r="C883" s="28">
        <v>0.24309537887039048</v>
      </c>
      <c r="D883" s="28">
        <v>0.60168089242323841</v>
      </c>
      <c r="E883" s="28">
        <v>0.38640823452029793</v>
      </c>
      <c r="F883" s="28">
        <v>3.4545400000000002</v>
      </c>
      <c r="G883" s="28">
        <v>5.566704248438703</v>
      </c>
      <c r="H883" s="28">
        <v>1.6579999999999999</v>
      </c>
      <c r="I883" s="28">
        <v>1.5784915393556518</v>
      </c>
      <c r="J883" s="28">
        <v>1.5840901683582178</v>
      </c>
      <c r="K883" s="28">
        <v>5.4557687114878632</v>
      </c>
      <c r="L883" s="28">
        <v>2.8329916569604565</v>
      </c>
      <c r="M883" s="28">
        <v>0.74849058318624628</v>
      </c>
      <c r="N883" s="28">
        <v>47.947420671506578</v>
      </c>
      <c r="O883" s="29">
        <v>72.057682085107643</v>
      </c>
      <c r="P883" s="28">
        <v>0.58302116605919019</v>
      </c>
      <c r="Q883" s="28">
        <v>1.7683230281887806E-2</v>
      </c>
      <c r="R883" s="28">
        <v>1.3113961669282548</v>
      </c>
      <c r="S883" s="28">
        <v>0.17629197564451352</v>
      </c>
      <c r="T883" s="28">
        <v>0.125</v>
      </c>
      <c r="U883" s="28">
        <v>0.01</v>
      </c>
      <c r="V883" s="28">
        <v>0</v>
      </c>
      <c r="W883" s="28">
        <v>0.72379706986434655</v>
      </c>
      <c r="X883" s="28">
        <v>17.935599294460115</v>
      </c>
      <c r="Y883" s="28">
        <v>1.5666534382706931</v>
      </c>
      <c r="Z883" s="28">
        <v>4.9834707001153005</v>
      </c>
      <c r="AA883" s="28">
        <v>2.7575293230940621</v>
      </c>
      <c r="AB883" s="29">
        <v>30.190442364718361</v>
      </c>
      <c r="AC883" s="28">
        <v>0.33893071034631805</v>
      </c>
      <c r="AD883" s="28">
        <v>2.3705894453452432</v>
      </c>
      <c r="AE883" s="28">
        <v>0.73605916330143717</v>
      </c>
      <c r="AF883" s="28">
        <v>1.7766025915311026E-2</v>
      </c>
      <c r="AG883" s="28">
        <v>0.76848000000000005</v>
      </c>
      <c r="AH883" s="28">
        <v>4.4812279610039413E-3</v>
      </c>
      <c r="AI883" s="28">
        <v>9.6354303369174801</v>
      </c>
      <c r="AJ883" s="28">
        <v>7.3947992055234213</v>
      </c>
      <c r="AK883" s="28">
        <v>0.57438289238352946</v>
      </c>
      <c r="AL883" s="28">
        <v>1.4548097502570225</v>
      </c>
      <c r="AM883" s="28">
        <v>1.0619408360507223</v>
      </c>
      <c r="AN883" s="28">
        <v>5.3162036855933295</v>
      </c>
      <c r="AO883" s="29">
        <v>29.673873279594822</v>
      </c>
      <c r="AP883" s="28">
        <v>2.667951460194252</v>
      </c>
      <c r="AQ883" s="28">
        <v>1.5938248191499882</v>
      </c>
      <c r="AR883" s="28">
        <v>10.523421569794042</v>
      </c>
      <c r="AS883" s="28">
        <v>1.1355216159121753</v>
      </c>
      <c r="AT883" s="28">
        <v>1.0865553656126166</v>
      </c>
      <c r="AU883" s="28">
        <v>18.878724673141583</v>
      </c>
      <c r="AV883" s="28">
        <v>2.33043918669593</v>
      </c>
      <c r="AW883" s="28">
        <v>1.1607440512012706</v>
      </c>
      <c r="AX883" s="28">
        <v>9.2453595310368399</v>
      </c>
      <c r="AY883" s="28">
        <v>12.091079988032616</v>
      </c>
      <c r="AZ883" s="28">
        <v>11.24413331008455</v>
      </c>
      <c r="BA883" s="28">
        <v>3.1548965610870741</v>
      </c>
      <c r="BB883" s="29">
        <v>75.112652131942923</v>
      </c>
      <c r="BC883" s="28">
        <v>7.0084947005358762</v>
      </c>
      <c r="BD883" s="28">
        <v>1.319474417855323</v>
      </c>
      <c r="BE883" s="28">
        <v>10.866551483542676</v>
      </c>
      <c r="BF883" s="28">
        <v>143.57494792475029</v>
      </c>
      <c r="BG883" s="28">
        <v>0.62454209837833652</v>
      </c>
      <c r="BH883" s="28">
        <v>1.7454901702432677</v>
      </c>
      <c r="BI883" s="28">
        <v>5.2857414295076159</v>
      </c>
      <c r="BJ883" s="28">
        <v>14.420189013499865</v>
      </c>
      <c r="BK883" s="28">
        <v>4.9596693577478392</v>
      </c>
      <c r="BL883" s="28">
        <v>17.420041878038695</v>
      </c>
      <c r="BM883" s="28">
        <v>5.7888721224379438</v>
      </c>
      <c r="BN883" s="28">
        <v>17.779383527472213</v>
      </c>
      <c r="BO883" s="29">
        <v>230.79339812400994</v>
      </c>
    </row>
    <row r="884" spans="1:67" ht="30" x14ac:dyDescent="0.25">
      <c r="A884" s="26">
        <v>8511</v>
      </c>
      <c r="B884" s="27" t="s">
        <v>718</v>
      </c>
      <c r="C884" s="28">
        <v>78.076004233040436</v>
      </c>
      <c r="D884" s="28">
        <v>0</v>
      </c>
      <c r="E884" s="28">
        <v>5.6985631580138243</v>
      </c>
      <c r="F884" s="28">
        <v>10.528507301974708</v>
      </c>
      <c r="G884" s="28">
        <v>23.261159172643374</v>
      </c>
      <c r="H884" s="28">
        <v>9.1034455384698099</v>
      </c>
      <c r="I884" s="28">
        <v>18.071778023576265</v>
      </c>
      <c r="J884" s="28">
        <v>8.8646046356528991</v>
      </c>
      <c r="K884" s="28">
        <v>24.597960921003459</v>
      </c>
      <c r="L884" s="28">
        <v>18.718281083795159</v>
      </c>
      <c r="M884" s="28">
        <v>9.4880099999999992</v>
      </c>
      <c r="N884" s="28">
        <v>20.632136464327292</v>
      </c>
      <c r="O884" s="29">
        <v>227.04045053249723</v>
      </c>
      <c r="P884" s="28">
        <v>6.5164097448313161</v>
      </c>
      <c r="Q884" s="28">
        <v>23.282521646850498</v>
      </c>
      <c r="R884" s="28">
        <v>19.351626459602109</v>
      </c>
      <c r="S884" s="28">
        <v>8.3798504389994406</v>
      </c>
      <c r="T884" s="28">
        <v>22.440922279745408</v>
      </c>
      <c r="U884" s="28">
        <v>8.8100321528626484</v>
      </c>
      <c r="V884" s="28">
        <v>14.850852125609757</v>
      </c>
      <c r="W884" s="28">
        <v>11.207900566153308</v>
      </c>
      <c r="X884" s="28">
        <v>18.97507847308691</v>
      </c>
      <c r="Y884" s="28">
        <v>3.3120792140618969</v>
      </c>
      <c r="Z884" s="28">
        <v>10.279750456337409</v>
      </c>
      <c r="AA884" s="28">
        <v>87.251987392351808</v>
      </c>
      <c r="AB884" s="29">
        <v>234.65901095049253</v>
      </c>
      <c r="AC884" s="28">
        <v>39.641176675664248</v>
      </c>
      <c r="AD884" s="28">
        <v>22.273086923320847</v>
      </c>
      <c r="AE884" s="28">
        <v>25.044307802774327</v>
      </c>
      <c r="AF884" s="28">
        <v>28.477180184225823</v>
      </c>
      <c r="AG884" s="28">
        <v>10.576517596784777</v>
      </c>
      <c r="AH884" s="28">
        <v>17.398482323225416</v>
      </c>
      <c r="AI884" s="28">
        <v>41.098531345708111</v>
      </c>
      <c r="AJ884" s="28">
        <v>28.021000924603918</v>
      </c>
      <c r="AK884" s="28">
        <v>26.64978059708071</v>
      </c>
      <c r="AL884" s="28">
        <v>25.07747307069873</v>
      </c>
      <c r="AM884" s="28">
        <v>17.7217518904319</v>
      </c>
      <c r="AN884" s="28">
        <v>19.765547156930449</v>
      </c>
      <c r="AO884" s="29">
        <v>301.74483649144929</v>
      </c>
      <c r="AP884" s="28">
        <v>13.280200000000004</v>
      </c>
      <c r="AQ884" s="28">
        <v>38.504474554239138</v>
      </c>
      <c r="AR884" s="28">
        <v>14.070499467109165</v>
      </c>
      <c r="AS884" s="28">
        <v>38.125851893983764</v>
      </c>
      <c r="AT884" s="28">
        <v>10.157677379587479</v>
      </c>
      <c r="AU884" s="28">
        <v>104.55989950121759</v>
      </c>
      <c r="AV884" s="28">
        <v>27.181592486713765</v>
      </c>
      <c r="AW884" s="28">
        <v>46.993273582428834</v>
      </c>
      <c r="AX884" s="28">
        <v>39.135611167040786</v>
      </c>
      <c r="AY884" s="28">
        <v>16.993562554834121</v>
      </c>
      <c r="AZ884" s="28">
        <v>287.28251249187252</v>
      </c>
      <c r="BA884" s="28">
        <v>69.699874356642994</v>
      </c>
      <c r="BB884" s="29">
        <v>705.98502943567019</v>
      </c>
      <c r="BC884" s="28">
        <v>26.390245952777281</v>
      </c>
      <c r="BD884" s="28">
        <v>42.12384781744683</v>
      </c>
      <c r="BE884" s="28">
        <v>52.616537051868711</v>
      </c>
      <c r="BF884" s="28">
        <v>64.800318804274568</v>
      </c>
      <c r="BG884" s="28">
        <v>42.466958964735305</v>
      </c>
      <c r="BH884" s="28">
        <v>208.33942536188459</v>
      </c>
      <c r="BI884" s="28">
        <v>45.518386349544514</v>
      </c>
      <c r="BJ884" s="28">
        <v>34.495404995437191</v>
      </c>
      <c r="BK884" s="28">
        <v>51.836654497926219</v>
      </c>
      <c r="BL884" s="28">
        <v>35.704783004368473</v>
      </c>
      <c r="BM884" s="28">
        <v>52.920674151196721</v>
      </c>
      <c r="BN884" s="28">
        <v>528.75167322014568</v>
      </c>
      <c r="BO884" s="29">
        <v>1185.9649101716063</v>
      </c>
    </row>
    <row r="885" spans="1:67" ht="30" x14ac:dyDescent="0.25">
      <c r="A885" s="26">
        <v>8512</v>
      </c>
      <c r="B885" s="27" t="s">
        <v>719</v>
      </c>
      <c r="C885" s="28">
        <v>97.196026585155153</v>
      </c>
      <c r="D885" s="28">
        <v>3.4008670146754656</v>
      </c>
      <c r="E885" s="28">
        <v>11.676332980890528</v>
      </c>
      <c r="F885" s="28">
        <v>5.361620497004659</v>
      </c>
      <c r="G885" s="28">
        <v>29.210420232360264</v>
      </c>
      <c r="H885" s="28">
        <v>6.6254941780526027</v>
      </c>
      <c r="I885" s="28">
        <v>13.738201557473909</v>
      </c>
      <c r="J885" s="28">
        <v>13.42629050903067</v>
      </c>
      <c r="K885" s="28">
        <v>25.506454842001837</v>
      </c>
      <c r="L885" s="28">
        <v>48.796792677663106</v>
      </c>
      <c r="M885" s="28">
        <v>22.417029999999997</v>
      </c>
      <c r="N885" s="28">
        <v>13.955305173790119</v>
      </c>
      <c r="O885" s="29">
        <v>291.31083624809833</v>
      </c>
      <c r="P885" s="28">
        <v>82.096360220927394</v>
      </c>
      <c r="Q885" s="28">
        <v>23.784851292414647</v>
      </c>
      <c r="R885" s="28">
        <v>32.538602254346358</v>
      </c>
      <c r="S885" s="28">
        <v>14.939439290877555</v>
      </c>
      <c r="T885" s="28">
        <v>38.203705488497725</v>
      </c>
      <c r="U885" s="28">
        <v>33.860182513396651</v>
      </c>
      <c r="V885" s="28">
        <v>43.967336797135182</v>
      </c>
      <c r="W885" s="28">
        <v>63.854734460098001</v>
      </c>
      <c r="X885" s="28">
        <v>20.795095864254577</v>
      </c>
      <c r="Y885" s="28">
        <v>28.319410000000005</v>
      </c>
      <c r="Z885" s="28">
        <v>26.547214780800608</v>
      </c>
      <c r="AA885" s="28">
        <v>210.18069879886073</v>
      </c>
      <c r="AB885" s="29">
        <v>619.08763176160937</v>
      </c>
      <c r="AC885" s="28">
        <v>22.938057133833418</v>
      </c>
      <c r="AD885" s="28">
        <v>17.586641791896056</v>
      </c>
      <c r="AE885" s="28">
        <v>14.898790618619476</v>
      </c>
      <c r="AF885" s="28">
        <v>47.456444478183506</v>
      </c>
      <c r="AG885" s="28">
        <v>17.887832214347931</v>
      </c>
      <c r="AH885" s="28">
        <v>13.394329463168223</v>
      </c>
      <c r="AI885" s="28">
        <v>6.3764693754284201</v>
      </c>
      <c r="AJ885" s="28">
        <v>8.0997913894816111</v>
      </c>
      <c r="AK885" s="28">
        <v>17.353341906373547</v>
      </c>
      <c r="AL885" s="28">
        <v>35.673261408170426</v>
      </c>
      <c r="AM885" s="28">
        <v>29.831843538123959</v>
      </c>
      <c r="AN885" s="28">
        <v>21.233516131756968</v>
      </c>
      <c r="AO885" s="29">
        <v>252.73031944938356</v>
      </c>
      <c r="AP885" s="28">
        <v>13.445600000000001</v>
      </c>
      <c r="AQ885" s="28">
        <v>192.83325154519929</v>
      </c>
      <c r="AR885" s="28">
        <v>35.832878112978307</v>
      </c>
      <c r="AS885" s="28">
        <v>23.225954441946705</v>
      </c>
      <c r="AT885" s="28">
        <v>20.683513920996429</v>
      </c>
      <c r="AU885" s="28">
        <v>18.016313599904521</v>
      </c>
      <c r="AV885" s="28">
        <v>22.458389635668542</v>
      </c>
      <c r="AW885" s="28">
        <v>15.663046294322987</v>
      </c>
      <c r="AX885" s="28">
        <v>37.355170504832252</v>
      </c>
      <c r="AY885" s="28">
        <v>27.121340551730302</v>
      </c>
      <c r="AZ885" s="28">
        <v>69.757739191009563</v>
      </c>
      <c r="BA885" s="28">
        <v>96.945297288040848</v>
      </c>
      <c r="BB885" s="29">
        <v>573.33849508662979</v>
      </c>
      <c r="BC885" s="28">
        <v>85.280079211509857</v>
      </c>
      <c r="BD885" s="28">
        <v>24.080488633874108</v>
      </c>
      <c r="BE885" s="28">
        <v>65.5570936810646</v>
      </c>
      <c r="BF885" s="28">
        <v>28.746552875148343</v>
      </c>
      <c r="BG885" s="28">
        <v>81.295564533875364</v>
      </c>
      <c r="BH885" s="28">
        <v>52.188894530976832</v>
      </c>
      <c r="BI885" s="28">
        <v>27.426820480687738</v>
      </c>
      <c r="BJ885" s="28">
        <v>85.719681100552009</v>
      </c>
      <c r="BK885" s="28">
        <v>37.353393704338643</v>
      </c>
      <c r="BL885" s="28">
        <v>119.57216377362424</v>
      </c>
      <c r="BM885" s="28">
        <v>163.93478725493904</v>
      </c>
      <c r="BN885" s="28">
        <v>101.26958192440738</v>
      </c>
      <c r="BO885" s="29">
        <v>872.42510170499816</v>
      </c>
    </row>
    <row r="886" spans="1:67" ht="30" x14ac:dyDescent="0.25">
      <c r="A886" s="26">
        <v>8513</v>
      </c>
      <c r="B886" s="27" t="s">
        <v>720</v>
      </c>
      <c r="C886" s="28">
        <v>0.45769403901347472</v>
      </c>
      <c r="D886" s="28">
        <v>0.01</v>
      </c>
      <c r="E886" s="28">
        <v>0.01</v>
      </c>
      <c r="F886" s="28">
        <v>1.4999999999999999E-2</v>
      </c>
      <c r="G886" s="28">
        <v>0.01</v>
      </c>
      <c r="H886" s="28">
        <v>0</v>
      </c>
      <c r="I886" s="28">
        <v>2.8885674869832231E-2</v>
      </c>
      <c r="J886" s="28">
        <v>3.2000000000000001E-2</v>
      </c>
      <c r="K886" s="28">
        <v>3.8153733837312478</v>
      </c>
      <c r="L886" s="28">
        <v>0.33044855814404428</v>
      </c>
      <c r="M886" s="28">
        <v>0.10182413405715035</v>
      </c>
      <c r="N886" s="28">
        <v>2.3304203079483984E-2</v>
      </c>
      <c r="O886" s="29">
        <v>4.8345299928952334</v>
      </c>
      <c r="P886" s="28">
        <v>0.4</v>
      </c>
      <c r="Q886" s="28">
        <v>2.8062900000000002</v>
      </c>
      <c r="R886" s="28">
        <v>0</v>
      </c>
      <c r="S886" s="28">
        <v>2.3696899999999999</v>
      </c>
      <c r="T886" s="28">
        <v>6.7158019838867391</v>
      </c>
      <c r="U886" s="28">
        <v>0.01</v>
      </c>
      <c r="V886" s="28">
        <v>0</v>
      </c>
      <c r="W886" s="28">
        <v>5.1431675650533188</v>
      </c>
      <c r="X886" s="28">
        <v>0.11663622527976994</v>
      </c>
      <c r="Y886" s="28">
        <v>0.10470705697412584</v>
      </c>
      <c r="Z886" s="28">
        <v>0</v>
      </c>
      <c r="AA886" s="28">
        <v>0.44464437542353741</v>
      </c>
      <c r="AB886" s="29">
        <v>18.110937206617489</v>
      </c>
      <c r="AC886" s="28">
        <v>6.8702893915756638E-2</v>
      </c>
      <c r="AD886" s="28">
        <v>0.15051235678298189</v>
      </c>
      <c r="AE886" s="28">
        <v>0.10275999999999999</v>
      </c>
      <c r="AF886" s="28">
        <v>0</v>
      </c>
      <c r="AG886" s="28">
        <v>1.1127959697733E-2</v>
      </c>
      <c r="AH886" s="28">
        <v>0</v>
      </c>
      <c r="AI886" s="28">
        <v>2.7E-2</v>
      </c>
      <c r="AJ886" s="28">
        <v>2.6887204416247836E-2</v>
      </c>
      <c r="AK886" s="28">
        <v>4.4800000000000004</v>
      </c>
      <c r="AL886" s="28">
        <v>0</v>
      </c>
      <c r="AM886" s="28">
        <v>6.4814269097594606</v>
      </c>
      <c r="AN886" s="28">
        <v>1.2585101686898947E-2</v>
      </c>
      <c r="AO886" s="29">
        <v>11.361002426259079</v>
      </c>
      <c r="AP886" s="28">
        <v>8.3623154532351682E-2</v>
      </c>
      <c r="AQ886" s="28">
        <v>0</v>
      </c>
      <c r="AR886" s="28">
        <v>3.9748912940601303E-2</v>
      </c>
      <c r="AS886" s="28">
        <v>0.16221591355668119</v>
      </c>
      <c r="AT886" s="28">
        <v>2.55227</v>
      </c>
      <c r="AU886" s="28">
        <v>0.22132588841722264</v>
      </c>
      <c r="AV886" s="28">
        <v>5.9382528585429611E-2</v>
      </c>
      <c r="AW886" s="28">
        <v>0</v>
      </c>
      <c r="AX886" s="28">
        <v>1.0933032960454283</v>
      </c>
      <c r="AY886" s="28">
        <v>0.68599574481051229</v>
      </c>
      <c r="AZ886" s="28">
        <v>9.0735799999999998</v>
      </c>
      <c r="BA886" s="28">
        <v>5.6201999999999961</v>
      </c>
      <c r="BB886" s="29">
        <v>19.591645438888222</v>
      </c>
      <c r="BC886" s="28">
        <v>0.10155780955965371</v>
      </c>
      <c r="BD886" s="28">
        <v>2.0977390560471969</v>
      </c>
      <c r="BE886" s="28">
        <v>7.187194332479498</v>
      </c>
      <c r="BF886" s="28">
        <v>0.18015240826624124</v>
      </c>
      <c r="BG886" s="28">
        <v>0</v>
      </c>
      <c r="BH886" s="28">
        <v>0</v>
      </c>
      <c r="BI886" s="28">
        <v>0.98139999999999994</v>
      </c>
      <c r="BJ886" s="28">
        <v>20.342639999999999</v>
      </c>
      <c r="BK886" s="28">
        <v>0.63180676328502416</v>
      </c>
      <c r="BL886" s="28">
        <v>0.45695999999999998</v>
      </c>
      <c r="BM886" s="28">
        <v>12.672000000000001</v>
      </c>
      <c r="BN886" s="28">
        <v>8.8690000000000005E-2</v>
      </c>
      <c r="BO886" s="29">
        <v>44.740140369637615</v>
      </c>
    </row>
    <row r="887" spans="1:67" ht="30" x14ac:dyDescent="0.25">
      <c r="A887" s="26">
        <v>8514</v>
      </c>
      <c r="B887" s="27" t="s">
        <v>721</v>
      </c>
      <c r="C887" s="28">
        <v>0</v>
      </c>
      <c r="D887" s="28">
        <v>0</v>
      </c>
      <c r="E887" s="28">
        <v>43.086301358241158</v>
      </c>
      <c r="F887" s="28">
        <v>0</v>
      </c>
      <c r="G887" s="28">
        <v>0</v>
      </c>
      <c r="H887" s="28">
        <v>0</v>
      </c>
      <c r="I887" s="28">
        <v>0</v>
      </c>
      <c r="J887" s="28">
        <v>2.3130000000000002</v>
      </c>
      <c r="K887" s="28">
        <v>3.4844899999999996</v>
      </c>
      <c r="L887" s="28">
        <v>0</v>
      </c>
      <c r="M887" s="28">
        <v>0</v>
      </c>
      <c r="N887" s="28">
        <v>0.6</v>
      </c>
      <c r="O887" s="29">
        <v>49.483791358241163</v>
      </c>
      <c r="P887" s="28">
        <v>0.105</v>
      </c>
      <c r="Q887" s="28">
        <v>0</v>
      </c>
      <c r="R887" s="28">
        <v>1.3851660740612259</v>
      </c>
      <c r="S887" s="28">
        <v>0</v>
      </c>
      <c r="T887" s="28">
        <v>0</v>
      </c>
      <c r="U887" s="28">
        <v>1.7649999999999999</v>
      </c>
      <c r="V887" s="28">
        <v>42.067639037318855</v>
      </c>
      <c r="W887" s="28">
        <v>0</v>
      </c>
      <c r="X887" s="28">
        <v>0</v>
      </c>
      <c r="Y887" s="28">
        <v>0</v>
      </c>
      <c r="Z887" s="28">
        <v>0</v>
      </c>
      <c r="AA887" s="28">
        <v>2.8</v>
      </c>
      <c r="AB887" s="29">
        <v>48.122805111380075</v>
      </c>
      <c r="AC887" s="28">
        <v>0</v>
      </c>
      <c r="AD887" s="28">
        <v>0</v>
      </c>
      <c r="AE887" s="28">
        <v>5.7</v>
      </c>
      <c r="AF887" s="28">
        <v>19.795000000000002</v>
      </c>
      <c r="AG887" s="28">
        <v>7.0616829207509557</v>
      </c>
      <c r="AH887" s="28">
        <v>0</v>
      </c>
      <c r="AI887" s="28">
        <v>0</v>
      </c>
      <c r="AJ887" s="28">
        <v>24.919619999999998</v>
      </c>
      <c r="AK887" s="28">
        <v>24.881782195318781</v>
      </c>
      <c r="AL887" s="28">
        <v>0</v>
      </c>
      <c r="AM887" s="28">
        <v>0.25</v>
      </c>
      <c r="AN887" s="28">
        <v>9.9758727143196424</v>
      </c>
      <c r="AO887" s="29">
        <v>92.58395783038938</v>
      </c>
      <c r="AP887" s="28">
        <v>31.058234130321605</v>
      </c>
      <c r="AQ887" s="28">
        <v>9.8040523906161212</v>
      </c>
      <c r="AR887" s="28">
        <v>0.26999999999999985</v>
      </c>
      <c r="AS887" s="28">
        <v>0</v>
      </c>
      <c r="AT887" s="28">
        <v>10.6</v>
      </c>
      <c r="AU887" s="28">
        <v>0.51097980706344026</v>
      </c>
      <c r="AV887" s="28">
        <v>0</v>
      </c>
      <c r="AW887" s="28">
        <v>21.795892068429229</v>
      </c>
      <c r="AX887" s="28">
        <v>2.6451899999999995</v>
      </c>
      <c r="AY887" s="28">
        <v>1</v>
      </c>
      <c r="AZ887" s="28">
        <v>0</v>
      </c>
      <c r="BA887" s="28">
        <v>3.0991379956524998</v>
      </c>
      <c r="BB887" s="29">
        <v>80.783486392082906</v>
      </c>
      <c r="BC887" s="28">
        <v>0</v>
      </c>
      <c r="BD887" s="28">
        <v>9.2550034036759694</v>
      </c>
      <c r="BE887" s="28">
        <v>111.85675000000001</v>
      </c>
      <c r="BF887" s="28">
        <v>0</v>
      </c>
      <c r="BG887" s="28">
        <v>0</v>
      </c>
      <c r="BH887" s="28">
        <v>0</v>
      </c>
      <c r="BI887" s="28">
        <v>0</v>
      </c>
      <c r="BJ887" s="28">
        <v>0</v>
      </c>
      <c r="BK887" s="28">
        <v>75.156016219824693</v>
      </c>
      <c r="BL887" s="28">
        <v>45.252879999999998</v>
      </c>
      <c r="BM887" s="28">
        <v>0</v>
      </c>
      <c r="BN887" s="28">
        <v>0</v>
      </c>
      <c r="BO887" s="29">
        <v>241.52064962350067</v>
      </c>
    </row>
    <row r="888" spans="1:67" ht="30" x14ac:dyDescent="0.25">
      <c r="A888" s="26">
        <v>8515</v>
      </c>
      <c r="B888" s="27" t="s">
        <v>722</v>
      </c>
      <c r="C888" s="28">
        <v>1.349</v>
      </c>
      <c r="D888" s="28">
        <v>0</v>
      </c>
      <c r="E888" s="28">
        <v>45.45435437216674</v>
      </c>
      <c r="F888" s="28">
        <v>52.906800000000004</v>
      </c>
      <c r="G888" s="28">
        <v>2.1586140766328112</v>
      </c>
      <c r="H888" s="28">
        <v>0</v>
      </c>
      <c r="I888" s="28">
        <v>15.170151824086844</v>
      </c>
      <c r="J888" s="28">
        <v>0</v>
      </c>
      <c r="K888" s="28">
        <v>7.6955</v>
      </c>
      <c r="L888" s="28">
        <v>5.9412335457666856</v>
      </c>
      <c r="M888" s="28">
        <v>7.4919802579406491</v>
      </c>
      <c r="N888" s="28">
        <v>2</v>
      </c>
      <c r="O888" s="29">
        <v>140.16763407659371</v>
      </c>
      <c r="P888" s="28">
        <v>12.38</v>
      </c>
      <c r="Q888" s="28">
        <v>8.8999999999999954E-2</v>
      </c>
      <c r="R888" s="28">
        <v>55.720851494713685</v>
      </c>
      <c r="S888" s="28">
        <v>1.5498399999999999</v>
      </c>
      <c r="T888" s="28">
        <v>28.60201</v>
      </c>
      <c r="U888" s="28">
        <v>2.9660000000000002</v>
      </c>
      <c r="V888" s="28">
        <v>38.936800000000005</v>
      </c>
      <c r="W888" s="28">
        <v>39.651038412633127</v>
      </c>
      <c r="X888" s="28">
        <v>13.641563356525872</v>
      </c>
      <c r="Y888" s="28">
        <v>0.27908483290488434</v>
      </c>
      <c r="Z888" s="28">
        <v>5.3243335535976515</v>
      </c>
      <c r="AA888" s="28">
        <v>0.78200000000000003</v>
      </c>
      <c r="AB888" s="29">
        <v>199.92252165037522</v>
      </c>
      <c r="AC888" s="28">
        <v>113.63872783885716</v>
      </c>
      <c r="AD888" s="28">
        <v>0</v>
      </c>
      <c r="AE888" s="28">
        <v>7.4052899999999999</v>
      </c>
      <c r="AF888" s="28">
        <v>0.98138771263418656</v>
      </c>
      <c r="AG888" s="28">
        <v>14.159157242399901</v>
      </c>
      <c r="AH888" s="28">
        <v>68.183218980000902</v>
      </c>
      <c r="AI888" s="28">
        <v>5.1560512395351736</v>
      </c>
      <c r="AJ888" s="28">
        <v>5.3806019535124241</v>
      </c>
      <c r="AK888" s="28">
        <v>41.92330436184794</v>
      </c>
      <c r="AL888" s="28">
        <v>106.53325302135704</v>
      </c>
      <c r="AM888" s="28">
        <v>49.944014461423777</v>
      </c>
      <c r="AN888" s="28">
        <v>126.86410817960366</v>
      </c>
      <c r="AO888" s="29">
        <v>540.16911499117214</v>
      </c>
      <c r="AP888" s="28">
        <v>14.538639362811354</v>
      </c>
      <c r="AQ888" s="28">
        <v>0</v>
      </c>
      <c r="AR888" s="28">
        <v>79.592828946126176</v>
      </c>
      <c r="AS888" s="28">
        <v>14.018479389445105</v>
      </c>
      <c r="AT888" s="28">
        <v>29.85580168897183</v>
      </c>
      <c r="AU888" s="28">
        <v>7.1290399999999998</v>
      </c>
      <c r="AV888" s="28">
        <v>153.97308000000001</v>
      </c>
      <c r="AW888" s="28">
        <v>181.97632488272757</v>
      </c>
      <c r="AX888" s="28">
        <v>0</v>
      </c>
      <c r="AY888" s="28">
        <v>170.72048162971751</v>
      </c>
      <c r="AZ888" s="28">
        <v>93.249999375002801</v>
      </c>
      <c r="BA888" s="28">
        <v>8.9291500000000017</v>
      </c>
      <c r="BB888" s="29">
        <v>753.98382527480237</v>
      </c>
      <c r="BC888" s="28">
        <v>14.46194</v>
      </c>
      <c r="BD888" s="28">
        <v>35.637701637263412</v>
      </c>
      <c r="BE888" s="28">
        <v>18.345405888758133</v>
      </c>
      <c r="BF888" s="28">
        <v>5.4450500000000002</v>
      </c>
      <c r="BG888" s="28">
        <v>1.12574</v>
      </c>
      <c r="BH888" s="28">
        <v>45.157010000000014</v>
      </c>
      <c r="BI888" s="28">
        <v>4.6529100000000003</v>
      </c>
      <c r="BJ888" s="28">
        <v>44.032820125786166</v>
      </c>
      <c r="BK888" s="28">
        <v>3.8237991083142129</v>
      </c>
      <c r="BL888" s="28">
        <v>29.001023147167015</v>
      </c>
      <c r="BM888" s="28">
        <v>24.099385202661836</v>
      </c>
      <c r="BN888" s="28">
        <v>53.41831999999998</v>
      </c>
      <c r="BO888" s="29">
        <v>279.20110510995073</v>
      </c>
    </row>
    <row r="889" spans="1:67" x14ac:dyDescent="0.25">
      <c r="A889" s="26">
        <v>8516</v>
      </c>
      <c r="B889" s="27" t="s">
        <v>723</v>
      </c>
      <c r="C889" s="28">
        <v>42.31280537292357</v>
      </c>
      <c r="D889" s="28">
        <v>120.34237596543191</v>
      </c>
      <c r="E889" s="28">
        <v>220.95944871033768</v>
      </c>
      <c r="F889" s="28">
        <v>245.64692255861169</v>
      </c>
      <c r="G889" s="28">
        <v>291.4033988980774</v>
      </c>
      <c r="H889" s="28">
        <v>438.94978746904974</v>
      </c>
      <c r="I889" s="28">
        <v>338.67561155294186</v>
      </c>
      <c r="J889" s="28">
        <v>170.24007871833834</v>
      </c>
      <c r="K889" s="28">
        <v>322.5610257139798</v>
      </c>
      <c r="L889" s="28">
        <v>281.21965258394243</v>
      </c>
      <c r="M889" s="28">
        <v>572.20223370911799</v>
      </c>
      <c r="N889" s="28">
        <v>274.29051904132081</v>
      </c>
      <c r="O889" s="29">
        <v>3318.8038602940733</v>
      </c>
      <c r="P889" s="28">
        <v>108.40352449803352</v>
      </c>
      <c r="Q889" s="28">
        <v>133.44060236033113</v>
      </c>
      <c r="R889" s="28">
        <v>26.839275345130048</v>
      </c>
      <c r="S889" s="28">
        <v>121.4803473477464</v>
      </c>
      <c r="T889" s="28">
        <v>66.096969110296442</v>
      </c>
      <c r="U889" s="28">
        <v>198.54768725043681</v>
      </c>
      <c r="V889" s="28">
        <v>253.46169172889606</v>
      </c>
      <c r="W889" s="28">
        <v>215.14283039448168</v>
      </c>
      <c r="X889" s="28">
        <v>219.10581204672849</v>
      </c>
      <c r="Y889" s="28">
        <v>194.9597834795477</v>
      </c>
      <c r="Z889" s="28">
        <v>275.87259949944564</v>
      </c>
      <c r="AA889" s="28">
        <v>301.99723270616857</v>
      </c>
      <c r="AB889" s="29">
        <v>2115.3483557672425</v>
      </c>
      <c r="AC889" s="28">
        <v>87.021612549944095</v>
      </c>
      <c r="AD889" s="28">
        <v>131.69360604624524</v>
      </c>
      <c r="AE889" s="28">
        <v>69.527506699112848</v>
      </c>
      <c r="AF889" s="28">
        <v>122.54480239322638</v>
      </c>
      <c r="AG889" s="28">
        <v>279.31962654515667</v>
      </c>
      <c r="AH889" s="28">
        <v>222.93693887454589</v>
      </c>
      <c r="AI889" s="28">
        <v>232.75760604850211</v>
      </c>
      <c r="AJ889" s="28">
        <v>269.96100347001794</v>
      </c>
      <c r="AK889" s="28">
        <v>371.22682186820566</v>
      </c>
      <c r="AL889" s="28">
        <v>235.37525855650986</v>
      </c>
      <c r="AM889" s="28">
        <v>332.12597931092762</v>
      </c>
      <c r="AN889" s="28">
        <v>406.17510072244147</v>
      </c>
      <c r="AO889" s="29">
        <v>2760.665863084836</v>
      </c>
      <c r="AP889" s="28">
        <v>236.15702456181302</v>
      </c>
      <c r="AQ889" s="28">
        <v>447.39906838205098</v>
      </c>
      <c r="AR889" s="28">
        <v>523.50477473626734</v>
      </c>
      <c r="AS889" s="28">
        <v>686.60096347980027</v>
      </c>
      <c r="AT889" s="28">
        <v>978.57707305152508</v>
      </c>
      <c r="AU889" s="28">
        <v>884.75850307413248</v>
      </c>
      <c r="AV889" s="28">
        <v>557.35934073231681</v>
      </c>
      <c r="AW889" s="28">
        <v>887.06052668104655</v>
      </c>
      <c r="AX889" s="28">
        <v>883.87529479865907</v>
      </c>
      <c r="AY889" s="28">
        <v>1193.4815213272377</v>
      </c>
      <c r="AZ889" s="28">
        <v>807.63289973615588</v>
      </c>
      <c r="BA889" s="28">
        <v>1260.0472376771068</v>
      </c>
      <c r="BB889" s="29">
        <v>9346.4542282381117</v>
      </c>
      <c r="BC889" s="28">
        <v>543.90080321408243</v>
      </c>
      <c r="BD889" s="28">
        <v>962.27196739014414</v>
      </c>
      <c r="BE889" s="28">
        <v>1193.6409811173839</v>
      </c>
      <c r="BF889" s="28">
        <v>1023.1584818683224</v>
      </c>
      <c r="BG889" s="28">
        <v>1035.5079212391352</v>
      </c>
      <c r="BH889" s="28">
        <v>1390.5597555265886</v>
      </c>
      <c r="BI889" s="28">
        <v>1573.726127786641</v>
      </c>
      <c r="BJ889" s="28">
        <v>1015.6457594263072</v>
      </c>
      <c r="BK889" s="28">
        <v>1158.8104390621199</v>
      </c>
      <c r="BL889" s="28">
        <v>1009.203474898478</v>
      </c>
      <c r="BM889" s="28">
        <v>997.19248194155875</v>
      </c>
      <c r="BN889" s="28">
        <v>974.26055468923118</v>
      </c>
      <c r="BO889" s="29">
        <v>12877.878748159992</v>
      </c>
    </row>
    <row r="890" spans="1:67" ht="45" x14ac:dyDescent="0.25">
      <c r="A890" s="26">
        <v>8517</v>
      </c>
      <c r="B890" s="27" t="s">
        <v>724</v>
      </c>
      <c r="C890" s="28">
        <v>493.9292908856828</v>
      </c>
      <c r="D890" s="28">
        <v>315.44154000000003</v>
      </c>
      <c r="E890" s="28">
        <v>2384.4042949690338</v>
      </c>
      <c r="F890" s="28">
        <v>530.99225597913608</v>
      </c>
      <c r="G890" s="28">
        <v>234.82916693028437</v>
      </c>
      <c r="H890" s="28">
        <v>314.32279999999986</v>
      </c>
      <c r="I890" s="28">
        <v>278.95125881520818</v>
      </c>
      <c r="J890" s="28">
        <v>337.46577395366091</v>
      </c>
      <c r="K890" s="28">
        <v>1439.0433258756127</v>
      </c>
      <c r="L890" s="28">
        <v>477.77137267038131</v>
      </c>
      <c r="M890" s="28">
        <v>285.72645951867787</v>
      </c>
      <c r="N890" s="28">
        <v>663.8857240116522</v>
      </c>
      <c r="O890" s="29">
        <v>7756.7632636093304</v>
      </c>
      <c r="P890" s="28">
        <v>1233.3936100000003</v>
      </c>
      <c r="Q890" s="28">
        <v>263.13632841545029</v>
      </c>
      <c r="R890" s="28">
        <v>375.02016752467142</v>
      </c>
      <c r="S890" s="28">
        <v>575.60261290862911</v>
      </c>
      <c r="T890" s="28">
        <v>76.578015708702992</v>
      </c>
      <c r="U890" s="28">
        <v>210.85781307136429</v>
      </c>
      <c r="V890" s="28">
        <v>215.2597653118315</v>
      </c>
      <c r="W890" s="28">
        <v>240.08688873603069</v>
      </c>
      <c r="X890" s="28">
        <v>89.533990010685926</v>
      </c>
      <c r="Y890" s="28">
        <v>230.4412858903805</v>
      </c>
      <c r="Z890" s="28">
        <v>509.88704711194168</v>
      </c>
      <c r="AA890" s="28">
        <v>913.28551085736808</v>
      </c>
      <c r="AB890" s="29">
        <v>4933.0830355470571</v>
      </c>
      <c r="AC890" s="28">
        <v>417.73752079671362</v>
      </c>
      <c r="AD890" s="28">
        <v>1429.1103052240437</v>
      </c>
      <c r="AE890" s="28">
        <v>131.56066285726939</v>
      </c>
      <c r="AF890" s="28">
        <v>314.63818082358853</v>
      </c>
      <c r="AG890" s="28">
        <v>334.01834122432865</v>
      </c>
      <c r="AH890" s="28">
        <v>197.92488956629128</v>
      </c>
      <c r="AI890" s="28">
        <v>425.45793248502554</v>
      </c>
      <c r="AJ890" s="28">
        <v>474.85965713585495</v>
      </c>
      <c r="AK890" s="28">
        <v>103.00176762366689</v>
      </c>
      <c r="AL890" s="28">
        <v>214.5568533904183</v>
      </c>
      <c r="AM890" s="28">
        <v>207.17990140994948</v>
      </c>
      <c r="AN890" s="28">
        <v>685.20252234967427</v>
      </c>
      <c r="AO890" s="29">
        <v>4935.2485348868249</v>
      </c>
      <c r="AP890" s="28">
        <v>832.98608606106927</v>
      </c>
      <c r="AQ890" s="28">
        <v>703.70126594352121</v>
      </c>
      <c r="AR890" s="28">
        <v>168.55104528612321</v>
      </c>
      <c r="AS890" s="28">
        <v>139.40662700970165</v>
      </c>
      <c r="AT890" s="28">
        <v>183.22065342295133</v>
      </c>
      <c r="AU890" s="28">
        <v>1292.425927292285</v>
      </c>
      <c r="AV890" s="28">
        <v>101.16102593618625</v>
      </c>
      <c r="AW890" s="28">
        <v>990.63971973217178</v>
      </c>
      <c r="AX890" s="28">
        <v>195.62866718277147</v>
      </c>
      <c r="AY890" s="28">
        <v>228.7120612493722</v>
      </c>
      <c r="AZ890" s="28">
        <v>412.83255959186619</v>
      </c>
      <c r="BA890" s="28">
        <v>108.15301636353063</v>
      </c>
      <c r="BB890" s="29">
        <v>5357.4186550715494</v>
      </c>
      <c r="BC890" s="28">
        <v>214.42949032219838</v>
      </c>
      <c r="BD890" s="28">
        <v>81.195531568545789</v>
      </c>
      <c r="BE890" s="28">
        <v>264.39039414197214</v>
      </c>
      <c r="BF890" s="28">
        <v>140.93155611275969</v>
      </c>
      <c r="BG890" s="28">
        <v>543.97840226055143</v>
      </c>
      <c r="BH890" s="28">
        <v>229.82368271659871</v>
      </c>
      <c r="BI890" s="28">
        <v>523.85773792566295</v>
      </c>
      <c r="BJ890" s="28">
        <v>374.9061223175583</v>
      </c>
      <c r="BK890" s="28">
        <v>411.94852823089639</v>
      </c>
      <c r="BL890" s="28">
        <v>382.2920092359351</v>
      </c>
      <c r="BM890" s="28">
        <v>319.16548511823908</v>
      </c>
      <c r="BN890" s="28">
        <v>280.4714032333253</v>
      </c>
      <c r="BO890" s="29">
        <v>3767.3903431842432</v>
      </c>
    </row>
    <row r="891" spans="1:67" x14ac:dyDescent="0.25">
      <c r="A891" s="26">
        <v>8518</v>
      </c>
      <c r="B891" s="27" t="s">
        <v>725</v>
      </c>
      <c r="C891" s="28">
        <v>1.343288082113149</v>
      </c>
      <c r="D891" s="28">
        <v>2.4173799999999988</v>
      </c>
      <c r="E891" s="28">
        <v>1.3603699999999999</v>
      </c>
      <c r="F891" s="28">
        <v>54.786063278671634</v>
      </c>
      <c r="G891" s="28">
        <v>4.1374399999999998</v>
      </c>
      <c r="H891" s="28">
        <v>0.53417000000000003</v>
      </c>
      <c r="I891" s="28">
        <v>14.29048217777401</v>
      </c>
      <c r="J891" s="28">
        <v>170.98648723475921</v>
      </c>
      <c r="K891" s="28">
        <v>0.26637</v>
      </c>
      <c r="L891" s="28">
        <v>3.7934281349970687</v>
      </c>
      <c r="M891" s="28">
        <v>0.28037000000000001</v>
      </c>
      <c r="N891" s="28">
        <v>15.863103346439496</v>
      </c>
      <c r="O891" s="29">
        <v>270.05895225475456</v>
      </c>
      <c r="P891" s="28">
        <v>28.378270247086618</v>
      </c>
      <c r="Q891" s="28">
        <v>0.25025999999999998</v>
      </c>
      <c r="R891" s="28">
        <v>0.10904089982197768</v>
      </c>
      <c r="S891" s="28">
        <v>8.842843503991439</v>
      </c>
      <c r="T891" s="28">
        <v>0.48958339857402494</v>
      </c>
      <c r="U891" s="28">
        <v>23.999856807411515</v>
      </c>
      <c r="V891" s="28">
        <v>2.1588666013949682</v>
      </c>
      <c r="W891" s="28">
        <v>19.264671179527522</v>
      </c>
      <c r="X891" s="28">
        <v>1.9499800000000005</v>
      </c>
      <c r="Y891" s="28">
        <v>1.3328830032913759</v>
      </c>
      <c r="Z891" s="28">
        <v>1.9568869601157266</v>
      </c>
      <c r="AA891" s="28">
        <v>2.1624403368271663</v>
      </c>
      <c r="AB891" s="29">
        <v>90.895582938042324</v>
      </c>
      <c r="AC891" s="28">
        <v>0.80237992486388399</v>
      </c>
      <c r="AD891" s="28">
        <v>3.8129508176681322</v>
      </c>
      <c r="AE891" s="28">
        <v>0.39500999999999997</v>
      </c>
      <c r="AF891" s="28">
        <v>4.1937435930154479</v>
      </c>
      <c r="AG891" s="28">
        <v>9.9909999999999999E-2</v>
      </c>
      <c r="AH891" s="28">
        <v>35.827176217765043</v>
      </c>
      <c r="AI891" s="28">
        <v>36.339632858984487</v>
      </c>
      <c r="AJ891" s="28">
        <v>24.417310000000001</v>
      </c>
      <c r="AK891" s="28">
        <v>1.9285800000000004</v>
      </c>
      <c r="AL891" s="28">
        <v>1.0224252909112455</v>
      </c>
      <c r="AM891" s="28">
        <v>37.526265690379262</v>
      </c>
      <c r="AN891" s="28">
        <v>26.126725314652095</v>
      </c>
      <c r="AO891" s="29">
        <v>172.49210970823958</v>
      </c>
      <c r="AP891" s="28">
        <v>7.0132548484014317</v>
      </c>
      <c r="AQ891" s="28">
        <v>1.6951099999999999</v>
      </c>
      <c r="AR891" s="28">
        <v>14.590767845394739</v>
      </c>
      <c r="AS891" s="28">
        <v>5.2671212423083311</v>
      </c>
      <c r="AT891" s="28">
        <v>22.804750282801312</v>
      </c>
      <c r="AU891" s="28">
        <v>23.551904663316638</v>
      </c>
      <c r="AV891" s="28">
        <v>24.755456840083372</v>
      </c>
      <c r="AW891" s="28">
        <v>43.214169986035138</v>
      </c>
      <c r="AX891" s="28">
        <v>3.3495300549954172</v>
      </c>
      <c r="AY891" s="28">
        <v>132.48236100969982</v>
      </c>
      <c r="AZ891" s="28">
        <v>12.054920249559567</v>
      </c>
      <c r="BA891" s="28">
        <v>30.810490000000005</v>
      </c>
      <c r="BB891" s="29">
        <v>321.58983702259576</v>
      </c>
      <c r="BC891" s="28">
        <v>10.565077420143918</v>
      </c>
      <c r="BD891" s="28">
        <v>81.234773883216107</v>
      </c>
      <c r="BE891" s="28">
        <v>47.791605089498809</v>
      </c>
      <c r="BF891" s="28">
        <v>16.088010000000004</v>
      </c>
      <c r="BG891" s="28">
        <v>86.157709999999994</v>
      </c>
      <c r="BH891" s="28">
        <v>57.483766132631686</v>
      </c>
      <c r="BI891" s="28">
        <v>142.80446596744397</v>
      </c>
      <c r="BJ891" s="28">
        <v>48.255273081875394</v>
      </c>
      <c r="BK891" s="28">
        <v>14.612029373012136</v>
      </c>
      <c r="BL891" s="28">
        <v>97.620344407346025</v>
      </c>
      <c r="BM891" s="28">
        <v>85.032139246496797</v>
      </c>
      <c r="BN891" s="28">
        <v>90.168555287896751</v>
      </c>
      <c r="BO891" s="29">
        <v>777.81374988956156</v>
      </c>
    </row>
    <row r="892" spans="1:67" ht="30" x14ac:dyDescent="0.25">
      <c r="A892" s="26">
        <v>8519</v>
      </c>
      <c r="B892" s="27" t="s">
        <v>726</v>
      </c>
      <c r="C892" s="28">
        <v>3.2935499999999998</v>
      </c>
      <c r="D892" s="28">
        <v>0.4</v>
      </c>
      <c r="E892" s="28">
        <v>3.0000000000000002E-2</v>
      </c>
      <c r="F892" s="28">
        <v>0</v>
      </c>
      <c r="G892" s="28">
        <v>1.86721</v>
      </c>
      <c r="H892" s="28">
        <v>0.55967176675137087</v>
      </c>
      <c r="I892" s="28">
        <v>0</v>
      </c>
      <c r="J892" s="28">
        <v>7.7593270146103233E-2</v>
      </c>
      <c r="K892" s="28">
        <v>0.23735853854956984</v>
      </c>
      <c r="L892" s="28">
        <v>0</v>
      </c>
      <c r="M892" s="28">
        <v>0.03</v>
      </c>
      <c r="N892" s="28">
        <v>0</v>
      </c>
      <c r="O892" s="29">
        <v>6.4953835754470433</v>
      </c>
      <c r="P892" s="28">
        <v>0</v>
      </c>
      <c r="Q892" s="28">
        <v>0</v>
      </c>
      <c r="R892" s="28">
        <v>5.5E-2</v>
      </c>
      <c r="S892" s="28">
        <v>0</v>
      </c>
      <c r="T892" s="28">
        <v>20.011330103300118</v>
      </c>
      <c r="U892" s="28">
        <v>6.4283905458638158E-2</v>
      </c>
      <c r="V892" s="28">
        <v>0.1</v>
      </c>
      <c r="W892" s="28">
        <v>0</v>
      </c>
      <c r="X892" s="28">
        <v>0</v>
      </c>
      <c r="Y892" s="28">
        <v>0</v>
      </c>
      <c r="Z892" s="28">
        <v>2.2783000000000002</v>
      </c>
      <c r="AA892" s="28">
        <v>12.958920000000001</v>
      </c>
      <c r="AB892" s="29">
        <v>35.467834008758757</v>
      </c>
      <c r="AC892" s="28">
        <v>0</v>
      </c>
      <c r="AD892" s="28">
        <v>0</v>
      </c>
      <c r="AE892" s="28">
        <v>3.999999999999998E-2</v>
      </c>
      <c r="AF892" s="28">
        <v>0.39007077233042314</v>
      </c>
      <c r="AG892" s="28">
        <v>0.14479563130895251</v>
      </c>
      <c r="AH892" s="28">
        <v>0</v>
      </c>
      <c r="AI892" s="28">
        <v>1.1353099999999998</v>
      </c>
      <c r="AJ892" s="28">
        <v>2.2771999999999997</v>
      </c>
      <c r="AK892" s="28">
        <v>10.199999999999999</v>
      </c>
      <c r="AL892" s="28">
        <v>1.43632</v>
      </c>
      <c r="AM892" s="28">
        <v>0</v>
      </c>
      <c r="AN892" s="28">
        <v>0</v>
      </c>
      <c r="AO892" s="29">
        <v>15.623696403639375</v>
      </c>
      <c r="AP892" s="28">
        <v>0</v>
      </c>
      <c r="AQ892" s="28">
        <v>0</v>
      </c>
      <c r="AR892" s="28">
        <v>5.7344199999999992</v>
      </c>
      <c r="AS892" s="28">
        <v>0.72811517458216124</v>
      </c>
      <c r="AT892" s="28">
        <v>8.088292924724179</v>
      </c>
      <c r="AU892" s="28">
        <v>0</v>
      </c>
      <c r="AV892" s="28">
        <v>1.07944</v>
      </c>
      <c r="AW892" s="28">
        <v>11</v>
      </c>
      <c r="AX892" s="28">
        <v>10</v>
      </c>
      <c r="AY892" s="28">
        <v>0</v>
      </c>
      <c r="AZ892" s="28">
        <v>1.2272699999999999</v>
      </c>
      <c r="BA892" s="28">
        <v>0</v>
      </c>
      <c r="BB892" s="29">
        <v>37.857538099306339</v>
      </c>
      <c r="BC892" s="28">
        <v>1</v>
      </c>
      <c r="BD892" s="28">
        <v>0</v>
      </c>
      <c r="BE892" s="28">
        <v>11.445</v>
      </c>
      <c r="BF892" s="28">
        <v>1.6356000000000002</v>
      </c>
      <c r="BG892" s="28">
        <v>10</v>
      </c>
      <c r="BH892" s="28">
        <v>0</v>
      </c>
      <c r="BI892" s="28">
        <v>4.9744000000000002</v>
      </c>
      <c r="BJ892" s="28">
        <v>0.61499999999999999</v>
      </c>
      <c r="BK892" s="28">
        <v>0.22603736851815398</v>
      </c>
      <c r="BL892" s="28">
        <v>5.6656169125802444E-2</v>
      </c>
      <c r="BM892" s="28">
        <v>0.12407754442649432</v>
      </c>
      <c r="BN892" s="28">
        <v>0.76182000000000005</v>
      </c>
      <c r="BO892" s="29">
        <v>30.838591082070447</v>
      </c>
    </row>
    <row r="893" spans="1:67" ht="45" x14ac:dyDescent="0.25">
      <c r="A893" s="26">
        <v>8521</v>
      </c>
      <c r="B893" s="27" t="s">
        <v>727</v>
      </c>
      <c r="C893" s="28">
        <v>0.08</v>
      </c>
      <c r="D893" s="28">
        <v>6.573999999999999</v>
      </c>
      <c r="E893" s="28">
        <v>0.03</v>
      </c>
      <c r="F893" s="28">
        <v>0.62018251085319398</v>
      </c>
      <c r="G893" s="28">
        <v>3.19</v>
      </c>
      <c r="H893" s="28">
        <v>3.0605000000000002</v>
      </c>
      <c r="I893" s="28">
        <v>1.6159999999999999</v>
      </c>
      <c r="J893" s="28">
        <v>0.50135592563903952</v>
      </c>
      <c r="K893" s="28">
        <v>1.2688208424970397E-2</v>
      </c>
      <c r="L893" s="28">
        <v>2.5000000000000001E-2</v>
      </c>
      <c r="M893" s="28">
        <v>4.4725399999999995</v>
      </c>
      <c r="N893" s="28">
        <v>7.0807324178110712E-2</v>
      </c>
      <c r="O893" s="29">
        <v>20.253073969095315</v>
      </c>
      <c r="P893" s="28">
        <v>7.2104999999999997</v>
      </c>
      <c r="Q893" s="28">
        <v>1.4119999999999999E-2</v>
      </c>
      <c r="R893" s="28">
        <v>4.4659999999999998E-2</v>
      </c>
      <c r="S893" s="28">
        <v>0</v>
      </c>
      <c r="T893" s="28">
        <v>0.17221757016180636</v>
      </c>
      <c r="U893" s="28">
        <v>15.765291918964548</v>
      </c>
      <c r="V893" s="28">
        <v>6.8046700000000007</v>
      </c>
      <c r="W893" s="28">
        <v>3.5060000000000002</v>
      </c>
      <c r="X893" s="28">
        <v>0.49199999999999999</v>
      </c>
      <c r="Y893" s="28">
        <v>0</v>
      </c>
      <c r="Z893" s="28">
        <v>0.5</v>
      </c>
      <c r="AA893" s="28">
        <v>1.4122599999999998</v>
      </c>
      <c r="AB893" s="29">
        <v>35.921719489126346</v>
      </c>
      <c r="AC893" s="28">
        <v>0</v>
      </c>
      <c r="AD893" s="28">
        <v>1.0158652293822275</v>
      </c>
      <c r="AE893" s="28">
        <v>0.98499999999999999</v>
      </c>
      <c r="AF893" s="28">
        <v>0.15684366689053056</v>
      </c>
      <c r="AG893" s="28">
        <v>3.0959999999999983</v>
      </c>
      <c r="AH893" s="28">
        <v>15.331961211366934</v>
      </c>
      <c r="AI893" s="28">
        <v>0</v>
      </c>
      <c r="AJ893" s="28">
        <v>38.229971204909816</v>
      </c>
      <c r="AK893" s="28">
        <v>0</v>
      </c>
      <c r="AL893" s="28">
        <v>4.3</v>
      </c>
      <c r="AM893" s="28">
        <v>0</v>
      </c>
      <c r="AN893" s="28">
        <v>0</v>
      </c>
      <c r="AO893" s="29">
        <v>63.115641312549506</v>
      </c>
      <c r="AP893" s="28">
        <v>10.55471</v>
      </c>
      <c r="AQ893" s="28">
        <v>0</v>
      </c>
      <c r="AR893" s="28">
        <v>0</v>
      </c>
      <c r="AS893" s="28">
        <v>17.45524</v>
      </c>
      <c r="AT893" s="28">
        <v>0</v>
      </c>
      <c r="AU893" s="28">
        <v>1.01484</v>
      </c>
      <c r="AV893" s="28">
        <v>6.8287399999999998</v>
      </c>
      <c r="AW893" s="28">
        <v>16.150919999999999</v>
      </c>
      <c r="AX893" s="28">
        <v>1.2569999999999999</v>
      </c>
      <c r="AY893" s="28">
        <v>0</v>
      </c>
      <c r="AZ893" s="28">
        <v>6.0893800000000002</v>
      </c>
      <c r="BA893" s="28">
        <v>0</v>
      </c>
      <c r="BB893" s="29">
        <v>59.350829999999995</v>
      </c>
      <c r="BC893" s="28">
        <v>0</v>
      </c>
      <c r="BD893" s="28">
        <v>0</v>
      </c>
      <c r="BE893" s="28">
        <v>1.8998900000000001</v>
      </c>
      <c r="BF893" s="28">
        <v>0</v>
      </c>
      <c r="BG893" s="28">
        <v>0</v>
      </c>
      <c r="BH893" s="28">
        <v>4.0819999999999999</v>
      </c>
      <c r="BI893" s="28">
        <v>8.729000000000001</v>
      </c>
      <c r="BJ893" s="28">
        <v>5.2068423023247892</v>
      </c>
      <c r="BK893" s="28">
        <v>0.71934659770618903</v>
      </c>
      <c r="BL893" s="28">
        <v>1.4579594773978466</v>
      </c>
      <c r="BM893" s="28">
        <v>0</v>
      </c>
      <c r="BN893" s="28">
        <v>3.9340399999999995</v>
      </c>
      <c r="BO893" s="29">
        <v>26.029078377428824</v>
      </c>
    </row>
    <row r="894" spans="1:67" ht="30" x14ac:dyDescent="0.25">
      <c r="A894" s="26">
        <v>8522</v>
      </c>
      <c r="B894" s="27" t="s">
        <v>728</v>
      </c>
      <c r="C894" s="28">
        <v>0</v>
      </c>
      <c r="D894" s="28">
        <v>0</v>
      </c>
      <c r="E894" s="28">
        <v>0.94390000000000007</v>
      </c>
      <c r="F894" s="28">
        <v>0</v>
      </c>
      <c r="G894" s="28">
        <v>0</v>
      </c>
      <c r="H894" s="28">
        <v>0</v>
      </c>
      <c r="I894" s="28">
        <v>0</v>
      </c>
      <c r="J894" s="28">
        <v>0</v>
      </c>
      <c r="K894" s="28">
        <v>0</v>
      </c>
      <c r="L894" s="28">
        <v>0</v>
      </c>
      <c r="M894" s="28">
        <v>0</v>
      </c>
      <c r="N894" s="28">
        <v>0</v>
      </c>
      <c r="O894" s="29">
        <v>0.94390000000000007</v>
      </c>
      <c r="P894" s="28">
        <v>0</v>
      </c>
      <c r="Q894" s="28">
        <v>0</v>
      </c>
      <c r="R894" s="28">
        <v>0</v>
      </c>
      <c r="S894" s="28">
        <v>0</v>
      </c>
      <c r="T894" s="28">
        <v>0</v>
      </c>
      <c r="U894" s="28">
        <v>0</v>
      </c>
      <c r="V894" s="28">
        <v>0</v>
      </c>
      <c r="W894" s="28">
        <v>0.16486000000000001</v>
      </c>
      <c r="X894" s="28">
        <v>0</v>
      </c>
      <c r="Y894" s="28">
        <v>0.33293</v>
      </c>
      <c r="Z894" s="28">
        <v>0</v>
      </c>
      <c r="AA894" s="28">
        <v>0</v>
      </c>
      <c r="AB894" s="29">
        <v>0.49779000000000001</v>
      </c>
      <c r="AC894" s="28">
        <v>0.16647999999999999</v>
      </c>
      <c r="AD894" s="28">
        <v>0</v>
      </c>
      <c r="AE894" s="28">
        <v>0</v>
      </c>
      <c r="AF894" s="28">
        <v>0</v>
      </c>
      <c r="AG894" s="28">
        <v>0</v>
      </c>
      <c r="AH894" s="28">
        <v>0</v>
      </c>
      <c r="AI894" s="28">
        <v>0</v>
      </c>
      <c r="AJ894" s="28">
        <v>0</v>
      </c>
      <c r="AK894" s="28">
        <v>0</v>
      </c>
      <c r="AL894" s="28">
        <v>0</v>
      </c>
      <c r="AM894" s="28">
        <v>0</v>
      </c>
      <c r="AN894" s="28">
        <v>0</v>
      </c>
      <c r="AO894" s="29">
        <v>0.16647999999999999</v>
      </c>
      <c r="AP894" s="28">
        <v>0.13611000000000001</v>
      </c>
      <c r="AQ894" s="28">
        <v>0</v>
      </c>
      <c r="AR894" s="28">
        <v>0</v>
      </c>
      <c r="AS894" s="28">
        <v>0</v>
      </c>
      <c r="AT894" s="28">
        <v>0</v>
      </c>
      <c r="AU894" s="28">
        <v>0</v>
      </c>
      <c r="AV894" s="28">
        <v>0.85914000000000001</v>
      </c>
      <c r="AW894" s="28">
        <v>0</v>
      </c>
      <c r="AX894" s="28">
        <v>0</v>
      </c>
      <c r="AY894" s="28">
        <v>0</v>
      </c>
      <c r="AZ894" s="28">
        <v>0.77507999999999999</v>
      </c>
      <c r="BA894" s="28">
        <v>0</v>
      </c>
      <c r="BB894" s="29">
        <v>1.77033</v>
      </c>
      <c r="BC894" s="28">
        <v>0</v>
      </c>
      <c r="BD894" s="28">
        <v>0</v>
      </c>
      <c r="BE894" s="28">
        <v>1.0369999999999999E-2</v>
      </c>
      <c r="BF894" s="28">
        <v>0</v>
      </c>
      <c r="BG894" s="28">
        <v>1.495E-2</v>
      </c>
      <c r="BH894" s="28">
        <v>0</v>
      </c>
      <c r="BI894" s="28">
        <v>0.1986</v>
      </c>
      <c r="BJ894" s="28">
        <v>1.6300000000000002E-2</v>
      </c>
      <c r="BK894" s="28">
        <v>8.299211749223917E-2</v>
      </c>
      <c r="BL894" s="28">
        <v>2.8779546338507109</v>
      </c>
      <c r="BM894" s="28">
        <v>0</v>
      </c>
      <c r="BN894" s="28">
        <v>5.6799999999999996E-2</v>
      </c>
      <c r="BO894" s="29">
        <v>3.2579667513429502</v>
      </c>
    </row>
    <row r="895" spans="1:67" ht="30" x14ac:dyDescent="0.25">
      <c r="A895" s="26">
        <v>8523</v>
      </c>
      <c r="B895" s="27" t="s">
        <v>729</v>
      </c>
      <c r="C895" s="28">
        <v>1.6898392951084902</v>
      </c>
      <c r="D895" s="28">
        <v>1.46</v>
      </c>
      <c r="E895" s="28">
        <v>0.33932016044486984</v>
      </c>
      <c r="F895" s="28">
        <v>2.6907336165964053</v>
      </c>
      <c r="G895" s="28">
        <v>3.9484999999999997</v>
      </c>
      <c r="H895" s="28">
        <v>22.322803732585648</v>
      </c>
      <c r="I895" s="28">
        <v>36.788044666717525</v>
      </c>
      <c r="J895" s="28">
        <v>42.556206181156149</v>
      </c>
      <c r="K895" s="28">
        <v>17.896285600299795</v>
      </c>
      <c r="L895" s="28">
        <v>27.224600392304055</v>
      </c>
      <c r="M895" s="28">
        <v>17.76915744252873</v>
      </c>
      <c r="N895" s="28">
        <v>21.804372673276415</v>
      </c>
      <c r="O895" s="29">
        <v>196.48986376101809</v>
      </c>
      <c r="P895" s="28">
        <v>24.236341261633921</v>
      </c>
      <c r="Q895" s="28">
        <v>37.058214402722065</v>
      </c>
      <c r="R895" s="28">
        <v>18.436642540604726</v>
      </c>
      <c r="S895" s="28">
        <v>5.0366513012874758</v>
      </c>
      <c r="T895" s="28">
        <v>0.43569147088399296</v>
      </c>
      <c r="U895" s="28">
        <v>17.716754776373993</v>
      </c>
      <c r="V895" s="28">
        <v>12.36168</v>
      </c>
      <c r="W895" s="28">
        <v>2.8550800000000005</v>
      </c>
      <c r="X895" s="28">
        <v>27.576647203244871</v>
      </c>
      <c r="Y895" s="28">
        <v>45.543056188252429</v>
      </c>
      <c r="Z895" s="28">
        <v>137.79427178174797</v>
      </c>
      <c r="AA895" s="28">
        <v>11.48526</v>
      </c>
      <c r="AB895" s="29">
        <v>340.53629092675141</v>
      </c>
      <c r="AC895" s="28">
        <v>21.860795587838634</v>
      </c>
      <c r="AD895" s="28">
        <v>1.62337</v>
      </c>
      <c r="AE895" s="28">
        <v>51.30172065338072</v>
      </c>
      <c r="AF895" s="28">
        <v>11.89062</v>
      </c>
      <c r="AG895" s="28">
        <v>29.473685387162252</v>
      </c>
      <c r="AH895" s="28">
        <v>149.74610000000001</v>
      </c>
      <c r="AI895" s="28">
        <v>27.415012296752192</v>
      </c>
      <c r="AJ895" s="28">
        <v>40.54589</v>
      </c>
      <c r="AK895" s="28">
        <v>18.203980000000001</v>
      </c>
      <c r="AL895" s="28">
        <v>57.628866631862159</v>
      </c>
      <c r="AM895" s="28">
        <v>18.287074601172325</v>
      </c>
      <c r="AN895" s="28">
        <v>35.210112552461801</v>
      </c>
      <c r="AO895" s="29">
        <v>463.18722771063005</v>
      </c>
      <c r="AP895" s="28">
        <v>8.6538042602270835</v>
      </c>
      <c r="AQ895" s="28">
        <v>7.0107999999999997</v>
      </c>
      <c r="AR895" s="28">
        <v>1.0015918913159294</v>
      </c>
      <c r="AS895" s="28">
        <v>2.3959023721479475</v>
      </c>
      <c r="AT895" s="28">
        <v>49.867328431085049</v>
      </c>
      <c r="AU895" s="28">
        <v>11.540379999999999</v>
      </c>
      <c r="AV895" s="28">
        <v>35.354230006531715</v>
      </c>
      <c r="AW895" s="28">
        <v>1E-3</v>
      </c>
      <c r="AX895" s="28">
        <v>24.940841437417681</v>
      </c>
      <c r="AY895" s="28">
        <v>25.898807726961039</v>
      </c>
      <c r="AZ895" s="28">
        <v>7.4533427559467613</v>
      </c>
      <c r="BA895" s="28">
        <v>2.3816307359571591</v>
      </c>
      <c r="BB895" s="29">
        <v>176.49965961759034</v>
      </c>
      <c r="BC895" s="28">
        <v>62.755505028945976</v>
      </c>
      <c r="BD895" s="28">
        <v>2.3931931817837957</v>
      </c>
      <c r="BE895" s="28">
        <v>1.89547</v>
      </c>
      <c r="BF895" s="28">
        <v>5.8991718635243284</v>
      </c>
      <c r="BG895" s="28">
        <v>1.7723737834882449</v>
      </c>
      <c r="BH895" s="28">
        <v>23.890114123340407</v>
      </c>
      <c r="BI895" s="28">
        <v>16.150550608402138</v>
      </c>
      <c r="BJ895" s="28">
        <v>350.5223372994837</v>
      </c>
      <c r="BK895" s="28">
        <v>5.2096528324750073</v>
      </c>
      <c r="BL895" s="28">
        <v>23.155455244399189</v>
      </c>
      <c r="BM895" s="28">
        <v>16.128734264237558</v>
      </c>
      <c r="BN895" s="28">
        <v>0.27479999999999999</v>
      </c>
      <c r="BO895" s="29">
        <v>510.04735823008036</v>
      </c>
    </row>
    <row r="896" spans="1:67" ht="30" x14ac:dyDescent="0.25">
      <c r="A896" s="26">
        <v>8525</v>
      </c>
      <c r="B896" s="27" t="s">
        <v>730</v>
      </c>
      <c r="C896" s="28">
        <v>35.221519999999998</v>
      </c>
      <c r="D896" s="28">
        <v>786.75754413912489</v>
      </c>
      <c r="E896" s="28">
        <v>875.56137647697415</v>
      </c>
      <c r="F896" s="28">
        <v>158.40272310846956</v>
      </c>
      <c r="G896" s="28">
        <v>5.09619</v>
      </c>
      <c r="H896" s="28">
        <v>35.37382546061415</v>
      </c>
      <c r="I896" s="28">
        <v>169.11731779806098</v>
      </c>
      <c r="J896" s="28">
        <v>176.76370705311439</v>
      </c>
      <c r="K896" s="28">
        <v>298.82107830366215</v>
      </c>
      <c r="L896" s="28">
        <v>34.119895016476868</v>
      </c>
      <c r="M896" s="28">
        <v>151.33770982426847</v>
      </c>
      <c r="N896" s="28">
        <v>225.81573624034101</v>
      </c>
      <c r="O896" s="29">
        <v>2952.3886234211063</v>
      </c>
      <c r="P896" s="28">
        <v>85.812020000000004</v>
      </c>
      <c r="Q896" s="28">
        <v>170.46802399710353</v>
      </c>
      <c r="R896" s="28">
        <v>112.77763173491832</v>
      </c>
      <c r="S896" s="28">
        <v>132.30539306031079</v>
      </c>
      <c r="T896" s="28">
        <v>138.54715672309561</v>
      </c>
      <c r="U896" s="28">
        <v>170.45721706393587</v>
      </c>
      <c r="V896" s="28">
        <v>225.14580102409971</v>
      </c>
      <c r="W896" s="28">
        <v>263.30979129288517</v>
      </c>
      <c r="X896" s="28">
        <v>159.15545014988186</v>
      </c>
      <c r="Y896" s="28">
        <v>40.272988734932362</v>
      </c>
      <c r="Z896" s="28">
        <v>75.943793916361898</v>
      </c>
      <c r="AA896" s="28">
        <v>210.25180646899585</v>
      </c>
      <c r="AB896" s="29">
        <v>1784.4470741665214</v>
      </c>
      <c r="AC896" s="28">
        <v>265.99723416076438</v>
      </c>
      <c r="AD896" s="28">
        <v>174.9576013340145</v>
      </c>
      <c r="AE896" s="28">
        <v>165.62853896754194</v>
      </c>
      <c r="AF896" s="28">
        <v>322.1455255797224</v>
      </c>
      <c r="AG896" s="28">
        <v>193.49247533643813</v>
      </c>
      <c r="AH896" s="28">
        <v>287.85244683574092</v>
      </c>
      <c r="AI896" s="28">
        <v>187.77955720942327</v>
      </c>
      <c r="AJ896" s="28">
        <v>518.29874958461403</v>
      </c>
      <c r="AK896" s="28">
        <v>82.601137503023466</v>
      </c>
      <c r="AL896" s="28">
        <v>5.6154100000000025</v>
      </c>
      <c r="AM896" s="28">
        <v>310.19329015708979</v>
      </c>
      <c r="AN896" s="28">
        <v>41.602477005574862</v>
      </c>
      <c r="AO896" s="29">
        <v>2556.1644436739475</v>
      </c>
      <c r="AP896" s="28">
        <v>224.32229601673728</v>
      </c>
      <c r="AQ896" s="28">
        <v>134.08932125698195</v>
      </c>
      <c r="AR896" s="28">
        <v>233.72136439360469</v>
      </c>
      <c r="AS896" s="28">
        <v>100.76017250361856</v>
      </c>
      <c r="AT896" s="28">
        <v>134.62080803137087</v>
      </c>
      <c r="AU896" s="28">
        <v>344.62671462100576</v>
      </c>
      <c r="AV896" s="28">
        <v>325.74398591607866</v>
      </c>
      <c r="AW896" s="28">
        <v>23.421060000000001</v>
      </c>
      <c r="AX896" s="28">
        <v>269.69422491644912</v>
      </c>
      <c r="AY896" s="28">
        <v>94.581254326039684</v>
      </c>
      <c r="AZ896" s="28">
        <v>140.70176297594142</v>
      </c>
      <c r="BA896" s="28">
        <v>84.484114741751128</v>
      </c>
      <c r="BB896" s="29">
        <v>2110.767079699579</v>
      </c>
      <c r="BC896" s="28">
        <v>250.52683651158949</v>
      </c>
      <c r="BD896" s="28">
        <v>10.572288910849929</v>
      </c>
      <c r="BE896" s="28">
        <v>198.14063982375606</v>
      </c>
      <c r="BF896" s="28">
        <v>90.403847833252897</v>
      </c>
      <c r="BG896" s="28">
        <v>373.30048098395935</v>
      </c>
      <c r="BH896" s="28">
        <v>192.2047233537439</v>
      </c>
      <c r="BI896" s="28">
        <v>102.23124905906313</v>
      </c>
      <c r="BJ896" s="28">
        <v>138.21106568279603</v>
      </c>
      <c r="BK896" s="28">
        <v>200.19496925721401</v>
      </c>
      <c r="BL896" s="28">
        <v>159.00323328132052</v>
      </c>
      <c r="BM896" s="28">
        <v>71.695407437114312</v>
      </c>
      <c r="BN896" s="28">
        <v>400.62283467676127</v>
      </c>
      <c r="BO896" s="29">
        <v>2187.107576811421</v>
      </c>
    </row>
    <row r="897" spans="1:67" ht="30" x14ac:dyDescent="0.25">
      <c r="A897" s="26">
        <v>8526</v>
      </c>
      <c r="B897" s="27" t="s">
        <v>731</v>
      </c>
      <c r="C897" s="28">
        <v>5.6070287842584001</v>
      </c>
      <c r="D897" s="28">
        <v>0</v>
      </c>
      <c r="E897" s="28">
        <v>0.39883999999999997</v>
      </c>
      <c r="F897" s="28">
        <v>15.266459999999999</v>
      </c>
      <c r="G897" s="28">
        <v>0</v>
      </c>
      <c r="H897" s="28">
        <v>1.0704</v>
      </c>
      <c r="I897" s="28">
        <v>5.3149505103668249</v>
      </c>
      <c r="J897" s="28">
        <v>10.312755779454342</v>
      </c>
      <c r="K897" s="28">
        <v>10.60338262295082</v>
      </c>
      <c r="L897" s="28">
        <v>16</v>
      </c>
      <c r="M897" s="28">
        <v>0</v>
      </c>
      <c r="N897" s="28">
        <v>23.5</v>
      </c>
      <c r="O897" s="29">
        <v>88.073817697030378</v>
      </c>
      <c r="P897" s="28">
        <v>0</v>
      </c>
      <c r="Q897" s="28">
        <v>0</v>
      </c>
      <c r="R897" s="28">
        <v>12</v>
      </c>
      <c r="S897" s="28">
        <v>0.18775</v>
      </c>
      <c r="T897" s="28">
        <v>0</v>
      </c>
      <c r="U897" s="28">
        <v>20.991869999999999</v>
      </c>
      <c r="V897" s="28">
        <v>0</v>
      </c>
      <c r="W897" s="28">
        <v>10.39081</v>
      </c>
      <c r="X897" s="28">
        <v>11.06601</v>
      </c>
      <c r="Y897" s="28">
        <v>30.18965</v>
      </c>
      <c r="Z897" s="28">
        <v>0.38944000000000001</v>
      </c>
      <c r="AA897" s="28">
        <v>0</v>
      </c>
      <c r="AB897" s="29">
        <v>85.215529999999987</v>
      </c>
      <c r="AC897" s="28">
        <v>0</v>
      </c>
      <c r="AD897" s="28">
        <v>0</v>
      </c>
      <c r="AE897" s="28">
        <v>1.1391100000000001</v>
      </c>
      <c r="AF897" s="28">
        <v>0.57962999999999998</v>
      </c>
      <c r="AG897" s="28">
        <v>1.4712900000000002</v>
      </c>
      <c r="AH897" s="28">
        <v>0</v>
      </c>
      <c r="AI897" s="28">
        <v>7.6609699999999998</v>
      </c>
      <c r="AJ897" s="28">
        <v>20</v>
      </c>
      <c r="AK897" s="28">
        <v>11.03195</v>
      </c>
      <c r="AL897" s="28">
        <v>20.506920000000001</v>
      </c>
      <c r="AM897" s="28">
        <v>30</v>
      </c>
      <c r="AN897" s="28">
        <v>1.0423899999999999</v>
      </c>
      <c r="AO897" s="29">
        <v>93.432259999999999</v>
      </c>
      <c r="AP897" s="28">
        <v>11.827169999999999</v>
      </c>
      <c r="AQ897" s="28">
        <v>2.14859</v>
      </c>
      <c r="AR897" s="28">
        <v>11.031940000000001</v>
      </c>
      <c r="AS897" s="28">
        <v>4.3313487754426605</v>
      </c>
      <c r="AT897" s="28">
        <v>23.385680498840379</v>
      </c>
      <c r="AU897" s="28">
        <v>10</v>
      </c>
      <c r="AV897" s="28">
        <v>10.917020000000001</v>
      </c>
      <c r="AW897" s="28">
        <v>0.13341</v>
      </c>
      <c r="AX897" s="28">
        <v>0.41625999999999996</v>
      </c>
      <c r="AY897" s="28">
        <v>1.5281</v>
      </c>
      <c r="AZ897" s="28">
        <v>0.29663</v>
      </c>
      <c r="BA897" s="28">
        <v>8.4536750031922487</v>
      </c>
      <c r="BB897" s="29">
        <v>84.469824277475254</v>
      </c>
      <c r="BC897" s="28">
        <v>10.451270000000001</v>
      </c>
      <c r="BD897" s="28">
        <v>38.612930393046106</v>
      </c>
      <c r="BE897" s="28">
        <v>2.4824999999999999</v>
      </c>
      <c r="BF897" s="28">
        <v>71.860535671825417</v>
      </c>
      <c r="BG897" s="28">
        <v>0.15937000000000009</v>
      </c>
      <c r="BH897" s="28">
        <v>39.560853185894786</v>
      </c>
      <c r="BI897" s="28">
        <v>2.5339620459746692</v>
      </c>
      <c r="BJ897" s="28">
        <v>66.098512251054487</v>
      </c>
      <c r="BK897" s="28">
        <v>84.557306162260218</v>
      </c>
      <c r="BL897" s="28">
        <v>102.73588454508791</v>
      </c>
      <c r="BM897" s="28">
        <v>0.1193</v>
      </c>
      <c r="BN897" s="28">
        <v>123.47180999999999</v>
      </c>
      <c r="BO897" s="29">
        <v>542.6442342551436</v>
      </c>
    </row>
    <row r="898" spans="1:67" ht="30" x14ac:dyDescent="0.25">
      <c r="A898" s="26">
        <v>8527</v>
      </c>
      <c r="B898" s="27" t="s">
        <v>732</v>
      </c>
      <c r="C898" s="28">
        <v>2.3021799999999999</v>
      </c>
      <c r="D898" s="28">
        <v>0</v>
      </c>
      <c r="E898" s="28">
        <v>1.4999999999999999E-2</v>
      </c>
      <c r="F898" s="28">
        <v>0</v>
      </c>
      <c r="G898" s="28">
        <v>0.87797000000000003</v>
      </c>
      <c r="H898" s="28">
        <v>3.35629</v>
      </c>
      <c r="I898" s="28">
        <v>4.296129999999998</v>
      </c>
      <c r="J898" s="28">
        <v>0.65954324254102958</v>
      </c>
      <c r="K898" s="28">
        <v>0</v>
      </c>
      <c r="L898" s="28">
        <v>2.4344799999999989</v>
      </c>
      <c r="M898" s="28">
        <v>6.1653500000000001</v>
      </c>
      <c r="N898" s="28">
        <v>1.3704746483562213</v>
      </c>
      <c r="O898" s="29">
        <v>21.47741789089725</v>
      </c>
      <c r="P898" s="28">
        <v>0</v>
      </c>
      <c r="Q898" s="28">
        <v>3.8323900000000002</v>
      </c>
      <c r="R898" s="28">
        <v>1.9109199999999995</v>
      </c>
      <c r="S898" s="28">
        <v>1.2759100000000001</v>
      </c>
      <c r="T898" s="28">
        <v>1.25081</v>
      </c>
      <c r="U898" s="28">
        <v>1.2289100000000002</v>
      </c>
      <c r="V898" s="28">
        <v>4.9432999999999998</v>
      </c>
      <c r="W898" s="28">
        <v>2.6228899999999999</v>
      </c>
      <c r="X898" s="28">
        <v>0</v>
      </c>
      <c r="Y898" s="28">
        <v>0</v>
      </c>
      <c r="Z898" s="28">
        <v>1.3039799999999999</v>
      </c>
      <c r="AA898" s="28">
        <v>0.1</v>
      </c>
      <c r="AB898" s="29">
        <v>18.469109999999997</v>
      </c>
      <c r="AC898" s="28">
        <v>2.5659299999999998</v>
      </c>
      <c r="AD898" s="28">
        <v>3.7812999999999999</v>
      </c>
      <c r="AE898" s="28">
        <v>0</v>
      </c>
      <c r="AF898" s="28">
        <v>0</v>
      </c>
      <c r="AG898" s="28">
        <v>2.4256599999999997</v>
      </c>
      <c r="AH898" s="28">
        <v>0</v>
      </c>
      <c r="AI898" s="28">
        <v>1.30951</v>
      </c>
      <c r="AJ898" s="28">
        <v>0</v>
      </c>
      <c r="AK898" s="28">
        <v>1.32653</v>
      </c>
      <c r="AL898" s="28">
        <v>2.6541600000000001</v>
      </c>
      <c r="AM898" s="28">
        <v>0.48951</v>
      </c>
      <c r="AN898" s="28">
        <v>0</v>
      </c>
      <c r="AO898" s="29">
        <v>14.552599999999998</v>
      </c>
      <c r="AP898" s="28">
        <v>2.6537200000000007</v>
      </c>
      <c r="AQ898" s="28">
        <v>0.81661999999999957</v>
      </c>
      <c r="AR898" s="28">
        <v>0.01</v>
      </c>
      <c r="AS898" s="28">
        <v>2.9204499999999998</v>
      </c>
      <c r="AT898" s="28">
        <v>1.3263199999999999</v>
      </c>
      <c r="AU898" s="28">
        <v>2.4262800000000002</v>
      </c>
      <c r="AV898" s="28">
        <v>0</v>
      </c>
      <c r="AW898" s="28">
        <v>10.783629999999997</v>
      </c>
      <c r="AX898" s="28">
        <v>2.5575099999999997</v>
      </c>
      <c r="AY898" s="28">
        <v>1.3263199999999999</v>
      </c>
      <c r="AZ898" s="28">
        <v>2.1409199999999999</v>
      </c>
      <c r="BA898" s="28">
        <v>39.13832</v>
      </c>
      <c r="BB898" s="29">
        <v>66.100089999999994</v>
      </c>
      <c r="BC898" s="28">
        <v>1.3272999999999999</v>
      </c>
      <c r="BD898" s="28">
        <v>0.49830999999999998</v>
      </c>
      <c r="BE898" s="28">
        <v>0</v>
      </c>
      <c r="BF898" s="28">
        <v>3.0942599999999998</v>
      </c>
      <c r="BG898" s="28">
        <v>1.7642799999999998</v>
      </c>
      <c r="BH898" s="28">
        <v>0.68565999999999994</v>
      </c>
      <c r="BI898" s="28">
        <v>1.8800719483073463</v>
      </c>
      <c r="BJ898" s="28">
        <v>22.256479117737157</v>
      </c>
      <c r="BK898" s="28">
        <v>2.9444432913740379</v>
      </c>
      <c r="BL898" s="28">
        <v>18.835234202947653</v>
      </c>
      <c r="BM898" s="28">
        <v>0</v>
      </c>
      <c r="BN898" s="28">
        <v>0.42280000000000001</v>
      </c>
      <c r="BO898" s="29">
        <v>53.708838560366196</v>
      </c>
    </row>
    <row r="899" spans="1:67" x14ac:dyDescent="0.25">
      <c r="A899" s="26">
        <v>8528</v>
      </c>
      <c r="B899" s="27" t="s">
        <v>733</v>
      </c>
      <c r="C899" s="28">
        <v>67.319982238167057</v>
      </c>
      <c r="D899" s="28">
        <v>285.50200000000012</v>
      </c>
      <c r="E899" s="28">
        <v>347.12770999999998</v>
      </c>
      <c r="F899" s="28">
        <v>897.12480752635781</v>
      </c>
      <c r="G899" s="28">
        <v>500.90941824763257</v>
      </c>
      <c r="H899" s="28">
        <v>1294.218462021782</v>
      </c>
      <c r="I899" s="28">
        <v>463.19363934051745</v>
      </c>
      <c r="J899" s="28">
        <v>1265.0737257217138</v>
      </c>
      <c r="K899" s="28">
        <v>119.976</v>
      </c>
      <c r="L899" s="28">
        <v>539.12081094041139</v>
      </c>
      <c r="M899" s="28">
        <v>260.31373653378182</v>
      </c>
      <c r="N899" s="28">
        <v>364.65696208568676</v>
      </c>
      <c r="O899" s="29">
        <v>6404.5372546560502</v>
      </c>
      <c r="P899" s="28">
        <v>58.789529999999992</v>
      </c>
      <c r="Q899" s="28">
        <v>38.801649999999995</v>
      </c>
      <c r="R899" s="28">
        <v>35.406999999999996</v>
      </c>
      <c r="S899" s="28">
        <v>19.709499999999998</v>
      </c>
      <c r="T899" s="28">
        <v>7.4337641658562141</v>
      </c>
      <c r="U899" s="28">
        <v>69.953499999999991</v>
      </c>
      <c r="V899" s="28">
        <v>4.8442597065802033</v>
      </c>
      <c r="W899" s="28">
        <v>10.609482244419489</v>
      </c>
      <c r="X899" s="28">
        <v>144.39638374701946</v>
      </c>
      <c r="Y899" s="28">
        <v>116.27762117487725</v>
      </c>
      <c r="Z899" s="28">
        <v>173.05261022977265</v>
      </c>
      <c r="AA899" s="28">
        <v>80.428100000000001</v>
      </c>
      <c r="AB899" s="29">
        <v>759.70340126852523</v>
      </c>
      <c r="AC899" s="28">
        <v>40.634186646156103</v>
      </c>
      <c r="AD899" s="28">
        <v>47.646084034596321</v>
      </c>
      <c r="AE899" s="28">
        <v>55.94</v>
      </c>
      <c r="AF899" s="28">
        <v>0.48049000000000003</v>
      </c>
      <c r="AG899" s="28">
        <v>1720.2293420145784</v>
      </c>
      <c r="AH899" s="28">
        <v>362.74260404304573</v>
      </c>
      <c r="AI899" s="28">
        <v>186.97791216639521</v>
      </c>
      <c r="AJ899" s="28">
        <v>38.363846089502296</v>
      </c>
      <c r="AK899" s="28">
        <v>14.902720512893049</v>
      </c>
      <c r="AL899" s="28">
        <v>32.311019999999999</v>
      </c>
      <c r="AM899" s="28">
        <v>0.51472092852150231</v>
      </c>
      <c r="AN899" s="28">
        <v>26.904499999999999</v>
      </c>
      <c r="AO899" s="29">
        <v>2527.6474264356884</v>
      </c>
      <c r="AP899" s="28">
        <v>34.394339895991585</v>
      </c>
      <c r="AQ899" s="28">
        <v>60.275710000000004</v>
      </c>
      <c r="AR899" s="28">
        <v>705.25521463549092</v>
      </c>
      <c r="AS899" s="28">
        <v>39.192992180354665</v>
      </c>
      <c r="AT899" s="28">
        <v>41.11491728674217</v>
      </c>
      <c r="AU899" s="28">
        <v>31.377157722799055</v>
      </c>
      <c r="AV899" s="28">
        <v>115.64072</v>
      </c>
      <c r="AW899" s="28">
        <v>71.670207642369462</v>
      </c>
      <c r="AX899" s="28">
        <v>278.89894884769728</v>
      </c>
      <c r="AY899" s="28">
        <v>85.908565734500115</v>
      </c>
      <c r="AZ899" s="28">
        <v>52.215786371207606</v>
      </c>
      <c r="BA899" s="28">
        <v>168.08541954111325</v>
      </c>
      <c r="BB899" s="29">
        <v>1684.029979858266</v>
      </c>
      <c r="BC899" s="28">
        <v>9.6014751171508905</v>
      </c>
      <c r="BD899" s="28">
        <v>158.03319999999999</v>
      </c>
      <c r="BE899" s="28">
        <v>315.07734802505962</v>
      </c>
      <c r="BF899" s="28">
        <v>123.32998706721469</v>
      </c>
      <c r="BG899" s="28">
        <v>131.31200621256605</v>
      </c>
      <c r="BH899" s="28">
        <v>4.1921400000000002</v>
      </c>
      <c r="BI899" s="28">
        <v>175.6578270261561</v>
      </c>
      <c r="BJ899" s="28">
        <v>110.96260704021347</v>
      </c>
      <c r="BK899" s="28">
        <v>86.570048357207668</v>
      </c>
      <c r="BL899" s="28">
        <v>64.43844</v>
      </c>
      <c r="BM899" s="28">
        <v>160.24537957470488</v>
      </c>
      <c r="BN899" s="28">
        <v>40.32227300161324</v>
      </c>
      <c r="BO899" s="29">
        <v>1379.7427314218864</v>
      </c>
    </row>
    <row r="900" spans="1:67" ht="30" x14ac:dyDescent="0.25">
      <c r="A900" s="26">
        <v>8529</v>
      </c>
      <c r="B900" s="27" t="s">
        <v>734</v>
      </c>
      <c r="C900" s="28">
        <v>56.487181661853839</v>
      </c>
      <c r="D900" s="28">
        <v>33.700806134510032</v>
      </c>
      <c r="E900" s="28">
        <v>148.62044851647204</v>
      </c>
      <c r="F900" s="28">
        <v>0.17424211670734416</v>
      </c>
      <c r="G900" s="28">
        <v>12.145506225471143</v>
      </c>
      <c r="H900" s="28">
        <v>8.3347444341612729</v>
      </c>
      <c r="I900" s="28">
        <v>18.655556415298019</v>
      </c>
      <c r="J900" s="28">
        <v>4.6740563848339978</v>
      </c>
      <c r="K900" s="28">
        <v>15.550534875901983</v>
      </c>
      <c r="L900" s="28">
        <v>3.417232236369709</v>
      </c>
      <c r="M900" s="28">
        <v>8.0541199999999993</v>
      </c>
      <c r="N900" s="28">
        <v>18.677431975345531</v>
      </c>
      <c r="O900" s="29">
        <v>328.4918609769249</v>
      </c>
      <c r="P900" s="28">
        <v>12.875451026970115</v>
      </c>
      <c r="Q900" s="28">
        <v>0</v>
      </c>
      <c r="R900" s="28">
        <v>0.53</v>
      </c>
      <c r="S900" s="28">
        <v>0.81</v>
      </c>
      <c r="T900" s="28">
        <v>15.119685354382046</v>
      </c>
      <c r="U900" s="28">
        <v>5.735749219704803</v>
      </c>
      <c r="V900" s="28">
        <v>11.823395394428706</v>
      </c>
      <c r="W900" s="28">
        <v>8.9791335750198376E-2</v>
      </c>
      <c r="X900" s="28">
        <v>2.434631962778619</v>
      </c>
      <c r="Y900" s="28">
        <v>11.73312</v>
      </c>
      <c r="Z900" s="28">
        <v>0.83175046750293369</v>
      </c>
      <c r="AA900" s="28">
        <v>11.144903387395257</v>
      </c>
      <c r="AB900" s="29">
        <v>73.128478148912677</v>
      </c>
      <c r="AC900" s="28">
        <v>25.373592843872924</v>
      </c>
      <c r="AD900" s="28">
        <v>7.237879999999997</v>
      </c>
      <c r="AE900" s="28">
        <v>33.787199999999999</v>
      </c>
      <c r="AF900" s="28">
        <v>1.7125304954582989</v>
      </c>
      <c r="AG900" s="28">
        <v>1.4662200000000001</v>
      </c>
      <c r="AH900" s="28">
        <v>5.8702400000000008</v>
      </c>
      <c r="AI900" s="28">
        <v>3.0199635612666356</v>
      </c>
      <c r="AJ900" s="28">
        <v>27.135100000000001</v>
      </c>
      <c r="AK900" s="28">
        <v>320.35759000000002</v>
      </c>
      <c r="AL900" s="28">
        <v>1.1459157714147639</v>
      </c>
      <c r="AM900" s="28">
        <v>0.45829090022313129</v>
      </c>
      <c r="AN900" s="28">
        <v>3.844273015457361</v>
      </c>
      <c r="AO900" s="29">
        <v>431.40879658769308</v>
      </c>
      <c r="AP900" s="28">
        <v>1.9390873910651838</v>
      </c>
      <c r="AQ900" s="28">
        <v>0.46367999999999998</v>
      </c>
      <c r="AR900" s="28">
        <v>3.45</v>
      </c>
      <c r="AS900" s="28">
        <v>4.7930000000000007E-2</v>
      </c>
      <c r="AT900" s="28">
        <v>10.849038247724316</v>
      </c>
      <c r="AU900" s="28">
        <v>4.9664087800024355</v>
      </c>
      <c r="AV900" s="28">
        <v>16.392120000000002</v>
      </c>
      <c r="AW900" s="28">
        <v>0.1588</v>
      </c>
      <c r="AX900" s="28">
        <v>3.507315023492112</v>
      </c>
      <c r="AY900" s="28">
        <v>1.4199552100684805</v>
      </c>
      <c r="AZ900" s="28">
        <v>30.338704547462292</v>
      </c>
      <c r="BA900" s="28">
        <v>21.390861993462487</v>
      </c>
      <c r="BB900" s="29">
        <v>94.923901193277317</v>
      </c>
      <c r="BC900" s="28">
        <v>27.003315024732547</v>
      </c>
      <c r="BD900" s="28">
        <v>4.8099058281365483</v>
      </c>
      <c r="BE900" s="28">
        <v>32.890190000000004</v>
      </c>
      <c r="BF900" s="28">
        <v>14.540364103172251</v>
      </c>
      <c r="BG900" s="28">
        <v>11.020882852604357</v>
      </c>
      <c r="BH900" s="28">
        <v>14.83953138954374</v>
      </c>
      <c r="BI900" s="28">
        <v>16.663552245462824</v>
      </c>
      <c r="BJ900" s="28">
        <v>24.93330746648147</v>
      </c>
      <c r="BK900" s="28">
        <v>12.484760912463459</v>
      </c>
      <c r="BL900" s="28">
        <v>37.988693953495925</v>
      </c>
      <c r="BM900" s="28">
        <v>21.86060122551703</v>
      </c>
      <c r="BN900" s="28">
        <v>24.099940810413305</v>
      </c>
      <c r="BO900" s="29">
        <v>243.13504581202346</v>
      </c>
    </row>
    <row r="901" spans="1:67" x14ac:dyDescent="0.25">
      <c r="A901" s="26">
        <v>8530</v>
      </c>
      <c r="B901" s="27" t="s">
        <v>735</v>
      </c>
      <c r="C901" s="28">
        <v>0</v>
      </c>
      <c r="D901" s="28">
        <v>0.8</v>
      </c>
      <c r="E901" s="28">
        <v>0</v>
      </c>
      <c r="F901" s="28">
        <v>0</v>
      </c>
      <c r="G901" s="28">
        <v>0</v>
      </c>
      <c r="H901" s="28">
        <v>0</v>
      </c>
      <c r="I901" s="28">
        <v>0</v>
      </c>
      <c r="J901" s="28">
        <v>0</v>
      </c>
      <c r="K901" s="28">
        <v>0</v>
      </c>
      <c r="L901" s="28">
        <v>0</v>
      </c>
      <c r="M901" s="28">
        <v>0</v>
      </c>
      <c r="N901" s="28">
        <v>12.407749584372398</v>
      </c>
      <c r="O901" s="29">
        <v>13.207749584372399</v>
      </c>
      <c r="P901" s="28">
        <v>0</v>
      </c>
      <c r="Q901" s="28">
        <v>0</v>
      </c>
      <c r="R901" s="28">
        <v>0</v>
      </c>
      <c r="S901" s="28">
        <v>0</v>
      </c>
      <c r="T901" s="28">
        <v>0</v>
      </c>
      <c r="U901" s="28">
        <v>0</v>
      </c>
      <c r="V901" s="28">
        <v>0</v>
      </c>
      <c r="W901" s="28">
        <v>0</v>
      </c>
      <c r="X901" s="28">
        <v>0</v>
      </c>
      <c r="Y901" s="28">
        <v>0</v>
      </c>
      <c r="Z901" s="28">
        <v>0</v>
      </c>
      <c r="AA901" s="28">
        <v>0</v>
      </c>
      <c r="AB901" s="29">
        <v>0</v>
      </c>
      <c r="AC901" s="28">
        <v>0</v>
      </c>
      <c r="AD901" s="28">
        <v>0</v>
      </c>
      <c r="AE901" s="28">
        <v>0</v>
      </c>
      <c r="AF901" s="28">
        <v>0</v>
      </c>
      <c r="AG901" s="28">
        <v>0</v>
      </c>
      <c r="AH901" s="28">
        <v>0.86078999999999994</v>
      </c>
      <c r="AI901" s="28">
        <v>0</v>
      </c>
      <c r="AJ901" s="28">
        <v>0</v>
      </c>
      <c r="AK901" s="28">
        <v>0</v>
      </c>
      <c r="AL901" s="28">
        <v>0</v>
      </c>
      <c r="AM901" s="28">
        <v>35.574166858193514</v>
      </c>
      <c r="AN901" s="28">
        <v>0</v>
      </c>
      <c r="AO901" s="29">
        <v>36.434956858193516</v>
      </c>
      <c r="AP901" s="28">
        <v>0</v>
      </c>
      <c r="AQ901" s="28">
        <v>0</v>
      </c>
      <c r="AR901" s="28">
        <v>0</v>
      </c>
      <c r="AS901" s="28">
        <v>33.720971739606519</v>
      </c>
      <c r="AT901" s="28">
        <v>0</v>
      </c>
      <c r="AU901" s="28">
        <v>0</v>
      </c>
      <c r="AV901" s="28">
        <v>0</v>
      </c>
      <c r="AW901" s="28">
        <v>0</v>
      </c>
      <c r="AX901" s="28">
        <v>0</v>
      </c>
      <c r="AY901" s="28">
        <v>0</v>
      </c>
      <c r="AZ901" s="28">
        <v>0</v>
      </c>
      <c r="BA901" s="28">
        <v>1.0149999999999999</v>
      </c>
      <c r="BB901" s="29">
        <v>34.735971739606519</v>
      </c>
      <c r="BC901" s="28">
        <v>0</v>
      </c>
      <c r="BD901" s="28">
        <v>0</v>
      </c>
      <c r="BE901" s="28">
        <v>0</v>
      </c>
      <c r="BF901" s="28">
        <v>0</v>
      </c>
      <c r="BG901" s="28">
        <v>0</v>
      </c>
      <c r="BH901" s="28">
        <v>0</v>
      </c>
      <c r="BI901" s="28">
        <v>0</v>
      </c>
      <c r="BJ901" s="28">
        <v>0</v>
      </c>
      <c r="BK901" s="28">
        <v>0</v>
      </c>
      <c r="BL901" s="28">
        <v>0</v>
      </c>
      <c r="BM901" s="28">
        <v>0</v>
      </c>
      <c r="BN901" s="28">
        <v>0</v>
      </c>
      <c r="BO901" s="29">
        <v>0</v>
      </c>
    </row>
    <row r="902" spans="1:67" ht="30" x14ac:dyDescent="0.25">
      <c r="A902" s="26">
        <v>8531</v>
      </c>
      <c r="B902" s="27" t="s">
        <v>736</v>
      </c>
      <c r="C902" s="28">
        <v>3.3477375803209566</v>
      </c>
      <c r="D902" s="28">
        <v>18.889677618808268</v>
      </c>
      <c r="E902" s="28">
        <v>0.20238373590837638</v>
      </c>
      <c r="F902" s="28">
        <v>43.462673644475117</v>
      </c>
      <c r="G902" s="28">
        <v>234.69169966856907</v>
      </c>
      <c r="H902" s="28">
        <v>4.6850500000000004</v>
      </c>
      <c r="I902" s="28">
        <v>0.78092043239411635</v>
      </c>
      <c r="J902" s="28">
        <v>1829.7877050340542</v>
      </c>
      <c r="K902" s="28">
        <v>0.33883290384857506</v>
      </c>
      <c r="L902" s="28">
        <v>0</v>
      </c>
      <c r="M902" s="28">
        <v>121.99215117874517</v>
      </c>
      <c r="N902" s="28">
        <v>9.4920701511401404</v>
      </c>
      <c r="O902" s="29">
        <v>2267.6709019482637</v>
      </c>
      <c r="P902" s="28">
        <v>8.7639500000000012</v>
      </c>
      <c r="Q902" s="28">
        <v>0.82300000000000051</v>
      </c>
      <c r="R902" s="28">
        <v>34.524751698316543</v>
      </c>
      <c r="S902" s="28">
        <v>35.518481217934621</v>
      </c>
      <c r="T902" s="28">
        <v>28.869033249511038</v>
      </c>
      <c r="U902" s="28">
        <v>22.068544279310832</v>
      </c>
      <c r="V902" s="28">
        <v>180.00307906001103</v>
      </c>
      <c r="W902" s="28">
        <v>8.482589649906906</v>
      </c>
      <c r="X902" s="28">
        <v>6.5366262692653017</v>
      </c>
      <c r="Y902" s="28">
        <v>5.6253755787085664</v>
      </c>
      <c r="Z902" s="28">
        <v>20.635269298283045</v>
      </c>
      <c r="AA902" s="28">
        <v>11.59</v>
      </c>
      <c r="AB902" s="29">
        <v>363.44070030124783</v>
      </c>
      <c r="AC902" s="28">
        <v>11.605426132704137</v>
      </c>
      <c r="AD902" s="28">
        <v>23.205402096315016</v>
      </c>
      <c r="AE902" s="28">
        <v>167.55223087618285</v>
      </c>
      <c r="AF902" s="28">
        <v>21</v>
      </c>
      <c r="AG902" s="28">
        <v>32.732083047147647</v>
      </c>
      <c r="AH902" s="28">
        <v>3.2935000000000003</v>
      </c>
      <c r="AI902" s="28">
        <v>158.42106053854252</v>
      </c>
      <c r="AJ902" s="28">
        <v>54.484163387729929</v>
      </c>
      <c r="AK902" s="28">
        <v>3.2700745158043079</v>
      </c>
      <c r="AL902" s="28">
        <v>2.2904999999999998</v>
      </c>
      <c r="AM902" s="28">
        <v>23.046968413902412</v>
      </c>
      <c r="AN902" s="28">
        <v>25.429220760782208</v>
      </c>
      <c r="AO902" s="29">
        <v>526.33062976911106</v>
      </c>
      <c r="AP902" s="28">
        <v>19.22176838727437</v>
      </c>
      <c r="AQ902" s="28">
        <v>25.737574534746759</v>
      </c>
      <c r="AR902" s="28">
        <v>10</v>
      </c>
      <c r="AS902" s="28">
        <v>202.58135589477385</v>
      </c>
      <c r="AT902" s="28">
        <v>0.18287065644893169</v>
      </c>
      <c r="AU902" s="28">
        <v>11.083074590661008</v>
      </c>
      <c r="AV902" s="28">
        <v>22.258150719644458</v>
      </c>
      <c r="AW902" s="28">
        <v>23.360309999999998</v>
      </c>
      <c r="AX902" s="28">
        <v>42.570750249677552</v>
      </c>
      <c r="AY902" s="28">
        <v>17.079931748277787</v>
      </c>
      <c r="AZ902" s="28">
        <v>11.895899385377573</v>
      </c>
      <c r="BA902" s="28">
        <v>13.365644258269171</v>
      </c>
      <c r="BB902" s="29">
        <v>399.33733042515144</v>
      </c>
      <c r="BC902" s="28">
        <v>11</v>
      </c>
      <c r="BD902" s="28">
        <v>21.5983675583863</v>
      </c>
      <c r="BE902" s="28">
        <v>24.901610662156124</v>
      </c>
      <c r="BF902" s="28">
        <v>13.450657252881657</v>
      </c>
      <c r="BG902" s="28">
        <v>31.240035807638481</v>
      </c>
      <c r="BH902" s="28">
        <v>120.45723017217516</v>
      </c>
      <c r="BI902" s="28">
        <v>15.564279719838908</v>
      </c>
      <c r="BJ902" s="28">
        <v>14.215599999999997</v>
      </c>
      <c r="BK902" s="28">
        <v>10.519820607200703</v>
      </c>
      <c r="BL902" s="28">
        <v>13.931558256799308</v>
      </c>
      <c r="BM902" s="28">
        <v>27.635502045704804</v>
      </c>
      <c r="BN902" s="28">
        <v>22.458284129360266</v>
      </c>
      <c r="BO902" s="29">
        <v>326.97294621214172</v>
      </c>
    </row>
    <row r="903" spans="1:67" ht="30" x14ac:dyDescent="0.25">
      <c r="A903" s="26">
        <v>8532</v>
      </c>
      <c r="B903" s="27" t="s">
        <v>737</v>
      </c>
      <c r="C903" s="28">
        <v>0</v>
      </c>
      <c r="D903" s="28">
        <v>9.4985631408843858</v>
      </c>
      <c r="E903" s="28">
        <v>5.6144361318924932E-2</v>
      </c>
      <c r="F903" s="28">
        <v>0</v>
      </c>
      <c r="G903" s="28">
        <v>0</v>
      </c>
      <c r="H903" s="28">
        <v>0</v>
      </c>
      <c r="I903" s="28">
        <v>0.26771</v>
      </c>
      <c r="J903" s="28">
        <v>0</v>
      </c>
      <c r="K903" s="28">
        <v>0</v>
      </c>
      <c r="L903" s="28">
        <v>2.6425000000000001</v>
      </c>
      <c r="M903" s="28">
        <v>3.0232155835516205E-2</v>
      </c>
      <c r="N903" s="28">
        <v>0</v>
      </c>
      <c r="O903" s="29">
        <v>12.495149658038827</v>
      </c>
      <c r="P903" s="28">
        <v>0</v>
      </c>
      <c r="Q903" s="28">
        <v>0.13427263509435475</v>
      </c>
      <c r="R903" s="28">
        <v>1.7982375152253351E-2</v>
      </c>
      <c r="S903" s="28">
        <v>1E-3</v>
      </c>
      <c r="T903" s="28">
        <v>0</v>
      </c>
      <c r="U903" s="28">
        <v>1.592232981604258E-2</v>
      </c>
      <c r="V903" s="28">
        <v>0</v>
      </c>
      <c r="W903" s="28">
        <v>1.1121409292791254E-2</v>
      </c>
      <c r="X903" s="28">
        <v>0</v>
      </c>
      <c r="Y903" s="28">
        <v>2.6374473584188523E-2</v>
      </c>
      <c r="Z903" s="28">
        <v>4.1630637373249638E-2</v>
      </c>
      <c r="AA903" s="28">
        <v>2.8336386041234084E-2</v>
      </c>
      <c r="AB903" s="29">
        <v>0.27664024635411416</v>
      </c>
      <c r="AC903" s="28">
        <v>0</v>
      </c>
      <c r="AD903" s="28">
        <v>0.21179377506471431</v>
      </c>
      <c r="AE903" s="28">
        <v>0</v>
      </c>
      <c r="AF903" s="28">
        <v>2.8176613745732736E-2</v>
      </c>
      <c r="AG903" s="28">
        <v>0</v>
      </c>
      <c r="AH903" s="28">
        <v>0.13400000000000001</v>
      </c>
      <c r="AI903" s="28">
        <v>4.9794199067521423E-2</v>
      </c>
      <c r="AJ903" s="28">
        <v>2.4</v>
      </c>
      <c r="AK903" s="28">
        <v>30.709818363853337</v>
      </c>
      <c r="AL903" s="28">
        <v>2.5435958558558558</v>
      </c>
      <c r="AM903" s="28">
        <v>0</v>
      </c>
      <c r="AN903" s="28">
        <v>2</v>
      </c>
      <c r="AO903" s="29">
        <v>38.07717880758716</v>
      </c>
      <c r="AP903" s="28">
        <v>0.15</v>
      </c>
      <c r="AQ903" s="28">
        <v>1.7322821496345946E-2</v>
      </c>
      <c r="AR903" s="28">
        <v>1.6217549679750365E-2</v>
      </c>
      <c r="AS903" s="28">
        <v>0</v>
      </c>
      <c r="AT903" s="28">
        <v>0</v>
      </c>
      <c r="AU903" s="28">
        <v>0.19688764602708436</v>
      </c>
      <c r="AV903" s="28">
        <v>2.2256925904748321</v>
      </c>
      <c r="AW903" s="28">
        <v>0.37398999999999999</v>
      </c>
      <c r="AX903" s="28">
        <v>0</v>
      </c>
      <c r="AY903" s="28">
        <v>0</v>
      </c>
      <c r="AZ903" s="28">
        <v>14.419346443200181</v>
      </c>
      <c r="BA903" s="28">
        <v>0.13685858800111927</v>
      </c>
      <c r="BB903" s="29">
        <v>17.536315638879312</v>
      </c>
      <c r="BC903" s="28">
        <v>0</v>
      </c>
      <c r="BD903" s="28">
        <v>2.9234899999999997</v>
      </c>
      <c r="BE903" s="28">
        <v>35.086927355568797</v>
      </c>
      <c r="BF903" s="28">
        <v>5.8451200000000005</v>
      </c>
      <c r="BG903" s="28">
        <v>0.57940075551232173</v>
      </c>
      <c r="BH903" s="28">
        <v>8.9781666091279064E-2</v>
      </c>
      <c r="BI903" s="28">
        <v>0</v>
      </c>
      <c r="BJ903" s="28">
        <v>0.21209059404243649</v>
      </c>
      <c r="BK903" s="28">
        <v>1.1119235575918878</v>
      </c>
      <c r="BL903" s="28">
        <v>0.16396888888888889</v>
      </c>
      <c r="BM903" s="28">
        <v>3.5205246178247225E-2</v>
      </c>
      <c r="BN903" s="28">
        <v>0.14783658724693571</v>
      </c>
      <c r="BO903" s="29">
        <v>46.195744651120798</v>
      </c>
    </row>
    <row r="904" spans="1:67" ht="30" x14ac:dyDescent="0.25">
      <c r="A904" s="26">
        <v>8533</v>
      </c>
      <c r="B904" s="27" t="s">
        <v>738</v>
      </c>
      <c r="C904" s="28">
        <v>0.43646790728219093</v>
      </c>
      <c r="D904" s="28">
        <v>0</v>
      </c>
      <c r="E904" s="28">
        <v>0</v>
      </c>
      <c r="F904" s="28">
        <v>5.8293561127135581E-2</v>
      </c>
      <c r="G904" s="28">
        <v>0</v>
      </c>
      <c r="H904" s="28">
        <v>0.24013704925991425</v>
      </c>
      <c r="I904" s="28">
        <v>1.8959999999999999</v>
      </c>
      <c r="J904" s="28">
        <v>5.0446753031745395E-2</v>
      </c>
      <c r="K904" s="28">
        <v>2.7148123010001806</v>
      </c>
      <c r="L904" s="28">
        <v>0</v>
      </c>
      <c r="M904" s="28">
        <v>4.2271761171610966E-2</v>
      </c>
      <c r="N904" s="28">
        <v>1.6621100266090134</v>
      </c>
      <c r="O904" s="29">
        <v>7.1005393594817914</v>
      </c>
      <c r="P904" s="28">
        <v>0.14047679045596034</v>
      </c>
      <c r="Q904" s="28">
        <v>0.21886692116758519</v>
      </c>
      <c r="R904" s="28">
        <v>0</v>
      </c>
      <c r="S904" s="28">
        <v>0</v>
      </c>
      <c r="T904" s="28">
        <v>72.84483061283413</v>
      </c>
      <c r="U904" s="28">
        <v>0.12853599417128891</v>
      </c>
      <c r="V904" s="28">
        <v>0.22482210403596117</v>
      </c>
      <c r="W904" s="28">
        <v>0.32965017850892547</v>
      </c>
      <c r="X904" s="28">
        <v>0.24145307463889437</v>
      </c>
      <c r="Y904" s="28">
        <v>0</v>
      </c>
      <c r="Z904" s="28">
        <v>1.1598386557095002</v>
      </c>
      <c r="AA904" s="28">
        <v>0</v>
      </c>
      <c r="AB904" s="29">
        <v>75.288474331522266</v>
      </c>
      <c r="AC904" s="28">
        <v>1.4967562018148817</v>
      </c>
      <c r="AD904" s="28">
        <v>0.14268</v>
      </c>
      <c r="AE904" s="28">
        <v>2.3808291274680021E-2</v>
      </c>
      <c r="AF904" s="28">
        <v>10.723153197383132</v>
      </c>
      <c r="AG904" s="28">
        <v>0</v>
      </c>
      <c r="AH904" s="28">
        <v>4.7629999999999992E-2</v>
      </c>
      <c r="AI904" s="28">
        <v>0</v>
      </c>
      <c r="AJ904" s="28">
        <v>0</v>
      </c>
      <c r="AK904" s="28">
        <v>0.21373682678964986</v>
      </c>
      <c r="AL904" s="28">
        <v>9.5124036607840079</v>
      </c>
      <c r="AM904" s="28">
        <v>0.60804946457385922</v>
      </c>
      <c r="AN904" s="28">
        <v>1.2524351911659939</v>
      </c>
      <c r="AO904" s="29">
        <v>24.020652833786201</v>
      </c>
      <c r="AP904" s="28">
        <v>0</v>
      </c>
      <c r="AQ904" s="28">
        <v>0</v>
      </c>
      <c r="AR904" s="28">
        <v>1.0037805083490992</v>
      </c>
      <c r="AS904" s="28">
        <v>0.77876429190269914</v>
      </c>
      <c r="AT904" s="28">
        <v>0.14456100109475734</v>
      </c>
      <c r="AU904" s="28">
        <v>0.1421764884157285</v>
      </c>
      <c r="AV904" s="28">
        <v>6.2030000000000003</v>
      </c>
      <c r="AW904" s="28">
        <v>0</v>
      </c>
      <c r="AX904" s="28">
        <v>4.2501244989119231E-2</v>
      </c>
      <c r="AY904" s="28">
        <v>11.457280000000001</v>
      </c>
      <c r="AZ904" s="28">
        <v>0</v>
      </c>
      <c r="BA904" s="28">
        <v>0.31792969037633878</v>
      </c>
      <c r="BB904" s="29">
        <v>20.089993225127742</v>
      </c>
      <c r="BC904" s="28">
        <v>6.2314249074975656</v>
      </c>
      <c r="BD904" s="28">
        <v>1.5248599999999999</v>
      </c>
      <c r="BE904" s="28">
        <v>30.706664141360044</v>
      </c>
      <c r="BF904" s="28">
        <v>169.39351000000002</v>
      </c>
      <c r="BG904" s="28">
        <v>0.95524357369782076</v>
      </c>
      <c r="BH904" s="28">
        <v>5.6911328090869392E-2</v>
      </c>
      <c r="BI904" s="28">
        <v>0.36683718169714813</v>
      </c>
      <c r="BJ904" s="28">
        <v>0.3422722060157346</v>
      </c>
      <c r="BK904" s="28">
        <v>0</v>
      </c>
      <c r="BL904" s="28">
        <v>0.87285960026872655</v>
      </c>
      <c r="BM904" s="28">
        <v>0.41290534339549412</v>
      </c>
      <c r="BN904" s="28">
        <v>0</v>
      </c>
      <c r="BO904" s="29">
        <v>210.86348828202344</v>
      </c>
    </row>
    <row r="905" spans="1:67" x14ac:dyDescent="0.25">
      <c r="A905" s="26">
        <v>8534</v>
      </c>
      <c r="B905" s="27" t="s">
        <v>739</v>
      </c>
      <c r="C905" s="28">
        <v>0.02</v>
      </c>
      <c r="D905" s="28">
        <v>0</v>
      </c>
      <c r="E905" s="28">
        <v>0</v>
      </c>
      <c r="F905" s="28">
        <v>0</v>
      </c>
      <c r="G905" s="28">
        <v>0</v>
      </c>
      <c r="H905" s="28">
        <v>0</v>
      </c>
      <c r="I905" s="28">
        <v>0</v>
      </c>
      <c r="J905" s="28">
        <v>0</v>
      </c>
      <c r="K905" s="28">
        <v>0</v>
      </c>
      <c r="L905" s="28">
        <v>0</v>
      </c>
      <c r="M905" s="28">
        <v>0</v>
      </c>
      <c r="N905" s="28">
        <v>0</v>
      </c>
      <c r="O905" s="29">
        <v>0.02</v>
      </c>
      <c r="P905" s="28">
        <v>0</v>
      </c>
      <c r="Q905" s="28">
        <v>0.54181149157043418</v>
      </c>
      <c r="R905" s="28">
        <v>0</v>
      </c>
      <c r="S905" s="28">
        <v>0</v>
      </c>
      <c r="T905" s="28">
        <v>0</v>
      </c>
      <c r="U905" s="28">
        <v>0</v>
      </c>
      <c r="V905" s="28">
        <v>0</v>
      </c>
      <c r="W905" s="28">
        <v>0</v>
      </c>
      <c r="X905" s="28">
        <v>0</v>
      </c>
      <c r="Y905" s="28">
        <v>33</v>
      </c>
      <c r="Z905" s="28">
        <v>0</v>
      </c>
      <c r="AA905" s="28">
        <v>0</v>
      </c>
      <c r="AB905" s="29">
        <v>33.541811491570435</v>
      </c>
      <c r="AC905" s="28">
        <v>0</v>
      </c>
      <c r="AD905" s="28">
        <v>0</v>
      </c>
      <c r="AE905" s="28">
        <v>0</v>
      </c>
      <c r="AF905" s="28">
        <v>0</v>
      </c>
      <c r="AG905" s="28">
        <v>0</v>
      </c>
      <c r="AH905" s="28">
        <v>0</v>
      </c>
      <c r="AI905" s="28">
        <v>0</v>
      </c>
      <c r="AJ905" s="28">
        <v>0</v>
      </c>
      <c r="AK905" s="28">
        <v>0</v>
      </c>
      <c r="AL905" s="28">
        <v>0</v>
      </c>
      <c r="AM905" s="28">
        <v>0</v>
      </c>
      <c r="AN905" s="28">
        <v>0</v>
      </c>
      <c r="AO905" s="29">
        <v>0</v>
      </c>
      <c r="AP905" s="28">
        <v>0</v>
      </c>
      <c r="AQ905" s="28">
        <v>2.4977</v>
      </c>
      <c r="AR905" s="28">
        <v>1.79</v>
      </c>
      <c r="AS905" s="28">
        <v>0</v>
      </c>
      <c r="AT905" s="28">
        <v>0</v>
      </c>
      <c r="AU905" s="28">
        <v>0</v>
      </c>
      <c r="AV905" s="28">
        <v>0</v>
      </c>
      <c r="AW905" s="28">
        <v>0</v>
      </c>
      <c r="AX905" s="28">
        <v>9</v>
      </c>
      <c r="AY905" s="28">
        <v>0</v>
      </c>
      <c r="AZ905" s="28">
        <v>0</v>
      </c>
      <c r="BA905" s="28">
        <v>7.0680597911815551E-2</v>
      </c>
      <c r="BB905" s="29">
        <v>13.358380597911816</v>
      </c>
      <c r="BC905" s="28">
        <v>8.4999999999999992E-2</v>
      </c>
      <c r="BD905" s="28">
        <v>9.9184859954579881E-3</v>
      </c>
      <c r="BE905" s="28">
        <v>0.64000000000000012</v>
      </c>
      <c r="BF905" s="28">
        <v>1.0122838227105684</v>
      </c>
      <c r="BG905" s="28">
        <v>0</v>
      </c>
      <c r="BH905" s="28">
        <v>2.1857899978411832</v>
      </c>
      <c r="BI905" s="28">
        <v>0.20776</v>
      </c>
      <c r="BJ905" s="28">
        <v>0</v>
      </c>
      <c r="BK905" s="28">
        <v>0.34347000000000005</v>
      </c>
      <c r="BL905" s="28">
        <v>0</v>
      </c>
      <c r="BM905" s="28">
        <v>1.29</v>
      </c>
      <c r="BN905" s="28">
        <v>1.8069000000000002</v>
      </c>
      <c r="BO905" s="29">
        <v>7.5811223065472095</v>
      </c>
    </row>
    <row r="906" spans="1:67" ht="30" x14ac:dyDescent="0.25">
      <c r="A906" s="26">
        <v>8535</v>
      </c>
      <c r="B906" s="27" t="s">
        <v>740</v>
      </c>
      <c r="C906" s="28">
        <v>43.252512836471141</v>
      </c>
      <c r="D906" s="28">
        <v>0</v>
      </c>
      <c r="E906" s="28">
        <v>2.9045399999999999</v>
      </c>
      <c r="F906" s="28">
        <v>0</v>
      </c>
      <c r="G906" s="28">
        <v>0</v>
      </c>
      <c r="H906" s="28">
        <v>17.19641</v>
      </c>
      <c r="I906" s="28">
        <v>3.6486337054758101E-2</v>
      </c>
      <c r="J906" s="28">
        <v>15.64781</v>
      </c>
      <c r="K906" s="28">
        <v>0</v>
      </c>
      <c r="L906" s="28">
        <v>0</v>
      </c>
      <c r="M906" s="28">
        <v>5.1337797805315645E-3</v>
      </c>
      <c r="N906" s="28">
        <v>11.86955</v>
      </c>
      <c r="O906" s="29">
        <v>90.912442953306439</v>
      </c>
      <c r="P906" s="28">
        <v>0</v>
      </c>
      <c r="Q906" s="28">
        <v>4.3915825051301658E-3</v>
      </c>
      <c r="R906" s="28">
        <v>0</v>
      </c>
      <c r="S906" s="28">
        <v>0</v>
      </c>
      <c r="T906" s="28">
        <v>131.80834000000002</v>
      </c>
      <c r="U906" s="28">
        <v>13.02492</v>
      </c>
      <c r="V906" s="28">
        <v>0</v>
      </c>
      <c r="W906" s="28">
        <v>0</v>
      </c>
      <c r="X906" s="28">
        <v>35.974897208396456</v>
      </c>
      <c r="Y906" s="28">
        <v>0</v>
      </c>
      <c r="Z906" s="28">
        <v>5.91777292129406</v>
      </c>
      <c r="AA906" s="28">
        <v>0</v>
      </c>
      <c r="AB906" s="29">
        <v>186.73032171219566</v>
      </c>
      <c r="AC906" s="28">
        <v>0</v>
      </c>
      <c r="AD906" s="28">
        <v>130.26934526188128</v>
      </c>
      <c r="AE906" s="28">
        <v>0</v>
      </c>
      <c r="AF906" s="28">
        <v>9.3182100000000005</v>
      </c>
      <c r="AG906" s="28">
        <v>0</v>
      </c>
      <c r="AH906" s="28">
        <v>0</v>
      </c>
      <c r="AI906" s="28">
        <v>0</v>
      </c>
      <c r="AJ906" s="28">
        <v>0</v>
      </c>
      <c r="AK906" s="28">
        <v>17.086500000000001</v>
      </c>
      <c r="AL906" s="28">
        <v>58.457231721132899</v>
      </c>
      <c r="AM906" s="28">
        <v>0</v>
      </c>
      <c r="AN906" s="28">
        <v>119.44103758281871</v>
      </c>
      <c r="AO906" s="29">
        <v>334.5723245658329</v>
      </c>
      <c r="AP906" s="28">
        <v>74.88855399137438</v>
      </c>
      <c r="AQ906" s="28">
        <v>0.12392124852767963</v>
      </c>
      <c r="AR906" s="28">
        <v>16.744971166867028</v>
      </c>
      <c r="AS906" s="28">
        <v>0.56249588137287554</v>
      </c>
      <c r="AT906" s="28">
        <v>0</v>
      </c>
      <c r="AU906" s="28">
        <v>0</v>
      </c>
      <c r="AV906" s="28">
        <v>0</v>
      </c>
      <c r="AW906" s="28">
        <v>0</v>
      </c>
      <c r="AX906" s="28">
        <v>0</v>
      </c>
      <c r="AY906" s="28">
        <v>0.95660000000000001</v>
      </c>
      <c r="AZ906" s="28">
        <v>0.85057747515642257</v>
      </c>
      <c r="BA906" s="28">
        <v>2.811160144219935E-2</v>
      </c>
      <c r="BB906" s="29">
        <v>94.155231364740601</v>
      </c>
      <c r="BC906" s="28">
        <v>3.9887459662288918E-2</v>
      </c>
      <c r="BD906" s="28">
        <v>4.4182346707040106E-3</v>
      </c>
      <c r="BE906" s="28">
        <v>0</v>
      </c>
      <c r="BF906" s="28">
        <v>0.2930943204747774</v>
      </c>
      <c r="BG906" s="28">
        <v>0</v>
      </c>
      <c r="BH906" s="28">
        <v>5.8151764832871586E-3</v>
      </c>
      <c r="BI906" s="28">
        <v>23.872805216647663</v>
      </c>
      <c r="BJ906" s="28">
        <v>8.22976352881183</v>
      </c>
      <c r="BK906" s="28">
        <v>0</v>
      </c>
      <c r="BL906" s="28">
        <v>3.6547100908540284</v>
      </c>
      <c r="BM906" s="28">
        <v>2.0314099804943666</v>
      </c>
      <c r="BN906" s="28">
        <v>3.5009999999999999E-2</v>
      </c>
      <c r="BO906" s="29">
        <v>38.166914008098949</v>
      </c>
    </row>
    <row r="907" spans="1:67" ht="30" x14ac:dyDescent="0.25">
      <c r="A907" s="26">
        <v>8536</v>
      </c>
      <c r="B907" s="27" t="s">
        <v>741</v>
      </c>
      <c r="C907" s="28">
        <v>13.163495943474233</v>
      </c>
      <c r="D907" s="28">
        <v>1.6667027380742874</v>
      </c>
      <c r="E907" s="28">
        <v>0.71950227016936563</v>
      </c>
      <c r="F907" s="28">
        <v>12.150531524074745</v>
      </c>
      <c r="G907" s="28">
        <v>33.860657071966799</v>
      </c>
      <c r="H907" s="28">
        <v>21.635100849103399</v>
      </c>
      <c r="I907" s="28">
        <v>37.464530692800629</v>
      </c>
      <c r="J907" s="28">
        <v>16.092841157456213</v>
      </c>
      <c r="K907" s="28">
        <v>90.433346106632044</v>
      </c>
      <c r="L907" s="28">
        <v>19.463796396238578</v>
      </c>
      <c r="M907" s="28">
        <v>3.9820510157913058</v>
      </c>
      <c r="N907" s="28">
        <v>15.213983838513139</v>
      </c>
      <c r="O907" s="29">
        <v>265.84653960429478</v>
      </c>
      <c r="P907" s="28">
        <v>9.5029968417330881</v>
      </c>
      <c r="Q907" s="28">
        <v>26.178994171757978</v>
      </c>
      <c r="R907" s="28">
        <v>11.035729848136357</v>
      </c>
      <c r="S907" s="28">
        <v>55.803757951021048</v>
      </c>
      <c r="T907" s="28">
        <v>35.002260557612821</v>
      </c>
      <c r="U907" s="28">
        <v>2.023100477354554</v>
      </c>
      <c r="V907" s="28">
        <v>10.343836174314159</v>
      </c>
      <c r="W907" s="28">
        <v>40.440194387746011</v>
      </c>
      <c r="X907" s="28">
        <v>3.7397161661795866</v>
      </c>
      <c r="Y907" s="28">
        <v>27.744157857723607</v>
      </c>
      <c r="Z907" s="28">
        <v>81.443675835624873</v>
      </c>
      <c r="AA907" s="28">
        <v>39.728149560419801</v>
      </c>
      <c r="AB907" s="29">
        <v>342.98656982962387</v>
      </c>
      <c r="AC907" s="28">
        <v>28.599663227308515</v>
      </c>
      <c r="AD907" s="28">
        <v>117.41386760801987</v>
      </c>
      <c r="AE907" s="28">
        <v>2.9025460787333599</v>
      </c>
      <c r="AF907" s="28">
        <v>10.932584834681194</v>
      </c>
      <c r="AG907" s="28">
        <v>124.86708058257393</v>
      </c>
      <c r="AH907" s="28">
        <v>18.232062121630623</v>
      </c>
      <c r="AI907" s="28">
        <v>32.06871030515731</v>
      </c>
      <c r="AJ907" s="28">
        <v>55.239366089572265</v>
      </c>
      <c r="AK907" s="28">
        <v>58.330132532417835</v>
      </c>
      <c r="AL907" s="28">
        <v>14.857274974056796</v>
      </c>
      <c r="AM907" s="28">
        <v>24.033287590457345</v>
      </c>
      <c r="AN907" s="28">
        <v>49.788363242930046</v>
      </c>
      <c r="AO907" s="29">
        <v>537.2649391875392</v>
      </c>
      <c r="AP907" s="28">
        <v>7.5921973915323395</v>
      </c>
      <c r="AQ907" s="28">
        <v>20.675500601346211</v>
      </c>
      <c r="AR907" s="28">
        <v>149.40466617237834</v>
      </c>
      <c r="AS907" s="28">
        <v>172.15040815380425</v>
      </c>
      <c r="AT907" s="28">
        <v>36.730495081630337</v>
      </c>
      <c r="AU907" s="28">
        <v>42.01926163473177</v>
      </c>
      <c r="AV907" s="28">
        <v>135.97409823632395</v>
      </c>
      <c r="AW907" s="28">
        <v>125.35941156860395</v>
      </c>
      <c r="AX907" s="28">
        <v>29.346147492089141</v>
      </c>
      <c r="AY907" s="28">
        <v>13.561552695503888</v>
      </c>
      <c r="AZ907" s="28">
        <v>181.09129087025866</v>
      </c>
      <c r="BA907" s="28">
        <v>48.234740736480269</v>
      </c>
      <c r="BB907" s="29">
        <v>962.13977063468315</v>
      </c>
      <c r="BC907" s="28">
        <v>126.29245371008271</v>
      </c>
      <c r="BD907" s="28">
        <v>20.260676464537898</v>
      </c>
      <c r="BE907" s="28">
        <v>112.41096108592602</v>
      </c>
      <c r="BF907" s="28">
        <v>116.81009846716015</v>
      </c>
      <c r="BG907" s="28">
        <v>47.792505206869855</v>
      </c>
      <c r="BH907" s="28">
        <v>60.50507409398611</v>
      </c>
      <c r="BI907" s="28">
        <v>177.9076435891572</v>
      </c>
      <c r="BJ907" s="28">
        <v>132.99426614225888</v>
      </c>
      <c r="BK907" s="28">
        <v>150.75247838865545</v>
      </c>
      <c r="BL907" s="28">
        <v>196.72574712591054</v>
      </c>
      <c r="BM907" s="28">
        <v>63.151762006891339</v>
      </c>
      <c r="BN907" s="28">
        <v>81.216566213601794</v>
      </c>
      <c r="BO907" s="29">
        <v>1286.8202324950382</v>
      </c>
    </row>
    <row r="908" spans="1:67" ht="30" x14ac:dyDescent="0.25">
      <c r="A908" s="26">
        <v>8537</v>
      </c>
      <c r="B908" s="27" t="s">
        <v>742</v>
      </c>
      <c r="C908" s="28">
        <v>31.30643438624309</v>
      </c>
      <c r="D908" s="28">
        <v>356.86334761412326</v>
      </c>
      <c r="E908" s="28">
        <v>8.4000000000000005E-2</v>
      </c>
      <c r="F908" s="28">
        <v>5.9116215638609155</v>
      </c>
      <c r="G908" s="28">
        <v>26.24442319167505</v>
      </c>
      <c r="H908" s="28">
        <v>51.233692148319399</v>
      </c>
      <c r="I908" s="28">
        <v>57.396957073686103</v>
      </c>
      <c r="J908" s="28">
        <v>78.847432145482657</v>
      </c>
      <c r="K908" s="28">
        <v>3.0987200944962328</v>
      </c>
      <c r="L908" s="28">
        <v>160.37538000000001</v>
      </c>
      <c r="M908" s="28">
        <v>1.1450183488459451</v>
      </c>
      <c r="N908" s="28">
        <v>6.6899014648356214</v>
      </c>
      <c r="O908" s="29">
        <v>779.1969280315684</v>
      </c>
      <c r="P908" s="28">
        <v>7.1423662187992445</v>
      </c>
      <c r="Q908" s="28">
        <v>14.590655288813853</v>
      </c>
      <c r="R908" s="28">
        <v>1.0573681226735718</v>
      </c>
      <c r="S908" s="28">
        <v>6.9404262657831115</v>
      </c>
      <c r="T908" s="28">
        <v>9.3583059208150097</v>
      </c>
      <c r="U908" s="28">
        <v>5.8405015016577337</v>
      </c>
      <c r="V908" s="28">
        <v>4.4246571548880969</v>
      </c>
      <c r="W908" s="28">
        <v>1390.2462987469562</v>
      </c>
      <c r="X908" s="28">
        <v>14.939474642293805</v>
      </c>
      <c r="Y908" s="28">
        <v>9.1772822789650323</v>
      </c>
      <c r="Z908" s="28">
        <v>17.970645572343024</v>
      </c>
      <c r="AA908" s="28">
        <v>191.6794101823466</v>
      </c>
      <c r="AB908" s="29">
        <v>1673.3673918963354</v>
      </c>
      <c r="AC908" s="28">
        <v>232.1622945477269</v>
      </c>
      <c r="AD908" s="28">
        <v>44.842009382946507</v>
      </c>
      <c r="AE908" s="28">
        <v>9.1070277605214454</v>
      </c>
      <c r="AF908" s="28">
        <v>303.21841472274326</v>
      </c>
      <c r="AG908" s="28">
        <v>7.488052619647358</v>
      </c>
      <c r="AH908" s="28">
        <v>13.696156469192781</v>
      </c>
      <c r="AI908" s="28">
        <v>7.3854032241278826</v>
      </c>
      <c r="AJ908" s="28">
        <v>66.444276171960539</v>
      </c>
      <c r="AK908" s="28">
        <v>95.555759999999992</v>
      </c>
      <c r="AL908" s="28">
        <v>82.119902709409288</v>
      </c>
      <c r="AM908" s="28">
        <v>18.905490651957408</v>
      </c>
      <c r="AN908" s="28">
        <v>147.79644530003864</v>
      </c>
      <c r="AO908" s="29">
        <v>1028.7212335602719</v>
      </c>
      <c r="AP908" s="28">
        <v>297.69624852089902</v>
      </c>
      <c r="AQ908" s="28">
        <v>348.3962927835413</v>
      </c>
      <c r="AR908" s="28">
        <v>145.35269523837505</v>
      </c>
      <c r="AS908" s="28">
        <v>42.448607662079965</v>
      </c>
      <c r="AT908" s="28">
        <v>66.581081876308588</v>
      </c>
      <c r="AU908" s="28">
        <v>97.756104176456205</v>
      </c>
      <c r="AV908" s="28">
        <v>10.547545942486275</v>
      </c>
      <c r="AW908" s="28">
        <v>76.509889558852649</v>
      </c>
      <c r="AX908" s="28">
        <v>40.646618858429861</v>
      </c>
      <c r="AY908" s="28">
        <v>34.18966621179954</v>
      </c>
      <c r="AZ908" s="28">
        <v>46.654332163640987</v>
      </c>
      <c r="BA908" s="28">
        <v>78.789202719992261</v>
      </c>
      <c r="BB908" s="29">
        <v>1285.568285712862</v>
      </c>
      <c r="BC908" s="28">
        <v>26.921173261904578</v>
      </c>
      <c r="BD908" s="28">
        <v>19.913597829780265</v>
      </c>
      <c r="BE908" s="28">
        <v>32.207568429969371</v>
      </c>
      <c r="BF908" s="28">
        <v>743.48631603820957</v>
      </c>
      <c r="BG908" s="28">
        <v>709.13919310321717</v>
      </c>
      <c r="BH908" s="28">
        <v>293.14057360136746</v>
      </c>
      <c r="BI908" s="28">
        <v>424.88447406179876</v>
      </c>
      <c r="BJ908" s="28">
        <v>1225.4592954241868</v>
      </c>
      <c r="BK908" s="28">
        <v>19.936866510400751</v>
      </c>
      <c r="BL908" s="28">
        <v>47.679605844286392</v>
      </c>
      <c r="BM908" s="28">
        <v>35.755514306628193</v>
      </c>
      <c r="BN908" s="28">
        <v>48.721646755907933</v>
      </c>
      <c r="BO908" s="29">
        <v>3627.2458251676576</v>
      </c>
    </row>
    <row r="909" spans="1:67" ht="30" x14ac:dyDescent="0.25">
      <c r="A909" s="26">
        <v>8538</v>
      </c>
      <c r="B909" s="27" t="s">
        <v>743</v>
      </c>
      <c r="C909" s="28">
        <v>0.90202391049277608</v>
      </c>
      <c r="D909" s="28">
        <v>136.4600573062593</v>
      </c>
      <c r="E909" s="28">
        <v>2.54772</v>
      </c>
      <c r="F909" s="28">
        <v>0</v>
      </c>
      <c r="G909" s="28">
        <v>0</v>
      </c>
      <c r="H909" s="28">
        <v>0.53935999999999995</v>
      </c>
      <c r="I909" s="28">
        <v>10.71475</v>
      </c>
      <c r="J909" s="28">
        <v>3.3939199999999978</v>
      </c>
      <c r="K909" s="28">
        <v>194.03776000000002</v>
      </c>
      <c r="L909" s="28">
        <v>0</v>
      </c>
      <c r="M909" s="28">
        <v>1.2081600000000001</v>
      </c>
      <c r="N909" s="28">
        <v>3.0215300000000003</v>
      </c>
      <c r="O909" s="29">
        <v>352.8252812167521</v>
      </c>
      <c r="P909" s="28">
        <v>0</v>
      </c>
      <c r="Q909" s="28">
        <v>0.17130999999999999</v>
      </c>
      <c r="R909" s="28">
        <v>5.0128199999999996</v>
      </c>
      <c r="S909" s="28">
        <v>0.77084305011660126</v>
      </c>
      <c r="T909" s="28">
        <v>0</v>
      </c>
      <c r="U909" s="28">
        <v>4.1217760894606634</v>
      </c>
      <c r="V909" s="28">
        <v>0</v>
      </c>
      <c r="W909" s="28">
        <v>3.2152464784608101</v>
      </c>
      <c r="X909" s="28">
        <v>1.16116</v>
      </c>
      <c r="Y909" s="28">
        <v>1.0167045133041428</v>
      </c>
      <c r="Z909" s="28">
        <v>17.1313</v>
      </c>
      <c r="AA909" s="28">
        <v>0</v>
      </c>
      <c r="AB909" s="29">
        <v>32.601160131342219</v>
      </c>
      <c r="AC909" s="28">
        <v>2.7354118077676368</v>
      </c>
      <c r="AD909" s="28">
        <v>17.724119999999999</v>
      </c>
      <c r="AE909" s="28">
        <v>1.1525491770373344</v>
      </c>
      <c r="AF909" s="28">
        <v>1.5726</v>
      </c>
      <c r="AG909" s="28">
        <v>10.115489999999999</v>
      </c>
      <c r="AH909" s="28">
        <v>0</v>
      </c>
      <c r="AI909" s="28">
        <v>16.320720000000001</v>
      </c>
      <c r="AJ909" s="28">
        <v>22.136677838992352</v>
      </c>
      <c r="AK909" s="28">
        <v>4.417845513001982</v>
      </c>
      <c r="AL909" s="28">
        <v>12.976976296296296</v>
      </c>
      <c r="AM909" s="28">
        <v>0.59857000000000038</v>
      </c>
      <c r="AN909" s="28">
        <v>11.835636135379822</v>
      </c>
      <c r="AO909" s="29">
        <v>101.58659676847543</v>
      </c>
      <c r="AP909" s="28">
        <v>30.474247748167354</v>
      </c>
      <c r="AQ909" s="28">
        <v>8.2912558218593873</v>
      </c>
      <c r="AR909" s="28">
        <v>3.8266999999999998</v>
      </c>
      <c r="AS909" s="28">
        <v>8.0866108430523163</v>
      </c>
      <c r="AT909" s="28">
        <v>0.48035894040538896</v>
      </c>
      <c r="AU909" s="28">
        <v>8.0420000000000005E-2</v>
      </c>
      <c r="AV909" s="28">
        <v>106.77609935930971</v>
      </c>
      <c r="AW909" s="28">
        <v>7.6864795921226747</v>
      </c>
      <c r="AX909" s="28">
        <v>10.674738678957212</v>
      </c>
      <c r="AY909" s="28">
        <v>25.863319196732995</v>
      </c>
      <c r="AZ909" s="28">
        <v>21.080998143587102</v>
      </c>
      <c r="BA909" s="28">
        <v>1.6052</v>
      </c>
      <c r="BB909" s="29">
        <v>224.92642832419412</v>
      </c>
      <c r="BC909" s="28">
        <v>5.8231999999999999</v>
      </c>
      <c r="BD909" s="28">
        <v>0.9800085208175624</v>
      </c>
      <c r="BE909" s="28">
        <v>4.3978163964781984</v>
      </c>
      <c r="BF909" s="28">
        <v>2.3166500000000001</v>
      </c>
      <c r="BG909" s="28">
        <v>1.33978</v>
      </c>
      <c r="BH909" s="28">
        <v>2.1419714365475864</v>
      </c>
      <c r="BI909" s="28">
        <v>4.9741801961127639</v>
      </c>
      <c r="BJ909" s="28">
        <v>12.455651344648325</v>
      </c>
      <c r="BK909" s="28">
        <v>26.038299073674974</v>
      </c>
      <c r="BL909" s="28">
        <v>9.2372910183751777</v>
      </c>
      <c r="BM909" s="28">
        <v>12.845878638435826</v>
      </c>
      <c r="BN909" s="28">
        <v>21.93262518063478</v>
      </c>
      <c r="BO909" s="29">
        <v>104.48335180572519</v>
      </c>
    </row>
    <row r="910" spans="1:67" ht="30" x14ac:dyDescent="0.25">
      <c r="A910" s="26">
        <v>8539</v>
      </c>
      <c r="B910" s="27" t="s">
        <v>744</v>
      </c>
      <c r="C910" s="28">
        <v>5.3215598433570355</v>
      </c>
      <c r="D910" s="28">
        <v>13.034615626348264</v>
      </c>
      <c r="E910" s="28">
        <v>5.2372919553094057</v>
      </c>
      <c r="F910" s="28">
        <v>65.132446751719542</v>
      </c>
      <c r="G910" s="28">
        <v>7.3906978908522536</v>
      </c>
      <c r="H910" s="28">
        <v>0.69231956983794918</v>
      </c>
      <c r="I910" s="28">
        <v>3.8799707432959427</v>
      </c>
      <c r="J910" s="28">
        <v>3.6043718502894633</v>
      </c>
      <c r="K910" s="28">
        <v>4.0867935874515817</v>
      </c>
      <c r="L910" s="28">
        <v>1.4278200000000003</v>
      </c>
      <c r="M910" s="28">
        <v>0.46940999999999999</v>
      </c>
      <c r="N910" s="28">
        <v>1.7272482300848164</v>
      </c>
      <c r="O910" s="29">
        <v>112.00454604854625</v>
      </c>
      <c r="P910" s="28">
        <v>56.115709084362656</v>
      </c>
      <c r="Q910" s="28">
        <v>15.792024566431872</v>
      </c>
      <c r="R910" s="28">
        <v>1.7925149343278746</v>
      </c>
      <c r="S910" s="28">
        <v>23.655105829375394</v>
      </c>
      <c r="T910" s="28">
        <v>3.045798339966435</v>
      </c>
      <c r="U910" s="28">
        <v>1.9547901946107784</v>
      </c>
      <c r="V910" s="28">
        <v>2.2240536368493689</v>
      </c>
      <c r="W910" s="28">
        <v>5.4058047638563442</v>
      </c>
      <c r="X910" s="28">
        <v>12.925224531486691</v>
      </c>
      <c r="Y910" s="28">
        <v>14.14301</v>
      </c>
      <c r="Z910" s="28">
        <v>14.262650249669326</v>
      </c>
      <c r="AA910" s="28">
        <v>5.3439659998446238</v>
      </c>
      <c r="AB910" s="29">
        <v>156.66065213078133</v>
      </c>
      <c r="AC910" s="28">
        <v>10.579616026249937</v>
      </c>
      <c r="AD910" s="28">
        <v>23.457214196801388</v>
      </c>
      <c r="AE910" s="28">
        <v>25.372158180279644</v>
      </c>
      <c r="AF910" s="28">
        <v>30.101232627287526</v>
      </c>
      <c r="AG910" s="28">
        <v>17.378209999999999</v>
      </c>
      <c r="AH910" s="28">
        <v>6.448626972500878</v>
      </c>
      <c r="AI910" s="28">
        <v>35.292489999999994</v>
      </c>
      <c r="AJ910" s="28">
        <v>23.992460000000001</v>
      </c>
      <c r="AK910" s="28">
        <v>28.153966394180113</v>
      </c>
      <c r="AL910" s="28">
        <v>26.278894820689807</v>
      </c>
      <c r="AM910" s="28">
        <v>23.786360502206676</v>
      </c>
      <c r="AN910" s="28">
        <v>36.786632805454836</v>
      </c>
      <c r="AO910" s="29">
        <v>287.62786252565076</v>
      </c>
      <c r="AP910" s="28">
        <v>25.155665170536466</v>
      </c>
      <c r="AQ910" s="28">
        <v>13.200960158194825</v>
      </c>
      <c r="AR910" s="28">
        <v>64.930868264042289</v>
      </c>
      <c r="AS910" s="28">
        <v>17.254542923182374</v>
      </c>
      <c r="AT910" s="28">
        <v>6.5288827381963834</v>
      </c>
      <c r="AU910" s="28">
        <v>27.3569526225467</v>
      </c>
      <c r="AV910" s="28">
        <v>23.072002924880127</v>
      </c>
      <c r="AW910" s="28">
        <v>5.0353000000000012</v>
      </c>
      <c r="AX910" s="28">
        <v>6.8962252018793695</v>
      </c>
      <c r="AY910" s="28">
        <v>57.650091831112576</v>
      </c>
      <c r="AZ910" s="28">
        <v>20.882314532636993</v>
      </c>
      <c r="BA910" s="28">
        <v>10.284275834284621</v>
      </c>
      <c r="BB910" s="29">
        <v>278.24808220149276</v>
      </c>
      <c r="BC910" s="28">
        <v>31.534931734624916</v>
      </c>
      <c r="BD910" s="28">
        <v>40.698999750566891</v>
      </c>
      <c r="BE910" s="28">
        <v>6.8096604319118903</v>
      </c>
      <c r="BF910" s="28">
        <v>34.623375744396775</v>
      </c>
      <c r="BG910" s="28">
        <v>5.985595378241892</v>
      </c>
      <c r="BH910" s="28">
        <v>4.0382995729622273</v>
      </c>
      <c r="BI910" s="28">
        <v>132.71043470126762</v>
      </c>
      <c r="BJ910" s="28">
        <v>33.492740908144803</v>
      </c>
      <c r="BK910" s="28">
        <v>29.058282561027806</v>
      </c>
      <c r="BL910" s="28">
        <v>44.927150441551845</v>
      </c>
      <c r="BM910" s="28">
        <v>69.73971835092344</v>
      </c>
      <c r="BN910" s="28">
        <v>65.377208827327692</v>
      </c>
      <c r="BO910" s="29">
        <v>498.99639840294782</v>
      </c>
    </row>
    <row r="911" spans="1:67" ht="30" x14ac:dyDescent="0.25">
      <c r="A911" s="26">
        <v>8540</v>
      </c>
      <c r="B911" s="27" t="s">
        <v>745</v>
      </c>
      <c r="C911" s="28">
        <v>0</v>
      </c>
      <c r="D911" s="28">
        <v>0</v>
      </c>
      <c r="E911" s="28">
        <v>0</v>
      </c>
      <c r="F911" s="28">
        <v>0</v>
      </c>
      <c r="G911" s="28">
        <v>0</v>
      </c>
      <c r="H911" s="28">
        <v>0</v>
      </c>
      <c r="I911" s="28">
        <v>0</v>
      </c>
      <c r="J911" s="28">
        <v>0</v>
      </c>
      <c r="K911" s="28">
        <v>0</v>
      </c>
      <c r="L911" s="28">
        <v>0</v>
      </c>
      <c r="M911" s="28">
        <v>0</v>
      </c>
      <c r="N911" s="28">
        <v>0</v>
      </c>
      <c r="O911" s="29">
        <v>0</v>
      </c>
      <c r="P911" s="28">
        <v>0</v>
      </c>
      <c r="Q911" s="28">
        <v>0</v>
      </c>
      <c r="R911" s="28">
        <v>0</v>
      </c>
      <c r="S911" s="28">
        <v>0</v>
      </c>
      <c r="T911" s="28">
        <v>0</v>
      </c>
      <c r="U911" s="28">
        <v>0</v>
      </c>
      <c r="V911" s="28">
        <v>0</v>
      </c>
      <c r="W911" s="28">
        <v>0</v>
      </c>
      <c r="X911" s="28">
        <v>0</v>
      </c>
      <c r="Y911" s="28">
        <v>0</v>
      </c>
      <c r="Z911" s="28">
        <v>0</v>
      </c>
      <c r="AA911" s="28">
        <v>0</v>
      </c>
      <c r="AB911" s="29">
        <v>0</v>
      </c>
      <c r="AC911" s="28">
        <v>0</v>
      </c>
      <c r="AD911" s="28">
        <v>0</v>
      </c>
      <c r="AE911" s="28">
        <v>0</v>
      </c>
      <c r="AF911" s="28">
        <v>0</v>
      </c>
      <c r="AG911" s="28">
        <v>0</v>
      </c>
      <c r="AH911" s="28">
        <v>4.28</v>
      </c>
      <c r="AI911" s="28">
        <v>0</v>
      </c>
      <c r="AJ911" s="28">
        <v>0</v>
      </c>
      <c r="AK911" s="28">
        <v>0</v>
      </c>
      <c r="AL911" s="28">
        <v>0</v>
      </c>
      <c r="AM911" s="28">
        <v>0</v>
      </c>
      <c r="AN911" s="28">
        <v>0</v>
      </c>
      <c r="AO911" s="29">
        <v>4.28</v>
      </c>
      <c r="AP911" s="28">
        <v>0</v>
      </c>
      <c r="AQ911" s="28">
        <v>0</v>
      </c>
      <c r="AR911" s="28">
        <v>0</v>
      </c>
      <c r="AS911" s="28">
        <v>0</v>
      </c>
      <c r="AT911" s="28">
        <v>0</v>
      </c>
      <c r="AU911" s="28">
        <v>0</v>
      </c>
      <c r="AV911" s="28">
        <v>0.30335318198582129</v>
      </c>
      <c r="AW911" s="28">
        <v>0</v>
      </c>
      <c r="AX911" s="28">
        <v>0</v>
      </c>
      <c r="AY911" s="28">
        <v>0</v>
      </c>
      <c r="AZ911" s="28">
        <v>0</v>
      </c>
      <c r="BA911" s="28">
        <v>0</v>
      </c>
      <c r="BB911" s="29">
        <v>0.30335318198582129</v>
      </c>
      <c r="BC911" s="28">
        <v>0</v>
      </c>
      <c r="BD911" s="28">
        <v>0</v>
      </c>
      <c r="BE911" s="28">
        <v>6.0679999999999996</v>
      </c>
      <c r="BF911" s="28">
        <v>0</v>
      </c>
      <c r="BG911" s="28">
        <v>0</v>
      </c>
      <c r="BH911" s="28">
        <v>0</v>
      </c>
      <c r="BI911" s="28">
        <v>0</v>
      </c>
      <c r="BJ911" s="28">
        <v>0</v>
      </c>
      <c r="BK911" s="28">
        <v>0.88</v>
      </c>
      <c r="BL911" s="28">
        <v>3.1210000000000002E-2</v>
      </c>
      <c r="BM911" s="28">
        <v>0</v>
      </c>
      <c r="BN911" s="28">
        <v>0</v>
      </c>
      <c r="BO911" s="29">
        <v>6.9792099999999992</v>
      </c>
    </row>
    <row r="912" spans="1:67" ht="30" x14ac:dyDescent="0.25">
      <c r="A912" s="26">
        <v>8541</v>
      </c>
      <c r="B912" s="27" t="s">
        <v>746</v>
      </c>
      <c r="C912" s="28">
        <v>0</v>
      </c>
      <c r="D912" s="28">
        <v>0</v>
      </c>
      <c r="E912" s="28">
        <v>0</v>
      </c>
      <c r="F912" s="28">
        <v>0</v>
      </c>
      <c r="G912" s="28">
        <v>0</v>
      </c>
      <c r="H912" s="28">
        <v>0</v>
      </c>
      <c r="I912" s="28">
        <v>3.6790000000000003E-2</v>
      </c>
      <c r="J912" s="28">
        <v>0</v>
      </c>
      <c r="K912" s="28">
        <v>0</v>
      </c>
      <c r="L912" s="28">
        <v>0</v>
      </c>
      <c r="M912" s="28">
        <v>0</v>
      </c>
      <c r="N912" s="28">
        <v>8.0482599999999991</v>
      </c>
      <c r="O912" s="29">
        <v>8.085049999999999</v>
      </c>
      <c r="P912" s="28">
        <v>0</v>
      </c>
      <c r="Q912" s="28">
        <v>4.5899999999999996E-2</v>
      </c>
      <c r="R912" s="28">
        <v>0</v>
      </c>
      <c r="S912" s="28">
        <v>1E-3</v>
      </c>
      <c r="T912" s="28">
        <v>0</v>
      </c>
      <c r="U912" s="28">
        <v>0</v>
      </c>
      <c r="V912" s="28">
        <v>0</v>
      </c>
      <c r="W912" s="28">
        <v>0</v>
      </c>
      <c r="X912" s="28">
        <v>0</v>
      </c>
      <c r="Y912" s="28">
        <v>0</v>
      </c>
      <c r="Z912" s="28">
        <v>0</v>
      </c>
      <c r="AA912" s="28">
        <v>0.25945000000000001</v>
      </c>
      <c r="AB912" s="29">
        <v>0.30635000000000001</v>
      </c>
      <c r="AC912" s="28">
        <v>0</v>
      </c>
      <c r="AD912" s="28">
        <v>0</v>
      </c>
      <c r="AE912" s="28">
        <v>0</v>
      </c>
      <c r="AF912" s="28">
        <v>0.10028000000000001</v>
      </c>
      <c r="AG912" s="28">
        <v>0</v>
      </c>
      <c r="AH912" s="28">
        <v>0.74702000000000002</v>
      </c>
      <c r="AI912" s="28">
        <v>0</v>
      </c>
      <c r="AJ912" s="28">
        <v>0.16287000000000001</v>
      </c>
      <c r="AK912" s="28">
        <v>0</v>
      </c>
      <c r="AL912" s="28">
        <v>0</v>
      </c>
      <c r="AM912" s="28">
        <v>0</v>
      </c>
      <c r="AN912" s="28">
        <v>0</v>
      </c>
      <c r="AO912" s="29">
        <v>1.01017</v>
      </c>
      <c r="AP912" s="28">
        <v>0</v>
      </c>
      <c r="AQ912" s="28">
        <v>0</v>
      </c>
      <c r="AR912" s="28">
        <v>0</v>
      </c>
      <c r="AS912" s="28">
        <v>14.944448037320893</v>
      </c>
      <c r="AT912" s="28">
        <v>0.33899999999999997</v>
      </c>
      <c r="AU912" s="28">
        <v>0.37264037457758237</v>
      </c>
      <c r="AV912" s="28">
        <v>4.027456471080451</v>
      </c>
      <c r="AW912" s="28">
        <v>4.8227399999999996</v>
      </c>
      <c r="AX912" s="28">
        <v>0</v>
      </c>
      <c r="AY912" s="28">
        <v>0.84698000000000007</v>
      </c>
      <c r="AZ912" s="28">
        <v>0.27890999999999999</v>
      </c>
      <c r="BA912" s="28">
        <v>5.6068029012740048</v>
      </c>
      <c r="BB912" s="29">
        <v>31.238977784252928</v>
      </c>
      <c r="BC912" s="28">
        <v>0</v>
      </c>
      <c r="BD912" s="28">
        <v>1.61639</v>
      </c>
      <c r="BE912" s="28">
        <v>7.6519053960690879</v>
      </c>
      <c r="BF912" s="28">
        <v>3.8937800000000005</v>
      </c>
      <c r="BG912" s="28">
        <v>3.4286199177018035E-2</v>
      </c>
      <c r="BH912" s="28">
        <v>0.35156404266463137</v>
      </c>
      <c r="BI912" s="28">
        <v>3.5116923911189932</v>
      </c>
      <c r="BJ912" s="28">
        <v>69.694374272946021</v>
      </c>
      <c r="BK912" s="28">
        <v>391.73854800555267</v>
      </c>
      <c r="BL912" s="28">
        <v>330.62039772290666</v>
      </c>
      <c r="BM912" s="28">
        <v>198.01238338065303</v>
      </c>
      <c r="BN912" s="28">
        <v>492.41998545806354</v>
      </c>
      <c r="BO912" s="29">
        <v>1499.5453068691518</v>
      </c>
    </row>
    <row r="913" spans="1:67" ht="30" x14ac:dyDescent="0.25">
      <c r="A913" s="26">
        <v>8542</v>
      </c>
      <c r="B913" s="27" t="s">
        <v>747</v>
      </c>
      <c r="C913" s="28">
        <v>22.850789639344267</v>
      </c>
      <c r="D913" s="28">
        <v>102.7296426071112</v>
      </c>
      <c r="E913" s="28">
        <v>33.662199999999999</v>
      </c>
      <c r="F913" s="28">
        <v>21.719380000000001</v>
      </c>
      <c r="G913" s="28">
        <v>5.7250399999999999</v>
      </c>
      <c r="H913" s="28">
        <v>0.36188999999999999</v>
      </c>
      <c r="I913" s="28">
        <v>3.5790579922865504</v>
      </c>
      <c r="J913" s="28">
        <v>2E-3</v>
      </c>
      <c r="K913" s="28">
        <v>14.504646622075374</v>
      </c>
      <c r="L913" s="28">
        <v>10.78749</v>
      </c>
      <c r="M913" s="28">
        <v>46.792189125177217</v>
      </c>
      <c r="N913" s="28">
        <v>140.00192368350602</v>
      </c>
      <c r="O913" s="29">
        <v>402.7162496695006</v>
      </c>
      <c r="P913" s="28">
        <v>0</v>
      </c>
      <c r="Q913" s="28">
        <v>1.0544500000000001</v>
      </c>
      <c r="R913" s="28">
        <v>17.28145</v>
      </c>
      <c r="S913" s="28">
        <v>2.3223900000000004</v>
      </c>
      <c r="T913" s="28">
        <v>3.3195728238413018</v>
      </c>
      <c r="U913" s="28">
        <v>92.546160038832937</v>
      </c>
      <c r="V913" s="28">
        <v>8.1111599999999999</v>
      </c>
      <c r="W913" s="28">
        <v>1.688015967190704</v>
      </c>
      <c r="X913" s="28">
        <v>9.6537800000000011</v>
      </c>
      <c r="Y913" s="28">
        <v>29.673955551068985</v>
      </c>
      <c r="Z913" s="28">
        <v>43.770950008826127</v>
      </c>
      <c r="AA913" s="28">
        <v>1.318134181161057</v>
      </c>
      <c r="AB913" s="29">
        <v>210.74001857092114</v>
      </c>
      <c r="AC913" s="28">
        <v>9.1010099999999952</v>
      </c>
      <c r="AD913" s="28">
        <v>10.481460290204364</v>
      </c>
      <c r="AE913" s="28">
        <v>4.4210099999999999</v>
      </c>
      <c r="AF913" s="28">
        <v>27.731636312961719</v>
      </c>
      <c r="AG913" s="28">
        <v>0.35246</v>
      </c>
      <c r="AH913" s="28">
        <v>4.4216499999999996</v>
      </c>
      <c r="AI913" s="28">
        <v>15.433279119330594</v>
      </c>
      <c r="AJ913" s="28">
        <v>17.683509999999998</v>
      </c>
      <c r="AK913" s="28">
        <v>15.232657740999386</v>
      </c>
      <c r="AL913" s="28">
        <v>1.3670201756223315</v>
      </c>
      <c r="AM913" s="28">
        <v>3.6666932921311113</v>
      </c>
      <c r="AN913" s="28">
        <v>2.0250400000000002</v>
      </c>
      <c r="AO913" s="29">
        <v>111.91742693124951</v>
      </c>
      <c r="AP913" s="28">
        <v>0.25402999999999998</v>
      </c>
      <c r="AQ913" s="28">
        <v>0.91455000000000009</v>
      </c>
      <c r="AR913" s="28">
        <v>61.826134316464419</v>
      </c>
      <c r="AS913" s="28">
        <v>48.435959603465513</v>
      </c>
      <c r="AT913" s="28">
        <v>7.9003199999999998</v>
      </c>
      <c r="AU913" s="28">
        <v>10.926601908611957</v>
      </c>
      <c r="AV913" s="28">
        <v>274.17711586473553</v>
      </c>
      <c r="AW913" s="28">
        <v>75.63636000000001</v>
      </c>
      <c r="AX913" s="28">
        <v>34.296469999999999</v>
      </c>
      <c r="AY913" s="28">
        <v>1.25182672881361</v>
      </c>
      <c r="AZ913" s="28">
        <v>17.653649999999999</v>
      </c>
      <c r="BA913" s="28">
        <v>7.3994800000000005</v>
      </c>
      <c r="BB913" s="29">
        <v>540.67249842209105</v>
      </c>
      <c r="BC913" s="28">
        <v>34.914809999999996</v>
      </c>
      <c r="BD913" s="28">
        <v>155.77247</v>
      </c>
      <c r="BE913" s="28">
        <v>795.83014999999989</v>
      </c>
      <c r="BF913" s="28">
        <v>436.87402999999995</v>
      </c>
      <c r="BG913" s="28">
        <v>1.4569999999999999</v>
      </c>
      <c r="BH913" s="28">
        <v>7.9756099999999996</v>
      </c>
      <c r="BI913" s="28">
        <v>37.161149999999999</v>
      </c>
      <c r="BJ913" s="28">
        <v>148.95110000000003</v>
      </c>
      <c r="BK913" s="28">
        <v>322.02417329945399</v>
      </c>
      <c r="BL913" s="28">
        <v>32.780800801637945</v>
      </c>
      <c r="BM913" s="28">
        <v>0.93772348142164785</v>
      </c>
      <c r="BN913" s="28">
        <v>58.836758021935928</v>
      </c>
      <c r="BO913" s="29">
        <v>2033.5157756044496</v>
      </c>
    </row>
    <row r="914" spans="1:67" ht="30" x14ac:dyDescent="0.25">
      <c r="A914" s="26">
        <v>8543</v>
      </c>
      <c r="B914" s="27" t="s">
        <v>748</v>
      </c>
      <c r="C914" s="28">
        <v>23.097719999999999</v>
      </c>
      <c r="D914" s="28">
        <v>0</v>
      </c>
      <c r="E914" s="28">
        <v>25.685973341426127</v>
      </c>
      <c r="F914" s="28">
        <v>48.230331613607838</v>
      </c>
      <c r="G914" s="28">
        <v>10.236568493600881</v>
      </c>
      <c r="H914" s="28">
        <v>34.052934682475382</v>
      </c>
      <c r="I914" s="28">
        <v>43.707145782328048</v>
      </c>
      <c r="J914" s="28">
        <v>24.591999999999999</v>
      </c>
      <c r="K914" s="28">
        <v>5.2355114556367646</v>
      </c>
      <c r="L914" s="28">
        <v>63.334452061803873</v>
      </c>
      <c r="M914" s="28">
        <v>366.14954030733253</v>
      </c>
      <c r="N914" s="28">
        <v>26.441505758354172</v>
      </c>
      <c r="O914" s="29">
        <v>670.76368349656559</v>
      </c>
      <c r="P914" s="28">
        <v>15</v>
      </c>
      <c r="Q914" s="28">
        <v>12.93823143614032</v>
      </c>
      <c r="R914" s="28">
        <v>10.932694735564278</v>
      </c>
      <c r="S914" s="28">
        <v>363.72039085698935</v>
      </c>
      <c r="T914" s="28">
        <v>0.22024405682347464</v>
      </c>
      <c r="U914" s="28">
        <v>12.630062020572741</v>
      </c>
      <c r="V914" s="28">
        <v>0.02</v>
      </c>
      <c r="W914" s="28">
        <v>113.68356169472084</v>
      </c>
      <c r="X914" s="28">
        <v>11.455454684086527</v>
      </c>
      <c r="Y914" s="28">
        <v>82.334999999999994</v>
      </c>
      <c r="Z914" s="28">
        <v>93.234641133912973</v>
      </c>
      <c r="AA914" s="28">
        <v>5.9293861265461105</v>
      </c>
      <c r="AB914" s="29">
        <v>722.09966674535656</v>
      </c>
      <c r="AC914" s="28">
        <v>0.13929706895912844</v>
      </c>
      <c r="AD914" s="28">
        <v>25.239938631156644</v>
      </c>
      <c r="AE914" s="28">
        <v>44.885820613506908</v>
      </c>
      <c r="AF914" s="28">
        <v>135.48688691216029</v>
      </c>
      <c r="AG914" s="28">
        <v>174.43263185008436</v>
      </c>
      <c r="AH914" s="28">
        <v>55.901849755424081</v>
      </c>
      <c r="AI914" s="28">
        <v>71.335430949681069</v>
      </c>
      <c r="AJ914" s="28">
        <v>44.846654866131196</v>
      </c>
      <c r="AK914" s="28">
        <v>50.192860000000003</v>
      </c>
      <c r="AL914" s="28">
        <v>166.10631311745468</v>
      </c>
      <c r="AM914" s="28">
        <v>214.03239728449242</v>
      </c>
      <c r="AN914" s="28">
        <v>226.6457270177732</v>
      </c>
      <c r="AO914" s="29">
        <v>1209.2458080668239</v>
      </c>
      <c r="AP914" s="28">
        <v>97.21514339432359</v>
      </c>
      <c r="AQ914" s="28">
        <v>49.387677301759659</v>
      </c>
      <c r="AR914" s="28">
        <v>61.801917689461654</v>
      </c>
      <c r="AS914" s="28">
        <v>71.985022356183023</v>
      </c>
      <c r="AT914" s="28">
        <v>28.725573138816642</v>
      </c>
      <c r="AU914" s="28">
        <v>44.63776437347277</v>
      </c>
      <c r="AV914" s="28">
        <v>74.662396526590143</v>
      </c>
      <c r="AW914" s="28">
        <v>169.34724000000003</v>
      </c>
      <c r="AX914" s="28">
        <v>279.82969510256692</v>
      </c>
      <c r="AY914" s="28">
        <v>11.242482121466358</v>
      </c>
      <c r="AZ914" s="28">
        <v>52.248806145455561</v>
      </c>
      <c r="BA914" s="28">
        <v>270.07300279944894</v>
      </c>
      <c r="BB914" s="29">
        <v>1211.1567209495452</v>
      </c>
      <c r="BC914" s="28">
        <v>22.372431219758006</v>
      </c>
      <c r="BD914" s="28">
        <v>26.168472435994538</v>
      </c>
      <c r="BE914" s="28">
        <v>42.861540880081343</v>
      </c>
      <c r="BF914" s="28">
        <v>72.587970454944127</v>
      </c>
      <c r="BG914" s="28">
        <v>146.40532619797909</v>
      </c>
      <c r="BH914" s="28">
        <v>37.688994783914183</v>
      </c>
      <c r="BI914" s="28">
        <v>44.498695314437562</v>
      </c>
      <c r="BJ914" s="28">
        <v>2.3425228069524309</v>
      </c>
      <c r="BK914" s="28">
        <v>40.572844927751753</v>
      </c>
      <c r="BL914" s="28">
        <v>136.88888455141981</v>
      </c>
      <c r="BM914" s="28">
        <v>228.00970494069739</v>
      </c>
      <c r="BN914" s="28">
        <v>58.674777512370781</v>
      </c>
      <c r="BO914" s="29">
        <v>859.07216602630092</v>
      </c>
    </row>
    <row r="915" spans="1:67" x14ac:dyDescent="0.25">
      <c r="A915" s="26">
        <v>8544</v>
      </c>
      <c r="B915" s="27" t="s">
        <v>749</v>
      </c>
      <c r="C915" s="28">
        <v>13.927532297027778</v>
      </c>
      <c r="D915" s="28">
        <v>63.619302662716471</v>
      </c>
      <c r="E915" s="28">
        <v>33.332468899296337</v>
      </c>
      <c r="F915" s="28">
        <v>70.850116134836284</v>
      </c>
      <c r="G915" s="28">
        <v>6.0207321818096604</v>
      </c>
      <c r="H915" s="28">
        <v>6.3486467695988038</v>
      </c>
      <c r="I915" s="28">
        <v>36.441386272474865</v>
      </c>
      <c r="J915" s="28">
        <v>223.04357385598274</v>
      </c>
      <c r="K915" s="28">
        <v>237.21505370012636</v>
      </c>
      <c r="L915" s="28">
        <v>106.68675567797898</v>
      </c>
      <c r="M915" s="28">
        <v>132.07018235075336</v>
      </c>
      <c r="N915" s="28">
        <v>30.735728275113658</v>
      </c>
      <c r="O915" s="29">
        <v>960.29147907771528</v>
      </c>
      <c r="P915" s="28">
        <v>9.6183392761299107</v>
      </c>
      <c r="Q915" s="28">
        <v>69.027878389053996</v>
      </c>
      <c r="R915" s="28">
        <v>0.73773031639423858</v>
      </c>
      <c r="S915" s="28">
        <v>23.704741960090892</v>
      </c>
      <c r="T915" s="28">
        <v>67.832298778126358</v>
      </c>
      <c r="U915" s="28">
        <v>138.72927417932974</v>
      </c>
      <c r="V915" s="28">
        <v>288.85942156010935</v>
      </c>
      <c r="W915" s="28">
        <v>41.42373586208992</v>
      </c>
      <c r="X915" s="28">
        <v>11.233589534493991</v>
      </c>
      <c r="Y915" s="28">
        <v>26.727344296767949</v>
      </c>
      <c r="Z915" s="28">
        <v>25.97478795629533</v>
      </c>
      <c r="AA915" s="28">
        <v>148.83279171313984</v>
      </c>
      <c r="AB915" s="29">
        <v>852.70193382202137</v>
      </c>
      <c r="AC915" s="28">
        <v>78.949494501249802</v>
      </c>
      <c r="AD915" s="28">
        <v>128.29418833311399</v>
      </c>
      <c r="AE915" s="28">
        <v>68.797788141850361</v>
      </c>
      <c r="AF915" s="28">
        <v>170.03253233127808</v>
      </c>
      <c r="AG915" s="28">
        <v>105.4362397917004</v>
      </c>
      <c r="AH915" s="28">
        <v>136.03472225660261</v>
      </c>
      <c r="AI915" s="28">
        <v>362.49799473534574</v>
      </c>
      <c r="AJ915" s="28">
        <v>363.50498188707081</v>
      </c>
      <c r="AK915" s="28">
        <v>89.446286117746482</v>
      </c>
      <c r="AL915" s="28">
        <v>33.089390707061312</v>
      </c>
      <c r="AM915" s="28">
        <v>24.275801523033298</v>
      </c>
      <c r="AN915" s="28">
        <v>57.375841708184524</v>
      </c>
      <c r="AO915" s="29">
        <v>1617.7352620342374</v>
      </c>
      <c r="AP915" s="28">
        <v>8.9343649724374323</v>
      </c>
      <c r="AQ915" s="28">
        <v>69.198813400790456</v>
      </c>
      <c r="AR915" s="28">
        <v>322.36660657132632</v>
      </c>
      <c r="AS915" s="28">
        <v>1427.7534670091977</v>
      </c>
      <c r="AT915" s="28">
        <v>278.90301077346487</v>
      </c>
      <c r="AU915" s="28">
        <v>384.49134240798014</v>
      </c>
      <c r="AV915" s="28">
        <v>126.10437749214626</v>
      </c>
      <c r="AW915" s="28">
        <v>152.72366035336199</v>
      </c>
      <c r="AX915" s="28">
        <v>211.45250578193532</v>
      </c>
      <c r="AY915" s="28">
        <v>131.07741866021777</v>
      </c>
      <c r="AZ915" s="28">
        <v>568.9861465526144</v>
      </c>
      <c r="BA915" s="28">
        <v>195.225680782453</v>
      </c>
      <c r="BB915" s="29">
        <v>3877.2173947579254</v>
      </c>
      <c r="BC915" s="28">
        <v>1529.5804689096756</v>
      </c>
      <c r="BD915" s="28">
        <v>6.3126391325952325</v>
      </c>
      <c r="BE915" s="28">
        <v>250.77222815098963</v>
      </c>
      <c r="BF915" s="28">
        <v>265.29170972487145</v>
      </c>
      <c r="BG915" s="28">
        <v>438.9668857229484</v>
      </c>
      <c r="BH915" s="28">
        <v>157.79879989074473</v>
      </c>
      <c r="BI915" s="28">
        <v>923.26190675575651</v>
      </c>
      <c r="BJ915" s="28">
        <v>269.50591148425292</v>
      </c>
      <c r="BK915" s="28">
        <v>132.60912646354237</v>
      </c>
      <c r="BL915" s="28">
        <v>285.80816328960969</v>
      </c>
      <c r="BM915" s="28">
        <v>104.21256571768198</v>
      </c>
      <c r="BN915" s="28">
        <v>58.505692783302294</v>
      </c>
      <c r="BO915" s="29">
        <v>4422.6260980259713</v>
      </c>
    </row>
    <row r="916" spans="1:67" ht="30" x14ac:dyDescent="0.25">
      <c r="A916" s="26">
        <v>8545</v>
      </c>
      <c r="B916" s="27" t="s">
        <v>750</v>
      </c>
      <c r="C916" s="28">
        <v>0</v>
      </c>
      <c r="D916" s="28">
        <v>0</v>
      </c>
      <c r="E916" s="28">
        <v>0</v>
      </c>
      <c r="F916" s="28">
        <v>2.8394492818072659E-2</v>
      </c>
      <c r="G916" s="28">
        <v>4.0764209341118294</v>
      </c>
      <c r="H916" s="28">
        <v>0</v>
      </c>
      <c r="I916" s="28">
        <v>7.5811252588447828E-2</v>
      </c>
      <c r="J916" s="28">
        <v>5.3487944105268852</v>
      </c>
      <c r="K916" s="28">
        <v>0.58499999999999996</v>
      </c>
      <c r="L916" s="28">
        <v>5.5075062552126762E-3</v>
      </c>
      <c r="M916" s="28">
        <v>14.92653206249995</v>
      </c>
      <c r="N916" s="28">
        <v>2.0760000000000001</v>
      </c>
      <c r="O916" s="29">
        <v>27.122460658800399</v>
      </c>
      <c r="P916" s="28">
        <v>0</v>
      </c>
      <c r="Q916" s="28">
        <v>15.793437184243352</v>
      </c>
      <c r="R916" s="28">
        <v>0</v>
      </c>
      <c r="S916" s="28">
        <v>1.6889954296980016E-2</v>
      </c>
      <c r="T916" s="28">
        <v>3.4406726355496978E-2</v>
      </c>
      <c r="U916" s="28">
        <v>1.8379040448926713</v>
      </c>
      <c r="V916" s="28">
        <v>1.7515124153498869E-3</v>
      </c>
      <c r="W916" s="28">
        <v>0.24255108243174486</v>
      </c>
      <c r="X916" s="28">
        <v>0.3128869670424978</v>
      </c>
      <c r="Y916" s="28">
        <v>0</v>
      </c>
      <c r="Z916" s="28">
        <v>37.473235997102854</v>
      </c>
      <c r="AA916" s="28">
        <v>6.9967152724760992E-2</v>
      </c>
      <c r="AB916" s="29">
        <v>55.783030621505709</v>
      </c>
      <c r="AC916" s="28">
        <v>5.3250000000000013E-2</v>
      </c>
      <c r="AD916" s="28">
        <v>0</v>
      </c>
      <c r="AE916" s="28">
        <v>0.28611260005575245</v>
      </c>
      <c r="AF916" s="28">
        <v>0.54863658896111978</v>
      </c>
      <c r="AG916" s="28">
        <v>11.212425011293034</v>
      </c>
      <c r="AH916" s="28">
        <v>40.11524</v>
      </c>
      <c r="AI916" s="28">
        <v>28.044898679555086</v>
      </c>
      <c r="AJ916" s="28">
        <v>129.90385041814207</v>
      </c>
      <c r="AK916" s="28">
        <v>192.13173017417631</v>
      </c>
      <c r="AL916" s="28">
        <v>144.49052913699833</v>
      </c>
      <c r="AM916" s="28">
        <v>203.68898000000002</v>
      </c>
      <c r="AN916" s="28">
        <v>181.77524540274149</v>
      </c>
      <c r="AO916" s="29">
        <v>932.25089801192314</v>
      </c>
      <c r="AP916" s="28">
        <v>87.74931045258252</v>
      </c>
      <c r="AQ916" s="28">
        <v>0.39271523195034308</v>
      </c>
      <c r="AR916" s="28">
        <v>222.27323725841421</v>
      </c>
      <c r="AS916" s="28">
        <v>211.42364000000001</v>
      </c>
      <c r="AT916" s="28">
        <v>143.21352420966153</v>
      </c>
      <c r="AU916" s="28">
        <v>95.915937690939515</v>
      </c>
      <c r="AV916" s="28">
        <v>123.84815224316684</v>
      </c>
      <c r="AW916" s="28">
        <v>82.205059871451084</v>
      </c>
      <c r="AX916" s="28">
        <v>3.5614908063222992</v>
      </c>
      <c r="AY916" s="28">
        <v>5.0869133410313268</v>
      </c>
      <c r="AZ916" s="28">
        <v>0.89455383256672216</v>
      </c>
      <c r="BA916" s="28">
        <v>31.59179620709082</v>
      </c>
      <c r="BB916" s="29">
        <v>1008.1563311451773</v>
      </c>
      <c r="BC916" s="28">
        <v>61.882950000000001</v>
      </c>
      <c r="BD916" s="28">
        <v>38.98646170796934</v>
      </c>
      <c r="BE916" s="28">
        <v>50.003834086055157</v>
      </c>
      <c r="BF916" s="28">
        <v>9.2866558247018229</v>
      </c>
      <c r="BG916" s="28">
        <v>241.95826979189167</v>
      </c>
      <c r="BH916" s="28">
        <v>13.742365915498981</v>
      </c>
      <c r="BI916" s="28">
        <v>0.33795301660925609</v>
      </c>
      <c r="BJ916" s="28">
        <v>43.834589411043702</v>
      </c>
      <c r="BK916" s="28">
        <v>1.5400633153384169</v>
      </c>
      <c r="BL916" s="28">
        <v>0.68148132983377097</v>
      </c>
      <c r="BM916" s="28">
        <v>21.236056822493797</v>
      </c>
      <c r="BN916" s="28">
        <v>0.70434774402152955</v>
      </c>
      <c r="BO916" s="29">
        <v>484.19502896545742</v>
      </c>
    </row>
    <row r="917" spans="1:67" ht="30" x14ac:dyDescent="0.25">
      <c r="A917" s="26">
        <v>8546</v>
      </c>
      <c r="B917" s="27" t="s">
        <v>751</v>
      </c>
      <c r="C917" s="28">
        <v>0</v>
      </c>
      <c r="D917" s="28">
        <v>0</v>
      </c>
      <c r="E917" s="28">
        <v>0</v>
      </c>
      <c r="F917" s="28">
        <v>0</v>
      </c>
      <c r="G917" s="28">
        <v>0</v>
      </c>
      <c r="H917" s="28">
        <v>0</v>
      </c>
      <c r="I917" s="28">
        <v>0</v>
      </c>
      <c r="J917" s="28">
        <v>0</v>
      </c>
      <c r="K917" s="28">
        <v>0</v>
      </c>
      <c r="L917" s="28">
        <v>0</v>
      </c>
      <c r="M917" s="28">
        <v>0</v>
      </c>
      <c r="N917" s="28">
        <v>1.873687890137328E-2</v>
      </c>
      <c r="O917" s="29">
        <v>1.873687890137328E-2</v>
      </c>
      <c r="P917" s="28">
        <v>0</v>
      </c>
      <c r="Q917" s="28">
        <v>0</v>
      </c>
      <c r="R917" s="28">
        <v>0</v>
      </c>
      <c r="S917" s="28">
        <v>0</v>
      </c>
      <c r="T917" s="28">
        <v>0</v>
      </c>
      <c r="U917" s="28">
        <v>4.3799999999999999E-2</v>
      </c>
      <c r="V917" s="28">
        <v>0</v>
      </c>
      <c r="W917" s="28">
        <v>1.5651944977005616</v>
      </c>
      <c r="X917" s="28">
        <v>0</v>
      </c>
      <c r="Y917" s="28">
        <v>0</v>
      </c>
      <c r="Z917" s="28">
        <v>0</v>
      </c>
      <c r="AA917" s="28">
        <v>0</v>
      </c>
      <c r="AB917" s="29">
        <v>1.6089944977005617</v>
      </c>
      <c r="AC917" s="28">
        <v>0</v>
      </c>
      <c r="AD917" s="28">
        <v>0</v>
      </c>
      <c r="AE917" s="28">
        <v>0</v>
      </c>
      <c r="AF917" s="28">
        <v>0</v>
      </c>
      <c r="AG917" s="28">
        <v>0</v>
      </c>
      <c r="AH917" s="28">
        <v>0</v>
      </c>
      <c r="AI917" s="28">
        <v>0</v>
      </c>
      <c r="AJ917" s="28">
        <v>0</v>
      </c>
      <c r="AK917" s="28">
        <v>0</v>
      </c>
      <c r="AL917" s="28">
        <v>4.7740753812636143</v>
      </c>
      <c r="AM917" s="28">
        <v>0</v>
      </c>
      <c r="AN917" s="28">
        <v>7.7978274845058468</v>
      </c>
      <c r="AO917" s="29">
        <v>12.571902865769461</v>
      </c>
      <c r="AP917" s="28">
        <v>0</v>
      </c>
      <c r="AQ917" s="28">
        <v>0</v>
      </c>
      <c r="AR917" s="28">
        <v>0.12708</v>
      </c>
      <c r="AS917" s="28">
        <v>0</v>
      </c>
      <c r="AT917" s="28">
        <v>0</v>
      </c>
      <c r="AU917" s="28">
        <v>0</v>
      </c>
      <c r="AV917" s="28">
        <v>0</v>
      </c>
      <c r="AW917" s="28">
        <v>0</v>
      </c>
      <c r="AX917" s="28">
        <v>0</v>
      </c>
      <c r="AY917" s="28">
        <v>0</v>
      </c>
      <c r="AZ917" s="28">
        <v>0</v>
      </c>
      <c r="BA917" s="28">
        <v>0</v>
      </c>
      <c r="BB917" s="29">
        <v>0.12708</v>
      </c>
      <c r="BC917" s="28">
        <v>0</v>
      </c>
      <c r="BD917" s="28">
        <v>0</v>
      </c>
      <c r="BE917" s="28">
        <v>0.3</v>
      </c>
      <c r="BF917" s="28">
        <v>0</v>
      </c>
      <c r="BG917" s="28">
        <v>4.0899999999999999E-3</v>
      </c>
      <c r="BH917" s="28">
        <v>0</v>
      </c>
      <c r="BI917" s="28">
        <v>1.3708357867730903</v>
      </c>
      <c r="BJ917" s="28">
        <v>1.58</v>
      </c>
      <c r="BK917" s="28">
        <v>0</v>
      </c>
      <c r="BL917" s="28">
        <v>0</v>
      </c>
      <c r="BM917" s="28">
        <v>0</v>
      </c>
      <c r="BN917" s="28">
        <v>0</v>
      </c>
      <c r="BO917" s="29">
        <v>3.2549257867730903</v>
      </c>
    </row>
    <row r="918" spans="1:67" ht="30" x14ac:dyDescent="0.25">
      <c r="A918" s="26">
        <v>8547</v>
      </c>
      <c r="B918" s="27" t="s">
        <v>752</v>
      </c>
      <c r="C918" s="28">
        <v>0</v>
      </c>
      <c r="D918" s="28">
        <v>0</v>
      </c>
      <c r="E918" s="28">
        <v>0</v>
      </c>
      <c r="F918" s="28">
        <v>0.38881134235633447</v>
      </c>
      <c r="G918" s="28">
        <v>2.4144214535427198</v>
      </c>
      <c r="H918" s="28">
        <v>0.64534255981595656</v>
      </c>
      <c r="I918" s="28">
        <v>0.97350844510013357</v>
      </c>
      <c r="J918" s="28">
        <v>6.5890338562145601E-2</v>
      </c>
      <c r="K918" s="28">
        <v>1.0822281842428294</v>
      </c>
      <c r="L918" s="28">
        <v>0</v>
      </c>
      <c r="M918" s="28">
        <v>0</v>
      </c>
      <c r="N918" s="28">
        <v>2.3838356677199402</v>
      </c>
      <c r="O918" s="29">
        <v>7.9540379913400603</v>
      </c>
      <c r="P918" s="28">
        <v>105.05881045640309</v>
      </c>
      <c r="Q918" s="28">
        <v>0.26735863249939273</v>
      </c>
      <c r="R918" s="28">
        <v>0</v>
      </c>
      <c r="S918" s="28">
        <v>0</v>
      </c>
      <c r="T918" s="28">
        <v>3.2815666657353071</v>
      </c>
      <c r="U918" s="28">
        <v>0</v>
      </c>
      <c r="V918" s="28">
        <v>0</v>
      </c>
      <c r="W918" s="28">
        <v>0.69588409432971643</v>
      </c>
      <c r="X918" s="28">
        <v>0.82929410950010818</v>
      </c>
      <c r="Y918" s="28">
        <v>0</v>
      </c>
      <c r="Z918" s="28">
        <v>0.61208133085348204</v>
      </c>
      <c r="AA918" s="28">
        <v>7.1187955251709137E-2</v>
      </c>
      <c r="AB918" s="29">
        <v>110.81618324457283</v>
      </c>
      <c r="AC918" s="28">
        <v>3.7863502903379977</v>
      </c>
      <c r="AD918" s="28">
        <v>0.40397777334809892</v>
      </c>
      <c r="AE918" s="28">
        <v>0</v>
      </c>
      <c r="AF918" s="28">
        <v>0.94550721878862809</v>
      </c>
      <c r="AG918" s="28">
        <v>0</v>
      </c>
      <c r="AH918" s="28">
        <v>1.1460452722063035</v>
      </c>
      <c r="AI918" s="28">
        <v>0</v>
      </c>
      <c r="AJ918" s="28">
        <v>0</v>
      </c>
      <c r="AK918" s="28">
        <v>0.62930247285935836</v>
      </c>
      <c r="AL918" s="28">
        <v>0.63441765765765779</v>
      </c>
      <c r="AM918" s="28">
        <v>0</v>
      </c>
      <c r="AN918" s="28">
        <v>1.5071999786274046</v>
      </c>
      <c r="AO918" s="29">
        <v>9.0528006638254492</v>
      </c>
      <c r="AP918" s="28">
        <v>0</v>
      </c>
      <c r="AQ918" s="28">
        <v>0</v>
      </c>
      <c r="AR918" s="28">
        <v>0</v>
      </c>
      <c r="AS918" s="28">
        <v>1.4194757014328558</v>
      </c>
      <c r="AT918" s="28">
        <v>0</v>
      </c>
      <c r="AU918" s="28">
        <v>0</v>
      </c>
      <c r="AV918" s="28">
        <v>0</v>
      </c>
      <c r="AW918" s="28">
        <v>0</v>
      </c>
      <c r="AX918" s="28">
        <v>0</v>
      </c>
      <c r="AY918" s="28">
        <v>0</v>
      </c>
      <c r="AZ918" s="28">
        <v>3.5944301186178439E-2</v>
      </c>
      <c r="BA918" s="28">
        <v>5.156979616351965E-2</v>
      </c>
      <c r="BB918" s="29">
        <v>1.506989798782554</v>
      </c>
      <c r="BC918" s="28">
        <v>0</v>
      </c>
      <c r="BD918" s="28">
        <v>0</v>
      </c>
      <c r="BE918" s="28">
        <v>2.8517494038748141E-2</v>
      </c>
      <c r="BF918" s="28">
        <v>0.75660000000000005</v>
      </c>
      <c r="BG918" s="28">
        <v>0.2230579124767699</v>
      </c>
      <c r="BH918" s="28">
        <v>0.40024152793832546</v>
      </c>
      <c r="BI918" s="28">
        <v>0.25959625385033303</v>
      </c>
      <c r="BJ918" s="28">
        <v>0.39009576745342367</v>
      </c>
      <c r="BK918" s="28">
        <v>3.8935363676178281E-2</v>
      </c>
      <c r="BL918" s="28">
        <v>1.8339999999999999E-2</v>
      </c>
      <c r="BM918" s="28">
        <v>0.32920917982124309</v>
      </c>
      <c r="BN918" s="28">
        <v>0.7</v>
      </c>
      <c r="BO918" s="29">
        <v>3.1445934992550217</v>
      </c>
    </row>
    <row r="919" spans="1:67" ht="30" x14ac:dyDescent="0.25">
      <c r="A919" s="26">
        <v>8548</v>
      </c>
      <c r="B919" s="27" t="s">
        <v>753</v>
      </c>
      <c r="C919" s="28">
        <v>144.72159808195781</v>
      </c>
      <c r="D919" s="28">
        <v>42.325000000000003</v>
      </c>
      <c r="E919" s="28">
        <v>66.944400000000002</v>
      </c>
      <c r="F919" s="28">
        <v>88.884000000000015</v>
      </c>
      <c r="G919" s="28">
        <v>91.661716851899712</v>
      </c>
      <c r="H919" s="28">
        <v>97.269000000000005</v>
      </c>
      <c r="I919" s="28">
        <v>49.94</v>
      </c>
      <c r="J919" s="28">
        <v>81.487244264893661</v>
      </c>
      <c r="K919" s="28">
        <v>50.90000000000002</v>
      </c>
      <c r="L919" s="28">
        <v>48.64</v>
      </c>
      <c r="M919" s="28">
        <v>71.556393137303729</v>
      </c>
      <c r="N919" s="28">
        <v>74.11</v>
      </c>
      <c r="O919" s="29">
        <v>908.43935233605509</v>
      </c>
      <c r="P919" s="28">
        <v>0</v>
      </c>
      <c r="Q919" s="28">
        <v>95.334208813825299</v>
      </c>
      <c r="R919" s="28">
        <v>67.725500000000011</v>
      </c>
      <c r="S919" s="28">
        <v>0</v>
      </c>
      <c r="T919" s="28">
        <v>8.1150074989774126E-2</v>
      </c>
      <c r="U919" s="28">
        <v>0.26667391913343919</v>
      </c>
      <c r="V919" s="28">
        <v>0</v>
      </c>
      <c r="W919" s="28">
        <v>20.07</v>
      </c>
      <c r="X919" s="28">
        <v>23.64</v>
      </c>
      <c r="Y919" s="28">
        <v>48.6</v>
      </c>
      <c r="Z919" s="28">
        <v>49.282502233220669</v>
      </c>
      <c r="AA919" s="28">
        <v>72.320000000000007</v>
      </c>
      <c r="AB919" s="29">
        <v>377.32003504116921</v>
      </c>
      <c r="AC919" s="28">
        <v>80.890199999999993</v>
      </c>
      <c r="AD919" s="28">
        <v>71.638249999999999</v>
      </c>
      <c r="AE919" s="28">
        <v>66.902000000000001</v>
      </c>
      <c r="AF919" s="28">
        <v>71.22290000000001</v>
      </c>
      <c r="AG919" s="28">
        <v>0.26815735384868555</v>
      </c>
      <c r="AH919" s="28">
        <v>0</v>
      </c>
      <c r="AI919" s="28">
        <v>0</v>
      </c>
      <c r="AJ919" s="28">
        <v>0</v>
      </c>
      <c r="AK919" s="28">
        <v>0.18995898025382146</v>
      </c>
      <c r="AL919" s="28">
        <v>0</v>
      </c>
      <c r="AM919" s="28">
        <v>0</v>
      </c>
      <c r="AN919" s="28">
        <v>0.61917949729606214</v>
      </c>
      <c r="AO919" s="29">
        <v>291.73064583139859</v>
      </c>
      <c r="AP919" s="28">
        <v>59.496717567208776</v>
      </c>
      <c r="AQ919" s="28">
        <v>15.3980635523075</v>
      </c>
      <c r="AR919" s="28">
        <v>15.566757293292641</v>
      </c>
      <c r="AS919" s="28">
        <v>15.319458581483484</v>
      </c>
      <c r="AT919" s="28">
        <v>3.4017279000985882E-2</v>
      </c>
      <c r="AU919" s="28">
        <v>0.35669380878700274</v>
      </c>
      <c r="AV919" s="28">
        <v>0</v>
      </c>
      <c r="AW919" s="28">
        <v>0</v>
      </c>
      <c r="AX919" s="28">
        <v>0</v>
      </c>
      <c r="AY919" s="28">
        <v>9.105137270137266E-2</v>
      </c>
      <c r="AZ919" s="28">
        <v>3.350702864837992</v>
      </c>
      <c r="BA919" s="28">
        <v>2.0974696912792004</v>
      </c>
      <c r="BB919" s="29">
        <v>111.71093201089897</v>
      </c>
      <c r="BC919" s="28">
        <v>0</v>
      </c>
      <c r="BD919" s="28">
        <v>0.42219507403492518</v>
      </c>
      <c r="BE919" s="28">
        <v>0</v>
      </c>
      <c r="BF919" s="28">
        <v>0</v>
      </c>
      <c r="BG919" s="28">
        <v>0</v>
      </c>
      <c r="BH919" s="28">
        <v>0.24672745434329982</v>
      </c>
      <c r="BI919" s="28">
        <v>0</v>
      </c>
      <c r="BJ919" s="28">
        <v>0.37590509413406492</v>
      </c>
      <c r="BK919" s="28">
        <v>0</v>
      </c>
      <c r="BL919" s="28">
        <v>0</v>
      </c>
      <c r="BM919" s="28">
        <v>4.8549522491816571E-2</v>
      </c>
      <c r="BN919" s="28">
        <v>0.15810335570236439</v>
      </c>
      <c r="BO919" s="29">
        <v>1.2514805007064709</v>
      </c>
    </row>
    <row r="920" spans="1:67" ht="30" x14ac:dyDescent="0.25">
      <c r="A920" s="26">
        <v>8601</v>
      </c>
      <c r="B920" s="27" t="s">
        <v>1061</v>
      </c>
      <c r="C920" s="28">
        <v>0</v>
      </c>
      <c r="D920" s="28">
        <v>0</v>
      </c>
      <c r="E920" s="28">
        <v>0</v>
      </c>
      <c r="F920" s="28">
        <v>0</v>
      </c>
      <c r="G920" s="28">
        <v>0</v>
      </c>
      <c r="H920" s="28">
        <v>0</v>
      </c>
      <c r="I920" s="28">
        <v>0</v>
      </c>
      <c r="J920" s="28">
        <v>0</v>
      </c>
      <c r="K920" s="28">
        <v>7300</v>
      </c>
      <c r="L920" s="28">
        <v>7300</v>
      </c>
      <c r="M920" s="28">
        <v>0</v>
      </c>
      <c r="N920" s="28">
        <v>0</v>
      </c>
      <c r="O920" s="29">
        <v>14600</v>
      </c>
      <c r="P920" s="28">
        <v>0</v>
      </c>
      <c r="Q920" s="28">
        <v>0</v>
      </c>
      <c r="R920" s="28">
        <v>0</v>
      </c>
      <c r="S920" s="28">
        <v>0</v>
      </c>
      <c r="T920" s="28">
        <v>0</v>
      </c>
      <c r="U920" s="28">
        <v>0</v>
      </c>
      <c r="V920" s="28">
        <v>0</v>
      </c>
      <c r="W920" s="28">
        <v>3790</v>
      </c>
      <c r="X920" s="28">
        <v>0</v>
      </c>
      <c r="Y920" s="28">
        <v>0</v>
      </c>
      <c r="Z920" s="28">
        <v>0</v>
      </c>
      <c r="AA920" s="28">
        <v>0</v>
      </c>
      <c r="AB920" s="29">
        <v>3790</v>
      </c>
      <c r="AC920" s="28">
        <v>0</v>
      </c>
      <c r="AD920" s="28">
        <v>0</v>
      </c>
      <c r="AE920" s="28">
        <v>0</v>
      </c>
      <c r="AF920" s="28">
        <v>0</v>
      </c>
      <c r="AG920" s="28">
        <v>0</v>
      </c>
      <c r="AH920" s="28">
        <v>0</v>
      </c>
      <c r="AI920" s="28">
        <v>0</v>
      </c>
      <c r="AJ920" s="28">
        <v>0</v>
      </c>
      <c r="AK920" s="28">
        <v>0</v>
      </c>
      <c r="AL920" s="28">
        <v>0</v>
      </c>
      <c r="AM920" s="28">
        <v>0</v>
      </c>
      <c r="AN920" s="28">
        <v>0</v>
      </c>
      <c r="AO920" s="29">
        <v>0</v>
      </c>
      <c r="AP920" s="28">
        <v>0</v>
      </c>
      <c r="AQ920" s="28">
        <v>0</v>
      </c>
      <c r="AR920" s="28">
        <v>0</v>
      </c>
      <c r="AS920" s="28">
        <v>0</v>
      </c>
      <c r="AT920" s="28">
        <v>1777.479</v>
      </c>
      <c r="AU920" s="28">
        <v>0</v>
      </c>
      <c r="AV920" s="28">
        <v>0</v>
      </c>
      <c r="AW920" s="28">
        <v>0</v>
      </c>
      <c r="AX920" s="28">
        <v>0</v>
      </c>
      <c r="AY920" s="28">
        <v>0</v>
      </c>
      <c r="AZ920" s="28">
        <v>456.42</v>
      </c>
      <c r="BA920" s="28">
        <v>0</v>
      </c>
      <c r="BB920" s="29">
        <v>2233.8989999999999</v>
      </c>
      <c r="BC920" s="28">
        <v>0</v>
      </c>
      <c r="BD920" s="28">
        <v>0</v>
      </c>
      <c r="BE920" s="28">
        <v>0</v>
      </c>
      <c r="BF920" s="28">
        <v>0</v>
      </c>
      <c r="BG920" s="28">
        <v>0</v>
      </c>
      <c r="BH920" s="28">
        <v>0</v>
      </c>
      <c r="BI920" s="28">
        <v>0</v>
      </c>
      <c r="BJ920" s="28">
        <v>73.987679999999997</v>
      </c>
      <c r="BK920" s="28">
        <v>0</v>
      </c>
      <c r="BL920" s="28">
        <v>0</v>
      </c>
      <c r="BM920" s="28">
        <v>0</v>
      </c>
      <c r="BN920" s="28">
        <v>0</v>
      </c>
      <c r="BO920" s="29">
        <v>73.987679999999997</v>
      </c>
    </row>
    <row r="921" spans="1:67" x14ac:dyDescent="0.25">
      <c r="A921" s="26">
        <v>8602</v>
      </c>
      <c r="B921" s="27" t="s">
        <v>754</v>
      </c>
      <c r="C921" s="28">
        <v>0</v>
      </c>
      <c r="D921" s="28">
        <v>0</v>
      </c>
      <c r="E921" s="28">
        <v>0</v>
      </c>
      <c r="F921" s="28">
        <v>0</v>
      </c>
      <c r="G921" s="28">
        <v>0</v>
      </c>
      <c r="H921" s="28">
        <v>0</v>
      </c>
      <c r="I921" s="28">
        <v>0</v>
      </c>
      <c r="J921" s="28">
        <v>0</v>
      </c>
      <c r="K921" s="28">
        <v>0</v>
      </c>
      <c r="L921" s="28">
        <v>0</v>
      </c>
      <c r="M921" s="28">
        <v>0</v>
      </c>
      <c r="N921" s="28">
        <v>0</v>
      </c>
      <c r="O921" s="29">
        <v>0</v>
      </c>
      <c r="P921" s="28">
        <v>0</v>
      </c>
      <c r="Q921" s="28">
        <v>0</v>
      </c>
      <c r="R921" s="28">
        <v>0</v>
      </c>
      <c r="S921" s="28">
        <v>0</v>
      </c>
      <c r="T921" s="28">
        <v>0</v>
      </c>
      <c r="U921" s="28">
        <v>0</v>
      </c>
      <c r="V921" s="28">
        <v>0</v>
      </c>
      <c r="W921" s="28">
        <v>0</v>
      </c>
      <c r="X921" s="28">
        <v>0</v>
      </c>
      <c r="Y921" s="28">
        <v>0</v>
      </c>
      <c r="Z921" s="28">
        <v>0</v>
      </c>
      <c r="AA921" s="28">
        <v>0</v>
      </c>
      <c r="AB921" s="29">
        <v>0</v>
      </c>
      <c r="AC921" s="28">
        <v>0</v>
      </c>
      <c r="AD921" s="28">
        <v>0</v>
      </c>
      <c r="AE921" s="28">
        <v>0</v>
      </c>
      <c r="AF921" s="28">
        <v>0</v>
      </c>
      <c r="AG921" s="28">
        <v>0</v>
      </c>
      <c r="AH921" s="28">
        <v>0</v>
      </c>
      <c r="AI921" s="28">
        <v>0</v>
      </c>
      <c r="AJ921" s="28">
        <v>0</v>
      </c>
      <c r="AK921" s="28">
        <v>0</v>
      </c>
      <c r="AL921" s="28">
        <v>0</v>
      </c>
      <c r="AM921" s="28">
        <v>0</v>
      </c>
      <c r="AN921" s="28">
        <v>0</v>
      </c>
      <c r="AO921" s="29">
        <v>0</v>
      </c>
      <c r="AP921" s="28">
        <v>0</v>
      </c>
      <c r="AQ921" s="28">
        <v>0</v>
      </c>
      <c r="AR921" s="28">
        <v>125</v>
      </c>
      <c r="AS921" s="28">
        <v>0</v>
      </c>
      <c r="AT921" s="28">
        <v>0</v>
      </c>
      <c r="AU921" s="28">
        <v>0</v>
      </c>
      <c r="AV921" s="28">
        <v>0</v>
      </c>
      <c r="AW921" s="28">
        <v>0</v>
      </c>
      <c r="AX921" s="28">
        <v>0</v>
      </c>
      <c r="AY921" s="28">
        <v>0</v>
      </c>
      <c r="AZ921" s="28">
        <v>0</v>
      </c>
      <c r="BA921" s="28">
        <v>0</v>
      </c>
      <c r="BB921" s="29">
        <v>125</v>
      </c>
      <c r="BC921" s="28">
        <v>0</v>
      </c>
      <c r="BD921" s="28">
        <v>0</v>
      </c>
      <c r="BE921" s="28">
        <v>0</v>
      </c>
      <c r="BF921" s="28">
        <v>0</v>
      </c>
      <c r="BG921" s="28">
        <v>0</v>
      </c>
      <c r="BH921" s="28">
        <v>0</v>
      </c>
      <c r="BI921" s="28">
        <v>95</v>
      </c>
      <c r="BJ921" s="28">
        <v>0</v>
      </c>
      <c r="BK921" s="28">
        <v>0</v>
      </c>
      <c r="BL921" s="28">
        <v>0</v>
      </c>
      <c r="BM921" s="28">
        <v>0</v>
      </c>
      <c r="BN921" s="28">
        <v>0</v>
      </c>
      <c r="BO921" s="29">
        <v>95</v>
      </c>
    </row>
    <row r="922" spans="1:67" ht="30" x14ac:dyDescent="0.25">
      <c r="A922" s="26">
        <v>8603</v>
      </c>
      <c r="B922" s="27" t="s">
        <v>1033</v>
      </c>
      <c r="C922" s="28">
        <v>1406.71776</v>
      </c>
      <c r="D922" s="28">
        <v>0</v>
      </c>
      <c r="E922" s="28">
        <v>0</v>
      </c>
      <c r="F922" s="28">
        <v>0</v>
      </c>
      <c r="G922" s="28">
        <v>1312.42075</v>
      </c>
      <c r="H922" s="28">
        <v>0</v>
      </c>
      <c r="I922" s="28">
        <v>0</v>
      </c>
      <c r="J922" s="28">
        <v>0</v>
      </c>
      <c r="K922" s="28">
        <v>0</v>
      </c>
      <c r="L922" s="28">
        <v>0</v>
      </c>
      <c r="M922" s="28">
        <v>0</v>
      </c>
      <c r="N922" s="28">
        <v>0</v>
      </c>
      <c r="O922" s="29">
        <v>2719.1385099999998</v>
      </c>
      <c r="P922" s="28">
        <v>0</v>
      </c>
      <c r="Q922" s="28">
        <v>0</v>
      </c>
      <c r="R922" s="28">
        <v>0</v>
      </c>
      <c r="S922" s="28">
        <v>0</v>
      </c>
      <c r="T922" s="28">
        <v>0</v>
      </c>
      <c r="U922" s="28">
        <v>0</v>
      </c>
      <c r="V922" s="28">
        <v>0</v>
      </c>
      <c r="W922" s="28">
        <v>0</v>
      </c>
      <c r="X922" s="28">
        <v>0</v>
      </c>
      <c r="Y922" s="28">
        <v>0</v>
      </c>
      <c r="Z922" s="28">
        <v>0</v>
      </c>
      <c r="AA922" s="28">
        <v>0</v>
      </c>
      <c r="AB922" s="29">
        <v>0</v>
      </c>
      <c r="AC922" s="28">
        <v>0</v>
      </c>
      <c r="AD922" s="28">
        <v>0</v>
      </c>
      <c r="AE922" s="28">
        <v>0</v>
      </c>
      <c r="AF922" s="28">
        <v>0</v>
      </c>
      <c r="AG922" s="28">
        <v>0</v>
      </c>
      <c r="AH922" s="28">
        <v>0</v>
      </c>
      <c r="AI922" s="28">
        <v>0</v>
      </c>
      <c r="AJ922" s="28">
        <v>0</v>
      </c>
      <c r="AK922" s="28">
        <v>0</v>
      </c>
      <c r="AL922" s="28">
        <v>0</v>
      </c>
      <c r="AM922" s="28">
        <v>0</v>
      </c>
      <c r="AN922" s="28">
        <v>0</v>
      </c>
      <c r="AO922" s="29">
        <v>0</v>
      </c>
      <c r="AP922" s="28" t="s">
        <v>1062</v>
      </c>
      <c r="AQ922" s="28" t="s">
        <v>1062</v>
      </c>
      <c r="AR922" s="28" t="s">
        <v>1062</v>
      </c>
      <c r="AS922" s="28" t="s">
        <v>1062</v>
      </c>
      <c r="AT922" s="28" t="s">
        <v>1062</v>
      </c>
      <c r="AU922" s="28" t="s">
        <v>1062</v>
      </c>
      <c r="AV922" s="28" t="s">
        <v>1062</v>
      </c>
      <c r="AW922" s="28" t="s">
        <v>1062</v>
      </c>
      <c r="AX922" s="28" t="s">
        <v>1062</v>
      </c>
      <c r="AY922" s="28" t="s">
        <v>1062</v>
      </c>
      <c r="AZ922" s="28" t="s">
        <v>1062</v>
      </c>
      <c r="BA922" s="28" t="s">
        <v>1062</v>
      </c>
      <c r="BB922" s="29" t="s">
        <v>1062</v>
      </c>
      <c r="BC922" s="28" t="s">
        <v>1062</v>
      </c>
      <c r="BD922" s="28" t="s">
        <v>1062</v>
      </c>
      <c r="BE922" s="28" t="s">
        <v>1062</v>
      </c>
      <c r="BF922" s="28" t="s">
        <v>1062</v>
      </c>
      <c r="BG922" s="28" t="s">
        <v>1062</v>
      </c>
      <c r="BH922" s="28" t="s">
        <v>1062</v>
      </c>
      <c r="BI922" s="28" t="s">
        <v>1062</v>
      </c>
      <c r="BJ922" s="28" t="s">
        <v>1062</v>
      </c>
      <c r="BK922" s="28" t="s">
        <v>1062</v>
      </c>
      <c r="BL922" s="28" t="s">
        <v>1062</v>
      </c>
      <c r="BM922" s="28" t="s">
        <v>1062</v>
      </c>
      <c r="BN922" s="28" t="s">
        <v>1062</v>
      </c>
      <c r="BO922" s="29" t="s">
        <v>1062</v>
      </c>
    </row>
    <row r="923" spans="1:67" ht="30" x14ac:dyDescent="0.25">
      <c r="A923" s="26">
        <v>8604</v>
      </c>
      <c r="B923" s="27" t="s">
        <v>1034</v>
      </c>
      <c r="C923" s="28">
        <v>0</v>
      </c>
      <c r="D923" s="28">
        <v>0</v>
      </c>
      <c r="E923" s="28">
        <v>0</v>
      </c>
      <c r="F923" s="28">
        <v>0</v>
      </c>
      <c r="G923" s="28">
        <v>0</v>
      </c>
      <c r="H923" s="28">
        <v>0</v>
      </c>
      <c r="I923" s="28">
        <v>0</v>
      </c>
      <c r="J923" s="28">
        <v>0</v>
      </c>
      <c r="K923" s="28">
        <v>0</v>
      </c>
      <c r="L923" s="28">
        <v>0</v>
      </c>
      <c r="M923" s="28">
        <v>0</v>
      </c>
      <c r="N923" s="28">
        <v>0</v>
      </c>
      <c r="O923" s="29">
        <v>0</v>
      </c>
      <c r="P923" s="28">
        <v>0</v>
      </c>
      <c r="Q923" s="28">
        <v>0</v>
      </c>
      <c r="R923" s="28">
        <v>0</v>
      </c>
      <c r="S923" s="28">
        <v>0</v>
      </c>
      <c r="T923" s="28">
        <v>0</v>
      </c>
      <c r="U923" s="28">
        <v>0</v>
      </c>
      <c r="V923" s="28">
        <v>0</v>
      </c>
      <c r="W923" s="28">
        <v>0</v>
      </c>
      <c r="X923" s="28">
        <v>0</v>
      </c>
      <c r="Y923" s="28">
        <v>0</v>
      </c>
      <c r="Z923" s="28">
        <v>0</v>
      </c>
      <c r="AA923" s="28">
        <v>0</v>
      </c>
      <c r="AB923" s="29">
        <v>0</v>
      </c>
      <c r="AC923" s="28">
        <v>0</v>
      </c>
      <c r="AD923" s="28">
        <v>0</v>
      </c>
      <c r="AE923" s="28">
        <v>0</v>
      </c>
      <c r="AF923" s="28">
        <v>0</v>
      </c>
      <c r="AG923" s="28">
        <v>0</v>
      </c>
      <c r="AH923" s="28">
        <v>0</v>
      </c>
      <c r="AI923" s="28">
        <v>0</v>
      </c>
      <c r="AJ923" s="28">
        <v>0</v>
      </c>
      <c r="AK923" s="28">
        <v>0</v>
      </c>
      <c r="AL923" s="28">
        <v>0</v>
      </c>
      <c r="AM923" s="28">
        <v>0</v>
      </c>
      <c r="AN923" s="28">
        <v>0</v>
      </c>
      <c r="AO923" s="29">
        <v>0</v>
      </c>
      <c r="AP923" s="28">
        <v>0</v>
      </c>
      <c r="AQ923" s="28">
        <v>0</v>
      </c>
      <c r="AR923" s="28">
        <v>0</v>
      </c>
      <c r="AS923" s="28">
        <v>0</v>
      </c>
      <c r="AT923" s="28">
        <v>0</v>
      </c>
      <c r="AU923" s="28">
        <v>0</v>
      </c>
      <c r="AV923" s="28">
        <v>0</v>
      </c>
      <c r="AW923" s="28">
        <v>0</v>
      </c>
      <c r="AX923" s="28">
        <v>0</v>
      </c>
      <c r="AY923" s="28">
        <v>0</v>
      </c>
      <c r="AZ923" s="28">
        <v>0</v>
      </c>
      <c r="BA923" s="28">
        <v>0</v>
      </c>
      <c r="BB923" s="29">
        <v>0</v>
      </c>
      <c r="BC923" s="28">
        <v>0</v>
      </c>
      <c r="BD923" s="28">
        <v>394.77148526077099</v>
      </c>
      <c r="BE923" s="28">
        <v>0</v>
      </c>
      <c r="BF923" s="28">
        <v>0</v>
      </c>
      <c r="BG923" s="28">
        <v>0</v>
      </c>
      <c r="BH923" s="28">
        <v>0</v>
      </c>
      <c r="BI923" s="28">
        <v>0</v>
      </c>
      <c r="BJ923" s="28">
        <v>0</v>
      </c>
      <c r="BK923" s="28">
        <v>0</v>
      </c>
      <c r="BL923" s="28">
        <v>0</v>
      </c>
      <c r="BM923" s="28">
        <v>0</v>
      </c>
      <c r="BN923" s="28">
        <v>0</v>
      </c>
      <c r="BO923" s="29">
        <v>394.77148526077099</v>
      </c>
    </row>
    <row r="924" spans="1:67" ht="30" x14ac:dyDescent="0.25">
      <c r="A924" s="26">
        <v>8605</v>
      </c>
      <c r="B924" s="27" t="s">
        <v>755</v>
      </c>
      <c r="C924" s="28">
        <v>0</v>
      </c>
      <c r="D924" s="28">
        <v>0</v>
      </c>
      <c r="E924" s="28">
        <v>0</v>
      </c>
      <c r="F924" s="28">
        <v>0</v>
      </c>
      <c r="G924" s="28">
        <v>0</v>
      </c>
      <c r="H924" s="28">
        <v>0</v>
      </c>
      <c r="I924" s="28">
        <v>0</v>
      </c>
      <c r="J924" s="28">
        <v>0</v>
      </c>
      <c r="K924" s="28">
        <v>0</v>
      </c>
      <c r="L924" s="28">
        <v>0</v>
      </c>
      <c r="M924" s="28">
        <v>0</v>
      </c>
      <c r="N924" s="28">
        <v>0</v>
      </c>
      <c r="O924" s="29">
        <v>0</v>
      </c>
      <c r="P924" s="28">
        <v>0</v>
      </c>
      <c r="Q924" s="28">
        <v>0</v>
      </c>
      <c r="R924" s="28">
        <v>0</v>
      </c>
      <c r="S924" s="28">
        <v>0</v>
      </c>
      <c r="T924" s="28">
        <v>0</v>
      </c>
      <c r="U924" s="28">
        <v>0</v>
      </c>
      <c r="V924" s="28">
        <v>0</v>
      </c>
      <c r="W924" s="28">
        <v>0</v>
      </c>
      <c r="X924" s="28">
        <v>0</v>
      </c>
      <c r="Y924" s="28">
        <v>0</v>
      </c>
      <c r="Z924" s="28">
        <v>0</v>
      </c>
      <c r="AA924" s="28">
        <v>0</v>
      </c>
      <c r="AB924" s="29">
        <v>0</v>
      </c>
      <c r="AC924" s="28">
        <v>0</v>
      </c>
      <c r="AD924" s="28">
        <v>0</v>
      </c>
      <c r="AE924" s="28">
        <v>0</v>
      </c>
      <c r="AF924" s="28">
        <v>0</v>
      </c>
      <c r="AG924" s="28">
        <v>0</v>
      </c>
      <c r="AH924" s="28">
        <v>0</v>
      </c>
      <c r="AI924" s="28">
        <v>0</v>
      </c>
      <c r="AJ924" s="28">
        <v>0</v>
      </c>
      <c r="AK924" s="28">
        <v>0</v>
      </c>
      <c r="AL924" s="28">
        <v>0</v>
      </c>
      <c r="AM924" s="28">
        <v>0</v>
      </c>
      <c r="AN924" s="28">
        <v>0</v>
      </c>
      <c r="AO924" s="29">
        <v>0</v>
      </c>
      <c r="AP924" s="28">
        <v>0</v>
      </c>
      <c r="AQ924" s="28">
        <v>0</v>
      </c>
      <c r="AR924" s="28">
        <v>0</v>
      </c>
      <c r="AS924" s="28">
        <v>0</v>
      </c>
      <c r="AT924" s="28">
        <v>0</v>
      </c>
      <c r="AU924" s="28">
        <v>0</v>
      </c>
      <c r="AV924" s="28">
        <v>0</v>
      </c>
      <c r="AW924" s="28">
        <v>65</v>
      </c>
      <c r="AX924" s="28">
        <v>0</v>
      </c>
      <c r="AY924" s="28">
        <v>0</v>
      </c>
      <c r="AZ924" s="28">
        <v>0</v>
      </c>
      <c r="BA924" s="28">
        <v>0</v>
      </c>
      <c r="BB924" s="29">
        <v>65</v>
      </c>
      <c r="BC924" s="28">
        <v>0</v>
      </c>
      <c r="BD924" s="28">
        <v>0</v>
      </c>
      <c r="BE924" s="28">
        <v>0</v>
      </c>
      <c r="BF924" s="28">
        <v>0</v>
      </c>
      <c r="BG924" s="28">
        <v>0</v>
      </c>
      <c r="BH924" s="28">
        <v>0</v>
      </c>
      <c r="BI924" s="28">
        <v>0</v>
      </c>
      <c r="BJ924" s="28">
        <v>0</v>
      </c>
      <c r="BK924" s="28">
        <v>0</v>
      </c>
      <c r="BL924" s="28">
        <v>0</v>
      </c>
      <c r="BM924" s="28">
        <v>0</v>
      </c>
      <c r="BN924" s="28">
        <v>0</v>
      </c>
      <c r="BO924" s="29">
        <v>0</v>
      </c>
    </row>
    <row r="925" spans="1:67" ht="30" x14ac:dyDescent="0.25">
      <c r="A925" s="26">
        <v>8606</v>
      </c>
      <c r="B925" s="27" t="s">
        <v>756</v>
      </c>
      <c r="C925" s="28">
        <v>0</v>
      </c>
      <c r="D925" s="28">
        <v>0</v>
      </c>
      <c r="E925" s="28">
        <v>0</v>
      </c>
      <c r="F925" s="28">
        <v>0</v>
      </c>
      <c r="G925" s="28">
        <v>0</v>
      </c>
      <c r="H925" s="28">
        <v>0</v>
      </c>
      <c r="I925" s="28">
        <v>0</v>
      </c>
      <c r="J925" s="28">
        <v>0</v>
      </c>
      <c r="K925" s="28">
        <v>0</v>
      </c>
      <c r="L925" s="28">
        <v>0</v>
      </c>
      <c r="M925" s="28">
        <v>0</v>
      </c>
      <c r="N925" s="28">
        <v>0</v>
      </c>
      <c r="O925" s="29">
        <v>0</v>
      </c>
      <c r="P925" s="28">
        <v>0</v>
      </c>
      <c r="Q925" s="28">
        <v>0</v>
      </c>
      <c r="R925" s="28">
        <v>0</v>
      </c>
      <c r="S925" s="28">
        <v>0</v>
      </c>
      <c r="T925" s="28">
        <v>0</v>
      </c>
      <c r="U925" s="28">
        <v>0</v>
      </c>
      <c r="V925" s="28">
        <v>0</v>
      </c>
      <c r="W925" s="28">
        <v>0</v>
      </c>
      <c r="X925" s="28">
        <v>0</v>
      </c>
      <c r="Y925" s="28">
        <v>0</v>
      </c>
      <c r="Z925" s="28">
        <v>0</v>
      </c>
      <c r="AA925" s="28">
        <v>0</v>
      </c>
      <c r="AB925" s="29">
        <v>0</v>
      </c>
      <c r="AC925" s="28">
        <v>0</v>
      </c>
      <c r="AD925" s="28">
        <v>390</v>
      </c>
      <c r="AE925" s="28">
        <v>0</v>
      </c>
      <c r="AF925" s="28">
        <v>299</v>
      </c>
      <c r="AG925" s="28">
        <v>0</v>
      </c>
      <c r="AH925" s="28">
        <v>0</v>
      </c>
      <c r="AI925" s="28">
        <v>0</v>
      </c>
      <c r="AJ925" s="28">
        <v>37</v>
      </c>
      <c r="AK925" s="28">
        <v>0</v>
      </c>
      <c r="AL925" s="28">
        <v>0</v>
      </c>
      <c r="AM925" s="28">
        <v>0</v>
      </c>
      <c r="AN925" s="28">
        <v>350</v>
      </c>
      <c r="AO925" s="29">
        <v>1076</v>
      </c>
      <c r="AP925" s="28">
        <v>0</v>
      </c>
      <c r="AQ925" s="28">
        <v>0</v>
      </c>
      <c r="AR925" s="28">
        <v>0</v>
      </c>
      <c r="AS925" s="28">
        <v>385</v>
      </c>
      <c r="AT925" s="28">
        <v>0</v>
      </c>
      <c r="AU925" s="28">
        <v>0</v>
      </c>
      <c r="AV925" s="28">
        <v>0</v>
      </c>
      <c r="AW925" s="28">
        <v>165</v>
      </c>
      <c r="AX925" s="28">
        <v>0</v>
      </c>
      <c r="AY925" s="28">
        <v>885</v>
      </c>
      <c r="AZ925" s="28">
        <v>480</v>
      </c>
      <c r="BA925" s="28">
        <v>755</v>
      </c>
      <c r="BB925" s="29">
        <v>2670</v>
      </c>
      <c r="BC925" s="28">
        <v>0</v>
      </c>
      <c r="BD925" s="28">
        <v>420</v>
      </c>
      <c r="BE925" s="28">
        <v>430</v>
      </c>
      <c r="BF925" s="28">
        <v>585</v>
      </c>
      <c r="BG925" s="28">
        <v>918.7</v>
      </c>
      <c r="BH925" s="28">
        <v>748.05</v>
      </c>
      <c r="BI925" s="28">
        <v>1720</v>
      </c>
      <c r="BJ925" s="28">
        <v>450</v>
      </c>
      <c r="BK925" s="28">
        <v>1420</v>
      </c>
      <c r="BL925" s="28">
        <v>1795</v>
      </c>
      <c r="BM925" s="28">
        <v>810</v>
      </c>
      <c r="BN925" s="28">
        <v>23.5</v>
      </c>
      <c r="BO925" s="29">
        <v>9320.25</v>
      </c>
    </row>
    <row r="926" spans="1:67" ht="30" x14ac:dyDescent="0.25">
      <c r="A926" s="26">
        <v>8607</v>
      </c>
      <c r="B926" s="27" t="s">
        <v>757</v>
      </c>
      <c r="C926" s="28">
        <v>0</v>
      </c>
      <c r="D926" s="28">
        <v>56.544000000000004</v>
      </c>
      <c r="E926" s="28">
        <v>0</v>
      </c>
      <c r="F926" s="28">
        <v>0</v>
      </c>
      <c r="G926" s="28">
        <v>20.55</v>
      </c>
      <c r="H926" s="28">
        <v>1.9469000000000001</v>
      </c>
      <c r="I926" s="28">
        <v>37.25</v>
      </c>
      <c r="J926" s="28">
        <v>0.72160000000000002</v>
      </c>
      <c r="K926" s="28">
        <v>58.305999999999997</v>
      </c>
      <c r="L926" s="28">
        <v>0</v>
      </c>
      <c r="M926" s="28">
        <v>0</v>
      </c>
      <c r="N926" s="28">
        <v>36.71500461814091</v>
      </c>
      <c r="O926" s="29">
        <v>212.03350461814091</v>
      </c>
      <c r="P926" s="28">
        <v>0</v>
      </c>
      <c r="Q926" s="28">
        <v>34.97115893072651</v>
      </c>
      <c r="R926" s="28">
        <v>37.83420000000001</v>
      </c>
      <c r="S926" s="28">
        <v>0</v>
      </c>
      <c r="T926" s="28">
        <v>0</v>
      </c>
      <c r="U926" s="28">
        <v>0</v>
      </c>
      <c r="V926" s="28">
        <v>0</v>
      </c>
      <c r="W926" s="28">
        <v>0</v>
      </c>
      <c r="X926" s="28">
        <v>0</v>
      </c>
      <c r="Y926" s="28">
        <v>0.49</v>
      </c>
      <c r="Z926" s="28">
        <v>0</v>
      </c>
      <c r="AA926" s="28">
        <v>0</v>
      </c>
      <c r="AB926" s="29">
        <v>73.295358930726522</v>
      </c>
      <c r="AC926" s="28">
        <v>0</v>
      </c>
      <c r="AD926" s="28">
        <v>0</v>
      </c>
      <c r="AE926" s="28">
        <v>0</v>
      </c>
      <c r="AF926" s="28">
        <v>43.8</v>
      </c>
      <c r="AG926" s="28">
        <v>5.1577600000000006</v>
      </c>
      <c r="AH926" s="28">
        <v>0</v>
      </c>
      <c r="AI926" s="28">
        <v>0</v>
      </c>
      <c r="AJ926" s="28">
        <v>0</v>
      </c>
      <c r="AK926" s="28">
        <v>0</v>
      </c>
      <c r="AL926" s="28">
        <v>0</v>
      </c>
      <c r="AM926" s="28">
        <v>1.9100000000000001</v>
      </c>
      <c r="AN926" s="28">
        <v>0</v>
      </c>
      <c r="AO926" s="29">
        <v>50.867760000000004</v>
      </c>
      <c r="AP926" s="28">
        <v>0</v>
      </c>
      <c r="AQ926" s="28">
        <v>0</v>
      </c>
      <c r="AR926" s="28">
        <v>0.35072000000000003</v>
      </c>
      <c r="AS926" s="28">
        <v>11.5</v>
      </c>
      <c r="AT926" s="28">
        <v>0</v>
      </c>
      <c r="AU926" s="28">
        <v>26.219080000000002</v>
      </c>
      <c r="AV926" s="28">
        <v>5.6</v>
      </c>
      <c r="AW926" s="28">
        <v>14.4</v>
      </c>
      <c r="AX926" s="28">
        <v>44.8</v>
      </c>
      <c r="AY926" s="28">
        <v>51.519999999999996</v>
      </c>
      <c r="AZ926" s="28">
        <v>9.5</v>
      </c>
      <c r="BA926" s="28">
        <v>118.08601119585229</v>
      </c>
      <c r="BB926" s="29">
        <v>281.97581119585226</v>
      </c>
      <c r="BC926" s="28">
        <v>267.68</v>
      </c>
      <c r="BD926" s="28">
        <v>113.23999999999998</v>
      </c>
      <c r="BE926" s="28">
        <v>98.859999999999985</v>
      </c>
      <c r="BF926" s="28">
        <v>214.44450273305318</v>
      </c>
      <c r="BG926" s="28">
        <v>177.7485815454443</v>
      </c>
      <c r="BH926" s="28">
        <v>478.12276125489376</v>
      </c>
      <c r="BI926" s="28">
        <v>801.26866614005917</v>
      </c>
      <c r="BJ926" s="28">
        <v>474.91033533890015</v>
      </c>
      <c r="BK926" s="28">
        <v>397.13557233689716</v>
      </c>
      <c r="BL926" s="28">
        <v>509.23458569416579</v>
      </c>
      <c r="BM926" s="28">
        <v>392.40199666819922</v>
      </c>
      <c r="BN926" s="28">
        <v>264.11679462261827</v>
      </c>
      <c r="BO926" s="29">
        <v>4189.1637963342309</v>
      </c>
    </row>
    <row r="927" spans="1:67" ht="30" x14ac:dyDescent="0.25">
      <c r="A927" s="26">
        <v>8608</v>
      </c>
      <c r="B927" s="27" t="s">
        <v>758</v>
      </c>
      <c r="C927" s="28">
        <v>0</v>
      </c>
      <c r="D927" s="28">
        <v>0</v>
      </c>
      <c r="E927" s="28">
        <v>0</v>
      </c>
      <c r="F927" s="28">
        <v>0</v>
      </c>
      <c r="G927" s="28">
        <v>0</v>
      </c>
      <c r="H927" s="28">
        <v>0</v>
      </c>
      <c r="I927" s="28">
        <v>0</v>
      </c>
      <c r="J927" s="28">
        <v>0</v>
      </c>
      <c r="K927" s="28">
        <v>0</v>
      </c>
      <c r="L927" s="28">
        <v>0</v>
      </c>
      <c r="M927" s="28">
        <v>0</v>
      </c>
      <c r="N927" s="28">
        <v>0</v>
      </c>
      <c r="O927" s="29">
        <v>0</v>
      </c>
      <c r="P927" s="28">
        <v>0</v>
      </c>
      <c r="Q927" s="28">
        <v>0</v>
      </c>
      <c r="R927" s="28">
        <v>0</v>
      </c>
      <c r="S927" s="28">
        <v>0</v>
      </c>
      <c r="T927" s="28">
        <v>0</v>
      </c>
      <c r="U927" s="28">
        <v>0</v>
      </c>
      <c r="V927" s="28">
        <v>0</v>
      </c>
      <c r="W927" s="28">
        <v>0</v>
      </c>
      <c r="X927" s="28">
        <v>0</v>
      </c>
      <c r="Y927" s="28">
        <v>0</v>
      </c>
      <c r="Z927" s="28">
        <v>8.90256570290817</v>
      </c>
      <c r="AA927" s="28">
        <v>0</v>
      </c>
      <c r="AB927" s="29">
        <v>8.90256570290817</v>
      </c>
      <c r="AC927" s="28">
        <v>0</v>
      </c>
      <c r="AD927" s="28">
        <v>0</v>
      </c>
      <c r="AE927" s="28">
        <v>0</v>
      </c>
      <c r="AF927" s="28">
        <v>0</v>
      </c>
      <c r="AG927" s="28">
        <v>0</v>
      </c>
      <c r="AH927" s="28">
        <v>0</v>
      </c>
      <c r="AI927" s="28">
        <v>0</v>
      </c>
      <c r="AJ927" s="28">
        <v>0</v>
      </c>
      <c r="AK927" s="28">
        <v>0</v>
      </c>
      <c r="AL927" s="28">
        <v>0</v>
      </c>
      <c r="AM927" s="28">
        <v>0</v>
      </c>
      <c r="AN927" s="28">
        <v>0</v>
      </c>
      <c r="AO927" s="29">
        <v>0</v>
      </c>
      <c r="AP927" s="28">
        <v>0</v>
      </c>
      <c r="AQ927" s="28">
        <v>22.770773064300471</v>
      </c>
      <c r="AR927" s="28">
        <v>0</v>
      </c>
      <c r="AS927" s="28">
        <v>0</v>
      </c>
      <c r="AT927" s="28">
        <v>0</v>
      </c>
      <c r="AU927" s="28">
        <v>0</v>
      </c>
      <c r="AV927" s="28">
        <v>0</v>
      </c>
      <c r="AW927" s="28">
        <v>0</v>
      </c>
      <c r="AX927" s="28">
        <v>0</v>
      </c>
      <c r="AY927" s="28">
        <v>0</v>
      </c>
      <c r="AZ927" s="28">
        <v>0</v>
      </c>
      <c r="BA927" s="28">
        <v>0</v>
      </c>
      <c r="BB927" s="29">
        <v>22.770773064300471</v>
      </c>
      <c r="BC927" s="28">
        <v>0</v>
      </c>
      <c r="BD927" s="28">
        <v>0</v>
      </c>
      <c r="BE927" s="28">
        <v>0</v>
      </c>
      <c r="BF927" s="28">
        <v>0</v>
      </c>
      <c r="BG927" s="28">
        <v>0</v>
      </c>
      <c r="BH927" s="28">
        <v>0</v>
      </c>
      <c r="BI927" s="28">
        <v>0</v>
      </c>
      <c r="BJ927" s="28">
        <v>0</v>
      </c>
      <c r="BK927" s="28">
        <v>0</v>
      </c>
      <c r="BL927" s="28">
        <v>0</v>
      </c>
      <c r="BM927" s="28">
        <v>0</v>
      </c>
      <c r="BN927" s="28">
        <v>0</v>
      </c>
      <c r="BO927" s="29">
        <v>0</v>
      </c>
    </row>
    <row r="928" spans="1:67" x14ac:dyDescent="0.25">
      <c r="A928" s="26">
        <v>8609</v>
      </c>
      <c r="B928" s="27" t="s">
        <v>759</v>
      </c>
      <c r="C928" s="28">
        <v>3.182583247840999</v>
      </c>
      <c r="D928" s="28">
        <v>1.4323228577405163</v>
      </c>
      <c r="E928" s="28">
        <v>4.870849680932051</v>
      </c>
      <c r="F928" s="28">
        <v>31.050108919700495</v>
      </c>
      <c r="G928" s="28">
        <v>101.87706924312768</v>
      </c>
      <c r="H928" s="28">
        <v>143.41494954428842</v>
      </c>
      <c r="I928" s="28">
        <v>47.536535371381952</v>
      </c>
      <c r="J928" s="28">
        <v>1.7420584734479618</v>
      </c>
      <c r="K928" s="28">
        <v>6.8762401376414273</v>
      </c>
      <c r="L928" s="28">
        <v>0.44723777925411323</v>
      </c>
      <c r="M928" s="28">
        <v>9.4661419290354792E-2</v>
      </c>
      <c r="N928" s="28">
        <v>3.4632608753384817</v>
      </c>
      <c r="O928" s="29">
        <v>345.98787754998449</v>
      </c>
      <c r="P928" s="28">
        <v>3.31</v>
      </c>
      <c r="Q928" s="28">
        <v>0.98238210288701144</v>
      </c>
      <c r="R928" s="28">
        <v>4.7120050839185375</v>
      </c>
      <c r="S928" s="28">
        <v>2.3721357326858237</v>
      </c>
      <c r="T928" s="28">
        <v>3.9769999999999999</v>
      </c>
      <c r="U928" s="28">
        <v>0</v>
      </c>
      <c r="V928" s="28">
        <v>25.577904670389291</v>
      </c>
      <c r="W928" s="28">
        <v>120.56316205020761</v>
      </c>
      <c r="X928" s="28">
        <v>0.23424092423521267</v>
      </c>
      <c r="Y928" s="28">
        <v>32.302919494410368</v>
      </c>
      <c r="Z928" s="28">
        <v>3.2136973072607793</v>
      </c>
      <c r="AA928" s="28">
        <v>1.0426517502706603</v>
      </c>
      <c r="AB928" s="29">
        <v>198.2880991162653</v>
      </c>
      <c r="AC928" s="28">
        <v>24.051980192274041</v>
      </c>
      <c r="AD928" s="28">
        <v>35.164169947481767</v>
      </c>
      <c r="AE928" s="28">
        <v>86.308858159067341</v>
      </c>
      <c r="AF928" s="28">
        <v>1.1316831398879423</v>
      </c>
      <c r="AG928" s="28">
        <v>9.9205277485887056</v>
      </c>
      <c r="AH928" s="28">
        <v>3.4577274175642509</v>
      </c>
      <c r="AI928" s="28">
        <v>9.3985780146076081</v>
      </c>
      <c r="AJ928" s="28">
        <v>21.87</v>
      </c>
      <c r="AK928" s="28">
        <v>489.76016230222865</v>
      </c>
      <c r="AL928" s="28">
        <v>51.307574429596272</v>
      </c>
      <c r="AM928" s="28">
        <v>90.846048593949291</v>
      </c>
      <c r="AN928" s="28">
        <v>90.363914119761432</v>
      </c>
      <c r="AO928" s="29">
        <v>913.58122406500729</v>
      </c>
      <c r="AP928" s="28">
        <v>1.3800000000000003</v>
      </c>
      <c r="AQ928" s="28">
        <v>1.06</v>
      </c>
      <c r="AR928" s="28">
        <v>22.129856369255133</v>
      </c>
      <c r="AS928" s="28">
        <v>180.90183944195323</v>
      </c>
      <c r="AT928" s="28">
        <v>437.63551650080632</v>
      </c>
      <c r="AU928" s="28">
        <v>13.261174942924354</v>
      </c>
      <c r="AV928" s="28">
        <v>4.1905800000000006</v>
      </c>
      <c r="AW928" s="28">
        <v>1.5810000000000004</v>
      </c>
      <c r="AX928" s="28">
        <v>80.854109634282779</v>
      </c>
      <c r="AY928" s="28">
        <v>21.774539370962177</v>
      </c>
      <c r="AZ928" s="28">
        <v>3.6022340704156841</v>
      </c>
      <c r="BA928" s="28">
        <v>58.202080000000002</v>
      </c>
      <c r="BB928" s="29">
        <v>826.57293033059955</v>
      </c>
      <c r="BC928" s="28">
        <v>10.769780000000001</v>
      </c>
      <c r="BD928" s="28">
        <v>2.39</v>
      </c>
      <c r="BE928" s="28">
        <v>17.94340204280239</v>
      </c>
      <c r="BF928" s="28">
        <v>89.373103857566747</v>
      </c>
      <c r="BG928" s="28">
        <v>17.090732435384055</v>
      </c>
      <c r="BH928" s="28">
        <v>161.57391000000001</v>
      </c>
      <c r="BI928" s="28">
        <v>62.87782</v>
      </c>
      <c r="BJ928" s="28">
        <v>23.820540000000001</v>
      </c>
      <c r="BK928" s="28">
        <v>198.09699999999998</v>
      </c>
      <c r="BL928" s="28">
        <v>32.759041802969598</v>
      </c>
      <c r="BM928" s="28">
        <v>2.5</v>
      </c>
      <c r="BN928" s="28">
        <v>25.900100000000002</v>
      </c>
      <c r="BO928" s="29">
        <v>645.09543013872269</v>
      </c>
    </row>
    <row r="929" spans="1:67" x14ac:dyDescent="0.25">
      <c r="A929" s="26">
        <v>8701</v>
      </c>
      <c r="B929" s="27" t="s">
        <v>760</v>
      </c>
      <c r="C929" s="28">
        <v>347.12188273380809</v>
      </c>
      <c r="D929" s="28">
        <v>27.225727553479043</v>
      </c>
      <c r="E929" s="28">
        <v>0</v>
      </c>
      <c r="F929" s="28">
        <v>24.709869988184181</v>
      </c>
      <c r="G929" s="28">
        <v>0</v>
      </c>
      <c r="H929" s="28">
        <v>58.158066708104649</v>
      </c>
      <c r="I929" s="28">
        <v>71.430368707018147</v>
      </c>
      <c r="J929" s="28">
        <v>213.34193731627005</v>
      </c>
      <c r="K929" s="28">
        <v>110.61018227112507</v>
      </c>
      <c r="L929" s="28">
        <v>18.921873685980994</v>
      </c>
      <c r="M929" s="28">
        <v>0</v>
      </c>
      <c r="N929" s="28">
        <v>23.018899411740165</v>
      </c>
      <c r="O929" s="29">
        <v>894.53880837571046</v>
      </c>
      <c r="P929" s="28">
        <v>42.53240795690791</v>
      </c>
      <c r="Q929" s="28">
        <v>7.3613357050452786</v>
      </c>
      <c r="R929" s="28">
        <v>4.0459621297944652</v>
      </c>
      <c r="S929" s="28">
        <v>0</v>
      </c>
      <c r="T929" s="28">
        <v>211.76659862589105</v>
      </c>
      <c r="U929" s="28">
        <v>0</v>
      </c>
      <c r="V929" s="28">
        <v>224.91377056491805</v>
      </c>
      <c r="W929" s="28">
        <v>241.42888408725184</v>
      </c>
      <c r="X929" s="28">
        <v>13</v>
      </c>
      <c r="Y929" s="28">
        <v>522</v>
      </c>
      <c r="Z929" s="28">
        <v>22.310011922162914</v>
      </c>
      <c r="AA929" s="28">
        <v>82.358175887702274</v>
      </c>
      <c r="AB929" s="29">
        <v>1371.7171468796737</v>
      </c>
      <c r="AC929" s="28">
        <v>0</v>
      </c>
      <c r="AD929" s="28">
        <v>93.899175144188192</v>
      </c>
      <c r="AE929" s="28">
        <v>577.40714309178111</v>
      </c>
      <c r="AF929" s="28">
        <v>42.836015474025075</v>
      </c>
      <c r="AG929" s="28">
        <v>44.283914284925721</v>
      </c>
      <c r="AH929" s="28">
        <v>575.90069995897477</v>
      </c>
      <c r="AI929" s="28">
        <v>0</v>
      </c>
      <c r="AJ929" s="28">
        <v>139.40291106912446</v>
      </c>
      <c r="AK929" s="28">
        <v>66.907078874072425</v>
      </c>
      <c r="AL929" s="28">
        <v>230.26786287485433</v>
      </c>
      <c r="AM929" s="28">
        <v>977.54074617127321</v>
      </c>
      <c r="AN929" s="28">
        <v>135.87656432681587</v>
      </c>
      <c r="AO929" s="29">
        <v>2884.3221112700348</v>
      </c>
      <c r="AP929" s="28">
        <v>287.72849126216045</v>
      </c>
      <c r="AQ929" s="28">
        <v>332.51695853463258</v>
      </c>
      <c r="AR929" s="28">
        <v>423.89265753507169</v>
      </c>
      <c r="AS929" s="28">
        <v>85.372655899647825</v>
      </c>
      <c r="AT929" s="28">
        <v>432.11697661887609</v>
      </c>
      <c r="AU929" s="28">
        <v>219.20484078446376</v>
      </c>
      <c r="AV929" s="28">
        <v>139.17495607125267</v>
      </c>
      <c r="AW929" s="28">
        <v>300.31165089713994</v>
      </c>
      <c r="AX929" s="28">
        <v>266.26137296261584</v>
      </c>
      <c r="AY929" s="28">
        <v>201.87844799851516</v>
      </c>
      <c r="AZ929" s="28">
        <v>120.56703720412924</v>
      </c>
      <c r="BA929" s="28">
        <v>841.8912148940517</v>
      </c>
      <c r="BB929" s="29">
        <v>3650.9172606625571</v>
      </c>
      <c r="BC929" s="28">
        <v>345.87062858890255</v>
      </c>
      <c r="BD929" s="28">
        <v>568.7543268733358</v>
      </c>
      <c r="BE929" s="28">
        <v>268.91786746665946</v>
      </c>
      <c r="BF929" s="28">
        <v>126.7213653512915</v>
      </c>
      <c r="BG929" s="28">
        <v>404.61600248665491</v>
      </c>
      <c r="BH929" s="28">
        <v>537.16832577557045</v>
      </c>
      <c r="BI929" s="28">
        <v>887.22553133532688</v>
      </c>
      <c r="BJ929" s="28">
        <v>462.31052411088507</v>
      </c>
      <c r="BK929" s="28">
        <v>478.80537224069957</v>
      </c>
      <c r="BL929" s="28">
        <v>228.23686778130605</v>
      </c>
      <c r="BM929" s="28">
        <v>350.46131752626758</v>
      </c>
      <c r="BN929" s="28">
        <v>405.05963664386189</v>
      </c>
      <c r="BO929" s="29">
        <v>5064.1477661807621</v>
      </c>
    </row>
    <row r="930" spans="1:67" ht="30" x14ac:dyDescent="0.25">
      <c r="A930" s="26">
        <v>8702</v>
      </c>
      <c r="B930" s="27" t="s">
        <v>761</v>
      </c>
      <c r="C930" s="28">
        <v>332.34933817837867</v>
      </c>
      <c r="D930" s="28">
        <v>77.75929459113982</v>
      </c>
      <c r="E930" s="28">
        <v>141.96875645060905</v>
      </c>
      <c r="F930" s="28">
        <v>19.272141438458434</v>
      </c>
      <c r="G930" s="28">
        <v>201.54040620447338</v>
      </c>
      <c r="H930" s="28">
        <v>13.374348000534974</v>
      </c>
      <c r="I930" s="28">
        <v>2468.8120075288584</v>
      </c>
      <c r="J930" s="28">
        <v>189.1520242781196</v>
      </c>
      <c r="K930" s="28">
        <v>107.0076702074968</v>
      </c>
      <c r="L930" s="28">
        <v>50.691131387859414</v>
      </c>
      <c r="M930" s="28">
        <v>0</v>
      </c>
      <c r="N930" s="28">
        <v>44.655022472981457</v>
      </c>
      <c r="O930" s="29">
        <v>3646.5821407389094</v>
      </c>
      <c r="P930" s="28">
        <v>0</v>
      </c>
      <c r="Q930" s="28">
        <v>0</v>
      </c>
      <c r="R930" s="28">
        <v>0</v>
      </c>
      <c r="S930" s="28">
        <v>58.984289405265244</v>
      </c>
      <c r="T930" s="28">
        <v>15.812776723592663</v>
      </c>
      <c r="U930" s="28">
        <v>21.15258061483501</v>
      </c>
      <c r="V930" s="28">
        <v>210.98622838388226</v>
      </c>
      <c r="W930" s="28">
        <v>113.09873590707208</v>
      </c>
      <c r="X930" s="28">
        <v>185.59944197401688</v>
      </c>
      <c r="Y930" s="28">
        <v>145.70398260526468</v>
      </c>
      <c r="Z930" s="28">
        <v>0</v>
      </c>
      <c r="AA930" s="28">
        <v>78.233769741213095</v>
      </c>
      <c r="AB930" s="29">
        <v>829.57180535514181</v>
      </c>
      <c r="AC930" s="28">
        <v>14.821951309889947</v>
      </c>
      <c r="AD930" s="28">
        <v>26.200196567626822</v>
      </c>
      <c r="AE930" s="28">
        <v>51.960269764043574</v>
      </c>
      <c r="AF930" s="28">
        <v>208.45021788761275</v>
      </c>
      <c r="AG930" s="28">
        <v>80.348691519124998</v>
      </c>
      <c r="AH930" s="28">
        <v>134.83344553110462</v>
      </c>
      <c r="AI930" s="28">
        <v>55.853684018163996</v>
      </c>
      <c r="AJ930" s="28">
        <v>6.0002480979159776</v>
      </c>
      <c r="AK930" s="28">
        <v>44.54610773697739</v>
      </c>
      <c r="AL930" s="28">
        <v>109.88452391648192</v>
      </c>
      <c r="AM930" s="28">
        <v>93.800243605359313</v>
      </c>
      <c r="AN930" s="28">
        <v>113.48275012237465</v>
      </c>
      <c r="AO930" s="29">
        <v>940.18233007667618</v>
      </c>
      <c r="AP930" s="28">
        <v>36.109649295055569</v>
      </c>
      <c r="AQ930" s="28">
        <v>126.08577191859857</v>
      </c>
      <c r="AR930" s="28">
        <v>29.821073558648109</v>
      </c>
      <c r="AS930" s="28">
        <v>22.749264885645605</v>
      </c>
      <c r="AT930" s="28">
        <v>48.487009655272161</v>
      </c>
      <c r="AU930" s="28">
        <v>47.630981614713072</v>
      </c>
      <c r="AV930" s="28">
        <v>135.5058711813584</v>
      </c>
      <c r="AW930" s="28">
        <v>297.05829005597798</v>
      </c>
      <c r="AX930" s="28">
        <v>20.449246663100809</v>
      </c>
      <c r="AY930" s="28">
        <v>254.43995134672727</v>
      </c>
      <c r="AZ930" s="28">
        <v>59.231703789412784</v>
      </c>
      <c r="BA930" s="28">
        <v>277.00090302234042</v>
      </c>
      <c r="BB930" s="29">
        <v>1354.5697169868506</v>
      </c>
      <c r="BC930" s="28">
        <v>0</v>
      </c>
      <c r="BD930" s="28">
        <v>50</v>
      </c>
      <c r="BE930" s="28">
        <v>97.201421542308807</v>
      </c>
      <c r="BF930" s="28">
        <v>149.0964844842776</v>
      </c>
      <c r="BG930" s="28">
        <v>40.244136265643846</v>
      </c>
      <c r="BH930" s="28">
        <v>107.02316595489611</v>
      </c>
      <c r="BI930" s="28">
        <v>9.4259951356437437</v>
      </c>
      <c r="BJ930" s="28">
        <v>125.14614565047364</v>
      </c>
      <c r="BK930" s="28">
        <v>0</v>
      </c>
      <c r="BL930" s="28">
        <v>142.76021541115392</v>
      </c>
      <c r="BM930" s="28">
        <v>36.344446230869799</v>
      </c>
      <c r="BN930" s="28">
        <v>348.47548372233263</v>
      </c>
      <c r="BO930" s="29">
        <v>1105.7174943976001</v>
      </c>
    </row>
    <row r="931" spans="1:67" x14ac:dyDescent="0.25">
      <c r="A931" s="26">
        <v>8703</v>
      </c>
      <c r="B931" s="27" t="s">
        <v>762</v>
      </c>
      <c r="C931" s="28">
        <v>22205.919193329872</v>
      </c>
      <c r="D931" s="28">
        <v>18436.999305170197</v>
      </c>
      <c r="E931" s="28">
        <v>17044.933591323464</v>
      </c>
      <c r="F931" s="28">
        <v>15071.058013513395</v>
      </c>
      <c r="G931" s="28">
        <v>15528.428348043726</v>
      </c>
      <c r="H931" s="28">
        <v>11172.389892950579</v>
      </c>
      <c r="I931" s="28">
        <v>11318.681469836958</v>
      </c>
      <c r="J931" s="28">
        <v>13981.749534133323</v>
      </c>
      <c r="K931" s="28">
        <v>15874.637268461684</v>
      </c>
      <c r="L931" s="28">
        <v>13219.775634965066</v>
      </c>
      <c r="M931" s="28">
        <v>12694.434201004153</v>
      </c>
      <c r="N931" s="28">
        <v>12588.053451645323</v>
      </c>
      <c r="O931" s="29">
        <v>179137.05990437776</v>
      </c>
      <c r="P931" s="28">
        <v>12231.452805989977</v>
      </c>
      <c r="Q931" s="28">
        <v>11152.817505010296</v>
      </c>
      <c r="R931" s="28">
        <v>14860.544848833528</v>
      </c>
      <c r="S931" s="28">
        <v>11086.170730081227</v>
      </c>
      <c r="T931" s="28">
        <v>14957.80470596007</v>
      </c>
      <c r="U931" s="28">
        <v>12419.033360304746</v>
      </c>
      <c r="V931" s="28">
        <v>12247.360715104909</v>
      </c>
      <c r="W931" s="28">
        <v>16949.923768441869</v>
      </c>
      <c r="X931" s="28">
        <v>17949.306861102912</v>
      </c>
      <c r="Y931" s="28">
        <v>17438.500783001058</v>
      </c>
      <c r="Z931" s="28">
        <v>14182.208584456321</v>
      </c>
      <c r="AA931" s="28">
        <v>15263.523805542693</v>
      </c>
      <c r="AB931" s="29">
        <v>170738.64847382961</v>
      </c>
      <c r="AC931" s="28">
        <v>11149.418247571892</v>
      </c>
      <c r="AD931" s="28">
        <v>8857.0488000536643</v>
      </c>
      <c r="AE931" s="28">
        <v>16414.61873528875</v>
      </c>
      <c r="AF931" s="28">
        <v>12925.140603930524</v>
      </c>
      <c r="AG931" s="28">
        <v>20954.036450297197</v>
      </c>
      <c r="AH931" s="28">
        <v>17808.923876693349</v>
      </c>
      <c r="AI931" s="28">
        <v>18339.510021933187</v>
      </c>
      <c r="AJ931" s="28">
        <v>21042.442291473602</v>
      </c>
      <c r="AK931" s="28">
        <v>27872.761632895785</v>
      </c>
      <c r="AL931" s="28">
        <v>25585.641807605327</v>
      </c>
      <c r="AM931" s="28">
        <v>24193.561643717378</v>
      </c>
      <c r="AN931" s="28">
        <v>39491.807663098763</v>
      </c>
      <c r="AO931" s="29">
        <v>244634.91177455941</v>
      </c>
      <c r="AP931" s="28">
        <v>16520.058289053901</v>
      </c>
      <c r="AQ931" s="28">
        <v>23438.471026124502</v>
      </c>
      <c r="AR931" s="28">
        <v>28333.284510982696</v>
      </c>
      <c r="AS931" s="28">
        <v>26506.287166878537</v>
      </c>
      <c r="AT931" s="28">
        <v>34866.827379925358</v>
      </c>
      <c r="AU931" s="28">
        <v>41561.467818463192</v>
      </c>
      <c r="AV931" s="28">
        <v>41737.516844110127</v>
      </c>
      <c r="AW931" s="28">
        <v>41671.240978925693</v>
      </c>
      <c r="AX931" s="28">
        <v>38357.318034599106</v>
      </c>
      <c r="AY931" s="28">
        <v>38664.568296668796</v>
      </c>
      <c r="AZ931" s="28">
        <v>41743.355304536475</v>
      </c>
      <c r="BA931" s="28">
        <v>55238.479122049888</v>
      </c>
      <c r="BB931" s="29">
        <v>428638.87477231829</v>
      </c>
      <c r="BC931" s="28">
        <v>27882.971661021958</v>
      </c>
      <c r="BD931" s="28">
        <v>31957.160605146706</v>
      </c>
      <c r="BE931" s="28">
        <v>48021.313111605967</v>
      </c>
      <c r="BF931" s="28">
        <v>54857.53548885994</v>
      </c>
      <c r="BG931" s="28">
        <v>65162.910870571548</v>
      </c>
      <c r="BH931" s="28">
        <v>55563.557280429588</v>
      </c>
      <c r="BI931" s="28">
        <v>60236.503446961935</v>
      </c>
      <c r="BJ931" s="28">
        <v>70562.502618254934</v>
      </c>
      <c r="BK931" s="28">
        <v>71014.98457470721</v>
      </c>
      <c r="BL931" s="28">
        <v>72125.11006488165</v>
      </c>
      <c r="BM931" s="28">
        <v>76860.266535266288</v>
      </c>
      <c r="BN931" s="28">
        <v>98562.255994970779</v>
      </c>
      <c r="BO931" s="29">
        <v>732807.07225267857</v>
      </c>
    </row>
    <row r="932" spans="1:67" x14ac:dyDescent="0.25">
      <c r="A932" s="26">
        <v>8704</v>
      </c>
      <c r="B932" s="27" t="s">
        <v>763</v>
      </c>
      <c r="C932" s="28">
        <v>966.98292309741112</v>
      </c>
      <c r="D932" s="28">
        <v>1335.666193779412</v>
      </c>
      <c r="E932" s="28">
        <v>1011.4753982837015</v>
      </c>
      <c r="F932" s="28">
        <v>989.15644937047864</v>
      </c>
      <c r="G932" s="28">
        <v>1176.2985783929084</v>
      </c>
      <c r="H932" s="28">
        <v>949.21181960157367</v>
      </c>
      <c r="I932" s="28">
        <v>1050.209451987381</v>
      </c>
      <c r="J932" s="28">
        <v>1124.8553379344776</v>
      </c>
      <c r="K932" s="28">
        <v>987.45820990544723</v>
      </c>
      <c r="L932" s="28">
        <v>839.78568022917784</v>
      </c>
      <c r="M932" s="28">
        <v>2024.0684800194647</v>
      </c>
      <c r="N932" s="28">
        <v>259.02367837498525</v>
      </c>
      <c r="O932" s="29">
        <v>12714.19220097642</v>
      </c>
      <c r="P932" s="28">
        <v>225.93210908473588</v>
      </c>
      <c r="Q932" s="28">
        <v>332.95258899972725</v>
      </c>
      <c r="R932" s="28">
        <v>558.3991475363415</v>
      </c>
      <c r="S932" s="28">
        <v>460.00091160627943</v>
      </c>
      <c r="T932" s="28">
        <v>677.180555696336</v>
      </c>
      <c r="U932" s="28">
        <v>471.76077827094326</v>
      </c>
      <c r="V932" s="28">
        <v>603.01017883843656</v>
      </c>
      <c r="W932" s="28">
        <v>433.59333583901923</v>
      </c>
      <c r="X932" s="28">
        <v>816.82369795506872</v>
      </c>
      <c r="Y932" s="28">
        <v>837.29431181362099</v>
      </c>
      <c r="Z932" s="28">
        <v>620.19091924034694</v>
      </c>
      <c r="AA932" s="28">
        <v>733.41784672411495</v>
      </c>
      <c r="AB932" s="29">
        <v>6770.5563816049707</v>
      </c>
      <c r="AC932" s="28">
        <v>633.31458126103666</v>
      </c>
      <c r="AD932" s="28">
        <v>544.321403616363</v>
      </c>
      <c r="AE932" s="28">
        <v>628.1608120241392</v>
      </c>
      <c r="AF932" s="28">
        <v>978.70997204548655</v>
      </c>
      <c r="AG932" s="28">
        <v>1111.9541546116484</v>
      </c>
      <c r="AH932" s="28">
        <v>1141.0508624580877</v>
      </c>
      <c r="AI932" s="28">
        <v>1367.8672131221183</v>
      </c>
      <c r="AJ932" s="28">
        <v>1238.0332733830596</v>
      </c>
      <c r="AK932" s="28">
        <v>3005.3290939675371</v>
      </c>
      <c r="AL932" s="28">
        <v>1399.4979955663146</v>
      </c>
      <c r="AM932" s="28">
        <v>1000.8278754268018</v>
      </c>
      <c r="AN932" s="28">
        <v>1564.7985582546378</v>
      </c>
      <c r="AO932" s="29">
        <v>14613.865795737229</v>
      </c>
      <c r="AP932" s="28">
        <v>1741.1827266052449</v>
      </c>
      <c r="AQ932" s="28">
        <v>1148.8252878054684</v>
      </c>
      <c r="AR932" s="28">
        <v>2302.28383986683</v>
      </c>
      <c r="AS932" s="28">
        <v>1804.7112905044769</v>
      </c>
      <c r="AT932" s="28">
        <v>2366.5432235618346</v>
      </c>
      <c r="AU932" s="28">
        <v>2611.4889474145962</v>
      </c>
      <c r="AV932" s="28">
        <v>2164.1831969810564</v>
      </c>
      <c r="AW932" s="28">
        <v>1880.2726895602332</v>
      </c>
      <c r="AX932" s="28">
        <v>2010.1845800033821</v>
      </c>
      <c r="AY932" s="28">
        <v>2054.2151417619202</v>
      </c>
      <c r="AZ932" s="28">
        <v>2182.7617194991631</v>
      </c>
      <c r="BA932" s="28">
        <v>2231.2235148257773</v>
      </c>
      <c r="BB932" s="29">
        <v>24497.876158389983</v>
      </c>
      <c r="BC932" s="28">
        <v>1362.5600152920426</v>
      </c>
      <c r="BD932" s="28">
        <v>2042.863799152173</v>
      </c>
      <c r="BE932" s="28">
        <v>2842.5170803234705</v>
      </c>
      <c r="BF932" s="28">
        <v>2516.6036019948297</v>
      </c>
      <c r="BG932" s="28">
        <v>3605.0661607078159</v>
      </c>
      <c r="BH932" s="28">
        <v>3869.0953585130233</v>
      </c>
      <c r="BI932" s="28">
        <v>2931.7582075019845</v>
      </c>
      <c r="BJ932" s="28">
        <v>3965.2908797783471</v>
      </c>
      <c r="BK932" s="28">
        <v>5253.1422299504466</v>
      </c>
      <c r="BL932" s="28">
        <v>3799.2492776539452</v>
      </c>
      <c r="BM932" s="28">
        <v>3792.1721365130566</v>
      </c>
      <c r="BN932" s="28">
        <v>7482.0999581520164</v>
      </c>
      <c r="BO932" s="29">
        <v>43462.418705533149</v>
      </c>
    </row>
    <row r="933" spans="1:67" x14ac:dyDescent="0.25">
      <c r="A933" s="26">
        <v>8705</v>
      </c>
      <c r="B933" s="27" t="s">
        <v>764</v>
      </c>
      <c r="C933" s="28">
        <v>353.85457388584848</v>
      </c>
      <c r="D933" s="28">
        <v>233.5013950358348</v>
      </c>
      <c r="E933" s="28">
        <v>21.589041095890412</v>
      </c>
      <c r="F933" s="28">
        <v>0</v>
      </c>
      <c r="G933" s="28">
        <v>0</v>
      </c>
      <c r="H933" s="28">
        <v>0</v>
      </c>
      <c r="I933" s="28">
        <v>62.066378388574989</v>
      </c>
      <c r="J933" s="28">
        <v>0</v>
      </c>
      <c r="K933" s="28">
        <v>0</v>
      </c>
      <c r="L933" s="28">
        <v>0</v>
      </c>
      <c r="M933" s="28">
        <v>0</v>
      </c>
      <c r="N933" s="28">
        <v>0</v>
      </c>
      <c r="O933" s="29">
        <v>671.01138840614863</v>
      </c>
      <c r="P933" s="28">
        <v>229.06793048973142</v>
      </c>
      <c r="Q933" s="28">
        <v>8.0716764872063926</v>
      </c>
      <c r="R933" s="28">
        <v>0</v>
      </c>
      <c r="S933" s="28">
        <v>0</v>
      </c>
      <c r="T933" s="28">
        <v>0</v>
      </c>
      <c r="U933" s="28">
        <v>0</v>
      </c>
      <c r="V933" s="28">
        <v>9</v>
      </c>
      <c r="W933" s="28">
        <v>17.500212892787193</v>
      </c>
      <c r="X933" s="28">
        <v>0</v>
      </c>
      <c r="Y933" s="28">
        <v>293.28006120627361</v>
      </c>
      <c r="Z933" s="28">
        <v>0</v>
      </c>
      <c r="AA933" s="28">
        <v>41.501263081919888</v>
      </c>
      <c r="AB933" s="29">
        <v>598.42114415791843</v>
      </c>
      <c r="AC933" s="28">
        <v>44.1363904888495</v>
      </c>
      <c r="AD933" s="28">
        <v>0</v>
      </c>
      <c r="AE933" s="28">
        <v>7.1385419217895336</v>
      </c>
      <c r="AF933" s="28">
        <v>13.938114154296466</v>
      </c>
      <c r="AG933" s="28">
        <v>0</v>
      </c>
      <c r="AH933" s="28">
        <v>92.003821550220152</v>
      </c>
      <c r="AI933" s="28">
        <v>175.71781335926516</v>
      </c>
      <c r="AJ933" s="28">
        <v>0</v>
      </c>
      <c r="AK933" s="28">
        <v>245.1455872903947</v>
      </c>
      <c r="AL933" s="28">
        <v>8.8681070622379892</v>
      </c>
      <c r="AM933" s="28">
        <v>891.84684059135998</v>
      </c>
      <c r="AN933" s="28">
        <v>262.55239380647095</v>
      </c>
      <c r="AO933" s="29">
        <v>1741.3476102248844</v>
      </c>
      <c r="AP933" s="28">
        <v>0</v>
      </c>
      <c r="AQ933" s="28">
        <v>32.717721237657344</v>
      </c>
      <c r="AR933" s="28">
        <v>326.19043221067199</v>
      </c>
      <c r="AS933" s="28">
        <v>197.91617925860191</v>
      </c>
      <c r="AT933" s="28">
        <v>12.206534564837042</v>
      </c>
      <c r="AU933" s="28">
        <v>74.047832099568851</v>
      </c>
      <c r="AV933" s="28">
        <v>1306.1839532426161</v>
      </c>
      <c r="AW933" s="28">
        <v>91.656221448448363</v>
      </c>
      <c r="AX933" s="28">
        <v>59.408417354109382</v>
      </c>
      <c r="AY933" s="28">
        <v>15.259728169800781</v>
      </c>
      <c r="AZ933" s="28">
        <v>60.604163048378723</v>
      </c>
      <c r="BA933" s="28">
        <v>1217.8550103815294</v>
      </c>
      <c r="BB933" s="29">
        <v>3394.0461930162201</v>
      </c>
      <c r="BC933" s="28">
        <v>33.642949061466446</v>
      </c>
      <c r="BD933" s="28">
        <v>325.98935842877631</v>
      </c>
      <c r="BE933" s="28">
        <v>100.00022338903193</v>
      </c>
      <c r="BF933" s="28">
        <v>31.71678094150991</v>
      </c>
      <c r="BG933" s="28">
        <v>156.60398371334369</v>
      </c>
      <c r="BH933" s="28">
        <v>477.59963385841212</v>
      </c>
      <c r="BI933" s="28">
        <v>67.524417957721397</v>
      </c>
      <c r="BJ933" s="28">
        <v>75.44475522512893</v>
      </c>
      <c r="BK933" s="28">
        <v>625.25377270602723</v>
      </c>
      <c r="BL933" s="28">
        <v>252.71131004930939</v>
      </c>
      <c r="BM933" s="28">
        <v>139.29904029854617</v>
      </c>
      <c r="BN933" s="28">
        <v>295.00981448225821</v>
      </c>
      <c r="BO933" s="29">
        <v>2580.7960401115315</v>
      </c>
    </row>
    <row r="934" spans="1:67" ht="45" x14ac:dyDescent="0.25">
      <c r="A934" s="26">
        <v>8706</v>
      </c>
      <c r="B934" s="27" t="s">
        <v>1035</v>
      </c>
      <c r="C934" s="28">
        <v>0</v>
      </c>
      <c r="D934" s="28">
        <v>0</v>
      </c>
      <c r="E934" s="28">
        <v>0</v>
      </c>
      <c r="F934" s="28">
        <v>0</v>
      </c>
      <c r="G934" s="28">
        <v>0</v>
      </c>
      <c r="H934" s="28">
        <v>0</v>
      </c>
      <c r="I934" s="28">
        <v>0</v>
      </c>
      <c r="J934" s="28">
        <v>0</v>
      </c>
      <c r="K934" s="28">
        <v>0</v>
      </c>
      <c r="L934" s="28">
        <v>0</v>
      </c>
      <c r="M934" s="28">
        <v>0</v>
      </c>
      <c r="N934" s="28">
        <v>0</v>
      </c>
      <c r="O934" s="29">
        <v>0</v>
      </c>
      <c r="P934" s="28">
        <v>0</v>
      </c>
      <c r="Q934" s="28">
        <v>0</v>
      </c>
      <c r="R934" s="28">
        <v>0</v>
      </c>
      <c r="S934" s="28">
        <v>0</v>
      </c>
      <c r="T934" s="28">
        <v>0</v>
      </c>
      <c r="U934" s="28">
        <v>0</v>
      </c>
      <c r="V934" s="28">
        <v>0</v>
      </c>
      <c r="W934" s="28">
        <v>0</v>
      </c>
      <c r="X934" s="28">
        <v>0</v>
      </c>
      <c r="Y934" s="28">
        <v>0</v>
      </c>
      <c r="Z934" s="28">
        <v>0</v>
      </c>
      <c r="AA934" s="28">
        <v>0</v>
      </c>
      <c r="AB934" s="29">
        <v>0</v>
      </c>
      <c r="AC934" s="28">
        <v>0</v>
      </c>
      <c r="AD934" s="28">
        <v>0</v>
      </c>
      <c r="AE934" s="28">
        <v>0</v>
      </c>
      <c r="AF934" s="28">
        <v>0</v>
      </c>
      <c r="AG934" s="28">
        <v>0</v>
      </c>
      <c r="AH934" s="28">
        <v>0</v>
      </c>
      <c r="AI934" s="28">
        <v>0</v>
      </c>
      <c r="AJ934" s="28">
        <v>0</v>
      </c>
      <c r="AK934" s="28">
        <v>0</v>
      </c>
      <c r="AL934" s="28">
        <v>0</v>
      </c>
      <c r="AM934" s="28">
        <v>0</v>
      </c>
      <c r="AN934" s="28">
        <v>0</v>
      </c>
      <c r="AO934" s="29">
        <v>0</v>
      </c>
      <c r="AP934" s="28">
        <v>0</v>
      </c>
      <c r="AQ934" s="28">
        <v>0</v>
      </c>
      <c r="AR934" s="28">
        <v>0</v>
      </c>
      <c r="AS934" s="28">
        <v>0</v>
      </c>
      <c r="AT934" s="28">
        <v>0</v>
      </c>
      <c r="AU934" s="28">
        <v>0</v>
      </c>
      <c r="AV934" s="28">
        <v>0</v>
      </c>
      <c r="AW934" s="28">
        <v>0</v>
      </c>
      <c r="AX934" s="28">
        <v>0</v>
      </c>
      <c r="AY934" s="28">
        <v>0</v>
      </c>
      <c r="AZ934" s="28">
        <v>0</v>
      </c>
      <c r="BA934" s="28">
        <v>0</v>
      </c>
      <c r="BB934" s="29">
        <v>0</v>
      </c>
      <c r="BC934" s="28">
        <v>0</v>
      </c>
      <c r="BD934" s="28">
        <v>0</v>
      </c>
      <c r="BE934" s="28">
        <v>0</v>
      </c>
      <c r="BF934" s="28">
        <v>0</v>
      </c>
      <c r="BG934" s="28">
        <v>2.69E-2</v>
      </c>
      <c r="BH934" s="28">
        <v>0</v>
      </c>
      <c r="BI934" s="28">
        <v>0</v>
      </c>
      <c r="BJ934" s="28">
        <v>0</v>
      </c>
      <c r="BK934" s="28">
        <v>0</v>
      </c>
      <c r="BL934" s="28">
        <v>0</v>
      </c>
      <c r="BM934" s="28">
        <v>0</v>
      </c>
      <c r="BN934" s="28">
        <v>0</v>
      </c>
      <c r="BO934" s="29">
        <v>2.69E-2</v>
      </c>
    </row>
    <row r="935" spans="1:67" x14ac:dyDescent="0.25">
      <c r="A935" s="26">
        <v>8707</v>
      </c>
      <c r="B935" s="27" t="s">
        <v>765</v>
      </c>
      <c r="C935" s="28">
        <v>0</v>
      </c>
      <c r="D935" s="28">
        <v>0.26800000000000002</v>
      </c>
      <c r="E935" s="28">
        <v>0</v>
      </c>
      <c r="F935" s="28">
        <v>0</v>
      </c>
      <c r="G935" s="28">
        <v>0</v>
      </c>
      <c r="H935" s="28">
        <v>0</v>
      </c>
      <c r="I935" s="28">
        <v>0</v>
      </c>
      <c r="J935" s="28">
        <v>0</v>
      </c>
      <c r="K935" s="28">
        <v>0</v>
      </c>
      <c r="L935" s="28">
        <v>0</v>
      </c>
      <c r="M935" s="28">
        <v>0</v>
      </c>
      <c r="N935" s="28">
        <v>3.2719999999999998</v>
      </c>
      <c r="O935" s="29">
        <v>3.54</v>
      </c>
      <c r="P935" s="28">
        <v>0</v>
      </c>
      <c r="Q935" s="28">
        <v>0</v>
      </c>
      <c r="R935" s="28">
        <v>0</v>
      </c>
      <c r="S935" s="28">
        <v>0</v>
      </c>
      <c r="T935" s="28">
        <v>0</v>
      </c>
      <c r="U935" s="28">
        <v>0</v>
      </c>
      <c r="V935" s="28">
        <v>0</v>
      </c>
      <c r="W935" s="28">
        <v>3.2549999999999999</v>
      </c>
      <c r="X935" s="28">
        <v>0</v>
      </c>
      <c r="Y935" s="28">
        <v>0</v>
      </c>
      <c r="Z935" s="28">
        <v>10.385999999999999</v>
      </c>
      <c r="AA935" s="28">
        <v>0</v>
      </c>
      <c r="AB935" s="29">
        <v>13.640999999999998</v>
      </c>
      <c r="AC935" s="28">
        <v>2.4</v>
      </c>
      <c r="AD935" s="28">
        <v>1.1499999999999999</v>
      </c>
      <c r="AE935" s="28">
        <v>0</v>
      </c>
      <c r="AF935" s="28">
        <v>0</v>
      </c>
      <c r="AG935" s="28">
        <v>0</v>
      </c>
      <c r="AH935" s="28">
        <v>0</v>
      </c>
      <c r="AI935" s="28">
        <v>0</v>
      </c>
      <c r="AJ935" s="28">
        <v>2.2730000000000001</v>
      </c>
      <c r="AK935" s="28">
        <v>0</v>
      </c>
      <c r="AL935" s="28">
        <v>0</v>
      </c>
      <c r="AM935" s="28">
        <v>0</v>
      </c>
      <c r="AN935" s="28">
        <v>1.925</v>
      </c>
      <c r="AO935" s="29">
        <v>7.7480000000000002</v>
      </c>
      <c r="AP935" s="28">
        <v>0</v>
      </c>
      <c r="AQ935" s="28">
        <v>0</v>
      </c>
      <c r="AR935" s="28">
        <v>3.2419999999999995</v>
      </c>
      <c r="AS935" s="28">
        <v>760.24809030434062</v>
      </c>
      <c r="AT935" s="28">
        <v>0</v>
      </c>
      <c r="AU935" s="28">
        <v>0</v>
      </c>
      <c r="AV935" s="28">
        <v>8.0730000000000004</v>
      </c>
      <c r="AW935" s="28">
        <v>0</v>
      </c>
      <c r="AX935" s="28">
        <v>4.6214232570422533</v>
      </c>
      <c r="AY935" s="28">
        <v>2</v>
      </c>
      <c r="AZ935" s="28">
        <v>0</v>
      </c>
      <c r="BA935" s="28">
        <v>7.7709999999999999</v>
      </c>
      <c r="BB935" s="29">
        <v>785.95551356138276</v>
      </c>
      <c r="BC935" s="28">
        <v>2.44</v>
      </c>
      <c r="BD935" s="28">
        <v>0</v>
      </c>
      <c r="BE935" s="28">
        <v>0</v>
      </c>
      <c r="BF935" s="28">
        <v>0</v>
      </c>
      <c r="BG935" s="28">
        <v>0</v>
      </c>
      <c r="BH935" s="28">
        <v>0</v>
      </c>
      <c r="BI935" s="28">
        <v>1.2277889567204392</v>
      </c>
      <c r="BJ935" s="28">
        <v>0</v>
      </c>
      <c r="BK935" s="28">
        <v>0</v>
      </c>
      <c r="BL935" s="28">
        <v>0</v>
      </c>
      <c r="BM935" s="28">
        <v>0</v>
      </c>
      <c r="BN935" s="28">
        <v>0</v>
      </c>
      <c r="BO935" s="29">
        <v>3.6677889567204391</v>
      </c>
    </row>
    <row r="936" spans="1:67" ht="45" x14ac:dyDescent="0.25">
      <c r="A936" s="26">
        <v>8708</v>
      </c>
      <c r="B936" s="27" t="s">
        <v>766</v>
      </c>
      <c r="C936" s="28">
        <v>244.72118837626354</v>
      </c>
      <c r="D936" s="28">
        <v>42.260443198069552</v>
      </c>
      <c r="E936" s="28">
        <v>213.28350447142236</v>
      </c>
      <c r="F936" s="28">
        <v>199.48406390503646</v>
      </c>
      <c r="G936" s="28">
        <v>184.11138190629637</v>
      </c>
      <c r="H936" s="28">
        <v>140.04546516124745</v>
      </c>
      <c r="I936" s="28">
        <v>160.12647339710279</v>
      </c>
      <c r="J936" s="28">
        <v>171.06997266250281</v>
      </c>
      <c r="K936" s="28">
        <v>353.59095990358588</v>
      </c>
      <c r="L936" s="28">
        <v>238.47821606818161</v>
      </c>
      <c r="M936" s="28">
        <v>188.5648108180724</v>
      </c>
      <c r="N936" s="28">
        <v>75.055444703558948</v>
      </c>
      <c r="O936" s="29">
        <v>2210.7919245713401</v>
      </c>
      <c r="P936" s="28">
        <v>117.32689201992073</v>
      </c>
      <c r="Q936" s="28">
        <v>97.8472413172437</v>
      </c>
      <c r="R936" s="28">
        <v>199.41752412072628</v>
      </c>
      <c r="S936" s="28">
        <v>204.70135201755011</v>
      </c>
      <c r="T936" s="28">
        <v>171.11076051264561</v>
      </c>
      <c r="U936" s="28">
        <v>162.25551718200595</v>
      </c>
      <c r="V936" s="28">
        <v>154.29154261750119</v>
      </c>
      <c r="W936" s="28">
        <v>261.76989908645453</v>
      </c>
      <c r="X936" s="28">
        <v>238.65251006557222</v>
      </c>
      <c r="Y936" s="28">
        <v>200.18873287206171</v>
      </c>
      <c r="Z936" s="28">
        <v>329.93648626198308</v>
      </c>
      <c r="AA936" s="28">
        <v>270.75683678194838</v>
      </c>
      <c r="AB936" s="29">
        <v>2408.255294855614</v>
      </c>
      <c r="AC936" s="28">
        <v>356.35884177188831</v>
      </c>
      <c r="AD936" s="28">
        <v>252.5408080454846</v>
      </c>
      <c r="AE936" s="28">
        <v>132.64123608747468</v>
      </c>
      <c r="AF936" s="28">
        <v>464.32844250968776</v>
      </c>
      <c r="AG936" s="28">
        <v>415.27795700757144</v>
      </c>
      <c r="AH936" s="28">
        <v>373.55848341819956</v>
      </c>
      <c r="AI936" s="28">
        <v>406.26548742244807</v>
      </c>
      <c r="AJ936" s="28">
        <v>591.10409900700165</v>
      </c>
      <c r="AK936" s="28">
        <v>927.80166285187397</v>
      </c>
      <c r="AL936" s="28">
        <v>1192.1509176749944</v>
      </c>
      <c r="AM936" s="28">
        <v>984.3699459458594</v>
      </c>
      <c r="AN936" s="28">
        <v>1168.0832899311099</v>
      </c>
      <c r="AO936" s="29">
        <v>7264.481171673594</v>
      </c>
      <c r="AP936" s="28">
        <v>527.39896080832307</v>
      </c>
      <c r="AQ936" s="28">
        <v>678.15868396388021</v>
      </c>
      <c r="AR936" s="28">
        <v>1020.3508333623171</v>
      </c>
      <c r="AS936" s="28">
        <v>585.82133746928218</v>
      </c>
      <c r="AT936" s="28">
        <v>989.39197730589433</v>
      </c>
      <c r="AU936" s="28">
        <v>471.60531746672973</v>
      </c>
      <c r="AV936" s="28">
        <v>725.24910581909114</v>
      </c>
      <c r="AW936" s="28">
        <v>691.32328557502524</v>
      </c>
      <c r="AX936" s="28">
        <v>519.85692686720631</v>
      </c>
      <c r="AY936" s="28">
        <v>536.71846186096468</v>
      </c>
      <c r="AZ936" s="28">
        <v>644.01526257318892</v>
      </c>
      <c r="BA936" s="28">
        <v>1095.5215785312416</v>
      </c>
      <c r="BB936" s="29">
        <v>8485.4117316031443</v>
      </c>
      <c r="BC936" s="28">
        <v>328.74738159504767</v>
      </c>
      <c r="BD936" s="28">
        <v>320.83469596478648</v>
      </c>
      <c r="BE936" s="28">
        <v>359.98476677187216</v>
      </c>
      <c r="BF936" s="28">
        <v>445.1268930202699</v>
      </c>
      <c r="BG936" s="28">
        <v>514.11775606243282</v>
      </c>
      <c r="BH936" s="28">
        <v>373.41910420115966</v>
      </c>
      <c r="BI936" s="28">
        <v>451.70784643617651</v>
      </c>
      <c r="BJ936" s="28">
        <v>538.00623940946161</v>
      </c>
      <c r="BK936" s="28">
        <v>438.56785141882415</v>
      </c>
      <c r="BL936" s="28">
        <v>575.45550561922073</v>
      </c>
      <c r="BM936" s="28">
        <v>442.74153592473573</v>
      </c>
      <c r="BN936" s="28">
        <v>571.50665447831045</v>
      </c>
      <c r="BO936" s="29">
        <v>5360.2162309022988</v>
      </c>
    </row>
    <row r="937" spans="1:67" ht="30" x14ac:dyDescent="0.25">
      <c r="A937" s="26">
        <v>8709</v>
      </c>
      <c r="B937" s="27" t="s">
        <v>767</v>
      </c>
      <c r="C937" s="28">
        <v>0</v>
      </c>
      <c r="D937" s="28">
        <v>0</v>
      </c>
      <c r="E937" s="28">
        <v>0</v>
      </c>
      <c r="F937" s="28">
        <v>0</v>
      </c>
      <c r="G937" s="28">
        <v>0</v>
      </c>
      <c r="H937" s="28">
        <v>0</v>
      </c>
      <c r="I937" s="28">
        <v>0</v>
      </c>
      <c r="J937" s="28">
        <v>0</v>
      </c>
      <c r="K937" s="28">
        <v>0</v>
      </c>
      <c r="L937" s="28">
        <v>0</v>
      </c>
      <c r="M937" s="28">
        <v>0</v>
      </c>
      <c r="N937" s="28">
        <v>0</v>
      </c>
      <c r="O937" s="29">
        <v>0</v>
      </c>
      <c r="P937" s="28">
        <v>0</v>
      </c>
      <c r="Q937" s="28">
        <v>0</v>
      </c>
      <c r="R937" s="28">
        <v>0</v>
      </c>
      <c r="S937" s="28">
        <v>0</v>
      </c>
      <c r="T937" s="28">
        <v>0</v>
      </c>
      <c r="U937" s="28">
        <v>0</v>
      </c>
      <c r="V937" s="28">
        <v>0</v>
      </c>
      <c r="W937" s="28">
        <v>0</v>
      </c>
      <c r="X937" s="28">
        <v>0</v>
      </c>
      <c r="Y937" s="28">
        <v>0</v>
      </c>
      <c r="Z937" s="28">
        <v>0</v>
      </c>
      <c r="AA937" s="28">
        <v>0</v>
      </c>
      <c r="AB937" s="29">
        <v>0</v>
      </c>
      <c r="AC937" s="28">
        <v>0</v>
      </c>
      <c r="AD937" s="28">
        <v>0</v>
      </c>
      <c r="AE937" s="28">
        <v>4.8550940470847452</v>
      </c>
      <c r="AF937" s="28">
        <v>0</v>
      </c>
      <c r="AG937" s="28">
        <v>0</v>
      </c>
      <c r="AH937" s="28">
        <v>5.7966409441670459</v>
      </c>
      <c r="AI937" s="28">
        <v>0</v>
      </c>
      <c r="AJ937" s="28">
        <v>0</v>
      </c>
      <c r="AK937" s="28">
        <v>0</v>
      </c>
      <c r="AL937" s="28">
        <v>0</v>
      </c>
      <c r="AM937" s="28">
        <v>0</v>
      </c>
      <c r="AN937" s="28">
        <v>0</v>
      </c>
      <c r="AO937" s="29">
        <v>10.651734991251791</v>
      </c>
      <c r="AP937" s="28">
        <v>0</v>
      </c>
      <c r="AQ937" s="28">
        <v>0</v>
      </c>
      <c r="AR937" s="28">
        <v>0</v>
      </c>
      <c r="AS937" s="28">
        <v>0</v>
      </c>
      <c r="AT937" s="28">
        <v>80.76742999999999</v>
      </c>
      <c r="AU937" s="28">
        <v>0</v>
      </c>
      <c r="AV937" s="28">
        <v>0</v>
      </c>
      <c r="AW937" s="28">
        <v>0</v>
      </c>
      <c r="AX937" s="28">
        <v>0</v>
      </c>
      <c r="AY937" s="28">
        <v>0</v>
      </c>
      <c r="AZ937" s="28">
        <v>0</v>
      </c>
      <c r="BA937" s="28">
        <v>0</v>
      </c>
      <c r="BB937" s="29">
        <v>80.76742999999999</v>
      </c>
      <c r="BC937" s="28">
        <v>0</v>
      </c>
      <c r="BD937" s="28">
        <v>0</v>
      </c>
      <c r="BE937" s="28">
        <v>0</v>
      </c>
      <c r="BF937" s="28">
        <v>11.45</v>
      </c>
      <c r="BG937" s="28">
        <v>2.39070200843471E-2</v>
      </c>
      <c r="BH937" s="28">
        <v>0</v>
      </c>
      <c r="BI937" s="28">
        <v>0</v>
      </c>
      <c r="BJ937" s="28">
        <v>3.1773408410354373</v>
      </c>
      <c r="BK937" s="28">
        <v>0</v>
      </c>
      <c r="BL937" s="28">
        <v>0</v>
      </c>
      <c r="BM937" s="28">
        <v>0</v>
      </c>
      <c r="BN937" s="28">
        <v>0</v>
      </c>
      <c r="BO937" s="29">
        <v>14.651247861119785</v>
      </c>
    </row>
    <row r="938" spans="1:67" ht="30" x14ac:dyDescent="0.25">
      <c r="A938" s="26">
        <v>8711</v>
      </c>
      <c r="B938" s="27" t="s">
        <v>768</v>
      </c>
      <c r="C938" s="28">
        <v>0</v>
      </c>
      <c r="D938" s="28">
        <v>0</v>
      </c>
      <c r="E938" s="28">
        <v>21.794961763382815</v>
      </c>
      <c r="F938" s="28">
        <v>4.700377191036166</v>
      </c>
      <c r="G938" s="28">
        <v>9.7188709399981246</v>
      </c>
      <c r="H938" s="28">
        <v>15.381206245096827</v>
      </c>
      <c r="I938" s="28">
        <v>15.774239100586012</v>
      </c>
      <c r="J938" s="28">
        <v>7.3061522510135646</v>
      </c>
      <c r="K938" s="28">
        <v>4.3958862902740927</v>
      </c>
      <c r="L938" s="28">
        <v>6.3892860146329156</v>
      </c>
      <c r="M938" s="28">
        <v>0</v>
      </c>
      <c r="N938" s="28">
        <v>0</v>
      </c>
      <c r="O938" s="29">
        <v>85.460979796020524</v>
      </c>
      <c r="P938" s="28">
        <v>0</v>
      </c>
      <c r="Q938" s="28">
        <v>7.6444301300374402</v>
      </c>
      <c r="R938" s="28">
        <v>2.4843629509039498</v>
      </c>
      <c r="S938" s="28">
        <v>0</v>
      </c>
      <c r="T938" s="28">
        <v>0</v>
      </c>
      <c r="U938" s="28">
        <v>0</v>
      </c>
      <c r="V938" s="28">
        <v>8.6339431272631906</v>
      </c>
      <c r="W938" s="28">
        <v>4.2112212691308786</v>
      </c>
      <c r="X938" s="28">
        <v>4.9962990377498153</v>
      </c>
      <c r="Y938" s="28">
        <v>0</v>
      </c>
      <c r="Z938" s="28">
        <v>0</v>
      </c>
      <c r="AA938" s="28">
        <v>3.3658134392684484</v>
      </c>
      <c r="AB938" s="29">
        <v>31.336069954353718</v>
      </c>
      <c r="AC938" s="28">
        <v>21.116757929414554</v>
      </c>
      <c r="AD938" s="28">
        <v>0</v>
      </c>
      <c r="AE938" s="28">
        <v>4.3840994601668584</v>
      </c>
      <c r="AF938" s="28">
        <v>10.427481816332639</v>
      </c>
      <c r="AG938" s="28">
        <v>15.761417719376002</v>
      </c>
      <c r="AH938" s="28">
        <v>21.727302413834575</v>
      </c>
      <c r="AI938" s="28">
        <v>31.136070400504707</v>
      </c>
      <c r="AJ938" s="28">
        <v>38.348023685586426</v>
      </c>
      <c r="AK938" s="28">
        <v>0.80469575107644797</v>
      </c>
      <c r="AL938" s="28">
        <v>15.530292937750435</v>
      </c>
      <c r="AM938" s="28">
        <v>7.6638842515303285</v>
      </c>
      <c r="AN938" s="28">
        <v>18.372399174201103</v>
      </c>
      <c r="AO938" s="29">
        <v>185.27242553977408</v>
      </c>
      <c r="AP938" s="28">
        <v>15.467148411420492</v>
      </c>
      <c r="AQ938" s="28">
        <v>15.980270878726927</v>
      </c>
      <c r="AR938" s="28">
        <v>8.4127699684439161</v>
      </c>
      <c r="AS938" s="28">
        <v>36.169033637973484</v>
      </c>
      <c r="AT938" s="28">
        <v>35.517935588199499</v>
      </c>
      <c r="AU938" s="28">
        <v>16.718174683402623</v>
      </c>
      <c r="AV938" s="28">
        <v>10.501827682951269</v>
      </c>
      <c r="AW938" s="28">
        <v>24.26598952247954</v>
      </c>
      <c r="AX938" s="28">
        <v>64.281869993436914</v>
      </c>
      <c r="AY938" s="28">
        <v>14.496384176953004</v>
      </c>
      <c r="AZ938" s="28">
        <v>0.22608</v>
      </c>
      <c r="BA938" s="28">
        <v>13.471429428078855</v>
      </c>
      <c r="BB938" s="29">
        <v>255.50891397206652</v>
      </c>
      <c r="BC938" s="28">
        <v>11.416516376557906</v>
      </c>
      <c r="BD938" s="28">
        <v>21.672824611672446</v>
      </c>
      <c r="BE938" s="28">
        <v>10.134082720111492</v>
      </c>
      <c r="BF938" s="28">
        <v>4.4350577008053307</v>
      </c>
      <c r="BG938" s="28">
        <v>4.5989497158477803</v>
      </c>
      <c r="BH938" s="28">
        <v>27.428520922845777</v>
      </c>
      <c r="BI938" s="28">
        <v>11.678168730078959</v>
      </c>
      <c r="BJ938" s="28">
        <v>10.852873616961141</v>
      </c>
      <c r="BK938" s="28">
        <v>27.325929310330647</v>
      </c>
      <c r="BL938" s="28">
        <v>13.076306689291622</v>
      </c>
      <c r="BM938" s="28">
        <v>11.662001825808419</v>
      </c>
      <c r="BN938" s="28">
        <v>30.489202934713266</v>
      </c>
      <c r="BO938" s="29">
        <v>184.77043515502481</v>
      </c>
    </row>
    <row r="939" spans="1:67" ht="30" x14ac:dyDescent="0.25">
      <c r="A939" s="26">
        <v>8712</v>
      </c>
      <c r="B939" s="27" t="s">
        <v>769</v>
      </c>
      <c r="C939" s="28">
        <v>0.246</v>
      </c>
      <c r="D939" s="28">
        <v>0.1</v>
      </c>
      <c r="E939" s="28">
        <v>9.5000000000000001E-2</v>
      </c>
      <c r="F939" s="28">
        <v>0</v>
      </c>
      <c r="G939" s="28">
        <v>7.5650068063057097</v>
      </c>
      <c r="H939" s="28">
        <v>0.25</v>
      </c>
      <c r="I939" s="28">
        <v>0.60499999999999998</v>
      </c>
      <c r="J939" s="28">
        <v>5.0361993286857726E-2</v>
      </c>
      <c r="K939" s="28">
        <v>0</v>
      </c>
      <c r="L939" s="28">
        <v>53.481693717058455</v>
      </c>
      <c r="M939" s="28">
        <v>0.16</v>
      </c>
      <c r="N939" s="28">
        <v>23.950189999999999</v>
      </c>
      <c r="O939" s="29">
        <v>86.503252516651017</v>
      </c>
      <c r="P939" s="28">
        <v>0</v>
      </c>
      <c r="Q939" s="28">
        <v>0</v>
      </c>
      <c r="R939" s="28">
        <v>0.05</v>
      </c>
      <c r="S939" s="28">
        <v>18.108566241849953</v>
      </c>
      <c r="T939" s="28">
        <v>7.6217606689996803E-2</v>
      </c>
      <c r="U939" s="28">
        <v>0.41499999999999998</v>
      </c>
      <c r="V939" s="28">
        <v>9.2999999999999999E-2</v>
      </c>
      <c r="W939" s="28">
        <v>24.566103636208805</v>
      </c>
      <c r="X939" s="28">
        <v>5.9334840607902724</v>
      </c>
      <c r="Y939" s="28">
        <v>1.4E-2</v>
      </c>
      <c r="Z939" s="28">
        <v>0</v>
      </c>
      <c r="AA939" s="28">
        <v>0</v>
      </c>
      <c r="AB939" s="29">
        <v>49.256371545539025</v>
      </c>
      <c r="AC939" s="28">
        <v>0.2</v>
      </c>
      <c r="AD939" s="28">
        <v>0</v>
      </c>
      <c r="AE939" s="28">
        <v>0</v>
      </c>
      <c r="AF939" s="28">
        <v>0.09</v>
      </c>
      <c r="AG939" s="28">
        <v>0</v>
      </c>
      <c r="AH939" s="28">
        <v>0.2</v>
      </c>
      <c r="AI939" s="28">
        <v>0.1</v>
      </c>
      <c r="AJ939" s="28">
        <v>0</v>
      </c>
      <c r="AK939" s="28">
        <v>0</v>
      </c>
      <c r="AL939" s="28">
        <v>0</v>
      </c>
      <c r="AM939" s="28">
        <v>0</v>
      </c>
      <c r="AN939" s="28">
        <v>0</v>
      </c>
      <c r="AO939" s="29">
        <v>0.59000000000000008</v>
      </c>
      <c r="AP939" s="28">
        <v>7.5619573796369375</v>
      </c>
      <c r="AQ939" s="28">
        <v>0</v>
      </c>
      <c r="AR939" s="28">
        <v>0.89764999999999995</v>
      </c>
      <c r="AS939" s="28">
        <v>0</v>
      </c>
      <c r="AT939" s="28">
        <v>2.7519999999999999E-2</v>
      </c>
      <c r="AU939" s="28">
        <v>0</v>
      </c>
      <c r="AV939" s="28">
        <v>0.16199999999999998</v>
      </c>
      <c r="AW939" s="28">
        <v>0</v>
      </c>
      <c r="AX939" s="28">
        <v>0.15</v>
      </c>
      <c r="AY939" s="28">
        <v>0</v>
      </c>
      <c r="AZ939" s="28">
        <v>0</v>
      </c>
      <c r="BA939" s="28">
        <v>5.7999999999999996E-2</v>
      </c>
      <c r="BB939" s="29">
        <v>8.857127379636939</v>
      </c>
      <c r="BC939" s="28">
        <v>0</v>
      </c>
      <c r="BD939" s="28">
        <v>0</v>
      </c>
      <c r="BE939" s="28">
        <v>0</v>
      </c>
      <c r="BF939" s="28">
        <v>0</v>
      </c>
      <c r="BG939" s="28">
        <v>0</v>
      </c>
      <c r="BH939" s="28">
        <v>0</v>
      </c>
      <c r="BI939" s="28">
        <v>6.2593999999999994</v>
      </c>
      <c r="BJ939" s="28">
        <v>0</v>
      </c>
      <c r="BK939" s="28">
        <v>2.6180420979733157</v>
      </c>
      <c r="BL939" s="28">
        <v>0.13</v>
      </c>
      <c r="BM939" s="28">
        <v>0</v>
      </c>
      <c r="BN939" s="28">
        <v>0</v>
      </c>
      <c r="BO939" s="29">
        <v>9.0074420979733159</v>
      </c>
    </row>
    <row r="940" spans="1:67" x14ac:dyDescent="0.25">
      <c r="A940" s="26">
        <v>8713</v>
      </c>
      <c r="B940" s="27" t="s">
        <v>770</v>
      </c>
      <c r="C940" s="28">
        <v>0</v>
      </c>
      <c r="D940" s="28">
        <v>0</v>
      </c>
      <c r="E940" s="28">
        <v>0</v>
      </c>
      <c r="F940" s="28">
        <v>0</v>
      </c>
      <c r="G940" s="28">
        <v>0</v>
      </c>
      <c r="H940" s="28">
        <v>0.17915442812639074</v>
      </c>
      <c r="I940" s="28">
        <v>0</v>
      </c>
      <c r="J940" s="28">
        <v>0.01</v>
      </c>
      <c r="K940" s="28">
        <v>11.2</v>
      </c>
      <c r="L940" s="28">
        <v>0</v>
      </c>
      <c r="M940" s="28">
        <v>0</v>
      </c>
      <c r="N940" s="28">
        <v>0</v>
      </c>
      <c r="O940" s="29">
        <v>11.389154428126391</v>
      </c>
      <c r="P940" s="28">
        <v>0</v>
      </c>
      <c r="Q940" s="28">
        <v>0</v>
      </c>
      <c r="R940" s="28">
        <v>0</v>
      </c>
      <c r="S940" s="28">
        <v>0</v>
      </c>
      <c r="T940" s="28">
        <v>0</v>
      </c>
      <c r="U940" s="28">
        <v>0</v>
      </c>
      <c r="V940" s="28">
        <v>0</v>
      </c>
      <c r="W940" s="28">
        <v>0</v>
      </c>
      <c r="X940" s="28">
        <v>0</v>
      </c>
      <c r="Y940" s="28">
        <v>0</v>
      </c>
      <c r="Z940" s="28">
        <v>0</v>
      </c>
      <c r="AA940" s="28">
        <v>0</v>
      </c>
      <c r="AB940" s="29">
        <v>0</v>
      </c>
      <c r="AC940" s="28">
        <v>0</v>
      </c>
      <c r="AD940" s="28">
        <v>0</v>
      </c>
      <c r="AE940" s="28">
        <v>0</v>
      </c>
      <c r="AF940" s="28">
        <v>0</v>
      </c>
      <c r="AG940" s="28">
        <v>0</v>
      </c>
      <c r="AH940" s="28">
        <v>0</v>
      </c>
      <c r="AI940" s="28">
        <v>0</v>
      </c>
      <c r="AJ940" s="28">
        <v>0</v>
      </c>
      <c r="AK940" s="28">
        <v>0</v>
      </c>
      <c r="AL940" s="28">
        <v>0</v>
      </c>
      <c r="AM940" s="28">
        <v>0</v>
      </c>
      <c r="AN940" s="28">
        <v>0</v>
      </c>
      <c r="AO940" s="29">
        <v>0</v>
      </c>
      <c r="AP940" s="28">
        <v>0</v>
      </c>
      <c r="AQ940" s="28">
        <v>0</v>
      </c>
      <c r="AR940" s="28">
        <v>0</v>
      </c>
      <c r="AS940" s="28">
        <v>0</v>
      </c>
      <c r="AT940" s="28">
        <v>0</v>
      </c>
      <c r="AU940" s="28">
        <v>1.8</v>
      </c>
      <c r="AV940" s="28">
        <v>0</v>
      </c>
      <c r="AW940" s="28">
        <v>0</v>
      </c>
      <c r="AX940" s="28">
        <v>0</v>
      </c>
      <c r="AY940" s="28">
        <v>0</v>
      </c>
      <c r="AZ940" s="28">
        <v>0</v>
      </c>
      <c r="BA940" s="28">
        <v>0</v>
      </c>
      <c r="BB940" s="29">
        <v>1.8</v>
      </c>
      <c r="BC940" s="28">
        <v>0</v>
      </c>
      <c r="BD940" s="28">
        <v>0</v>
      </c>
      <c r="BE940" s="28">
        <v>0</v>
      </c>
      <c r="BF940" s="28">
        <v>0.17799999999999999</v>
      </c>
      <c r="BG940" s="28">
        <v>0</v>
      </c>
      <c r="BH940" s="28">
        <v>21.790000000000003</v>
      </c>
      <c r="BI940" s="28">
        <v>1.55</v>
      </c>
      <c r="BJ940" s="28">
        <v>1</v>
      </c>
      <c r="BK940" s="28">
        <v>0</v>
      </c>
      <c r="BL940" s="28">
        <v>0</v>
      </c>
      <c r="BM940" s="28">
        <v>95.179789999999997</v>
      </c>
      <c r="BN940" s="28">
        <v>0</v>
      </c>
      <c r="BO940" s="29">
        <v>119.69779</v>
      </c>
    </row>
    <row r="941" spans="1:67" ht="30" x14ac:dyDescent="0.25">
      <c r="A941" s="26">
        <v>8714</v>
      </c>
      <c r="B941" s="27" t="s">
        <v>771</v>
      </c>
      <c r="C941" s="28">
        <v>0</v>
      </c>
      <c r="D941" s="28">
        <v>0</v>
      </c>
      <c r="E941" s="28">
        <v>0</v>
      </c>
      <c r="F941" s="28">
        <v>0</v>
      </c>
      <c r="G941" s="28">
        <v>0</v>
      </c>
      <c r="H941" s="28">
        <v>0</v>
      </c>
      <c r="I941" s="28">
        <v>0</v>
      </c>
      <c r="J941" s="28">
        <v>0</v>
      </c>
      <c r="K941" s="28">
        <v>0</v>
      </c>
      <c r="L941" s="28">
        <v>0</v>
      </c>
      <c r="M941" s="28">
        <v>0</v>
      </c>
      <c r="N941" s="28">
        <v>0</v>
      </c>
      <c r="O941" s="29">
        <v>0</v>
      </c>
      <c r="P941" s="28">
        <v>0</v>
      </c>
      <c r="Q941" s="28">
        <v>0</v>
      </c>
      <c r="R941" s="28">
        <v>0</v>
      </c>
      <c r="S941" s="28">
        <v>1.4999999999999999E-2</v>
      </c>
      <c r="T941" s="28">
        <v>0</v>
      </c>
      <c r="U941" s="28">
        <v>0</v>
      </c>
      <c r="V941" s="28">
        <v>0</v>
      </c>
      <c r="W941" s="28">
        <v>0</v>
      </c>
      <c r="X941" s="28">
        <v>0.42815683127508947</v>
      </c>
      <c r="Y941" s="28">
        <v>0</v>
      </c>
      <c r="Z941" s="28">
        <v>1.4586145606492833</v>
      </c>
      <c r="AA941" s="28">
        <v>2.7543480100215092</v>
      </c>
      <c r="AB941" s="29">
        <v>4.6561194019458823</v>
      </c>
      <c r="AC941" s="28">
        <v>0</v>
      </c>
      <c r="AD941" s="28">
        <v>3.2712443632987211</v>
      </c>
      <c r="AE941" s="28">
        <v>2.2138812111725481</v>
      </c>
      <c r="AF941" s="28">
        <v>7.7570390258829605</v>
      </c>
      <c r="AG941" s="28">
        <v>3.626154797408137</v>
      </c>
      <c r="AH941" s="28">
        <v>7.4333403070185646</v>
      </c>
      <c r="AI941" s="28">
        <v>6.769535132747051</v>
      </c>
      <c r="AJ941" s="28">
        <v>1.5755516179239366</v>
      </c>
      <c r="AK941" s="28">
        <v>3.2320708151927899</v>
      </c>
      <c r="AL941" s="28">
        <v>3.2667707184142629</v>
      </c>
      <c r="AM941" s="28">
        <v>3.0412400222593208</v>
      </c>
      <c r="AN941" s="28">
        <v>2.7119088531750966</v>
      </c>
      <c r="AO941" s="29">
        <v>44.898736864493394</v>
      </c>
      <c r="AP941" s="28">
        <v>0</v>
      </c>
      <c r="AQ941" s="28">
        <v>2.2999416928128418</v>
      </c>
      <c r="AR941" s="28">
        <v>3.7269819224372909</v>
      </c>
      <c r="AS941" s="28">
        <v>10.377404015039069</v>
      </c>
      <c r="AT941" s="28">
        <v>2.8383479130861775</v>
      </c>
      <c r="AU941" s="28">
        <v>5.0793016158550026</v>
      </c>
      <c r="AV941" s="28">
        <v>8.5569113958444305</v>
      </c>
      <c r="AW941" s="28">
        <v>0</v>
      </c>
      <c r="AX941" s="28">
        <v>5.3866451026639179</v>
      </c>
      <c r="AY941" s="28">
        <v>5.0955843003282668</v>
      </c>
      <c r="AZ941" s="28">
        <v>2.9928304747883696</v>
      </c>
      <c r="BA941" s="28">
        <v>4.2455464534840504</v>
      </c>
      <c r="BB941" s="29">
        <v>50.599494886339421</v>
      </c>
      <c r="BC941" s="28">
        <v>1.7322436922730342</v>
      </c>
      <c r="BD941" s="28">
        <v>4.8950127933298111</v>
      </c>
      <c r="BE941" s="28">
        <v>1.8979236163405013</v>
      </c>
      <c r="BF941" s="28">
        <v>3.4415814005352363</v>
      </c>
      <c r="BG941" s="28">
        <v>0</v>
      </c>
      <c r="BH941" s="28">
        <v>0</v>
      </c>
      <c r="BI941" s="28">
        <v>0.48321645865834639</v>
      </c>
      <c r="BJ941" s="28">
        <v>1.5507283728970014</v>
      </c>
      <c r="BK941" s="28">
        <v>0</v>
      </c>
      <c r="BL941" s="28">
        <v>0.01</v>
      </c>
      <c r="BM941" s="28">
        <v>2.6420000000000003E-2</v>
      </c>
      <c r="BN941" s="28">
        <v>0</v>
      </c>
      <c r="BO941" s="29">
        <v>14.03712633403393</v>
      </c>
    </row>
    <row r="942" spans="1:67" x14ac:dyDescent="0.25">
      <c r="A942" s="26">
        <v>8715</v>
      </c>
      <c r="B942" s="27" t="s">
        <v>772</v>
      </c>
      <c r="C942" s="28">
        <v>0</v>
      </c>
      <c r="D942" s="28">
        <v>0.05</v>
      </c>
      <c r="E942" s="28">
        <v>0</v>
      </c>
      <c r="F942" s="28">
        <v>5.0000000000000001E-3</v>
      </c>
      <c r="G942" s="28">
        <v>0</v>
      </c>
      <c r="H942" s="28">
        <v>0.05</v>
      </c>
      <c r="I942" s="28">
        <v>9.5000000000000001E-2</v>
      </c>
      <c r="J942" s="28">
        <v>2.0840086496256136</v>
      </c>
      <c r="K942" s="28">
        <v>0</v>
      </c>
      <c r="L942" s="28">
        <v>0.02</v>
      </c>
      <c r="M942" s="28">
        <v>0</v>
      </c>
      <c r="N942" s="28">
        <v>0.03</v>
      </c>
      <c r="O942" s="29">
        <v>2.3340086496256136</v>
      </c>
      <c r="P942" s="28">
        <v>0</v>
      </c>
      <c r="Q942" s="28">
        <v>0</v>
      </c>
      <c r="R942" s="28">
        <v>0</v>
      </c>
      <c r="S942" s="28">
        <v>0</v>
      </c>
      <c r="T942" s="28">
        <v>0</v>
      </c>
      <c r="U942" s="28">
        <v>0.185</v>
      </c>
      <c r="V942" s="28">
        <v>0</v>
      </c>
      <c r="W942" s="28">
        <v>29.024490000000004</v>
      </c>
      <c r="X942" s="28">
        <v>3.3280000000000003</v>
      </c>
      <c r="Y942" s="28">
        <v>0</v>
      </c>
      <c r="Z942" s="28">
        <v>0</v>
      </c>
      <c r="AA942" s="28">
        <v>1.5059999999999992E-2</v>
      </c>
      <c r="AB942" s="29">
        <v>32.552550000000004</v>
      </c>
      <c r="AC942" s="28">
        <v>1.1823046123798078</v>
      </c>
      <c r="AD942" s="28">
        <v>0</v>
      </c>
      <c r="AE942" s="28">
        <v>0</v>
      </c>
      <c r="AF942" s="28">
        <v>0</v>
      </c>
      <c r="AG942" s="28">
        <v>0</v>
      </c>
      <c r="AH942" s="28">
        <v>0</v>
      </c>
      <c r="AI942" s="28">
        <v>0</v>
      </c>
      <c r="AJ942" s="28">
        <v>0</v>
      </c>
      <c r="AK942" s="28">
        <v>0</v>
      </c>
      <c r="AL942" s="28">
        <v>0</v>
      </c>
      <c r="AM942" s="28">
        <v>0</v>
      </c>
      <c r="AN942" s="28">
        <v>0</v>
      </c>
      <c r="AO942" s="29">
        <v>1.1823046123798078</v>
      </c>
      <c r="AP942" s="28">
        <v>0</v>
      </c>
      <c r="AQ942" s="28">
        <v>0</v>
      </c>
      <c r="AR942" s="28">
        <v>0</v>
      </c>
      <c r="AS942" s="28">
        <v>0</v>
      </c>
      <c r="AT942" s="28">
        <v>0</v>
      </c>
      <c r="AU942" s="28">
        <v>0</v>
      </c>
      <c r="AV942" s="28">
        <v>0</v>
      </c>
      <c r="AW942" s="28">
        <v>0</v>
      </c>
      <c r="AX942" s="28">
        <v>0.02</v>
      </c>
      <c r="AY942" s="28">
        <v>4.3502099999999997</v>
      </c>
      <c r="AZ942" s="28">
        <v>0</v>
      </c>
      <c r="BA942" s="28">
        <v>0</v>
      </c>
      <c r="BB942" s="29">
        <v>4.3702099999999993</v>
      </c>
      <c r="BC942" s="28">
        <v>0</v>
      </c>
      <c r="BD942" s="28">
        <v>0</v>
      </c>
      <c r="BE942" s="28">
        <v>0</v>
      </c>
      <c r="BF942" s="28">
        <v>0.12658</v>
      </c>
      <c r="BG942" s="28">
        <v>0</v>
      </c>
      <c r="BH942" s="28">
        <v>0.05</v>
      </c>
      <c r="BI942" s="28">
        <v>0</v>
      </c>
      <c r="BJ942" s="28">
        <v>11.129770000000001</v>
      </c>
      <c r="BK942" s="28">
        <v>0</v>
      </c>
      <c r="BL942" s="28">
        <v>0</v>
      </c>
      <c r="BM942" s="28">
        <v>0</v>
      </c>
      <c r="BN942" s="28">
        <v>6.6528800000000006</v>
      </c>
      <c r="BO942" s="29">
        <v>17.959230000000002</v>
      </c>
    </row>
    <row r="943" spans="1:67" ht="30" x14ac:dyDescent="0.25">
      <c r="A943" s="26">
        <v>8716</v>
      </c>
      <c r="B943" s="27" t="s">
        <v>773</v>
      </c>
      <c r="C943" s="28">
        <v>27.795628382229673</v>
      </c>
      <c r="D943" s="28">
        <v>52.980954714634002</v>
      </c>
      <c r="E943" s="28">
        <v>17.612353728891577</v>
      </c>
      <c r="F943" s="28">
        <v>28.142156453875678</v>
      </c>
      <c r="G943" s="28">
        <v>13.726103751155602</v>
      </c>
      <c r="H943" s="28">
        <v>29.212837364420569</v>
      </c>
      <c r="I943" s="28">
        <v>38.628017633557164</v>
      </c>
      <c r="J943" s="28">
        <v>118.22671787282101</v>
      </c>
      <c r="K943" s="28">
        <v>75.928833149935201</v>
      </c>
      <c r="L943" s="28">
        <v>10.521291228660331</v>
      </c>
      <c r="M943" s="28">
        <v>0</v>
      </c>
      <c r="N943" s="28">
        <v>16.992767995809789</v>
      </c>
      <c r="O943" s="29">
        <v>429.76766227599063</v>
      </c>
      <c r="P943" s="28">
        <v>31.842814617961757</v>
      </c>
      <c r="Q943" s="28">
        <v>0.26400000000000001</v>
      </c>
      <c r="R943" s="28">
        <v>0.15542999999999993</v>
      </c>
      <c r="S943" s="28">
        <v>0.1137178590169669</v>
      </c>
      <c r="T943" s="28">
        <v>79.520308365870534</v>
      </c>
      <c r="U943" s="28">
        <v>21.600677454316553</v>
      </c>
      <c r="V943" s="28">
        <v>15.058936255489703</v>
      </c>
      <c r="W943" s="28">
        <v>9.8036842932832009</v>
      </c>
      <c r="X943" s="28">
        <v>0.28799999999999998</v>
      </c>
      <c r="Y943" s="28">
        <v>6.1224511170235229E-3</v>
      </c>
      <c r="Z943" s="28">
        <v>125.80287998868803</v>
      </c>
      <c r="AA943" s="28">
        <v>13.607481255056582</v>
      </c>
      <c r="AB943" s="29">
        <v>298.06405254080039</v>
      </c>
      <c r="AC943" s="28">
        <v>36.249838114137532</v>
      </c>
      <c r="AD943" s="28">
        <v>29.560790542649983</v>
      </c>
      <c r="AE943" s="28">
        <v>45.286866741396679</v>
      </c>
      <c r="AF943" s="28">
        <v>30.021469996096545</v>
      </c>
      <c r="AG943" s="28">
        <v>116.76045933015341</v>
      </c>
      <c r="AH943" s="28">
        <v>44.734028429235408</v>
      </c>
      <c r="AI943" s="28">
        <v>40.258355365595527</v>
      </c>
      <c r="AJ943" s="28">
        <v>98.797328874097701</v>
      </c>
      <c r="AK943" s="28">
        <v>90.128284392891359</v>
      </c>
      <c r="AL943" s="28">
        <v>36.068286289555431</v>
      </c>
      <c r="AM943" s="28">
        <v>19.312016463752016</v>
      </c>
      <c r="AN943" s="28">
        <v>101.83791776435795</v>
      </c>
      <c r="AO943" s="29">
        <v>689.01564230391955</v>
      </c>
      <c r="AP943" s="28">
        <v>326.63705434231247</v>
      </c>
      <c r="AQ943" s="28">
        <v>161.08584165436875</v>
      </c>
      <c r="AR943" s="28">
        <v>248.45722626737165</v>
      </c>
      <c r="AS943" s="28">
        <v>109.03168936413758</v>
      </c>
      <c r="AT943" s="28">
        <v>171.11913271805304</v>
      </c>
      <c r="AU943" s="28">
        <v>68.181707205576117</v>
      </c>
      <c r="AV943" s="28">
        <v>114.48497376254315</v>
      </c>
      <c r="AW943" s="28">
        <v>224.11213763965387</v>
      </c>
      <c r="AX943" s="28">
        <v>359.79847332498042</v>
      </c>
      <c r="AY943" s="28">
        <v>58.957356152078624</v>
      </c>
      <c r="AZ943" s="28">
        <v>65.155376290798614</v>
      </c>
      <c r="BA943" s="28">
        <v>430.7049676996387</v>
      </c>
      <c r="BB943" s="29">
        <v>2337.7259364215129</v>
      </c>
      <c r="BC943" s="28">
        <v>170.14220444153747</v>
      </c>
      <c r="BD943" s="28">
        <v>70.73550920805603</v>
      </c>
      <c r="BE943" s="28">
        <v>227.00351045529115</v>
      </c>
      <c r="BF943" s="28">
        <v>148.12533861299903</v>
      </c>
      <c r="BG943" s="28">
        <v>163.95088601593514</v>
      </c>
      <c r="BH943" s="28">
        <v>399.52657428351523</v>
      </c>
      <c r="BI943" s="28">
        <v>247.77328061148845</v>
      </c>
      <c r="BJ943" s="28">
        <v>306.72634481053791</v>
      </c>
      <c r="BK943" s="28">
        <v>385.79553592933689</v>
      </c>
      <c r="BL943" s="28">
        <v>461.35264321268045</v>
      </c>
      <c r="BM943" s="28">
        <v>165.13516021977344</v>
      </c>
      <c r="BN943" s="28">
        <v>264.35631035688675</v>
      </c>
      <c r="BO943" s="29">
        <v>3010.6232981580379</v>
      </c>
    </row>
    <row r="944" spans="1:67" ht="30" x14ac:dyDescent="0.25">
      <c r="A944" s="26">
        <v>8801</v>
      </c>
      <c r="B944" s="27" t="s">
        <v>1036</v>
      </c>
      <c r="C944" s="28">
        <v>0</v>
      </c>
      <c r="D944" s="28">
        <v>0</v>
      </c>
      <c r="E944" s="28">
        <v>0</v>
      </c>
      <c r="F944" s="28">
        <v>0</v>
      </c>
      <c r="G944" s="28">
        <v>0</v>
      </c>
      <c r="H944" s="28">
        <v>0</v>
      </c>
      <c r="I944" s="28">
        <v>0</v>
      </c>
      <c r="J944" s="28">
        <v>0</v>
      </c>
      <c r="K944" s="28">
        <v>0</v>
      </c>
      <c r="L944" s="28">
        <v>0</v>
      </c>
      <c r="M944" s="28">
        <v>0</v>
      </c>
      <c r="N944" s="28">
        <v>0</v>
      </c>
      <c r="O944" s="29">
        <v>0</v>
      </c>
      <c r="P944" s="28">
        <v>0</v>
      </c>
      <c r="Q944" s="28">
        <v>0</v>
      </c>
      <c r="R944" s="28">
        <v>0</v>
      </c>
      <c r="S944" s="28">
        <v>0</v>
      </c>
      <c r="T944" s="28">
        <v>0</v>
      </c>
      <c r="U944" s="28">
        <v>0</v>
      </c>
      <c r="V944" s="28">
        <v>0</v>
      </c>
      <c r="W944" s="28">
        <v>0</v>
      </c>
      <c r="X944" s="28">
        <v>0</v>
      </c>
      <c r="Y944" s="28">
        <v>0</v>
      </c>
      <c r="Z944" s="28">
        <v>0</v>
      </c>
      <c r="AA944" s="28">
        <v>0</v>
      </c>
      <c r="AB944" s="29">
        <v>0</v>
      </c>
      <c r="AC944" s="28">
        <v>0</v>
      </c>
      <c r="AD944" s="28">
        <v>0</v>
      </c>
      <c r="AE944" s="28">
        <v>0</v>
      </c>
      <c r="AF944" s="28">
        <v>0</v>
      </c>
      <c r="AG944" s="28">
        <v>0</v>
      </c>
      <c r="AH944" s="28">
        <v>0</v>
      </c>
      <c r="AI944" s="28">
        <v>0</v>
      </c>
      <c r="AJ944" s="28">
        <v>0</v>
      </c>
      <c r="AK944" s="28">
        <v>0</v>
      </c>
      <c r="AL944" s="28">
        <v>8.8178409902404233</v>
      </c>
      <c r="AM944" s="28">
        <v>0</v>
      </c>
      <c r="AN944" s="28">
        <v>0</v>
      </c>
      <c r="AO944" s="29">
        <v>8.8178409902404233</v>
      </c>
      <c r="AP944" s="28">
        <v>0</v>
      </c>
      <c r="AQ944" s="28">
        <v>0</v>
      </c>
      <c r="AR944" s="28">
        <v>0</v>
      </c>
      <c r="AS944" s="28">
        <v>0</v>
      </c>
      <c r="AT944" s="28">
        <v>0</v>
      </c>
      <c r="AU944" s="28">
        <v>0</v>
      </c>
      <c r="AV944" s="28">
        <v>0</v>
      </c>
      <c r="AW944" s="28">
        <v>0</v>
      </c>
      <c r="AX944" s="28">
        <v>0</v>
      </c>
      <c r="AY944" s="28">
        <v>0</v>
      </c>
      <c r="AZ944" s="28">
        <v>0</v>
      </c>
      <c r="BA944" s="28">
        <v>0</v>
      </c>
      <c r="BB944" s="29">
        <v>0</v>
      </c>
      <c r="BC944" s="28">
        <v>0</v>
      </c>
      <c r="BD944" s="28">
        <v>0</v>
      </c>
      <c r="BE944" s="28">
        <v>0</v>
      </c>
      <c r="BF944" s="28">
        <v>0</v>
      </c>
      <c r="BG944" s="28">
        <v>0</v>
      </c>
      <c r="BH944" s="28">
        <v>0</v>
      </c>
      <c r="BI944" s="28">
        <v>0</v>
      </c>
      <c r="BJ944" s="28">
        <v>0</v>
      </c>
      <c r="BK944" s="28">
        <v>0</v>
      </c>
      <c r="BL944" s="28">
        <v>0</v>
      </c>
      <c r="BM944" s="28">
        <v>0</v>
      </c>
      <c r="BN944" s="28">
        <v>0</v>
      </c>
      <c r="BO944" s="29">
        <v>0</v>
      </c>
    </row>
    <row r="945" spans="1:67" x14ac:dyDescent="0.25">
      <c r="A945" s="26">
        <v>8802</v>
      </c>
      <c r="B945" s="27" t="s">
        <v>774</v>
      </c>
      <c r="C945" s="28">
        <v>9720</v>
      </c>
      <c r="D945" s="28">
        <v>0</v>
      </c>
      <c r="E945" s="28">
        <v>0</v>
      </c>
      <c r="F945" s="28">
        <v>0</v>
      </c>
      <c r="G945" s="28">
        <v>0</v>
      </c>
      <c r="H945" s="28">
        <v>0</v>
      </c>
      <c r="I945" s="28">
        <v>0</v>
      </c>
      <c r="J945" s="28">
        <v>0</v>
      </c>
      <c r="K945" s="28">
        <v>0</v>
      </c>
      <c r="L945" s="28">
        <v>15.42653401743628</v>
      </c>
      <c r="M945" s="28">
        <v>0</v>
      </c>
      <c r="N945" s="28">
        <v>0</v>
      </c>
      <c r="O945" s="29">
        <v>9735.426534017437</v>
      </c>
      <c r="P945" s="28">
        <v>0</v>
      </c>
      <c r="Q945" s="28">
        <v>0</v>
      </c>
      <c r="R945" s="28">
        <v>0</v>
      </c>
      <c r="S945" s="28">
        <v>0</v>
      </c>
      <c r="T945" s="28">
        <v>0</v>
      </c>
      <c r="U945" s="28">
        <v>0</v>
      </c>
      <c r="V945" s="28">
        <v>0</v>
      </c>
      <c r="W945" s="28">
        <v>0</v>
      </c>
      <c r="X945" s="28">
        <v>8.0100411166414194</v>
      </c>
      <c r="Y945" s="28">
        <v>400</v>
      </c>
      <c r="Z945" s="28">
        <v>0</v>
      </c>
      <c r="AA945" s="28">
        <v>0</v>
      </c>
      <c r="AB945" s="29">
        <v>408.01004111664145</v>
      </c>
      <c r="AC945" s="28">
        <v>0</v>
      </c>
      <c r="AD945" s="28">
        <v>0</v>
      </c>
      <c r="AE945" s="28">
        <v>0</v>
      </c>
      <c r="AF945" s="28">
        <v>0</v>
      </c>
      <c r="AG945" s="28">
        <v>0</v>
      </c>
      <c r="AH945" s="28">
        <v>0</v>
      </c>
      <c r="AI945" s="28">
        <v>0</v>
      </c>
      <c r="AJ945" s="28">
        <v>0</v>
      </c>
      <c r="AK945" s="28">
        <v>0</v>
      </c>
      <c r="AL945" s="28">
        <v>2.6</v>
      </c>
      <c r="AM945" s="28">
        <v>0</v>
      </c>
      <c r="AN945" s="28">
        <v>0</v>
      </c>
      <c r="AO945" s="29">
        <v>2.6</v>
      </c>
      <c r="AP945" s="28">
        <v>0</v>
      </c>
      <c r="AQ945" s="28">
        <v>0</v>
      </c>
      <c r="AR945" s="28">
        <v>0</v>
      </c>
      <c r="AS945" s="28">
        <v>100</v>
      </c>
      <c r="AT945" s="28">
        <v>0</v>
      </c>
      <c r="AU945" s="28">
        <v>2100</v>
      </c>
      <c r="AV945" s="28">
        <v>0</v>
      </c>
      <c r="AW945" s="28">
        <v>0</v>
      </c>
      <c r="AX945" s="28">
        <v>1.4</v>
      </c>
      <c r="AY945" s="28">
        <v>0</v>
      </c>
      <c r="AZ945" s="28">
        <v>31.618887424152284</v>
      </c>
      <c r="BA945" s="28">
        <v>0</v>
      </c>
      <c r="BB945" s="29">
        <v>2233.0188874241526</v>
      </c>
      <c r="BC945" s="28">
        <v>8.9710599999999996</v>
      </c>
      <c r="BD945" s="28">
        <v>0</v>
      </c>
      <c r="BE945" s="28">
        <v>0</v>
      </c>
      <c r="BF945" s="28">
        <v>2040</v>
      </c>
      <c r="BG945" s="28">
        <v>810</v>
      </c>
      <c r="BH945" s="28">
        <v>0</v>
      </c>
      <c r="BI945" s="28">
        <v>14.028736429537652</v>
      </c>
      <c r="BJ945" s="28">
        <v>0</v>
      </c>
      <c r="BK945" s="28">
        <v>0</v>
      </c>
      <c r="BL945" s="28">
        <v>0</v>
      </c>
      <c r="BM945" s="28">
        <v>0</v>
      </c>
      <c r="BN945" s="28">
        <v>5</v>
      </c>
      <c r="BO945" s="29">
        <v>2877.9997964295376</v>
      </c>
    </row>
    <row r="946" spans="1:67" x14ac:dyDescent="0.25">
      <c r="A946" s="26">
        <v>8803</v>
      </c>
      <c r="B946" s="27" t="s">
        <v>775</v>
      </c>
      <c r="C946" s="28">
        <v>80.882164406187698</v>
      </c>
      <c r="D946" s="28">
        <v>51.423999999999999</v>
      </c>
      <c r="E946" s="28">
        <v>96.876999999999995</v>
      </c>
      <c r="F946" s="28">
        <v>18.118860000000002</v>
      </c>
      <c r="G946" s="28">
        <v>122.3</v>
      </c>
      <c r="H946" s="28">
        <v>1.3090000000000002</v>
      </c>
      <c r="I946" s="28">
        <v>0</v>
      </c>
      <c r="J946" s="28">
        <v>72</v>
      </c>
      <c r="K946" s="28">
        <v>0</v>
      </c>
      <c r="L946" s="28">
        <v>2.2999999999999998</v>
      </c>
      <c r="M946" s="28">
        <v>188.42153177452855</v>
      </c>
      <c r="N946" s="28">
        <v>300</v>
      </c>
      <c r="O946" s="29">
        <v>933.63255618071628</v>
      </c>
      <c r="P946" s="28">
        <v>0</v>
      </c>
      <c r="Q946" s="28">
        <v>8.4319999999999951</v>
      </c>
      <c r="R946" s="28">
        <v>39.480000000000004</v>
      </c>
      <c r="S946" s="28">
        <v>0</v>
      </c>
      <c r="T946" s="28">
        <v>2</v>
      </c>
      <c r="U946" s="28">
        <v>134.63999999999999</v>
      </c>
      <c r="V946" s="28">
        <v>49.78</v>
      </c>
      <c r="W946" s="28">
        <v>31.28</v>
      </c>
      <c r="X946" s="28">
        <v>10</v>
      </c>
      <c r="Y946" s="28">
        <v>2.7227486497523561</v>
      </c>
      <c r="Z946" s="28">
        <v>31.28</v>
      </c>
      <c r="AA946" s="28">
        <v>800</v>
      </c>
      <c r="AB946" s="29">
        <v>1109.6147486497523</v>
      </c>
      <c r="AC946" s="28">
        <v>255.76</v>
      </c>
      <c r="AD946" s="28">
        <v>0</v>
      </c>
      <c r="AE946" s="28">
        <v>26.2</v>
      </c>
      <c r="AF946" s="28">
        <v>0</v>
      </c>
      <c r="AG946" s="28">
        <v>369.93600000000004</v>
      </c>
      <c r="AH946" s="28">
        <v>0</v>
      </c>
      <c r="AI946" s="28">
        <v>10</v>
      </c>
      <c r="AJ946" s="28">
        <v>10</v>
      </c>
      <c r="AK946" s="28">
        <v>42</v>
      </c>
      <c r="AL946" s="28">
        <v>0</v>
      </c>
      <c r="AM946" s="28">
        <v>8.6</v>
      </c>
      <c r="AN946" s="28">
        <v>67.68320661615229</v>
      </c>
      <c r="AO946" s="29">
        <v>790.17920661615221</v>
      </c>
      <c r="AP946" s="28">
        <v>11.05</v>
      </c>
      <c r="AQ946" s="28">
        <v>30</v>
      </c>
      <c r="AR946" s="28">
        <v>34</v>
      </c>
      <c r="AS946" s="28">
        <v>45.8</v>
      </c>
      <c r="AT946" s="28">
        <v>0</v>
      </c>
      <c r="AU946" s="28">
        <v>5.3568699999999998</v>
      </c>
      <c r="AV946" s="28">
        <v>0.1</v>
      </c>
      <c r="AW946" s="28">
        <v>2</v>
      </c>
      <c r="AX946" s="28">
        <v>22.975000000000001</v>
      </c>
      <c r="AY946" s="28">
        <v>50.138142578349218</v>
      </c>
      <c r="AZ946" s="28">
        <v>0</v>
      </c>
      <c r="BA946" s="28">
        <v>61.212430547528804</v>
      </c>
      <c r="BB946" s="29">
        <v>262.63244312587801</v>
      </c>
      <c r="BC946" s="28">
        <v>8</v>
      </c>
      <c r="BD946" s="28">
        <v>57.729414439495166</v>
      </c>
      <c r="BE946" s="28">
        <v>95.924000000000007</v>
      </c>
      <c r="BF946" s="28">
        <v>295.34329999999994</v>
      </c>
      <c r="BG946" s="28">
        <v>133.20769961003819</v>
      </c>
      <c r="BH946" s="28">
        <v>171.21547999999999</v>
      </c>
      <c r="BI946" s="28">
        <v>507.02470125861953</v>
      </c>
      <c r="BJ946" s="28">
        <v>588.03334000000007</v>
      </c>
      <c r="BK946" s="28">
        <v>508.64285407688135</v>
      </c>
      <c r="BL946" s="28">
        <v>625.76966000000004</v>
      </c>
      <c r="BM946" s="28">
        <v>936.41087000000005</v>
      </c>
      <c r="BN946" s="28">
        <v>709.51752708848983</v>
      </c>
      <c r="BO946" s="29">
        <v>4636.818846473524</v>
      </c>
    </row>
    <row r="947" spans="1:67" ht="30" x14ac:dyDescent="0.25">
      <c r="A947" s="26">
        <v>8804</v>
      </c>
      <c r="B947" s="27" t="s">
        <v>1037</v>
      </c>
      <c r="C947" s="28">
        <v>0</v>
      </c>
      <c r="D947" s="28">
        <v>0</v>
      </c>
      <c r="E947" s="28">
        <v>0.8</v>
      </c>
      <c r="F947" s="28">
        <v>45.8</v>
      </c>
      <c r="G947" s="28">
        <v>0</v>
      </c>
      <c r="H947" s="28">
        <v>0</v>
      </c>
      <c r="I947" s="28">
        <v>0</v>
      </c>
      <c r="J947" s="28">
        <v>0</v>
      </c>
      <c r="K947" s="28">
        <v>0</v>
      </c>
      <c r="L947" s="28">
        <v>0</v>
      </c>
      <c r="M947" s="28">
        <v>0</v>
      </c>
      <c r="N947" s="28">
        <v>0</v>
      </c>
      <c r="O947" s="29">
        <v>46.599999999999994</v>
      </c>
      <c r="P947" s="28">
        <v>0</v>
      </c>
      <c r="Q947" s="28">
        <v>0</v>
      </c>
      <c r="R947" s="28">
        <v>0</v>
      </c>
      <c r="S947" s="28">
        <v>0</v>
      </c>
      <c r="T947" s="28">
        <v>0</v>
      </c>
      <c r="U947" s="28">
        <v>0</v>
      </c>
      <c r="V947" s="28">
        <v>0</v>
      </c>
      <c r="W947" s="28">
        <v>0</v>
      </c>
      <c r="X947" s="28">
        <v>0</v>
      </c>
      <c r="Y947" s="28">
        <v>0</v>
      </c>
      <c r="Z947" s="28">
        <v>0</v>
      </c>
      <c r="AA947" s="28">
        <v>0</v>
      </c>
      <c r="AB947" s="29">
        <v>0</v>
      </c>
      <c r="AC947" s="28">
        <v>0</v>
      </c>
      <c r="AD947" s="28">
        <v>0</v>
      </c>
      <c r="AE947" s="28">
        <v>0</v>
      </c>
      <c r="AF947" s="28">
        <v>0</v>
      </c>
      <c r="AG947" s="28">
        <v>0</v>
      </c>
      <c r="AH947" s="28">
        <v>0</v>
      </c>
      <c r="AI947" s="28">
        <v>0</v>
      </c>
      <c r="AJ947" s="28">
        <v>0</v>
      </c>
      <c r="AK947" s="28">
        <v>0</v>
      </c>
      <c r="AL947" s="28">
        <v>0</v>
      </c>
      <c r="AM947" s="28">
        <v>0</v>
      </c>
      <c r="AN947" s="28">
        <v>0</v>
      </c>
      <c r="AO947" s="29">
        <v>0</v>
      </c>
      <c r="AP947" s="28">
        <v>0</v>
      </c>
      <c r="AQ947" s="28">
        <v>0</v>
      </c>
      <c r="AR947" s="28">
        <v>0</v>
      </c>
      <c r="AS947" s="28">
        <v>0</v>
      </c>
      <c r="AT947" s="28">
        <v>0</v>
      </c>
      <c r="AU947" s="28">
        <v>0</v>
      </c>
      <c r="AV947" s="28">
        <v>0</v>
      </c>
      <c r="AW947" s="28">
        <v>0</v>
      </c>
      <c r="AX947" s="28">
        <v>0</v>
      </c>
      <c r="AY947" s="28">
        <v>0</v>
      </c>
      <c r="AZ947" s="28">
        <v>0</v>
      </c>
      <c r="BA947" s="28">
        <v>0</v>
      </c>
      <c r="BB947" s="29">
        <v>0</v>
      </c>
      <c r="BC947" s="28">
        <v>0</v>
      </c>
      <c r="BD947" s="28">
        <v>0</v>
      </c>
      <c r="BE947" s="28">
        <v>0</v>
      </c>
      <c r="BF947" s="28">
        <v>0</v>
      </c>
      <c r="BG947" s="28">
        <v>0</v>
      </c>
      <c r="BH947" s="28">
        <v>0</v>
      </c>
      <c r="BI947" s="28">
        <v>0</v>
      </c>
      <c r="BJ947" s="28">
        <v>0</v>
      </c>
      <c r="BK947" s="28">
        <v>0</v>
      </c>
      <c r="BL947" s="28">
        <v>0</v>
      </c>
      <c r="BM947" s="28">
        <v>0</v>
      </c>
      <c r="BN947" s="28">
        <v>0</v>
      </c>
      <c r="BO947" s="29">
        <v>0</v>
      </c>
    </row>
    <row r="948" spans="1:67" ht="30" x14ac:dyDescent="0.25">
      <c r="A948" s="26">
        <v>8805</v>
      </c>
      <c r="B948" s="27" t="s">
        <v>1038</v>
      </c>
      <c r="C948" s="28">
        <v>0</v>
      </c>
      <c r="D948" s="28">
        <v>0</v>
      </c>
      <c r="E948" s="28">
        <v>0</v>
      </c>
      <c r="F948" s="28">
        <v>0</v>
      </c>
      <c r="G948" s="28">
        <v>0</v>
      </c>
      <c r="H948" s="28">
        <v>0</v>
      </c>
      <c r="I948" s="28">
        <v>0</v>
      </c>
      <c r="J948" s="28">
        <v>0</v>
      </c>
      <c r="K948" s="28">
        <v>0</v>
      </c>
      <c r="L948" s="28">
        <v>0</v>
      </c>
      <c r="M948" s="28">
        <v>0</v>
      </c>
      <c r="N948" s="28">
        <v>0</v>
      </c>
      <c r="O948" s="29">
        <v>0</v>
      </c>
      <c r="P948" s="28">
        <v>0</v>
      </c>
      <c r="Q948" s="28">
        <v>0</v>
      </c>
      <c r="R948" s="28">
        <v>0</v>
      </c>
      <c r="S948" s="28">
        <v>0</v>
      </c>
      <c r="T948" s="28">
        <v>0</v>
      </c>
      <c r="U948" s="28">
        <v>0</v>
      </c>
      <c r="V948" s="28">
        <v>0</v>
      </c>
      <c r="W948" s="28">
        <v>0</v>
      </c>
      <c r="X948" s="28">
        <v>0</v>
      </c>
      <c r="Y948" s="28">
        <v>0</v>
      </c>
      <c r="Z948" s="28">
        <v>0</v>
      </c>
      <c r="AA948" s="28">
        <v>0</v>
      </c>
      <c r="AB948" s="29">
        <v>0</v>
      </c>
      <c r="AC948" s="28">
        <v>0</v>
      </c>
      <c r="AD948" s="28">
        <v>0</v>
      </c>
      <c r="AE948" s="28">
        <v>0</v>
      </c>
      <c r="AF948" s="28">
        <v>0</v>
      </c>
      <c r="AG948" s="28">
        <v>0</v>
      </c>
      <c r="AH948" s="28">
        <v>0</v>
      </c>
      <c r="AI948" s="28">
        <v>0</v>
      </c>
      <c r="AJ948" s="28">
        <v>0</v>
      </c>
      <c r="AK948" s="28">
        <v>0</v>
      </c>
      <c r="AL948" s="28">
        <v>0</v>
      </c>
      <c r="AM948" s="28">
        <v>0</v>
      </c>
      <c r="AN948" s="28">
        <v>0</v>
      </c>
      <c r="AO948" s="29">
        <v>0</v>
      </c>
      <c r="AP948" s="28">
        <v>0</v>
      </c>
      <c r="AQ948" s="28">
        <v>0</v>
      </c>
      <c r="AR948" s="28">
        <v>0</v>
      </c>
      <c r="AS948" s="28">
        <v>0</v>
      </c>
      <c r="AT948" s="28">
        <v>0</v>
      </c>
      <c r="AU948" s="28">
        <v>0</v>
      </c>
      <c r="AV948" s="28">
        <v>0</v>
      </c>
      <c r="AW948" s="28">
        <v>0</v>
      </c>
      <c r="AX948" s="28">
        <v>0</v>
      </c>
      <c r="AY948" s="28">
        <v>0</v>
      </c>
      <c r="AZ948" s="28">
        <v>0</v>
      </c>
      <c r="BA948" s="28">
        <v>0</v>
      </c>
      <c r="BB948" s="29">
        <v>0</v>
      </c>
      <c r="BC948" s="28">
        <v>0</v>
      </c>
      <c r="BD948" s="28">
        <v>0</v>
      </c>
      <c r="BE948" s="28">
        <v>0</v>
      </c>
      <c r="BF948" s="28">
        <v>0</v>
      </c>
      <c r="BG948" s="28">
        <v>0</v>
      </c>
      <c r="BH948" s="28">
        <v>0</v>
      </c>
      <c r="BI948" s="28">
        <v>0</v>
      </c>
      <c r="BJ948" s="28">
        <v>0</v>
      </c>
      <c r="BK948" s="28">
        <v>0</v>
      </c>
      <c r="BL948" s="28">
        <v>0</v>
      </c>
      <c r="BM948" s="28">
        <v>9.9342518488501685</v>
      </c>
      <c r="BN948" s="28">
        <v>0</v>
      </c>
      <c r="BO948" s="29">
        <v>9.9342518488501685</v>
      </c>
    </row>
    <row r="949" spans="1:67" ht="30" x14ac:dyDescent="0.25">
      <c r="A949" s="26">
        <v>8901</v>
      </c>
      <c r="B949" s="27" t="s">
        <v>1039</v>
      </c>
      <c r="C949" s="28">
        <v>0</v>
      </c>
      <c r="D949" s="28">
        <v>0</v>
      </c>
      <c r="E949" s="28">
        <v>0</v>
      </c>
      <c r="F949" s="28">
        <v>0</v>
      </c>
      <c r="G949" s="28">
        <v>0</v>
      </c>
      <c r="H949" s="28">
        <v>0</v>
      </c>
      <c r="I949" s="28">
        <v>0</v>
      </c>
      <c r="J949" s="28">
        <v>0</v>
      </c>
      <c r="K949" s="28">
        <v>0</v>
      </c>
      <c r="L949" s="28">
        <v>0</v>
      </c>
      <c r="M949" s="28">
        <v>0</v>
      </c>
      <c r="N949" s="28">
        <v>0</v>
      </c>
      <c r="O949" s="29">
        <v>0</v>
      </c>
      <c r="P949" s="28">
        <v>0</v>
      </c>
      <c r="Q949" s="28">
        <v>0</v>
      </c>
      <c r="R949" s="28">
        <v>0</v>
      </c>
      <c r="S949" s="28">
        <v>0</v>
      </c>
      <c r="T949" s="28">
        <v>0</v>
      </c>
      <c r="U949" s="28">
        <v>0</v>
      </c>
      <c r="V949" s="28">
        <v>0</v>
      </c>
      <c r="W949" s="28">
        <v>0</v>
      </c>
      <c r="X949" s="28">
        <v>0</v>
      </c>
      <c r="Y949" s="28">
        <v>0</v>
      </c>
      <c r="Z949" s="28">
        <v>0</v>
      </c>
      <c r="AA949" s="28">
        <v>0</v>
      </c>
      <c r="AB949" s="29">
        <v>0</v>
      </c>
      <c r="AC949" s="28">
        <v>0</v>
      </c>
      <c r="AD949" s="28">
        <v>0</v>
      </c>
      <c r="AE949" s="28">
        <v>0</v>
      </c>
      <c r="AF949" s="28">
        <v>0</v>
      </c>
      <c r="AG949" s="28">
        <v>0</v>
      </c>
      <c r="AH949" s="28">
        <v>0</v>
      </c>
      <c r="AI949" s="28">
        <v>0</v>
      </c>
      <c r="AJ949" s="28">
        <v>0</v>
      </c>
      <c r="AK949" s="28">
        <v>0</v>
      </c>
      <c r="AL949" s="28">
        <v>235.13808580324289</v>
      </c>
      <c r="AM949" s="28">
        <v>0</v>
      </c>
      <c r="AN949" s="28">
        <v>0</v>
      </c>
      <c r="AO949" s="29">
        <v>235.13808580324289</v>
      </c>
      <c r="AP949" s="28">
        <v>0</v>
      </c>
      <c r="AQ949" s="28">
        <v>0</v>
      </c>
      <c r="AR949" s="28">
        <v>0</v>
      </c>
      <c r="AS949" s="28">
        <v>0</v>
      </c>
      <c r="AT949" s="28">
        <v>0</v>
      </c>
      <c r="AU949" s="28">
        <v>0</v>
      </c>
      <c r="AV949" s="28">
        <v>0</v>
      </c>
      <c r="AW949" s="28">
        <v>0</v>
      </c>
      <c r="AX949" s="28">
        <v>0</v>
      </c>
      <c r="AY949" s="28">
        <v>0</v>
      </c>
      <c r="AZ949" s="28">
        <v>0</v>
      </c>
      <c r="BA949" s="28">
        <v>0</v>
      </c>
      <c r="BB949" s="29">
        <v>0</v>
      </c>
      <c r="BC949" s="28">
        <v>0</v>
      </c>
      <c r="BD949" s="28">
        <v>0</v>
      </c>
      <c r="BE949" s="28">
        <v>0</v>
      </c>
      <c r="BF949" s="28">
        <v>0</v>
      </c>
      <c r="BG949" s="28">
        <v>0</v>
      </c>
      <c r="BH949" s="28">
        <v>0</v>
      </c>
      <c r="BI949" s="28">
        <v>0</v>
      </c>
      <c r="BJ949" s="28">
        <v>0</v>
      </c>
      <c r="BK949" s="28">
        <v>0</v>
      </c>
      <c r="BL949" s="28">
        <v>0</v>
      </c>
      <c r="BM949" s="28">
        <v>0</v>
      </c>
      <c r="BN949" s="28">
        <v>0</v>
      </c>
      <c r="BO949" s="29">
        <v>0</v>
      </c>
    </row>
    <row r="950" spans="1:67" ht="30" x14ac:dyDescent="0.25">
      <c r="A950" s="26">
        <v>8903</v>
      </c>
      <c r="B950" s="27" t="s">
        <v>776</v>
      </c>
      <c r="C950" s="28">
        <v>0</v>
      </c>
      <c r="D950" s="28">
        <v>0</v>
      </c>
      <c r="E950" s="28">
        <v>0</v>
      </c>
      <c r="F950" s="28">
        <v>0</v>
      </c>
      <c r="G950" s="28">
        <v>0</v>
      </c>
      <c r="H950" s="28">
        <v>0</v>
      </c>
      <c r="I950" s="28">
        <v>0</v>
      </c>
      <c r="J950" s="28">
        <v>0</v>
      </c>
      <c r="K950" s="28">
        <v>0</v>
      </c>
      <c r="L950" s="28">
        <v>0</v>
      </c>
      <c r="M950" s="28">
        <v>0</v>
      </c>
      <c r="N950" s="28">
        <v>0</v>
      </c>
      <c r="O950" s="29">
        <v>0</v>
      </c>
      <c r="P950" s="28">
        <v>0</v>
      </c>
      <c r="Q950" s="28">
        <v>0</v>
      </c>
      <c r="R950" s="28">
        <v>0</v>
      </c>
      <c r="S950" s="28">
        <v>0</v>
      </c>
      <c r="T950" s="28">
        <v>0</v>
      </c>
      <c r="U950" s="28">
        <v>0</v>
      </c>
      <c r="V950" s="28">
        <v>0</v>
      </c>
      <c r="W950" s="28">
        <v>0</v>
      </c>
      <c r="X950" s="28">
        <v>0</v>
      </c>
      <c r="Y950" s="28">
        <v>0</v>
      </c>
      <c r="Z950" s="28">
        <v>0</v>
      </c>
      <c r="AA950" s="28">
        <v>0</v>
      </c>
      <c r="AB950" s="29">
        <v>0</v>
      </c>
      <c r="AC950" s="28">
        <v>0.28000000000000003</v>
      </c>
      <c r="AD950" s="28">
        <v>0</v>
      </c>
      <c r="AE950" s="28">
        <v>0</v>
      </c>
      <c r="AF950" s="28">
        <v>0</v>
      </c>
      <c r="AG950" s="28">
        <v>66.764851281206234</v>
      </c>
      <c r="AH950" s="28">
        <v>92.002052508826566</v>
      </c>
      <c r="AI950" s="28">
        <v>12.772131489912702</v>
      </c>
      <c r="AJ950" s="28">
        <v>0</v>
      </c>
      <c r="AK950" s="28">
        <v>13.5</v>
      </c>
      <c r="AL950" s="28">
        <v>0</v>
      </c>
      <c r="AM950" s="28">
        <v>0</v>
      </c>
      <c r="AN950" s="28">
        <v>0</v>
      </c>
      <c r="AO950" s="29">
        <v>185.3190352799455</v>
      </c>
      <c r="AP950" s="28">
        <v>0.40355137954373532</v>
      </c>
      <c r="AQ950" s="28">
        <v>0</v>
      </c>
      <c r="AR950" s="28">
        <v>0</v>
      </c>
      <c r="AS950" s="28">
        <v>0</v>
      </c>
      <c r="AT950" s="28">
        <v>0</v>
      </c>
      <c r="AU950" s="28">
        <v>13.073919999999994</v>
      </c>
      <c r="AV950" s="28">
        <v>0</v>
      </c>
      <c r="AW950" s="28">
        <v>0</v>
      </c>
      <c r="AX950" s="28">
        <v>0</v>
      </c>
      <c r="AY950" s="28">
        <v>0</v>
      </c>
      <c r="AZ950" s="28">
        <v>0</v>
      </c>
      <c r="BA950" s="28">
        <v>0</v>
      </c>
      <c r="BB950" s="29">
        <v>13.477471379543729</v>
      </c>
      <c r="BC950" s="28">
        <v>156.40526746090706</v>
      </c>
      <c r="BD950" s="28">
        <v>0</v>
      </c>
      <c r="BE950" s="28">
        <v>0</v>
      </c>
      <c r="BF950" s="28">
        <v>0</v>
      </c>
      <c r="BG950" s="28">
        <v>0</v>
      </c>
      <c r="BH950" s="28">
        <v>29.662083984578508</v>
      </c>
      <c r="BI950" s="28">
        <v>0</v>
      </c>
      <c r="BJ950" s="28">
        <v>0</v>
      </c>
      <c r="BK950" s="28">
        <v>0</v>
      </c>
      <c r="BL950" s="28">
        <v>0</v>
      </c>
      <c r="BM950" s="28">
        <v>0</v>
      </c>
      <c r="BN950" s="28">
        <v>72.819329999999979</v>
      </c>
      <c r="BO950" s="29">
        <v>258.88668144548558</v>
      </c>
    </row>
    <row r="951" spans="1:67" x14ac:dyDescent="0.25">
      <c r="A951" s="26">
        <v>8904</v>
      </c>
      <c r="B951" s="27" t="s">
        <v>1040</v>
      </c>
      <c r="C951" s="28">
        <v>0</v>
      </c>
      <c r="D951" s="28">
        <v>0</v>
      </c>
      <c r="E951" s="28">
        <v>0</v>
      </c>
      <c r="F951" s="28">
        <v>0</v>
      </c>
      <c r="G951" s="28">
        <v>0</v>
      </c>
      <c r="H951" s="28">
        <v>0</v>
      </c>
      <c r="I951" s="28">
        <v>0</v>
      </c>
      <c r="J951" s="28">
        <v>0</v>
      </c>
      <c r="K951" s="28">
        <v>0</v>
      </c>
      <c r="L951" s="28">
        <v>0</v>
      </c>
      <c r="M951" s="28">
        <v>0</v>
      </c>
      <c r="N951" s="28">
        <v>0</v>
      </c>
      <c r="O951" s="29">
        <v>0</v>
      </c>
      <c r="P951" s="28">
        <v>0</v>
      </c>
      <c r="Q951" s="28">
        <v>0</v>
      </c>
      <c r="R951" s="28">
        <v>0</v>
      </c>
      <c r="S951" s="28">
        <v>0</v>
      </c>
      <c r="T951" s="28">
        <v>0</v>
      </c>
      <c r="U951" s="28">
        <v>72</v>
      </c>
      <c r="V951" s="28">
        <v>0</v>
      </c>
      <c r="W951" s="28">
        <v>0</v>
      </c>
      <c r="X951" s="28">
        <v>0</v>
      </c>
      <c r="Y951" s="28">
        <v>0</v>
      </c>
      <c r="Z951" s="28">
        <v>0</v>
      </c>
      <c r="AA951" s="28">
        <v>0</v>
      </c>
      <c r="AB951" s="29">
        <v>72</v>
      </c>
      <c r="AC951" s="28">
        <v>0</v>
      </c>
      <c r="AD951" s="28">
        <v>0</v>
      </c>
      <c r="AE951" s="28">
        <v>0</v>
      </c>
      <c r="AF951" s="28">
        <v>0</v>
      </c>
      <c r="AG951" s="28">
        <v>0</v>
      </c>
      <c r="AH951" s="28">
        <v>0</v>
      </c>
      <c r="AI951" s="28">
        <v>0</v>
      </c>
      <c r="AJ951" s="28">
        <v>0</v>
      </c>
      <c r="AK951" s="28">
        <v>0</v>
      </c>
      <c r="AL951" s="28">
        <v>50</v>
      </c>
      <c r="AM951" s="28">
        <v>0</v>
      </c>
      <c r="AN951" s="28">
        <v>0</v>
      </c>
      <c r="AO951" s="29">
        <v>50</v>
      </c>
      <c r="AP951" s="28">
        <v>0</v>
      </c>
      <c r="AQ951" s="28">
        <v>0</v>
      </c>
      <c r="AR951" s="28">
        <v>0</v>
      </c>
      <c r="AS951" s="28">
        <v>0</v>
      </c>
      <c r="AT951" s="28">
        <v>0</v>
      </c>
      <c r="AU951" s="28">
        <v>0</v>
      </c>
      <c r="AV951" s="28">
        <v>0</v>
      </c>
      <c r="AW951" s="28">
        <v>0</v>
      </c>
      <c r="AX951" s="28">
        <v>0</v>
      </c>
      <c r="AY951" s="28">
        <v>0</v>
      </c>
      <c r="AZ951" s="28">
        <v>0</v>
      </c>
      <c r="BA951" s="28">
        <v>0</v>
      </c>
      <c r="BB951" s="29">
        <v>0</v>
      </c>
      <c r="BC951" s="28">
        <v>138.02673056879129</v>
      </c>
      <c r="BD951" s="28">
        <v>0</v>
      </c>
      <c r="BE951" s="28">
        <v>0</v>
      </c>
      <c r="BF951" s="28">
        <v>0</v>
      </c>
      <c r="BG951" s="28">
        <v>0</v>
      </c>
      <c r="BH951" s="28">
        <v>0</v>
      </c>
      <c r="BI951" s="28">
        <v>0</v>
      </c>
      <c r="BJ951" s="28">
        <v>0</v>
      </c>
      <c r="BK951" s="28">
        <v>0</v>
      </c>
      <c r="BL951" s="28">
        <v>0</v>
      </c>
      <c r="BM951" s="28">
        <v>0</v>
      </c>
      <c r="BN951" s="28">
        <v>230</v>
      </c>
      <c r="BO951" s="29">
        <v>368.02673056879132</v>
      </c>
    </row>
    <row r="952" spans="1:67" ht="30" x14ac:dyDescent="0.25">
      <c r="A952" s="26">
        <v>8905</v>
      </c>
      <c r="B952" s="27" t="s">
        <v>777</v>
      </c>
      <c r="C952" s="28">
        <v>0</v>
      </c>
      <c r="D952" s="28">
        <v>0</v>
      </c>
      <c r="E952" s="28">
        <v>0</v>
      </c>
      <c r="F952" s="28">
        <v>0</v>
      </c>
      <c r="G952" s="28">
        <v>0</v>
      </c>
      <c r="H952" s="28">
        <v>0</v>
      </c>
      <c r="I952" s="28">
        <v>0</v>
      </c>
      <c r="J952" s="28">
        <v>0</v>
      </c>
      <c r="K952" s="28">
        <v>0</v>
      </c>
      <c r="L952" s="28">
        <v>0</v>
      </c>
      <c r="M952" s="28">
        <v>0</v>
      </c>
      <c r="N952" s="28">
        <v>0</v>
      </c>
      <c r="O952" s="29">
        <v>0</v>
      </c>
      <c r="P952" s="28">
        <v>0</v>
      </c>
      <c r="Q952" s="28">
        <v>0</v>
      </c>
      <c r="R952" s="28">
        <v>0</v>
      </c>
      <c r="S952" s="28">
        <v>0</v>
      </c>
      <c r="T952" s="28">
        <v>0</v>
      </c>
      <c r="U952" s="28">
        <v>0</v>
      </c>
      <c r="V952" s="28">
        <v>0</v>
      </c>
      <c r="W952" s="28">
        <v>0</v>
      </c>
      <c r="X952" s="28">
        <v>0</v>
      </c>
      <c r="Y952" s="28">
        <v>0</v>
      </c>
      <c r="Z952" s="28">
        <v>0</v>
      </c>
      <c r="AA952" s="28">
        <v>0</v>
      </c>
      <c r="AB952" s="29">
        <v>0</v>
      </c>
      <c r="AC952" s="28">
        <v>0</v>
      </c>
      <c r="AD952" s="28">
        <v>0</v>
      </c>
      <c r="AE952" s="28">
        <v>0</v>
      </c>
      <c r="AF952" s="28">
        <v>0</v>
      </c>
      <c r="AG952" s="28">
        <v>0</v>
      </c>
      <c r="AH952" s="28">
        <v>0</v>
      </c>
      <c r="AI952" s="28">
        <v>0</v>
      </c>
      <c r="AJ952" s="28">
        <v>0</v>
      </c>
      <c r="AK952" s="28">
        <v>0</v>
      </c>
      <c r="AL952" s="28">
        <v>0</v>
      </c>
      <c r="AM952" s="28">
        <v>0</v>
      </c>
      <c r="AN952" s="28">
        <v>0</v>
      </c>
      <c r="AO952" s="29">
        <v>0</v>
      </c>
      <c r="AP952" s="28">
        <v>0</v>
      </c>
      <c r="AQ952" s="28">
        <v>0</v>
      </c>
      <c r="AR952" s="28">
        <v>1.8469480278613528</v>
      </c>
      <c r="AS952" s="28">
        <v>0</v>
      </c>
      <c r="AT952" s="28">
        <v>0</v>
      </c>
      <c r="AU952" s="28">
        <v>0</v>
      </c>
      <c r="AV952" s="28">
        <v>0</v>
      </c>
      <c r="AW952" s="28">
        <v>0</v>
      </c>
      <c r="AX952" s="28">
        <v>0</v>
      </c>
      <c r="AY952" s="28">
        <v>0</v>
      </c>
      <c r="AZ952" s="28">
        <v>0</v>
      </c>
      <c r="BA952" s="28">
        <v>0</v>
      </c>
      <c r="BB952" s="29">
        <v>1.8469480278613528</v>
      </c>
      <c r="BC952" s="28">
        <v>0</v>
      </c>
      <c r="BD952" s="28">
        <v>0</v>
      </c>
      <c r="BE952" s="28">
        <v>0</v>
      </c>
      <c r="BF952" s="28">
        <v>0</v>
      </c>
      <c r="BG952" s="28">
        <v>0</v>
      </c>
      <c r="BH952" s="28">
        <v>0</v>
      </c>
      <c r="BI952" s="28">
        <v>0</v>
      </c>
      <c r="BJ952" s="28">
        <v>0</v>
      </c>
      <c r="BK952" s="28">
        <v>0</v>
      </c>
      <c r="BL952" s="28">
        <v>0</v>
      </c>
      <c r="BM952" s="28">
        <v>0</v>
      </c>
      <c r="BN952" s="28">
        <v>0</v>
      </c>
      <c r="BO952" s="29">
        <v>0</v>
      </c>
    </row>
    <row r="953" spans="1:67" x14ac:dyDescent="0.25">
      <c r="A953" s="26">
        <v>8907</v>
      </c>
      <c r="B953" s="27" t="s">
        <v>778</v>
      </c>
      <c r="C953" s="28">
        <v>0</v>
      </c>
      <c r="D953" s="28">
        <v>0</v>
      </c>
      <c r="E953" s="28">
        <v>0</v>
      </c>
      <c r="F953" s="28">
        <v>0</v>
      </c>
      <c r="G953" s="28">
        <v>0</v>
      </c>
      <c r="H953" s="28">
        <v>0</v>
      </c>
      <c r="I953" s="28">
        <v>0</v>
      </c>
      <c r="J953" s="28">
        <v>0</v>
      </c>
      <c r="K953" s="28">
        <v>0</v>
      </c>
      <c r="L953" s="28">
        <v>0</v>
      </c>
      <c r="M953" s="28">
        <v>0</v>
      </c>
      <c r="N953" s="28">
        <v>0</v>
      </c>
      <c r="O953" s="29">
        <v>0</v>
      </c>
      <c r="P953" s="28">
        <v>0</v>
      </c>
      <c r="Q953" s="28">
        <v>0</v>
      </c>
      <c r="R953" s="28">
        <v>0</v>
      </c>
      <c r="S953" s="28">
        <v>0</v>
      </c>
      <c r="T953" s="28">
        <v>0</v>
      </c>
      <c r="U953" s="28">
        <v>0</v>
      </c>
      <c r="V953" s="28">
        <v>0</v>
      </c>
      <c r="W953" s="28">
        <v>0</v>
      </c>
      <c r="X953" s="28">
        <v>0</v>
      </c>
      <c r="Y953" s="28">
        <v>0</v>
      </c>
      <c r="Z953" s="28">
        <v>0</v>
      </c>
      <c r="AA953" s="28">
        <v>0</v>
      </c>
      <c r="AB953" s="29">
        <v>0</v>
      </c>
      <c r="AC953" s="28">
        <v>0</v>
      </c>
      <c r="AD953" s="28">
        <v>0</v>
      </c>
      <c r="AE953" s="28">
        <v>0</v>
      </c>
      <c r="AF953" s="28">
        <v>0</v>
      </c>
      <c r="AG953" s="28">
        <v>0</v>
      </c>
      <c r="AH953" s="28">
        <v>0</v>
      </c>
      <c r="AI953" s="28">
        <v>0</v>
      </c>
      <c r="AJ953" s="28">
        <v>0</v>
      </c>
      <c r="AK953" s="28">
        <v>1.3526400000000001</v>
      </c>
      <c r="AL953" s="28">
        <v>0</v>
      </c>
      <c r="AM953" s="28">
        <v>0</v>
      </c>
      <c r="AN953" s="28">
        <v>0</v>
      </c>
      <c r="AO953" s="29">
        <v>1.3526400000000001</v>
      </c>
      <c r="AP953" s="28">
        <v>0</v>
      </c>
      <c r="AQ953" s="28">
        <v>0</v>
      </c>
      <c r="AR953" s="28">
        <v>0</v>
      </c>
      <c r="AS953" s="28">
        <v>0</v>
      </c>
      <c r="AT953" s="28">
        <v>0</v>
      </c>
      <c r="AU953" s="28">
        <v>0</v>
      </c>
      <c r="AV953" s="28">
        <v>0</v>
      </c>
      <c r="AW953" s="28">
        <v>0</v>
      </c>
      <c r="AX953" s="28">
        <v>0</v>
      </c>
      <c r="AY953" s="28">
        <v>3.9762384157961188</v>
      </c>
      <c r="AZ953" s="28">
        <v>0</v>
      </c>
      <c r="BA953" s="28">
        <v>0</v>
      </c>
      <c r="BB953" s="29">
        <v>3.9762384157961188</v>
      </c>
      <c r="BC953" s="28">
        <v>0</v>
      </c>
      <c r="BD953" s="28">
        <v>0</v>
      </c>
      <c r="BE953" s="28">
        <v>0</v>
      </c>
      <c r="BF953" s="28">
        <v>0</v>
      </c>
      <c r="BG953" s="28">
        <v>0</v>
      </c>
      <c r="BH953" s="28">
        <v>0</v>
      </c>
      <c r="BI953" s="28">
        <v>0</v>
      </c>
      <c r="BJ953" s="28">
        <v>0</v>
      </c>
      <c r="BK953" s="28">
        <v>0</v>
      </c>
      <c r="BL953" s="28">
        <v>0</v>
      </c>
      <c r="BM953" s="28">
        <v>0</v>
      </c>
      <c r="BN953" s="28">
        <v>21.55631</v>
      </c>
      <c r="BO953" s="29">
        <v>21.55631</v>
      </c>
    </row>
    <row r="954" spans="1:67" ht="30" x14ac:dyDescent="0.25">
      <c r="A954" s="26">
        <v>9001</v>
      </c>
      <c r="B954" s="27" t="s">
        <v>779</v>
      </c>
      <c r="C954" s="28">
        <v>0</v>
      </c>
      <c r="D954" s="28">
        <v>0</v>
      </c>
      <c r="E954" s="28">
        <v>6.0257040210133077</v>
      </c>
      <c r="F954" s="28">
        <v>0</v>
      </c>
      <c r="G954" s="28">
        <v>0</v>
      </c>
      <c r="H954" s="28">
        <v>0</v>
      </c>
      <c r="I954" s="28">
        <v>0.70667441338792958</v>
      </c>
      <c r="J954" s="28">
        <v>0.4</v>
      </c>
      <c r="K954" s="28">
        <v>0</v>
      </c>
      <c r="L954" s="28">
        <v>0.40899000000000002</v>
      </c>
      <c r="M954" s="28">
        <v>0</v>
      </c>
      <c r="N954" s="28">
        <v>0</v>
      </c>
      <c r="O954" s="29">
        <v>7.5413684344012379</v>
      </c>
      <c r="P954" s="28">
        <v>0</v>
      </c>
      <c r="Q954" s="28">
        <v>0</v>
      </c>
      <c r="R954" s="28">
        <v>0</v>
      </c>
      <c r="S954" s="28">
        <v>0</v>
      </c>
      <c r="T954" s="28">
        <v>23.420000000000016</v>
      </c>
      <c r="U954" s="28">
        <v>0</v>
      </c>
      <c r="V954" s="28">
        <v>0</v>
      </c>
      <c r="W954" s="28">
        <v>0</v>
      </c>
      <c r="X954" s="28">
        <v>3.4260000000000002</v>
      </c>
      <c r="Y954" s="28">
        <v>0</v>
      </c>
      <c r="Z954" s="28">
        <v>0</v>
      </c>
      <c r="AA954" s="28">
        <v>0</v>
      </c>
      <c r="AB954" s="29">
        <v>26.846000000000018</v>
      </c>
      <c r="AC954" s="28">
        <v>0</v>
      </c>
      <c r="AD954" s="28">
        <v>0.67338289190312473</v>
      </c>
      <c r="AE954" s="28">
        <v>0</v>
      </c>
      <c r="AF954" s="28">
        <v>0</v>
      </c>
      <c r="AG954" s="28">
        <v>1.8175835206251363</v>
      </c>
      <c r="AH954" s="28">
        <v>0.5951179168335039</v>
      </c>
      <c r="AI954" s="28">
        <v>8.3187540189569517E-2</v>
      </c>
      <c r="AJ954" s="28">
        <v>1.479980821677592</v>
      </c>
      <c r="AK954" s="28">
        <v>0.50632999999999995</v>
      </c>
      <c r="AL954" s="28">
        <v>0</v>
      </c>
      <c r="AM954" s="28">
        <v>0.45205000000000001</v>
      </c>
      <c r="AN954" s="28">
        <v>0.65933675069508813</v>
      </c>
      <c r="AO954" s="29">
        <v>6.2669694419240152</v>
      </c>
      <c r="AP954" s="28">
        <v>0</v>
      </c>
      <c r="AQ954" s="28">
        <v>3.535994307299684</v>
      </c>
      <c r="AR954" s="28">
        <v>0.18064607786649103</v>
      </c>
      <c r="AS954" s="28">
        <v>0.72680481079049142</v>
      </c>
      <c r="AT954" s="28">
        <v>0.12767079868664066</v>
      </c>
      <c r="AU954" s="28">
        <v>0.37368395749358735</v>
      </c>
      <c r="AV954" s="28">
        <v>0.53449000000000002</v>
      </c>
      <c r="AW954" s="28">
        <v>2.0039999999999999E-2</v>
      </c>
      <c r="AX954" s="28">
        <v>5.0140000000000004E-2</v>
      </c>
      <c r="AY954" s="28">
        <v>2.5794249592169653E-3</v>
      </c>
      <c r="AZ954" s="28">
        <v>0</v>
      </c>
      <c r="BA954" s="28">
        <v>0.58438650775803924</v>
      </c>
      <c r="BB954" s="29">
        <v>6.1364358848541505</v>
      </c>
      <c r="BC954" s="28">
        <v>0.18012</v>
      </c>
      <c r="BD954" s="28">
        <v>0</v>
      </c>
      <c r="BE954" s="28">
        <v>0.09</v>
      </c>
      <c r="BF954" s="28">
        <v>1.40276</v>
      </c>
      <c r="BG954" s="28">
        <v>4.6593486173127792</v>
      </c>
      <c r="BH954" s="28">
        <v>1.3246140218181817</v>
      </c>
      <c r="BI954" s="28">
        <v>0.6305400000000001</v>
      </c>
      <c r="BJ954" s="28">
        <v>0.34276273396065016</v>
      </c>
      <c r="BK954" s="28">
        <v>0.31348000000000004</v>
      </c>
      <c r="BL954" s="28">
        <v>0</v>
      </c>
      <c r="BM954" s="28">
        <v>7.0849999999999996E-2</v>
      </c>
      <c r="BN954" s="28">
        <v>0</v>
      </c>
      <c r="BO954" s="29">
        <v>9.0144753730916118</v>
      </c>
    </row>
    <row r="955" spans="1:67" x14ac:dyDescent="0.25">
      <c r="A955" s="26">
        <v>9002</v>
      </c>
      <c r="B955" s="27" t="s">
        <v>780</v>
      </c>
      <c r="C955" s="28">
        <v>0</v>
      </c>
      <c r="D955" s="28">
        <v>54.409000000000006</v>
      </c>
      <c r="E955" s="28">
        <v>66.334690322367877</v>
      </c>
      <c r="F955" s="28">
        <v>81.578720874427773</v>
      </c>
      <c r="G955" s="28">
        <v>21.358584989338713</v>
      </c>
      <c r="H955" s="28">
        <v>20.609000000000002</v>
      </c>
      <c r="I955" s="28">
        <v>247.49379537117051</v>
      </c>
      <c r="J955" s="28">
        <v>9.0455617038916376</v>
      </c>
      <c r="K955" s="28">
        <v>92.543709362946629</v>
      </c>
      <c r="L955" s="28">
        <v>0</v>
      </c>
      <c r="M955" s="28">
        <v>84.957449488667208</v>
      </c>
      <c r="N955" s="28">
        <v>61.357746720148839</v>
      </c>
      <c r="O955" s="29">
        <v>739.68825883295915</v>
      </c>
      <c r="P955" s="28">
        <v>22.56</v>
      </c>
      <c r="Q955" s="28">
        <v>27.826344637541233</v>
      </c>
      <c r="R955" s="28">
        <v>31.160279705448637</v>
      </c>
      <c r="S955" s="28">
        <v>42.620309748079038</v>
      </c>
      <c r="T955" s="28">
        <v>16.492000000000001</v>
      </c>
      <c r="U955" s="28">
        <v>37.532140518149781</v>
      </c>
      <c r="V955" s="28">
        <v>25.49418</v>
      </c>
      <c r="W955" s="28">
        <v>56.831820512481023</v>
      </c>
      <c r="X955" s="28">
        <v>47.376999999999995</v>
      </c>
      <c r="Y955" s="28">
        <v>31.541644215938302</v>
      </c>
      <c r="Z955" s="28">
        <v>111.26474647763382</v>
      </c>
      <c r="AA955" s="28">
        <v>210.76143861115565</v>
      </c>
      <c r="AB955" s="29">
        <v>661.46190442642751</v>
      </c>
      <c r="AC955" s="28">
        <v>18.394319435002643</v>
      </c>
      <c r="AD955" s="28">
        <v>42.466236321941395</v>
      </c>
      <c r="AE955" s="28">
        <v>44.841714180749449</v>
      </c>
      <c r="AF955" s="28">
        <v>33.845387424990662</v>
      </c>
      <c r="AG955" s="28">
        <v>17.275669511133632</v>
      </c>
      <c r="AH955" s="28">
        <v>85.044290863017764</v>
      </c>
      <c r="AI955" s="28">
        <v>52.305537027556575</v>
      </c>
      <c r="AJ955" s="28">
        <v>72.475782145301622</v>
      </c>
      <c r="AK955" s="28">
        <v>85.869311960708515</v>
      </c>
      <c r="AL955" s="28">
        <v>44.466000000000001</v>
      </c>
      <c r="AM955" s="28">
        <v>99.521884226764755</v>
      </c>
      <c r="AN955" s="28">
        <v>76.629987671866843</v>
      </c>
      <c r="AO955" s="29">
        <v>673.13612076903382</v>
      </c>
      <c r="AP955" s="28">
        <v>8.0694779679197541</v>
      </c>
      <c r="AQ955" s="28">
        <v>79.776158007955189</v>
      </c>
      <c r="AR955" s="28">
        <v>71.834558134276477</v>
      </c>
      <c r="AS955" s="28">
        <v>16.165977991064043</v>
      </c>
      <c r="AT955" s="28">
        <v>109.81807631374792</v>
      </c>
      <c r="AU955" s="28">
        <v>130.84330516292275</v>
      </c>
      <c r="AV955" s="28">
        <v>125.1169963778196</v>
      </c>
      <c r="AW955" s="28">
        <v>59.569489999999995</v>
      </c>
      <c r="AX955" s="28">
        <v>10.387816823943837</v>
      </c>
      <c r="AY955" s="28">
        <v>113.54829197948729</v>
      </c>
      <c r="AZ955" s="28">
        <v>10.718853908923405</v>
      </c>
      <c r="BA955" s="28">
        <v>51.166999999999994</v>
      </c>
      <c r="BB955" s="29">
        <v>787.01600266806031</v>
      </c>
      <c r="BC955" s="28">
        <v>50.908117560025644</v>
      </c>
      <c r="BD955" s="28">
        <v>47.807845154378136</v>
      </c>
      <c r="BE955" s="28">
        <v>97.317639742729227</v>
      </c>
      <c r="BF955" s="28">
        <v>32.880949999999999</v>
      </c>
      <c r="BG955" s="28">
        <v>87.355780767900768</v>
      </c>
      <c r="BH955" s="28">
        <v>14.428562750338818</v>
      </c>
      <c r="BI955" s="28">
        <v>40.642775275640851</v>
      </c>
      <c r="BJ955" s="28">
        <v>40.86169881098369</v>
      </c>
      <c r="BK955" s="28">
        <v>100.11027400490208</v>
      </c>
      <c r="BL955" s="28">
        <v>42.390714819536058</v>
      </c>
      <c r="BM955" s="28">
        <v>0.34757044511186846</v>
      </c>
      <c r="BN955" s="28">
        <v>101.98069379264885</v>
      </c>
      <c r="BO955" s="29">
        <v>657.03262312419599</v>
      </c>
    </row>
    <row r="956" spans="1:67" ht="30" x14ac:dyDescent="0.25">
      <c r="A956" s="26">
        <v>9003</v>
      </c>
      <c r="B956" s="27" t="s">
        <v>781</v>
      </c>
      <c r="C956" s="28">
        <v>0</v>
      </c>
      <c r="D956" s="28">
        <v>0</v>
      </c>
      <c r="E956" s="28">
        <v>24.696670743871117</v>
      </c>
      <c r="F956" s="28">
        <v>0</v>
      </c>
      <c r="G956" s="28">
        <v>30.303628376279075</v>
      </c>
      <c r="H956" s="28">
        <v>0</v>
      </c>
      <c r="I956" s="28">
        <v>27.063013866760713</v>
      </c>
      <c r="J956" s="28">
        <v>2.2800000000000001E-2</v>
      </c>
      <c r="K956" s="28">
        <v>0.22640016656256509</v>
      </c>
      <c r="L956" s="28">
        <v>5.0325200000000008</v>
      </c>
      <c r="M956" s="28">
        <v>43.169680131830646</v>
      </c>
      <c r="N956" s="28">
        <v>0</v>
      </c>
      <c r="O956" s="29">
        <v>130.51471328530414</v>
      </c>
      <c r="P956" s="28">
        <v>0</v>
      </c>
      <c r="Q956" s="28">
        <v>1.506</v>
      </c>
      <c r="R956" s="28">
        <v>2.7415939814413322</v>
      </c>
      <c r="S956" s="28">
        <v>5.9523200000000003</v>
      </c>
      <c r="T956" s="28">
        <v>0</v>
      </c>
      <c r="U956" s="28">
        <v>3.4088201570233827</v>
      </c>
      <c r="V956" s="28">
        <v>1.3465</v>
      </c>
      <c r="W956" s="28">
        <v>0</v>
      </c>
      <c r="X956" s="28">
        <v>5.0144399999999996</v>
      </c>
      <c r="Y956" s="28">
        <v>1.3279300000000001</v>
      </c>
      <c r="Z956" s="28">
        <v>1.5117700000000001</v>
      </c>
      <c r="AA956" s="28">
        <v>0.28128389909453361</v>
      </c>
      <c r="AB956" s="29">
        <v>23.090658037559244</v>
      </c>
      <c r="AC956" s="28">
        <v>0</v>
      </c>
      <c r="AD956" s="28">
        <v>5.8253409422834457</v>
      </c>
      <c r="AE956" s="28">
        <v>0</v>
      </c>
      <c r="AF956" s="28">
        <v>10.091666909765141</v>
      </c>
      <c r="AG956" s="28">
        <v>8.2946035370436864</v>
      </c>
      <c r="AH956" s="28">
        <v>9.9757404177377662</v>
      </c>
      <c r="AI956" s="28">
        <v>2.1779479719752581</v>
      </c>
      <c r="AJ956" s="28">
        <v>8.1119711432439416</v>
      </c>
      <c r="AK956" s="28">
        <v>13.382738306724722</v>
      </c>
      <c r="AL956" s="28">
        <v>8.4590336186669113</v>
      </c>
      <c r="AM956" s="28">
        <v>3.9104790640168172</v>
      </c>
      <c r="AN956" s="28">
        <v>5.4230367933271566</v>
      </c>
      <c r="AO956" s="29">
        <v>75.652558704784838</v>
      </c>
      <c r="AP956" s="28">
        <v>6.0337899999999998</v>
      </c>
      <c r="AQ956" s="28">
        <v>42.486725887142512</v>
      </c>
      <c r="AR956" s="28">
        <v>5.8062973034817684</v>
      </c>
      <c r="AS956" s="28">
        <v>12.325903943955126</v>
      </c>
      <c r="AT956" s="28">
        <v>5.2103453349864255</v>
      </c>
      <c r="AU956" s="28">
        <v>13.279064497781032</v>
      </c>
      <c r="AV956" s="28">
        <v>11.789621753746621</v>
      </c>
      <c r="AW956" s="28">
        <v>8.8640607265455102</v>
      </c>
      <c r="AX956" s="28">
        <v>0.11231999999999999</v>
      </c>
      <c r="AY956" s="28">
        <v>18.185823597063621</v>
      </c>
      <c r="AZ956" s="28">
        <v>1.0805</v>
      </c>
      <c r="BA956" s="28">
        <v>0.18</v>
      </c>
      <c r="BB956" s="29">
        <v>125.35445304470261</v>
      </c>
      <c r="BC956" s="28">
        <v>0.21813999999999997</v>
      </c>
      <c r="BD956" s="28">
        <v>0</v>
      </c>
      <c r="BE956" s="28">
        <v>6.245416266754054</v>
      </c>
      <c r="BF956" s="28">
        <v>0</v>
      </c>
      <c r="BG956" s="28">
        <v>10.497894743937408</v>
      </c>
      <c r="BH956" s="28">
        <v>3.3500091790706601</v>
      </c>
      <c r="BI956" s="28">
        <v>35.553171426063258</v>
      </c>
      <c r="BJ956" s="28">
        <v>35.83957787620399</v>
      </c>
      <c r="BK956" s="28">
        <v>9.2225199999999994</v>
      </c>
      <c r="BL956" s="28">
        <v>5.317637591326891</v>
      </c>
      <c r="BM956" s="28">
        <v>7.7161500000000016</v>
      </c>
      <c r="BN956" s="28">
        <v>12.024702583912999</v>
      </c>
      <c r="BO956" s="29">
        <v>125.98521966726926</v>
      </c>
    </row>
    <row r="957" spans="1:67" ht="30" x14ac:dyDescent="0.25">
      <c r="A957" s="26">
        <v>9004</v>
      </c>
      <c r="B957" s="27" t="s">
        <v>782</v>
      </c>
      <c r="C957" s="28">
        <v>1.7560221368084252</v>
      </c>
      <c r="D957" s="28">
        <v>0.47922156867439164</v>
      </c>
      <c r="E957" s="28">
        <v>26.791844498040092</v>
      </c>
      <c r="F957" s="28">
        <v>16.921979318052532</v>
      </c>
      <c r="G957" s="28">
        <v>58.682834891313</v>
      </c>
      <c r="H957" s="28">
        <v>8.4439353428432096</v>
      </c>
      <c r="I957" s="28">
        <v>24.818952466444294</v>
      </c>
      <c r="J957" s="28">
        <v>2.3349472919259915</v>
      </c>
      <c r="K957" s="28">
        <v>22.683581459732455</v>
      </c>
      <c r="L957" s="28">
        <v>5.5265077174732582</v>
      </c>
      <c r="M957" s="28">
        <v>21.514202412829128</v>
      </c>
      <c r="N957" s="28">
        <v>1.6889646916920711</v>
      </c>
      <c r="O957" s="29">
        <v>191.64299379582886</v>
      </c>
      <c r="P957" s="28">
        <v>0.22500000000000001</v>
      </c>
      <c r="Q957" s="28">
        <v>0.21729000000000001</v>
      </c>
      <c r="R957" s="28">
        <v>31.239601124595946</v>
      </c>
      <c r="S957" s="28">
        <v>44.777470114378723</v>
      </c>
      <c r="T957" s="28">
        <v>2.2144188484136316</v>
      </c>
      <c r="U957" s="28">
        <v>24.734289773292783</v>
      </c>
      <c r="V957" s="28">
        <v>2.4843295796601508</v>
      </c>
      <c r="W957" s="28">
        <v>0.57120258154059678</v>
      </c>
      <c r="X957" s="28">
        <v>3.6201449334025253</v>
      </c>
      <c r="Y957" s="28">
        <v>1.2694335284870628</v>
      </c>
      <c r="Z957" s="28">
        <v>1.1017486751233263</v>
      </c>
      <c r="AA957" s="28">
        <v>2.7058942504750898</v>
      </c>
      <c r="AB957" s="29">
        <v>115.16082340936984</v>
      </c>
      <c r="AC957" s="28">
        <v>0.64355999999999991</v>
      </c>
      <c r="AD957" s="28">
        <v>25.324821358104984</v>
      </c>
      <c r="AE957" s="28">
        <v>12.696312963715915</v>
      </c>
      <c r="AF957" s="28">
        <v>29.766754722285036</v>
      </c>
      <c r="AG957" s="28">
        <v>57.138936495789899</v>
      </c>
      <c r="AH957" s="28">
        <v>35.826614886244464</v>
      </c>
      <c r="AI957" s="28">
        <v>37.95412647205508</v>
      </c>
      <c r="AJ957" s="28">
        <v>26.713330862285979</v>
      </c>
      <c r="AK957" s="28">
        <v>6.3906108982422216</v>
      </c>
      <c r="AL957" s="28">
        <v>11.715625844527482</v>
      </c>
      <c r="AM957" s="28">
        <v>7.6916562889165627</v>
      </c>
      <c r="AN957" s="28">
        <v>17.654910767416546</v>
      </c>
      <c r="AO957" s="29">
        <v>269.5172615595842</v>
      </c>
      <c r="AP957" s="28">
        <v>4.7256804787926701</v>
      </c>
      <c r="AQ957" s="28">
        <v>78.085728831637127</v>
      </c>
      <c r="AR957" s="28">
        <v>21.667585348864392</v>
      </c>
      <c r="AS957" s="28">
        <v>23.710227088336435</v>
      </c>
      <c r="AT957" s="28">
        <v>39.838769433705778</v>
      </c>
      <c r="AU957" s="28">
        <v>76.070866971591272</v>
      </c>
      <c r="AV957" s="28">
        <v>102.31063648523923</v>
      </c>
      <c r="AW957" s="28">
        <v>11.695526136327542</v>
      </c>
      <c r="AX957" s="28">
        <v>2.2599806812633507</v>
      </c>
      <c r="AY957" s="28">
        <v>8.1976840641150517</v>
      </c>
      <c r="AZ957" s="28">
        <v>0.93636363123660316</v>
      </c>
      <c r="BA957" s="28">
        <v>0.373</v>
      </c>
      <c r="BB957" s="29">
        <v>369.87204915110942</v>
      </c>
      <c r="BC957" s="28">
        <v>2.5838650617237486</v>
      </c>
      <c r="BD957" s="28">
        <v>2.0478602883075814</v>
      </c>
      <c r="BE957" s="28">
        <v>270.18061253179366</v>
      </c>
      <c r="BF957" s="28">
        <v>4.064392063902929</v>
      </c>
      <c r="BG957" s="28">
        <v>323.3844354659908</v>
      </c>
      <c r="BH957" s="28">
        <v>48.030931163986963</v>
      </c>
      <c r="BI957" s="28">
        <v>44.098144576228172</v>
      </c>
      <c r="BJ957" s="28">
        <v>20.132595713948632</v>
      </c>
      <c r="BK957" s="28">
        <v>10.50226</v>
      </c>
      <c r="BL957" s="28">
        <v>4.6123192333591456</v>
      </c>
      <c r="BM957" s="28">
        <v>3.7310219755882392</v>
      </c>
      <c r="BN957" s="28">
        <v>26.01210320562674</v>
      </c>
      <c r="BO957" s="29">
        <v>759.38054128045655</v>
      </c>
    </row>
    <row r="958" spans="1:67" ht="30" x14ac:dyDescent="0.25">
      <c r="A958" s="26">
        <v>9005</v>
      </c>
      <c r="B958" s="27" t="s">
        <v>783</v>
      </c>
      <c r="C958" s="28">
        <v>0</v>
      </c>
      <c r="D958" s="28">
        <v>0</v>
      </c>
      <c r="E958" s="28">
        <v>2.5000000000000001E-2</v>
      </c>
      <c r="F958" s="28">
        <v>0</v>
      </c>
      <c r="G958" s="28">
        <v>0</v>
      </c>
      <c r="H958" s="28">
        <v>0.13</v>
      </c>
      <c r="I958" s="28">
        <v>0.10999999999999999</v>
      </c>
      <c r="J958" s="28">
        <v>0</v>
      </c>
      <c r="K958" s="28">
        <v>0</v>
      </c>
      <c r="L958" s="28">
        <v>0</v>
      </c>
      <c r="M958" s="28">
        <v>0</v>
      </c>
      <c r="N958" s="28">
        <v>0</v>
      </c>
      <c r="O958" s="29">
        <v>0.26500000000000001</v>
      </c>
      <c r="P958" s="28">
        <v>0.02</v>
      </c>
      <c r="Q958" s="28">
        <v>0</v>
      </c>
      <c r="R958" s="28">
        <v>0.01</v>
      </c>
      <c r="S958" s="28">
        <v>0</v>
      </c>
      <c r="T958" s="28">
        <v>2.22636004181248E-2</v>
      </c>
      <c r="U958" s="28">
        <v>5.5E-2</v>
      </c>
      <c r="V958" s="28">
        <v>0</v>
      </c>
      <c r="W958" s="28">
        <v>0.04</v>
      </c>
      <c r="X958" s="28">
        <v>0</v>
      </c>
      <c r="Y958" s="28">
        <v>3.9678463695458223E-2</v>
      </c>
      <c r="Z958" s="28">
        <v>0</v>
      </c>
      <c r="AA958" s="28">
        <v>0</v>
      </c>
      <c r="AB958" s="29">
        <v>0.18694206411358302</v>
      </c>
      <c r="AC958" s="28">
        <v>0</v>
      </c>
      <c r="AD958" s="28">
        <v>0</v>
      </c>
      <c r="AE958" s="28">
        <v>0</v>
      </c>
      <c r="AF958" s="28">
        <v>0</v>
      </c>
      <c r="AG958" s="28">
        <v>0</v>
      </c>
      <c r="AH958" s="28">
        <v>0</v>
      </c>
      <c r="AI958" s="28">
        <v>0</v>
      </c>
      <c r="AJ958" s="28">
        <v>0</v>
      </c>
      <c r="AK958" s="28">
        <v>0</v>
      </c>
      <c r="AL958" s="28">
        <v>0.18356</v>
      </c>
      <c r="AM958" s="28">
        <v>0</v>
      </c>
      <c r="AN958" s="28">
        <v>0</v>
      </c>
      <c r="AO958" s="29">
        <v>0.18356</v>
      </c>
      <c r="AP958" s="28">
        <v>0</v>
      </c>
      <c r="AQ958" s="28">
        <v>0</v>
      </c>
      <c r="AR958" s="28">
        <v>0</v>
      </c>
      <c r="AS958" s="28">
        <v>0</v>
      </c>
      <c r="AT958" s="28">
        <v>0</v>
      </c>
      <c r="AU958" s="28">
        <v>0</v>
      </c>
      <c r="AV958" s="28">
        <v>0</v>
      </c>
      <c r="AW958" s="28">
        <v>0</v>
      </c>
      <c r="AX958" s="28">
        <v>4.08</v>
      </c>
      <c r="AY958" s="28">
        <v>0</v>
      </c>
      <c r="AZ958" s="28">
        <v>0</v>
      </c>
      <c r="BA958" s="28">
        <v>0</v>
      </c>
      <c r="BB958" s="29">
        <v>4.08</v>
      </c>
      <c r="BC958" s="28">
        <v>0</v>
      </c>
      <c r="BD958" s="28">
        <v>0</v>
      </c>
      <c r="BE958" s="28">
        <v>0</v>
      </c>
      <c r="BF958" s="28">
        <v>0</v>
      </c>
      <c r="BG958" s="28">
        <v>0</v>
      </c>
      <c r="BH958" s="28">
        <v>0</v>
      </c>
      <c r="BI958" s="28">
        <v>0</v>
      </c>
      <c r="BJ958" s="28">
        <v>0</v>
      </c>
      <c r="BK958" s="28">
        <v>0</v>
      </c>
      <c r="BL958" s="28">
        <v>170</v>
      </c>
      <c r="BM958" s="28">
        <v>0</v>
      </c>
      <c r="BN958" s="28">
        <v>0</v>
      </c>
      <c r="BO958" s="29">
        <v>170</v>
      </c>
    </row>
    <row r="959" spans="1:67" ht="30" x14ac:dyDescent="0.25">
      <c r="A959" s="26">
        <v>9006</v>
      </c>
      <c r="B959" s="27" t="s">
        <v>784</v>
      </c>
      <c r="C959" s="28">
        <v>0</v>
      </c>
      <c r="D959" s="28">
        <v>0</v>
      </c>
      <c r="E959" s="28">
        <v>4.3135300000000001</v>
      </c>
      <c r="F959" s="28">
        <v>0</v>
      </c>
      <c r="G959" s="28">
        <v>0</v>
      </c>
      <c r="H959" s="28">
        <v>0</v>
      </c>
      <c r="I959" s="28">
        <v>0.43099999999999999</v>
      </c>
      <c r="J959" s="28">
        <v>9.7790418336933591</v>
      </c>
      <c r="K959" s="28">
        <v>0</v>
      </c>
      <c r="L959" s="28">
        <v>2.5000000000000001E-2</v>
      </c>
      <c r="M959" s="28">
        <v>0.60112839671077312</v>
      </c>
      <c r="N959" s="28">
        <v>0</v>
      </c>
      <c r="O959" s="29">
        <v>15.149700230404134</v>
      </c>
      <c r="P959" s="28">
        <v>0</v>
      </c>
      <c r="Q959" s="28">
        <v>0</v>
      </c>
      <c r="R959" s="28">
        <v>3.5000000000000003E-2</v>
      </c>
      <c r="S959" s="28">
        <v>0</v>
      </c>
      <c r="T959" s="28">
        <v>0</v>
      </c>
      <c r="U959" s="28">
        <v>0</v>
      </c>
      <c r="V959" s="28">
        <v>4.9432899999999993</v>
      </c>
      <c r="W959" s="28">
        <v>0</v>
      </c>
      <c r="X959" s="28">
        <v>0</v>
      </c>
      <c r="Y959" s="28">
        <v>0</v>
      </c>
      <c r="Z959" s="28">
        <v>1.3673900000000008</v>
      </c>
      <c r="AA959" s="28">
        <v>5.8310247778781719</v>
      </c>
      <c r="AB959" s="29">
        <v>12.176704777878172</v>
      </c>
      <c r="AC959" s="28">
        <v>0.41971944474966105</v>
      </c>
      <c r="AD959" s="28">
        <v>0</v>
      </c>
      <c r="AE959" s="28">
        <v>0</v>
      </c>
      <c r="AF959" s="28">
        <v>2.3443700000000001</v>
      </c>
      <c r="AG959" s="28">
        <v>0</v>
      </c>
      <c r="AH959" s="28">
        <v>0</v>
      </c>
      <c r="AI959" s="28">
        <v>0</v>
      </c>
      <c r="AJ959" s="28">
        <v>0</v>
      </c>
      <c r="AK959" s="28">
        <v>0.16846</v>
      </c>
      <c r="AL959" s="28">
        <v>0</v>
      </c>
      <c r="AM959" s="28">
        <v>0</v>
      </c>
      <c r="AN959" s="28">
        <v>0.12504000000000001</v>
      </c>
      <c r="AO959" s="29">
        <v>3.0575894447496612</v>
      </c>
      <c r="AP959" s="28">
        <v>0</v>
      </c>
      <c r="AQ959" s="28">
        <v>1.2379599999999999</v>
      </c>
      <c r="AR959" s="28">
        <v>0.88629999999999998</v>
      </c>
      <c r="AS959" s="28">
        <v>3.6360000000000001</v>
      </c>
      <c r="AT959" s="28">
        <v>0</v>
      </c>
      <c r="AU959" s="28">
        <v>0</v>
      </c>
      <c r="AV959" s="28">
        <v>2.1915</v>
      </c>
      <c r="AW959" s="28">
        <v>3.3440033511790426</v>
      </c>
      <c r="AX959" s="28">
        <v>0.96480999999999995</v>
      </c>
      <c r="AY959" s="28">
        <v>3.55</v>
      </c>
      <c r="AZ959" s="28">
        <v>0</v>
      </c>
      <c r="BA959" s="28">
        <v>8.3075899999999994</v>
      </c>
      <c r="BB959" s="29">
        <v>24.118163351179042</v>
      </c>
      <c r="BC959" s="28">
        <v>0</v>
      </c>
      <c r="BD959" s="28">
        <v>2.4220000000000002</v>
      </c>
      <c r="BE959" s="28">
        <v>1.5283565100870984</v>
      </c>
      <c r="BF959" s="28">
        <v>1.5759999999999998</v>
      </c>
      <c r="BG959" s="28">
        <v>3.7587115940477465</v>
      </c>
      <c r="BH959" s="28">
        <v>0</v>
      </c>
      <c r="BI959" s="28">
        <v>9.472521331970789</v>
      </c>
      <c r="BJ959" s="28">
        <v>0.23480000000000001</v>
      </c>
      <c r="BK959" s="28">
        <v>0.108</v>
      </c>
      <c r="BL959" s="28">
        <v>5.0000000000000001E-3</v>
      </c>
      <c r="BM959" s="28">
        <v>0</v>
      </c>
      <c r="BN959" s="28">
        <v>3.5252815506999693</v>
      </c>
      <c r="BO959" s="29">
        <v>22.630670986805601</v>
      </c>
    </row>
    <row r="960" spans="1:67" x14ac:dyDescent="0.25">
      <c r="A960" s="26">
        <v>9007</v>
      </c>
      <c r="B960" s="27" t="s">
        <v>785</v>
      </c>
      <c r="C960" s="28">
        <v>0</v>
      </c>
      <c r="D960" s="28">
        <v>0</v>
      </c>
      <c r="E960" s="28">
        <v>0</v>
      </c>
      <c r="F960" s="28">
        <v>0</v>
      </c>
      <c r="G960" s="28">
        <v>0</v>
      </c>
      <c r="H960" s="28">
        <v>0</v>
      </c>
      <c r="I960" s="28">
        <v>0</v>
      </c>
      <c r="J960" s="28">
        <v>1.4983</v>
      </c>
      <c r="K960" s="28">
        <v>0</v>
      </c>
      <c r="L960" s="28">
        <v>28.5</v>
      </c>
      <c r="M960" s="28">
        <v>0</v>
      </c>
      <c r="N960" s="28">
        <v>0</v>
      </c>
      <c r="O960" s="29">
        <v>29.9983</v>
      </c>
      <c r="P960" s="28">
        <v>0</v>
      </c>
      <c r="Q960" s="28">
        <v>0</v>
      </c>
      <c r="R960" s="28">
        <v>1.095</v>
      </c>
      <c r="S960" s="28">
        <v>0</v>
      </c>
      <c r="T960" s="28">
        <v>0</v>
      </c>
      <c r="U960" s="28">
        <v>0</v>
      </c>
      <c r="V960" s="28">
        <v>0</v>
      </c>
      <c r="W960" s="28">
        <v>0</v>
      </c>
      <c r="X960" s="28">
        <v>0</v>
      </c>
      <c r="Y960" s="28">
        <v>0</v>
      </c>
      <c r="Z960" s="28">
        <v>0.1</v>
      </c>
      <c r="AA960" s="28">
        <v>0</v>
      </c>
      <c r="AB960" s="29">
        <v>1.1950000000000001</v>
      </c>
      <c r="AC960" s="28">
        <v>0</v>
      </c>
      <c r="AD960" s="28">
        <v>0</v>
      </c>
      <c r="AE960" s="28">
        <v>0</v>
      </c>
      <c r="AF960" s="28">
        <v>0</v>
      </c>
      <c r="AG960" s="28">
        <v>0</v>
      </c>
      <c r="AH960" s="28">
        <v>14.9375</v>
      </c>
      <c r="AI960" s="28">
        <v>3.1460000000000017</v>
      </c>
      <c r="AJ960" s="28">
        <v>5.5037100000000034</v>
      </c>
      <c r="AK960" s="28">
        <v>0</v>
      </c>
      <c r="AL960" s="28">
        <v>0</v>
      </c>
      <c r="AM960" s="28">
        <v>0</v>
      </c>
      <c r="AN960" s="28">
        <v>0</v>
      </c>
      <c r="AO960" s="29">
        <v>23.587210000000006</v>
      </c>
      <c r="AP960" s="28">
        <v>2.4</v>
      </c>
      <c r="AQ960" s="28">
        <v>0</v>
      </c>
      <c r="AR960" s="28">
        <v>0</v>
      </c>
      <c r="AS960" s="28">
        <v>0</v>
      </c>
      <c r="AT960" s="28">
        <v>0</v>
      </c>
      <c r="AU960" s="28">
        <v>0</v>
      </c>
      <c r="AV960" s="28">
        <v>7.54</v>
      </c>
      <c r="AW960" s="28">
        <v>0</v>
      </c>
      <c r="AX960" s="28">
        <v>0</v>
      </c>
      <c r="AY960" s="28">
        <v>0</v>
      </c>
      <c r="AZ960" s="28">
        <v>3.9209999999999998</v>
      </c>
      <c r="BA960" s="28">
        <v>19.749000000000002</v>
      </c>
      <c r="BB960" s="29">
        <v>33.61</v>
      </c>
      <c r="BC960" s="28">
        <v>0</v>
      </c>
      <c r="BD960" s="28">
        <v>0</v>
      </c>
      <c r="BE960" s="28">
        <v>11.608032145508535</v>
      </c>
      <c r="BF960" s="28">
        <v>3.1959999999999993</v>
      </c>
      <c r="BG960" s="28">
        <v>0</v>
      </c>
      <c r="BH960" s="28">
        <v>2.9719999999999995</v>
      </c>
      <c r="BI960" s="28">
        <v>16.052246302732911</v>
      </c>
      <c r="BJ960" s="28">
        <v>8.2349999999999994</v>
      </c>
      <c r="BK960" s="28">
        <v>0</v>
      </c>
      <c r="BL960" s="28">
        <v>0</v>
      </c>
      <c r="BM960" s="28">
        <v>0</v>
      </c>
      <c r="BN960" s="28">
        <v>5.50068</v>
      </c>
      <c r="BO960" s="29">
        <v>47.563958448241451</v>
      </c>
    </row>
    <row r="961" spans="1:67" ht="30" x14ac:dyDescent="0.25">
      <c r="A961" s="26">
        <v>9010</v>
      </c>
      <c r="B961" s="27" t="s">
        <v>786</v>
      </c>
      <c r="C961" s="28">
        <v>0</v>
      </c>
      <c r="D961" s="28">
        <v>0</v>
      </c>
      <c r="E961" s="28">
        <v>0</v>
      </c>
      <c r="F961" s="28">
        <v>3.74</v>
      </c>
      <c r="G961" s="28">
        <v>0</v>
      </c>
      <c r="H961" s="28">
        <v>0</v>
      </c>
      <c r="I961" s="28">
        <v>0</v>
      </c>
      <c r="J961" s="28">
        <v>0</v>
      </c>
      <c r="K961" s="28">
        <v>0</v>
      </c>
      <c r="L961" s="28">
        <v>0</v>
      </c>
      <c r="M961" s="28">
        <v>0</v>
      </c>
      <c r="N961" s="28">
        <v>0</v>
      </c>
      <c r="O961" s="29">
        <v>3.74</v>
      </c>
      <c r="P961" s="28">
        <v>0</v>
      </c>
      <c r="Q961" s="28">
        <v>0</v>
      </c>
      <c r="R961" s="28">
        <v>0</v>
      </c>
      <c r="S961" s="28">
        <v>0</v>
      </c>
      <c r="T961" s="28">
        <v>0</v>
      </c>
      <c r="U961" s="28">
        <v>0</v>
      </c>
      <c r="V961" s="28">
        <v>0</v>
      </c>
      <c r="W961" s="28">
        <v>0</v>
      </c>
      <c r="X961" s="28">
        <v>0.753</v>
      </c>
      <c r="Y961" s="28">
        <v>7.1118907475820832</v>
      </c>
      <c r="Z961" s="28">
        <v>0</v>
      </c>
      <c r="AA961" s="28">
        <v>0</v>
      </c>
      <c r="AB961" s="29">
        <v>7.8648907475820833</v>
      </c>
      <c r="AC961" s="28">
        <v>0</v>
      </c>
      <c r="AD961" s="28">
        <v>0</v>
      </c>
      <c r="AE961" s="28">
        <v>0</v>
      </c>
      <c r="AF961" s="28">
        <v>0</v>
      </c>
      <c r="AG961" s="28">
        <v>0</v>
      </c>
      <c r="AH961" s="28">
        <v>0</v>
      </c>
      <c r="AI961" s="28">
        <v>0</v>
      </c>
      <c r="AJ961" s="28">
        <v>0</v>
      </c>
      <c r="AK961" s="28">
        <v>0</v>
      </c>
      <c r="AL961" s="28">
        <v>19.925817259700533</v>
      </c>
      <c r="AM961" s="28">
        <v>20.671399941039908</v>
      </c>
      <c r="AN961" s="28">
        <v>2.5667179526239621</v>
      </c>
      <c r="AO961" s="29">
        <v>43.163935153364406</v>
      </c>
      <c r="AP961" s="28">
        <v>0</v>
      </c>
      <c r="AQ961" s="28">
        <v>0</v>
      </c>
      <c r="AR961" s="28">
        <v>7.3625459024470343</v>
      </c>
      <c r="AS961" s="28">
        <v>6.1671695093963059</v>
      </c>
      <c r="AT961" s="28">
        <v>6.8327681124563924</v>
      </c>
      <c r="AU961" s="28">
        <v>0</v>
      </c>
      <c r="AV961" s="28">
        <v>0.15</v>
      </c>
      <c r="AW961" s="28">
        <v>16.252277373219151</v>
      </c>
      <c r="AX961" s="28">
        <v>1.6189566016518664</v>
      </c>
      <c r="AY961" s="28">
        <v>17.912924295761613</v>
      </c>
      <c r="AZ961" s="28">
        <v>0</v>
      </c>
      <c r="BA961" s="28">
        <v>0</v>
      </c>
      <c r="BB961" s="29">
        <v>56.296641794932363</v>
      </c>
      <c r="BC961" s="28">
        <v>1.6983626244649692</v>
      </c>
      <c r="BD961" s="28">
        <v>0</v>
      </c>
      <c r="BE961" s="28">
        <v>23.901281056691374</v>
      </c>
      <c r="BF961" s="28">
        <v>0</v>
      </c>
      <c r="BG961" s="28">
        <v>16.494867440841364</v>
      </c>
      <c r="BH961" s="28">
        <v>0</v>
      </c>
      <c r="BI961" s="28">
        <v>0</v>
      </c>
      <c r="BJ961" s="28">
        <v>0</v>
      </c>
      <c r="BK961" s="28">
        <v>0</v>
      </c>
      <c r="BL961" s="28">
        <v>0</v>
      </c>
      <c r="BM961" s="28">
        <v>0</v>
      </c>
      <c r="BN961" s="28">
        <v>0</v>
      </c>
      <c r="BO961" s="29">
        <v>42.094511121997712</v>
      </c>
    </row>
    <row r="962" spans="1:67" x14ac:dyDescent="0.25">
      <c r="A962" s="26">
        <v>9011</v>
      </c>
      <c r="B962" s="27" t="s">
        <v>787</v>
      </c>
      <c r="C962" s="28">
        <v>0</v>
      </c>
      <c r="D962" s="28">
        <v>0</v>
      </c>
      <c r="E962" s="28">
        <v>0</v>
      </c>
      <c r="F962" s="28">
        <v>0</v>
      </c>
      <c r="G962" s="28">
        <v>0</v>
      </c>
      <c r="H962" s="28">
        <v>0</v>
      </c>
      <c r="I962" s="28">
        <v>0</v>
      </c>
      <c r="J962" s="28">
        <v>0</v>
      </c>
      <c r="K962" s="28">
        <v>0</v>
      </c>
      <c r="L962" s="28">
        <v>0</v>
      </c>
      <c r="M962" s="28">
        <v>0</v>
      </c>
      <c r="N962" s="28">
        <v>0</v>
      </c>
      <c r="O962" s="29">
        <v>0</v>
      </c>
      <c r="P962" s="28">
        <v>0</v>
      </c>
      <c r="Q962" s="28">
        <v>0</v>
      </c>
      <c r="R962" s="28">
        <v>0</v>
      </c>
      <c r="S962" s="28">
        <v>51.55190260080294</v>
      </c>
      <c r="T962" s="28">
        <v>0</v>
      </c>
      <c r="U962" s="28">
        <v>0</v>
      </c>
      <c r="V962" s="28">
        <v>0</v>
      </c>
      <c r="W962" s="28">
        <v>0</v>
      </c>
      <c r="X962" s="28">
        <v>0</v>
      </c>
      <c r="Y962" s="28">
        <v>0</v>
      </c>
      <c r="Z962" s="28">
        <v>0</v>
      </c>
      <c r="AA962" s="28">
        <v>0</v>
      </c>
      <c r="AB962" s="29">
        <v>51.55190260080294</v>
      </c>
      <c r="AC962" s="28">
        <v>0</v>
      </c>
      <c r="AD962" s="28">
        <v>0</v>
      </c>
      <c r="AE962" s="28">
        <v>0</v>
      </c>
      <c r="AF962" s="28">
        <v>0</v>
      </c>
      <c r="AG962" s="28">
        <v>0</v>
      </c>
      <c r="AH962" s="28">
        <v>0</v>
      </c>
      <c r="AI962" s="28">
        <v>9.0060000000000001E-2</v>
      </c>
      <c r="AJ962" s="28">
        <v>0</v>
      </c>
      <c r="AK962" s="28">
        <v>0</v>
      </c>
      <c r="AL962" s="28">
        <v>0</v>
      </c>
      <c r="AM962" s="28">
        <v>0</v>
      </c>
      <c r="AN962" s="28">
        <v>0</v>
      </c>
      <c r="AO962" s="29">
        <v>9.0060000000000001E-2</v>
      </c>
      <c r="AP962" s="28">
        <v>0</v>
      </c>
      <c r="AQ962" s="28">
        <v>0</v>
      </c>
      <c r="AR962" s="28">
        <v>0</v>
      </c>
      <c r="AS962" s="28">
        <v>0</v>
      </c>
      <c r="AT962" s="28">
        <v>8.909000000000006</v>
      </c>
      <c r="AU962" s="28">
        <v>0</v>
      </c>
      <c r="AV962" s="28">
        <v>0</v>
      </c>
      <c r="AW962" s="28">
        <v>0</v>
      </c>
      <c r="AX962" s="28">
        <v>0</v>
      </c>
      <c r="AY962" s="28">
        <v>0</v>
      </c>
      <c r="AZ962" s="28">
        <v>0</v>
      </c>
      <c r="BA962" s="28">
        <v>0</v>
      </c>
      <c r="BB962" s="29">
        <v>8.909000000000006</v>
      </c>
      <c r="BC962" s="28">
        <v>0</v>
      </c>
      <c r="BD962" s="28">
        <v>0</v>
      </c>
      <c r="BE962" s="28">
        <v>0</v>
      </c>
      <c r="BF962" s="28">
        <v>33.82803210463733</v>
      </c>
      <c r="BG962" s="28">
        <v>0</v>
      </c>
      <c r="BH962" s="28">
        <v>0</v>
      </c>
      <c r="BI962" s="28">
        <v>0</v>
      </c>
      <c r="BJ962" s="28">
        <v>0</v>
      </c>
      <c r="BK962" s="28">
        <v>0</v>
      </c>
      <c r="BL962" s="28">
        <v>2.5297555258427966</v>
      </c>
      <c r="BM962" s="28">
        <v>0</v>
      </c>
      <c r="BN962" s="28">
        <v>0</v>
      </c>
      <c r="BO962" s="29">
        <v>36.357787630480125</v>
      </c>
    </row>
    <row r="963" spans="1:67" ht="30" x14ac:dyDescent="0.25">
      <c r="A963" s="26">
        <v>9012</v>
      </c>
      <c r="B963" s="27" t="s">
        <v>1058</v>
      </c>
      <c r="C963" s="28">
        <v>0</v>
      </c>
      <c r="D963" s="28">
        <v>0</v>
      </c>
      <c r="E963" s="28">
        <v>0</v>
      </c>
      <c r="F963" s="28">
        <v>0</v>
      </c>
      <c r="G963" s="28">
        <v>0</v>
      </c>
      <c r="H963" s="28">
        <v>0</v>
      </c>
      <c r="I963" s="28">
        <v>0</v>
      </c>
      <c r="J963" s="28">
        <v>0</v>
      </c>
      <c r="K963" s="28">
        <v>0</v>
      </c>
      <c r="L963" s="28">
        <v>0</v>
      </c>
      <c r="M963" s="28">
        <v>0</v>
      </c>
      <c r="N963" s="28">
        <v>0</v>
      </c>
      <c r="O963" s="29">
        <v>0</v>
      </c>
      <c r="P963" s="28">
        <v>0</v>
      </c>
      <c r="Q963" s="28">
        <v>0</v>
      </c>
      <c r="R963" s="28">
        <v>0</v>
      </c>
      <c r="S963" s="28">
        <v>0</v>
      </c>
      <c r="T963" s="28">
        <v>0</v>
      </c>
      <c r="U963" s="28">
        <v>0</v>
      </c>
      <c r="V963" s="28">
        <v>0</v>
      </c>
      <c r="W963" s="28">
        <v>0</v>
      </c>
      <c r="X963" s="28">
        <v>0</v>
      </c>
      <c r="Y963" s="28">
        <v>0</v>
      </c>
      <c r="Z963" s="28">
        <v>0</v>
      </c>
      <c r="AA963" s="28">
        <v>0</v>
      </c>
      <c r="AB963" s="29">
        <v>0</v>
      </c>
      <c r="AC963" s="28">
        <v>0</v>
      </c>
      <c r="AD963" s="28">
        <v>0</v>
      </c>
      <c r="AE963" s="28">
        <v>0</v>
      </c>
      <c r="AF963" s="28">
        <v>0</v>
      </c>
      <c r="AG963" s="28">
        <v>0</v>
      </c>
      <c r="AH963" s="28">
        <v>0</v>
      </c>
      <c r="AI963" s="28">
        <v>0</v>
      </c>
      <c r="AJ963" s="28">
        <v>0</v>
      </c>
      <c r="AK963" s="28">
        <v>0</v>
      </c>
      <c r="AL963" s="28">
        <v>0</v>
      </c>
      <c r="AM963" s="28">
        <v>0</v>
      </c>
      <c r="AN963" s="28">
        <v>0</v>
      </c>
      <c r="AO963" s="29">
        <v>0</v>
      </c>
      <c r="AP963" s="28">
        <v>0</v>
      </c>
      <c r="AQ963" s="28">
        <v>0</v>
      </c>
      <c r="AR963" s="28">
        <v>0</v>
      </c>
      <c r="AS963" s="28">
        <v>0</v>
      </c>
      <c r="AT963" s="28">
        <v>0</v>
      </c>
      <c r="AU963" s="28">
        <v>0</v>
      </c>
      <c r="AV963" s="28">
        <v>0</v>
      </c>
      <c r="AW963" s="28">
        <v>0</v>
      </c>
      <c r="AX963" s="28">
        <v>0</v>
      </c>
      <c r="AY963" s="28">
        <v>0</v>
      </c>
      <c r="AZ963" s="28">
        <v>0</v>
      </c>
      <c r="BA963" s="28">
        <v>0</v>
      </c>
      <c r="BB963" s="29">
        <v>0</v>
      </c>
      <c r="BC963" s="28">
        <v>0</v>
      </c>
      <c r="BD963" s="28">
        <v>0</v>
      </c>
      <c r="BE963" s="28">
        <v>0</v>
      </c>
      <c r="BF963" s="28">
        <v>0</v>
      </c>
      <c r="BG963" s="28">
        <v>0</v>
      </c>
      <c r="BH963" s="28">
        <v>0</v>
      </c>
      <c r="BI963" s="28">
        <v>0</v>
      </c>
      <c r="BJ963" s="28">
        <v>0</v>
      </c>
      <c r="BK963" s="28">
        <v>0.64563744527469946</v>
      </c>
      <c r="BL963" s="28">
        <v>1.4345523571693724E-2</v>
      </c>
      <c r="BM963" s="28">
        <v>136.74918413349931</v>
      </c>
      <c r="BN963" s="28">
        <v>0.14294326735433507</v>
      </c>
      <c r="BO963" s="29">
        <v>137.55211036970005</v>
      </c>
    </row>
    <row r="964" spans="1:67" x14ac:dyDescent="0.25">
      <c r="A964" s="26">
        <v>9013</v>
      </c>
      <c r="B964" s="27" t="s">
        <v>788</v>
      </c>
      <c r="C964" s="28">
        <v>0</v>
      </c>
      <c r="D964" s="28">
        <v>0</v>
      </c>
      <c r="E964" s="28">
        <v>0</v>
      </c>
      <c r="F964" s="28">
        <v>0.51565277534582377</v>
      </c>
      <c r="G964" s="28">
        <v>5.0000000000000001E-3</v>
      </c>
      <c r="H964" s="28">
        <v>0</v>
      </c>
      <c r="I964" s="28">
        <v>0</v>
      </c>
      <c r="J964" s="28">
        <v>5.0000000000000001E-3</v>
      </c>
      <c r="K964" s="28">
        <v>0</v>
      </c>
      <c r="L964" s="28">
        <v>0</v>
      </c>
      <c r="M964" s="28">
        <v>0</v>
      </c>
      <c r="N964" s="28">
        <v>0</v>
      </c>
      <c r="O964" s="29">
        <v>0.52565277534582378</v>
      </c>
      <c r="P964" s="28">
        <v>0</v>
      </c>
      <c r="Q964" s="28">
        <v>0</v>
      </c>
      <c r="R964" s="28">
        <v>0</v>
      </c>
      <c r="S964" s="28">
        <v>0</v>
      </c>
      <c r="T964" s="28">
        <v>0</v>
      </c>
      <c r="U964" s="28">
        <v>0</v>
      </c>
      <c r="V964" s="28">
        <v>0</v>
      </c>
      <c r="W964" s="28">
        <v>0</v>
      </c>
      <c r="X964" s="28">
        <v>0.42242000000000002</v>
      </c>
      <c r="Y964" s="28">
        <v>0</v>
      </c>
      <c r="Z964" s="28">
        <v>1.3739317470664929</v>
      </c>
      <c r="AA964" s="28">
        <v>0</v>
      </c>
      <c r="AB964" s="29">
        <v>1.7963517470664929</v>
      </c>
      <c r="AC964" s="28">
        <v>0</v>
      </c>
      <c r="AD964" s="28">
        <v>5.2929906722916744</v>
      </c>
      <c r="AE964" s="28">
        <v>0</v>
      </c>
      <c r="AF964" s="28">
        <v>9.302845788604458E-2</v>
      </c>
      <c r="AG964" s="28">
        <v>0</v>
      </c>
      <c r="AH964" s="28">
        <v>4.5340000000000005E-2</v>
      </c>
      <c r="AI964" s="28">
        <v>0</v>
      </c>
      <c r="AJ964" s="28">
        <v>0</v>
      </c>
      <c r="AK964" s="28">
        <v>0</v>
      </c>
      <c r="AL964" s="28">
        <v>0</v>
      </c>
      <c r="AM964" s="28">
        <v>7.5960386760877616E-2</v>
      </c>
      <c r="AN964" s="28">
        <v>0</v>
      </c>
      <c r="AO964" s="29">
        <v>5.5073195169385976</v>
      </c>
      <c r="AP964" s="28">
        <v>0</v>
      </c>
      <c r="AQ964" s="28">
        <v>0</v>
      </c>
      <c r="AR964" s="28">
        <v>0</v>
      </c>
      <c r="AS964" s="28">
        <v>0</v>
      </c>
      <c r="AT964" s="28">
        <v>0</v>
      </c>
      <c r="AU964" s="28">
        <v>0</v>
      </c>
      <c r="AV964" s="28">
        <v>0</v>
      </c>
      <c r="AW964" s="28">
        <v>0</v>
      </c>
      <c r="AX964" s="28">
        <v>0</v>
      </c>
      <c r="AY964" s="28">
        <v>0</v>
      </c>
      <c r="AZ964" s="28">
        <v>0.68400000000000005</v>
      </c>
      <c r="BA964" s="28">
        <v>0</v>
      </c>
      <c r="BB964" s="29">
        <v>0.68400000000000005</v>
      </c>
      <c r="BC964" s="28">
        <v>0</v>
      </c>
      <c r="BD964" s="28">
        <v>0</v>
      </c>
      <c r="BE964" s="28">
        <v>0</v>
      </c>
      <c r="BF964" s="28">
        <v>0</v>
      </c>
      <c r="BG964" s="28">
        <v>0</v>
      </c>
      <c r="BH964" s="28">
        <v>0</v>
      </c>
      <c r="BI964" s="28">
        <v>0</v>
      </c>
      <c r="BJ964" s="28">
        <v>0</v>
      </c>
      <c r="BK964" s="28">
        <v>4.9429268591014486E-2</v>
      </c>
      <c r="BL964" s="28">
        <v>0</v>
      </c>
      <c r="BM964" s="28">
        <v>1.1164982937459879E-2</v>
      </c>
      <c r="BN964" s="28">
        <v>0</v>
      </c>
      <c r="BO964" s="29">
        <v>6.0594251528474363E-2</v>
      </c>
    </row>
    <row r="965" spans="1:67" ht="30" x14ac:dyDescent="0.25">
      <c r="A965" s="26">
        <v>9014</v>
      </c>
      <c r="B965" s="27" t="s">
        <v>789</v>
      </c>
      <c r="C965" s="28">
        <v>16.366714908401001</v>
      </c>
      <c r="D965" s="28">
        <v>0</v>
      </c>
      <c r="E965" s="28">
        <v>0</v>
      </c>
      <c r="F965" s="28">
        <v>13.632</v>
      </c>
      <c r="G965" s="28">
        <v>1.4999999999999999E-2</v>
      </c>
      <c r="H965" s="28">
        <v>0</v>
      </c>
      <c r="I965" s="28">
        <v>0</v>
      </c>
      <c r="J965" s="28">
        <v>0.01</v>
      </c>
      <c r="K965" s="28">
        <v>0</v>
      </c>
      <c r="L965" s="28">
        <v>0</v>
      </c>
      <c r="M965" s="28">
        <v>13.191120000000002</v>
      </c>
      <c r="N965" s="28">
        <v>0</v>
      </c>
      <c r="O965" s="29">
        <v>43.214834908401002</v>
      </c>
      <c r="P965" s="28">
        <v>41.357930000000003</v>
      </c>
      <c r="Q965" s="28">
        <v>0</v>
      </c>
      <c r="R965" s="28">
        <v>6.6</v>
      </c>
      <c r="S965" s="28">
        <v>0</v>
      </c>
      <c r="T965" s="28">
        <v>24.2</v>
      </c>
      <c r="U965" s="28">
        <v>11</v>
      </c>
      <c r="V965" s="28">
        <v>30</v>
      </c>
      <c r="W965" s="28">
        <v>1</v>
      </c>
      <c r="X965" s="28">
        <v>20</v>
      </c>
      <c r="Y965" s="28">
        <v>10</v>
      </c>
      <c r="Z965" s="28">
        <v>11.574999999999999</v>
      </c>
      <c r="AA965" s="28">
        <v>40.006</v>
      </c>
      <c r="AB965" s="29">
        <v>195.73893000000001</v>
      </c>
      <c r="AC965" s="28">
        <v>10</v>
      </c>
      <c r="AD965" s="28">
        <v>0</v>
      </c>
      <c r="AE965" s="28">
        <v>31</v>
      </c>
      <c r="AF965" s="28">
        <v>10</v>
      </c>
      <c r="AG965" s="28">
        <v>57.847999999999999</v>
      </c>
      <c r="AH965" s="28">
        <v>0</v>
      </c>
      <c r="AI965" s="28">
        <v>0</v>
      </c>
      <c r="AJ965" s="28">
        <v>20</v>
      </c>
      <c r="AK965" s="28">
        <v>10</v>
      </c>
      <c r="AL965" s="28">
        <v>30</v>
      </c>
      <c r="AM965" s="28">
        <v>10.3</v>
      </c>
      <c r="AN965" s="28">
        <v>54.116999999999997</v>
      </c>
      <c r="AO965" s="29">
        <v>233.26500000000001</v>
      </c>
      <c r="AP965" s="28">
        <v>10.022</v>
      </c>
      <c r="AQ965" s="28">
        <v>30</v>
      </c>
      <c r="AR965" s="28">
        <v>18.399999999999999</v>
      </c>
      <c r="AS965" s="28">
        <v>20</v>
      </c>
      <c r="AT965" s="28">
        <v>20</v>
      </c>
      <c r="AU965" s="28">
        <v>341.48419999999999</v>
      </c>
      <c r="AV965" s="28">
        <v>84.13843</v>
      </c>
      <c r="AW965" s="28">
        <v>40</v>
      </c>
      <c r="AX965" s="28">
        <v>10.612</v>
      </c>
      <c r="AY965" s="28">
        <v>25.755940764550566</v>
      </c>
      <c r="AZ965" s="28">
        <v>10</v>
      </c>
      <c r="BA965" s="28">
        <v>0</v>
      </c>
      <c r="BB965" s="29">
        <v>610.41257076455054</v>
      </c>
      <c r="BC965" s="28">
        <v>50</v>
      </c>
      <c r="BD965" s="28">
        <v>47.783105058764598</v>
      </c>
      <c r="BE965" s="28">
        <v>0</v>
      </c>
      <c r="BF965" s="28">
        <v>30</v>
      </c>
      <c r="BG965" s="28">
        <v>10</v>
      </c>
      <c r="BH965" s="28">
        <v>30</v>
      </c>
      <c r="BI965" s="28">
        <v>50</v>
      </c>
      <c r="BJ965" s="28">
        <v>30</v>
      </c>
      <c r="BK965" s="28">
        <v>0</v>
      </c>
      <c r="BL965" s="28">
        <v>10</v>
      </c>
      <c r="BM965" s="28">
        <v>20.456583334591659</v>
      </c>
      <c r="BN965" s="28">
        <v>0</v>
      </c>
      <c r="BO965" s="29">
        <v>278.23968839335623</v>
      </c>
    </row>
    <row r="966" spans="1:67" ht="30" x14ac:dyDescent="0.25">
      <c r="A966" s="26">
        <v>9015</v>
      </c>
      <c r="B966" s="27" t="s">
        <v>790</v>
      </c>
      <c r="C966" s="28">
        <v>0</v>
      </c>
      <c r="D966" s="28">
        <v>13.708520503383079</v>
      </c>
      <c r="E966" s="28">
        <v>11.161939724844888</v>
      </c>
      <c r="F966" s="28">
        <v>28.635672686846828</v>
      </c>
      <c r="G966" s="28">
        <v>23.398928607580221</v>
      </c>
      <c r="H966" s="28">
        <v>195.6091787162467</v>
      </c>
      <c r="I966" s="28">
        <v>556.69371034392316</v>
      </c>
      <c r="J966" s="28">
        <v>292.91740716603567</v>
      </c>
      <c r="K966" s="28">
        <v>51.067</v>
      </c>
      <c r="L966" s="28">
        <v>80.403561234361959</v>
      </c>
      <c r="M966" s="28">
        <v>6.890924191297203</v>
      </c>
      <c r="N966" s="28">
        <v>0</v>
      </c>
      <c r="O966" s="29">
        <v>1260.4868431745197</v>
      </c>
      <c r="P966" s="28">
        <v>0</v>
      </c>
      <c r="Q966" s="28">
        <v>0</v>
      </c>
      <c r="R966" s="28">
        <v>15.949139600628222</v>
      </c>
      <c r="S966" s="28">
        <v>117.26148051310865</v>
      </c>
      <c r="T966" s="28">
        <v>0.78344981967819494</v>
      </c>
      <c r="U966" s="28">
        <v>18.042666255623658</v>
      </c>
      <c r="V966" s="28">
        <v>5.2551107325383306</v>
      </c>
      <c r="W966" s="28">
        <v>2.7979971269351696</v>
      </c>
      <c r="X966" s="28">
        <v>17.695676814664527</v>
      </c>
      <c r="Y966" s="28">
        <v>62.442259286467788</v>
      </c>
      <c r="Z966" s="28">
        <v>78.410020076473785</v>
      </c>
      <c r="AA966" s="28">
        <v>55.67208772396598</v>
      </c>
      <c r="AB966" s="29">
        <v>374.30988795008432</v>
      </c>
      <c r="AC966" s="28">
        <v>3.9001297787047209</v>
      </c>
      <c r="AD966" s="28">
        <v>13.096122957520782</v>
      </c>
      <c r="AE966" s="28">
        <v>9.9726938766783242</v>
      </c>
      <c r="AF966" s="28">
        <v>67.452744673082677</v>
      </c>
      <c r="AG966" s="28">
        <v>12.971163293244857</v>
      </c>
      <c r="AH966" s="28">
        <v>25.239358333369992</v>
      </c>
      <c r="AI966" s="28">
        <v>148.73695173087887</v>
      </c>
      <c r="AJ966" s="28">
        <v>13.056530943376673</v>
      </c>
      <c r="AK966" s="28">
        <v>484.59692330780149</v>
      </c>
      <c r="AL966" s="28">
        <v>36.619629207531212</v>
      </c>
      <c r="AM966" s="28">
        <v>45.963734390686085</v>
      </c>
      <c r="AN966" s="28">
        <v>18.434783483029879</v>
      </c>
      <c r="AO966" s="29">
        <v>880.04076597590552</v>
      </c>
      <c r="AP966" s="28">
        <v>63.728505005792975</v>
      </c>
      <c r="AQ966" s="28">
        <v>26.026152077684976</v>
      </c>
      <c r="AR966" s="28">
        <v>26.893328388235101</v>
      </c>
      <c r="AS966" s="28">
        <v>142.23994664056653</v>
      </c>
      <c r="AT966" s="28">
        <v>10.226764834738022</v>
      </c>
      <c r="AU966" s="28">
        <v>38.061922419072438</v>
      </c>
      <c r="AV966" s="28">
        <v>10.163402213188443</v>
      </c>
      <c r="AW966" s="28">
        <v>59.250050085693218</v>
      </c>
      <c r="AX966" s="28">
        <v>22.727698534873127</v>
      </c>
      <c r="AY966" s="28">
        <v>42.538966235521414</v>
      </c>
      <c r="AZ966" s="28">
        <v>152.03026548075678</v>
      </c>
      <c r="BA966" s="28">
        <v>195.74939192764185</v>
      </c>
      <c r="BB966" s="29">
        <v>789.63639384376484</v>
      </c>
      <c r="BC966" s="28">
        <v>564.02859080258395</v>
      </c>
      <c r="BD966" s="28">
        <v>7.6271988925622578</v>
      </c>
      <c r="BE966" s="28">
        <v>35.093929260515232</v>
      </c>
      <c r="BF966" s="28">
        <v>27.006042754282262</v>
      </c>
      <c r="BG966" s="28">
        <v>68.873910209049427</v>
      </c>
      <c r="BH966" s="28">
        <v>32.786008170379738</v>
      </c>
      <c r="BI966" s="28">
        <v>43.323128077295216</v>
      </c>
      <c r="BJ966" s="28">
        <v>673.34778021831971</v>
      </c>
      <c r="BK966" s="28">
        <v>433.76749602450235</v>
      </c>
      <c r="BL966" s="28">
        <v>621.9236417858591</v>
      </c>
      <c r="BM966" s="28">
        <v>1021.4372686702907</v>
      </c>
      <c r="BN966" s="28">
        <v>1660.6758176396938</v>
      </c>
      <c r="BO966" s="29">
        <v>5189.8908125053331</v>
      </c>
    </row>
    <row r="967" spans="1:67" ht="30" x14ac:dyDescent="0.25">
      <c r="A967" s="26">
        <v>9016</v>
      </c>
      <c r="B967" s="27" t="s">
        <v>791</v>
      </c>
      <c r="C967" s="28">
        <v>0</v>
      </c>
      <c r="D967" s="28">
        <v>0</v>
      </c>
      <c r="E967" s="28">
        <v>0</v>
      </c>
      <c r="F967" s="28">
        <v>0</v>
      </c>
      <c r="G967" s="28">
        <v>7.8094718535107397</v>
      </c>
      <c r="H967" s="28">
        <v>0</v>
      </c>
      <c r="I967" s="28">
        <v>0</v>
      </c>
      <c r="J967" s="28">
        <v>0</v>
      </c>
      <c r="K967" s="28">
        <v>0</v>
      </c>
      <c r="L967" s="28">
        <v>0</v>
      </c>
      <c r="M967" s="28">
        <v>0</v>
      </c>
      <c r="N967" s="28">
        <v>0</v>
      </c>
      <c r="O967" s="29">
        <v>7.8094718535107397</v>
      </c>
      <c r="P967" s="28">
        <v>0</v>
      </c>
      <c r="Q967" s="28">
        <v>0</v>
      </c>
      <c r="R967" s="28">
        <v>0</v>
      </c>
      <c r="S967" s="28">
        <v>0</v>
      </c>
      <c r="T967" s="28">
        <v>0</v>
      </c>
      <c r="U967" s="28">
        <v>0</v>
      </c>
      <c r="V967" s="28">
        <v>0</v>
      </c>
      <c r="W967" s="28">
        <v>0</v>
      </c>
      <c r="X967" s="28">
        <v>0</v>
      </c>
      <c r="Y967" s="28">
        <v>0</v>
      </c>
      <c r="Z967" s="28">
        <v>0</v>
      </c>
      <c r="AA967" s="28">
        <v>0</v>
      </c>
      <c r="AB967" s="29">
        <v>0</v>
      </c>
      <c r="AC967" s="28">
        <v>0</v>
      </c>
      <c r="AD967" s="28">
        <v>0</v>
      </c>
      <c r="AE967" s="28">
        <v>0</v>
      </c>
      <c r="AF967" s="28">
        <v>0</v>
      </c>
      <c r="AG967" s="28">
        <v>0</v>
      </c>
      <c r="AH967" s="28">
        <v>0</v>
      </c>
      <c r="AI967" s="28">
        <v>0.03</v>
      </c>
      <c r="AJ967" s="28">
        <v>0</v>
      </c>
      <c r="AK967" s="28">
        <v>0</v>
      </c>
      <c r="AL967" s="28">
        <v>0</v>
      </c>
      <c r="AM967" s="28">
        <v>4.5999999999999999E-2</v>
      </c>
      <c r="AN967" s="28">
        <v>13.791819067247671</v>
      </c>
      <c r="AO967" s="29">
        <v>13.867819067247671</v>
      </c>
      <c r="AP967" s="28">
        <v>0</v>
      </c>
      <c r="AQ967" s="28">
        <v>0</v>
      </c>
      <c r="AR967" s="28">
        <v>0</v>
      </c>
      <c r="AS967" s="28">
        <v>0</v>
      </c>
      <c r="AT967" s="28">
        <v>0.65694000000000008</v>
      </c>
      <c r="AU967" s="28">
        <v>0</v>
      </c>
      <c r="AV967" s="28">
        <v>0</v>
      </c>
      <c r="AW967" s="28">
        <v>0</v>
      </c>
      <c r="AX967" s="28">
        <v>0</v>
      </c>
      <c r="AY967" s="28">
        <v>0</v>
      </c>
      <c r="AZ967" s="28">
        <v>0</v>
      </c>
      <c r="BA967" s="28">
        <v>0</v>
      </c>
      <c r="BB967" s="29">
        <v>0.65694000000000008</v>
      </c>
      <c r="BC967" s="28">
        <v>0</v>
      </c>
      <c r="BD967" s="28">
        <v>0</v>
      </c>
      <c r="BE967" s="28">
        <v>0</v>
      </c>
      <c r="BF967" s="28">
        <v>0</v>
      </c>
      <c r="BG967" s="28">
        <v>0</v>
      </c>
      <c r="BH967" s="28">
        <v>0</v>
      </c>
      <c r="BI967" s="28">
        <v>0</v>
      </c>
      <c r="BJ967" s="28">
        <v>0</v>
      </c>
      <c r="BK967" s="28">
        <v>0</v>
      </c>
      <c r="BL967" s="28">
        <v>0</v>
      </c>
      <c r="BM967" s="28">
        <v>0</v>
      </c>
      <c r="BN967" s="28">
        <v>0</v>
      </c>
      <c r="BO967" s="29">
        <v>0</v>
      </c>
    </row>
    <row r="968" spans="1:67" ht="30" x14ac:dyDescent="0.25">
      <c r="A968" s="26">
        <v>9017</v>
      </c>
      <c r="B968" s="27" t="s">
        <v>792</v>
      </c>
      <c r="C968" s="28">
        <v>2.9176000000000002</v>
      </c>
      <c r="D968" s="28">
        <v>0</v>
      </c>
      <c r="E968" s="28">
        <v>1.3474646716541982E-3</v>
      </c>
      <c r="F968" s="28">
        <v>8.1509593607508105E-2</v>
      </c>
      <c r="G968" s="28">
        <v>2.0000000000000001E-4</v>
      </c>
      <c r="H968" s="28">
        <v>0.24277244140016899</v>
      </c>
      <c r="I968" s="28">
        <v>0.35146074234901908</v>
      </c>
      <c r="J968" s="28">
        <v>6.359126598298058E-2</v>
      </c>
      <c r="K968" s="28">
        <v>0.81361905456032202</v>
      </c>
      <c r="L968" s="28">
        <v>5.3466055045871562E-2</v>
      </c>
      <c r="M968" s="28">
        <v>1.3068112831495089</v>
      </c>
      <c r="N968" s="28">
        <v>9.9875156054931311E-4</v>
      </c>
      <c r="O968" s="29">
        <v>5.8333766523275816</v>
      </c>
      <c r="P968" s="28">
        <v>3.6586399999999997</v>
      </c>
      <c r="Q968" s="28">
        <v>0.14499999999999999</v>
      </c>
      <c r="R968" s="28">
        <v>0.10855781167806419</v>
      </c>
      <c r="S968" s="28">
        <v>0.68744276381234037</v>
      </c>
      <c r="T968" s="28">
        <v>0</v>
      </c>
      <c r="U968" s="28">
        <v>8.5698062050359701E-3</v>
      </c>
      <c r="V968" s="28">
        <v>3.8799999999999998E-3</v>
      </c>
      <c r="W968" s="28">
        <v>0.32088763749101634</v>
      </c>
      <c r="X968" s="28">
        <v>0.14933720809548526</v>
      </c>
      <c r="Y968" s="28">
        <v>0.76624755267887412</v>
      </c>
      <c r="Z968" s="28">
        <v>0.17203688693098385</v>
      </c>
      <c r="AA968" s="28">
        <v>0.60023886574683261</v>
      </c>
      <c r="AB968" s="29">
        <v>6.6208385326386319</v>
      </c>
      <c r="AC968" s="28">
        <v>0.47802384481416971</v>
      </c>
      <c r="AD968" s="28">
        <v>1.026203753685643</v>
      </c>
      <c r="AE968" s="28">
        <v>1.9077112983306572</v>
      </c>
      <c r="AF968" s="28">
        <v>1.4994604942945609</v>
      </c>
      <c r="AG968" s="28">
        <v>0.15847553639500037</v>
      </c>
      <c r="AH968" s="28">
        <v>7.5942361902318206E-2</v>
      </c>
      <c r="AI968" s="28">
        <v>0.1</v>
      </c>
      <c r="AJ968" s="28">
        <v>0.99732036747136854</v>
      </c>
      <c r="AK968" s="28">
        <v>1.530035695692846</v>
      </c>
      <c r="AL968" s="28">
        <v>22.764779226586761</v>
      </c>
      <c r="AM968" s="28">
        <v>0.3550224280401636</v>
      </c>
      <c r="AN968" s="28">
        <v>67.386304739304421</v>
      </c>
      <c r="AO968" s="29">
        <v>98.279279746517915</v>
      </c>
      <c r="AP968" s="28">
        <v>0</v>
      </c>
      <c r="AQ968" s="28">
        <v>0.16602041612218224</v>
      </c>
      <c r="AR968" s="28">
        <v>0.49941230024225969</v>
      </c>
      <c r="AS968" s="28">
        <v>2.3818516511852623</v>
      </c>
      <c r="AT968" s="28">
        <v>7.1237575457278259</v>
      </c>
      <c r="AU968" s="28">
        <v>8.2508599999999994</v>
      </c>
      <c r="AV968" s="28">
        <v>8.0000000000000016E-2</v>
      </c>
      <c r="AW968" s="28">
        <v>2.5660297919124879</v>
      </c>
      <c r="AX968" s="28">
        <v>1.586033501317146</v>
      </c>
      <c r="AY968" s="28">
        <v>0.62071870249868499</v>
      </c>
      <c r="AZ968" s="28">
        <v>27.212878740960367</v>
      </c>
      <c r="BA968" s="28">
        <v>4.1095071600612405</v>
      </c>
      <c r="BB968" s="29">
        <v>54.597069810027456</v>
      </c>
      <c r="BC968" s="28">
        <v>0.94922578095596533</v>
      </c>
      <c r="BD968" s="28">
        <v>0</v>
      </c>
      <c r="BE968" s="28">
        <v>3.3982346713804374</v>
      </c>
      <c r="BF968" s="28">
        <v>3.0365346326561227</v>
      </c>
      <c r="BG968" s="28">
        <v>1.2622637433006352</v>
      </c>
      <c r="BH968" s="28">
        <v>1.3449350712209822</v>
      </c>
      <c r="BI968" s="28">
        <v>0.36654531768580151</v>
      </c>
      <c r="BJ968" s="28">
        <v>1.5347859475959329</v>
      </c>
      <c r="BK968" s="28">
        <v>3.2476599999999998</v>
      </c>
      <c r="BL968" s="28">
        <v>36.531651703761696</v>
      </c>
      <c r="BM968" s="28">
        <v>0.95480309532048013</v>
      </c>
      <c r="BN968" s="28">
        <v>33.179508151120828</v>
      </c>
      <c r="BO968" s="29">
        <v>85.806148114998877</v>
      </c>
    </row>
    <row r="969" spans="1:67" ht="30" x14ac:dyDescent="0.25">
      <c r="A969" s="26">
        <v>9018</v>
      </c>
      <c r="B969" s="27" t="s">
        <v>793</v>
      </c>
      <c r="C969" s="28">
        <v>215.98932771179861</v>
      </c>
      <c r="D969" s="28">
        <v>914.48004262791255</v>
      </c>
      <c r="E969" s="28">
        <v>727.91959991928513</v>
      </c>
      <c r="F969" s="28">
        <v>1000.2522883277508</v>
      </c>
      <c r="G969" s="28">
        <v>1092.7553621274533</v>
      </c>
      <c r="H969" s="28">
        <v>890.26282280391774</v>
      </c>
      <c r="I969" s="28">
        <v>821.12105080627975</v>
      </c>
      <c r="J969" s="28">
        <v>1033.9565014735006</v>
      </c>
      <c r="K969" s="28">
        <v>650.15046976339568</v>
      </c>
      <c r="L969" s="28">
        <v>559.59354490090516</v>
      </c>
      <c r="M969" s="28">
        <v>1426.1790330279098</v>
      </c>
      <c r="N969" s="28">
        <v>1317.044704979347</v>
      </c>
      <c r="O969" s="29">
        <v>10649.704748469456</v>
      </c>
      <c r="P969" s="28">
        <v>427.47008615565693</v>
      </c>
      <c r="Q969" s="28">
        <v>594.72998376080955</v>
      </c>
      <c r="R969" s="28">
        <v>423.67637707665051</v>
      </c>
      <c r="S969" s="28">
        <v>514.05366170327102</v>
      </c>
      <c r="T969" s="28">
        <v>395.50366739652065</v>
      </c>
      <c r="U969" s="28">
        <v>1762.4288098551399</v>
      </c>
      <c r="V969" s="28">
        <v>268.93531962134227</v>
      </c>
      <c r="W969" s="28">
        <v>185.57067761195484</v>
      </c>
      <c r="X969" s="28">
        <v>409.1233930812358</v>
      </c>
      <c r="Y969" s="28">
        <v>701.1971111938168</v>
      </c>
      <c r="Z969" s="28">
        <v>1218.6039368815586</v>
      </c>
      <c r="AA969" s="28">
        <v>825.98388412911811</v>
      </c>
      <c r="AB969" s="29">
        <v>7727.2769084670763</v>
      </c>
      <c r="AC969" s="28">
        <v>656.25540352756298</v>
      </c>
      <c r="AD969" s="28">
        <v>737.98329502578224</v>
      </c>
      <c r="AE969" s="28">
        <v>598.01358062573149</v>
      </c>
      <c r="AF969" s="28">
        <v>593.80541204191513</v>
      </c>
      <c r="AG969" s="28">
        <v>588.95570401330292</v>
      </c>
      <c r="AH969" s="28">
        <v>861.50844463339183</v>
      </c>
      <c r="AI969" s="28">
        <v>1369.6249869103024</v>
      </c>
      <c r="AJ969" s="28">
        <v>911.81764868549351</v>
      </c>
      <c r="AK969" s="28">
        <v>655.82341129377653</v>
      </c>
      <c r="AL969" s="28">
        <v>1368.4807561843834</v>
      </c>
      <c r="AM969" s="28">
        <v>1413.858615254564</v>
      </c>
      <c r="AN969" s="28">
        <v>2254.6561818290966</v>
      </c>
      <c r="AO969" s="29">
        <v>12010.783440025305</v>
      </c>
      <c r="AP969" s="28">
        <v>2654.0521530082947</v>
      </c>
      <c r="AQ969" s="28">
        <v>1674.7250470874776</v>
      </c>
      <c r="AR969" s="28">
        <v>2030.6045280498734</v>
      </c>
      <c r="AS969" s="28">
        <v>1196.5995153321126</v>
      </c>
      <c r="AT969" s="28">
        <v>1232.9619504769253</v>
      </c>
      <c r="AU969" s="28">
        <v>2260.2341418006508</v>
      </c>
      <c r="AV969" s="28">
        <v>1620.8792824088418</v>
      </c>
      <c r="AW969" s="28">
        <v>1889.2693223516324</v>
      </c>
      <c r="AX969" s="28">
        <v>1191.3451080969749</v>
      </c>
      <c r="AY969" s="28">
        <v>1503.2272565980095</v>
      </c>
      <c r="AZ969" s="28">
        <v>1827.6235682935362</v>
      </c>
      <c r="BA969" s="28">
        <v>2052.8714661038553</v>
      </c>
      <c r="BB969" s="29">
        <v>21134.393339608185</v>
      </c>
      <c r="BC969" s="28">
        <v>983.82784350443671</v>
      </c>
      <c r="BD969" s="28">
        <v>2932.9575007365615</v>
      </c>
      <c r="BE969" s="28">
        <v>2467.4116617145814</v>
      </c>
      <c r="BF969" s="28">
        <v>1787.1175511098459</v>
      </c>
      <c r="BG969" s="28">
        <v>2414.5770004241826</v>
      </c>
      <c r="BH969" s="28">
        <v>1342.8615009976859</v>
      </c>
      <c r="BI969" s="28">
        <v>1613.1138735140516</v>
      </c>
      <c r="BJ969" s="28">
        <v>1865.0052188584227</v>
      </c>
      <c r="BK969" s="28">
        <v>1072.7419533027053</v>
      </c>
      <c r="BL969" s="28">
        <v>1703.977417967194</v>
      </c>
      <c r="BM969" s="28">
        <v>1478.5113450327731</v>
      </c>
      <c r="BN969" s="28">
        <v>2695.7187972635306</v>
      </c>
      <c r="BO969" s="29">
        <v>22357.82166442597</v>
      </c>
    </row>
    <row r="970" spans="1:67" ht="30" x14ac:dyDescent="0.25">
      <c r="A970" s="26">
        <v>9019</v>
      </c>
      <c r="B970" s="27" t="s">
        <v>794</v>
      </c>
      <c r="C970" s="28">
        <v>0.02</v>
      </c>
      <c r="D970" s="28">
        <v>27.285088309846074</v>
      </c>
      <c r="E970" s="28">
        <v>39.314871703189304</v>
      </c>
      <c r="F970" s="28">
        <v>16.113246145778103</v>
      </c>
      <c r="G970" s="28">
        <v>1.03847129447719E-2</v>
      </c>
      <c r="H970" s="28">
        <v>1.0937434800053495E-2</v>
      </c>
      <c r="I970" s="28">
        <v>8.1290171701648067E-2</v>
      </c>
      <c r="J970" s="28">
        <v>0.85</v>
      </c>
      <c r="K970" s="28">
        <v>0.04</v>
      </c>
      <c r="L970" s="28">
        <v>0.83958257632271072</v>
      </c>
      <c r="M970" s="28">
        <v>16.986499886581601</v>
      </c>
      <c r="N970" s="28">
        <v>4.2146839169073509</v>
      </c>
      <c r="O970" s="29">
        <v>105.76658485807162</v>
      </c>
      <c r="P970" s="28">
        <v>0.34146810929592675</v>
      </c>
      <c r="Q970" s="28">
        <v>7.3872218154285851E-2</v>
      </c>
      <c r="R970" s="28">
        <v>0.17085446403971857</v>
      </c>
      <c r="S970" s="28">
        <v>0.11067475232608484</v>
      </c>
      <c r="T970" s="28">
        <v>7.4209841965056769E-2</v>
      </c>
      <c r="U970" s="28">
        <v>0.19816735942684063</v>
      </c>
      <c r="V970" s="28">
        <v>3.8442897512193597E-2</v>
      </c>
      <c r="W970" s="28">
        <v>1.1999488999561412</v>
      </c>
      <c r="X970" s="28">
        <v>0.58846297623532484</v>
      </c>
      <c r="Y970" s="28">
        <v>3.6777800000000003</v>
      </c>
      <c r="Z970" s="28">
        <v>0</v>
      </c>
      <c r="AA970" s="28">
        <v>9.9999999999999985E-3</v>
      </c>
      <c r="AB970" s="29">
        <v>6.4838815189115735</v>
      </c>
      <c r="AC970" s="28">
        <v>5.083E-2</v>
      </c>
      <c r="AD970" s="28">
        <v>15.934410933982157</v>
      </c>
      <c r="AE970" s="28">
        <v>0.81894331425748268</v>
      </c>
      <c r="AF970" s="28">
        <v>9.3576697034508243</v>
      </c>
      <c r="AG970" s="28">
        <v>9.5600356196156415</v>
      </c>
      <c r="AH970" s="28">
        <v>8.2298141985809717E-2</v>
      </c>
      <c r="AI970" s="28">
        <v>0.2</v>
      </c>
      <c r="AJ970" s="28">
        <v>0</v>
      </c>
      <c r="AK970" s="28">
        <v>0.59002407038540805</v>
      </c>
      <c r="AL970" s="28">
        <v>5.980919014651425E-2</v>
      </c>
      <c r="AM970" s="28">
        <v>1.4904161013790537E-2</v>
      </c>
      <c r="AN970" s="28">
        <v>1.4090617302381132E-2</v>
      </c>
      <c r="AO970" s="29">
        <v>36.683015752140015</v>
      </c>
      <c r="AP970" s="28">
        <v>6.0282437338643607E-2</v>
      </c>
      <c r="AQ970" s="28">
        <v>0</v>
      </c>
      <c r="AR970" s="28">
        <v>27.947083944480529</v>
      </c>
      <c r="AS970" s="28">
        <v>2.9091673600527248E-2</v>
      </c>
      <c r="AT970" s="28">
        <v>3.7174275351028099</v>
      </c>
      <c r="AU970" s="28">
        <v>4.3026015150898052E-2</v>
      </c>
      <c r="AV970" s="28">
        <v>4.3156974748712912E-2</v>
      </c>
      <c r="AW970" s="28">
        <v>40.494549843312591</v>
      </c>
      <c r="AX970" s="28">
        <v>2.75</v>
      </c>
      <c r="AY970" s="28">
        <v>0</v>
      </c>
      <c r="AZ970" s="28">
        <v>34.143000000000001</v>
      </c>
      <c r="BA970" s="28">
        <v>0</v>
      </c>
      <c r="BB970" s="29">
        <v>109.22761842373471</v>
      </c>
      <c r="BC970" s="28">
        <v>5.2920000000000002E-2</v>
      </c>
      <c r="BD970" s="28">
        <v>1.32</v>
      </c>
      <c r="BE970" s="28">
        <v>0</v>
      </c>
      <c r="BF970" s="28">
        <v>0</v>
      </c>
      <c r="BG970" s="28">
        <v>3</v>
      </c>
      <c r="BH970" s="28">
        <v>0</v>
      </c>
      <c r="BI970" s="28">
        <v>1.3250000000000002</v>
      </c>
      <c r="BJ970" s="28">
        <v>1.1000000000000001</v>
      </c>
      <c r="BK970" s="28">
        <v>3.85</v>
      </c>
      <c r="BL970" s="28">
        <v>0.18112911892594208</v>
      </c>
      <c r="BM970" s="28">
        <v>0.18893235323526308</v>
      </c>
      <c r="BN970" s="28">
        <v>26.85852243871987</v>
      </c>
      <c r="BO970" s="29">
        <v>37.876503910881077</v>
      </c>
    </row>
    <row r="971" spans="1:67" x14ac:dyDescent="0.25">
      <c r="A971" s="26">
        <v>9020</v>
      </c>
      <c r="B971" s="27" t="s">
        <v>795</v>
      </c>
      <c r="C971" s="28">
        <v>0</v>
      </c>
      <c r="D971" s="28">
        <v>0</v>
      </c>
      <c r="E971" s="28">
        <v>1.421</v>
      </c>
      <c r="F971" s="28">
        <v>34.542924415250098</v>
      </c>
      <c r="G971" s="28">
        <v>0</v>
      </c>
      <c r="H971" s="28">
        <v>0</v>
      </c>
      <c r="I971" s="28">
        <v>1.4999999999999999E-2</v>
      </c>
      <c r="J971" s="28">
        <v>0</v>
      </c>
      <c r="K971" s="28">
        <v>0</v>
      </c>
      <c r="L971" s="28">
        <v>0</v>
      </c>
      <c r="M971" s="28">
        <v>0</v>
      </c>
      <c r="N971" s="28">
        <v>0</v>
      </c>
      <c r="O971" s="29">
        <v>35.978924415250098</v>
      </c>
      <c r="P971" s="28">
        <v>0</v>
      </c>
      <c r="Q971" s="28">
        <v>1</v>
      </c>
      <c r="R971" s="28">
        <v>1.0009999999999999</v>
      </c>
      <c r="S971" s="28">
        <v>0</v>
      </c>
      <c r="T971" s="28">
        <v>2.29705</v>
      </c>
      <c r="U971" s="28">
        <v>1</v>
      </c>
      <c r="V971" s="28">
        <v>2</v>
      </c>
      <c r="W971" s="28">
        <v>0</v>
      </c>
      <c r="X971" s="28">
        <v>0</v>
      </c>
      <c r="Y971" s="28">
        <v>1</v>
      </c>
      <c r="Z971" s="28">
        <v>0.75</v>
      </c>
      <c r="AA971" s="28">
        <v>0</v>
      </c>
      <c r="AB971" s="29">
        <v>9.0480499999999999</v>
      </c>
      <c r="AC971" s="28">
        <v>1.022</v>
      </c>
      <c r="AD971" s="28">
        <v>1.3795600000000001</v>
      </c>
      <c r="AE971" s="28">
        <v>1.49794</v>
      </c>
      <c r="AF971" s="28">
        <v>0</v>
      </c>
      <c r="AG971" s="28">
        <v>3.272403022670025E-2</v>
      </c>
      <c r="AH971" s="28">
        <v>0</v>
      </c>
      <c r="AI971" s="28">
        <v>8.7035852049153739</v>
      </c>
      <c r="AJ971" s="28">
        <v>0.75495674384114686</v>
      </c>
      <c r="AK971" s="28">
        <v>2.4E-2</v>
      </c>
      <c r="AL971" s="28">
        <v>9.2872950518773738</v>
      </c>
      <c r="AM971" s="28">
        <v>4</v>
      </c>
      <c r="AN971" s="28">
        <v>1</v>
      </c>
      <c r="AO971" s="29">
        <v>27.702061030860591</v>
      </c>
      <c r="AP971" s="28">
        <v>4</v>
      </c>
      <c r="AQ971" s="28">
        <v>36.612136452148562</v>
      </c>
      <c r="AR971" s="28">
        <v>1.4332151781901787</v>
      </c>
      <c r="AS971" s="28">
        <v>0</v>
      </c>
      <c r="AT971" s="28">
        <v>0</v>
      </c>
      <c r="AU971" s="28">
        <v>52.408961807552316</v>
      </c>
      <c r="AV971" s="28">
        <v>0.59360284796611107</v>
      </c>
      <c r="AW971" s="28">
        <v>0</v>
      </c>
      <c r="AX971" s="28">
        <v>0.29844044904699024</v>
      </c>
      <c r="AY971" s="28">
        <v>48.988019999999999</v>
      </c>
      <c r="AZ971" s="28">
        <v>1.1801464833210209</v>
      </c>
      <c r="BA971" s="28">
        <v>0.24014151072763185</v>
      </c>
      <c r="BB971" s="29">
        <v>145.7546647289528</v>
      </c>
      <c r="BC971" s="28">
        <v>2.0687951500627215</v>
      </c>
      <c r="BD971" s="28">
        <v>1</v>
      </c>
      <c r="BE971" s="28">
        <v>0.60213189269746648</v>
      </c>
      <c r="BF971" s="28">
        <v>30.4</v>
      </c>
      <c r="BG971" s="28">
        <v>0</v>
      </c>
      <c r="BH971" s="28">
        <v>2.0000000000000001E-4</v>
      </c>
      <c r="BI971" s="28">
        <v>0</v>
      </c>
      <c r="BJ971" s="28">
        <v>220.941</v>
      </c>
      <c r="BK971" s="28">
        <v>0.65644000000000002</v>
      </c>
      <c r="BL971" s="28">
        <v>6.4059999999999997</v>
      </c>
      <c r="BM971" s="28">
        <v>9.1999999999999998E-2</v>
      </c>
      <c r="BN971" s="28">
        <v>1</v>
      </c>
      <c r="BO971" s="29">
        <v>263.16656704276016</v>
      </c>
    </row>
    <row r="972" spans="1:67" ht="30" x14ac:dyDescent="0.25">
      <c r="A972" s="26">
        <v>9021</v>
      </c>
      <c r="B972" s="27" t="s">
        <v>796</v>
      </c>
      <c r="C972" s="28">
        <v>40.49295194524494</v>
      </c>
      <c r="D972" s="28">
        <v>36.755230150225344</v>
      </c>
      <c r="E972" s="28">
        <v>34.979498224471023</v>
      </c>
      <c r="F972" s="28">
        <v>107.60160000000008</v>
      </c>
      <c r="G972" s="28">
        <v>266.71787987632888</v>
      </c>
      <c r="H972" s="28">
        <v>36.213032191069573</v>
      </c>
      <c r="I972" s="28">
        <v>98.221241632518172</v>
      </c>
      <c r="J972" s="28">
        <v>0</v>
      </c>
      <c r="K972" s="28">
        <v>60.9</v>
      </c>
      <c r="L972" s="28">
        <v>212.26447631922761</v>
      </c>
      <c r="M972" s="28">
        <v>14.4849</v>
      </c>
      <c r="N972" s="28">
        <v>378.08302000000003</v>
      </c>
      <c r="O972" s="29">
        <v>1286.7138303390857</v>
      </c>
      <c r="P972" s="28">
        <v>263.11849999999998</v>
      </c>
      <c r="Q972" s="28">
        <v>127.10148153272701</v>
      </c>
      <c r="R972" s="28">
        <v>79.364900000000006</v>
      </c>
      <c r="S972" s="28">
        <v>154.18640981777725</v>
      </c>
      <c r="T972" s="28">
        <v>175.2067128856971</v>
      </c>
      <c r="U972" s="28">
        <v>141.68975272889136</v>
      </c>
      <c r="V972" s="28">
        <v>192.33863313287372</v>
      </c>
      <c r="W972" s="28">
        <v>279.54602963356376</v>
      </c>
      <c r="X972" s="28">
        <v>113.87891998485176</v>
      </c>
      <c r="Y972" s="28">
        <v>55.900082859737722</v>
      </c>
      <c r="Z972" s="28">
        <v>56.073151287269049</v>
      </c>
      <c r="AA972" s="28">
        <v>159.55725918406361</v>
      </c>
      <c r="AB972" s="29">
        <v>1797.9618330474525</v>
      </c>
      <c r="AC972" s="28">
        <v>43.360642748017753</v>
      </c>
      <c r="AD972" s="28">
        <v>261.55745410694124</v>
      </c>
      <c r="AE972" s="28">
        <v>216.50690081056152</v>
      </c>
      <c r="AF972" s="28">
        <v>142.63517680737297</v>
      </c>
      <c r="AG972" s="28">
        <v>249.9745456824779</v>
      </c>
      <c r="AH972" s="28">
        <v>179.74488051807057</v>
      </c>
      <c r="AI972" s="28">
        <v>238.16508903196291</v>
      </c>
      <c r="AJ972" s="28">
        <v>266.21370405330691</v>
      </c>
      <c r="AK972" s="28">
        <v>117.40380035263425</v>
      </c>
      <c r="AL972" s="28">
        <v>299.27730782865558</v>
      </c>
      <c r="AM972" s="28">
        <v>432.80071222919599</v>
      </c>
      <c r="AN972" s="28">
        <v>804.72700604414263</v>
      </c>
      <c r="AO972" s="29">
        <v>3252.3672202133403</v>
      </c>
      <c r="AP972" s="28">
        <v>590.26185006211858</v>
      </c>
      <c r="AQ972" s="28">
        <v>520.4049671642847</v>
      </c>
      <c r="AR972" s="28">
        <v>605.34745298203165</v>
      </c>
      <c r="AS972" s="28">
        <v>902.7937028836202</v>
      </c>
      <c r="AT972" s="28">
        <v>520.85348615064458</v>
      </c>
      <c r="AU972" s="28">
        <v>456.09061018292408</v>
      </c>
      <c r="AV972" s="28">
        <v>231.39975425654768</v>
      </c>
      <c r="AW972" s="28">
        <v>552.5983266083897</v>
      </c>
      <c r="AX972" s="28">
        <v>597.30365250742284</v>
      </c>
      <c r="AY972" s="28">
        <v>550.15999955945529</v>
      </c>
      <c r="AZ972" s="28">
        <v>829.95776781823258</v>
      </c>
      <c r="BA972" s="28">
        <v>387.34326379740469</v>
      </c>
      <c r="BB972" s="29">
        <v>6744.5148339730767</v>
      </c>
      <c r="BC972" s="28">
        <v>281.19962921761982</v>
      </c>
      <c r="BD972" s="28">
        <v>126.18678357189957</v>
      </c>
      <c r="BE972" s="28">
        <v>488.02789248327252</v>
      </c>
      <c r="BF972" s="28">
        <v>1828.2122001152775</v>
      </c>
      <c r="BG972" s="28">
        <v>5400.410814110016</v>
      </c>
      <c r="BH972" s="28">
        <v>1682.728128251531</v>
      </c>
      <c r="BI972" s="28">
        <v>958.24893191145588</v>
      </c>
      <c r="BJ972" s="28">
        <v>393.95297983127614</v>
      </c>
      <c r="BK972" s="28">
        <v>1073.7145324999192</v>
      </c>
      <c r="BL972" s="28">
        <v>839.90520111355829</v>
      </c>
      <c r="BM972" s="28">
        <v>982.31699598772536</v>
      </c>
      <c r="BN972" s="28">
        <v>962.10528815720954</v>
      </c>
      <c r="BO972" s="29">
        <v>15017.009377250761</v>
      </c>
    </row>
    <row r="973" spans="1:67" ht="30" x14ac:dyDescent="0.25">
      <c r="A973" s="26">
        <v>9022</v>
      </c>
      <c r="B973" s="27" t="s">
        <v>797</v>
      </c>
      <c r="C973" s="28">
        <v>0</v>
      </c>
      <c r="D973" s="28">
        <v>58.095999999999997</v>
      </c>
      <c r="E973" s="28">
        <v>0</v>
      </c>
      <c r="F973" s="28">
        <v>7.5831290492032917</v>
      </c>
      <c r="G973" s="28">
        <v>11.475</v>
      </c>
      <c r="H973" s="28">
        <v>3.6</v>
      </c>
      <c r="I973" s="28">
        <v>79.916953087596383</v>
      </c>
      <c r="J973" s="28">
        <v>0</v>
      </c>
      <c r="K973" s="28">
        <v>0</v>
      </c>
      <c r="L973" s="28">
        <v>75.190605548522555</v>
      </c>
      <c r="M973" s="28">
        <v>1.3360705592283066</v>
      </c>
      <c r="N973" s="28">
        <v>4.0486896321628159</v>
      </c>
      <c r="O973" s="29">
        <v>241.24644787671338</v>
      </c>
      <c r="P973" s="28">
        <v>237.15634</v>
      </c>
      <c r="Q973" s="28">
        <v>3</v>
      </c>
      <c r="R973" s="28">
        <v>87.35</v>
      </c>
      <c r="S973" s="28">
        <v>0</v>
      </c>
      <c r="T973" s="28">
        <v>33.125437652535481</v>
      </c>
      <c r="U973" s="28">
        <v>4.1116205089820363</v>
      </c>
      <c r="V973" s="28">
        <v>12.316000000000001</v>
      </c>
      <c r="W973" s="28">
        <v>0.83799999999999997</v>
      </c>
      <c r="X973" s="28">
        <v>261.27663359122687</v>
      </c>
      <c r="Y973" s="28">
        <v>24.462000000000003</v>
      </c>
      <c r="Z973" s="28">
        <v>324.05842107570226</v>
      </c>
      <c r="AA973" s="28">
        <v>6.6</v>
      </c>
      <c r="AB973" s="29">
        <v>994.29445282844665</v>
      </c>
      <c r="AC973" s="28">
        <v>321.33996999999999</v>
      </c>
      <c r="AD973" s="28">
        <v>86.237487720252574</v>
      </c>
      <c r="AE973" s="28">
        <v>19.474</v>
      </c>
      <c r="AF973" s="28">
        <v>8.3563811573805786</v>
      </c>
      <c r="AG973" s="28">
        <v>116.08945694495675</v>
      </c>
      <c r="AH973" s="28">
        <v>113.73438946812394</v>
      </c>
      <c r="AI973" s="28">
        <v>83.659864641264008</v>
      </c>
      <c r="AJ973" s="28">
        <v>0</v>
      </c>
      <c r="AK973" s="28">
        <v>29.128</v>
      </c>
      <c r="AL973" s="28">
        <v>0</v>
      </c>
      <c r="AM973" s="28">
        <v>0</v>
      </c>
      <c r="AN973" s="28">
        <v>46.8</v>
      </c>
      <c r="AO973" s="29">
        <v>824.8195499319778</v>
      </c>
      <c r="AP973" s="28">
        <v>35.394100330260521</v>
      </c>
      <c r="AQ973" s="28">
        <v>0</v>
      </c>
      <c r="AR973" s="28">
        <v>24.665708403742325</v>
      </c>
      <c r="AS973" s="28">
        <v>134.60060801407539</v>
      </c>
      <c r="AT973" s="28">
        <v>1.0184594440832255</v>
      </c>
      <c r="AU973" s="28">
        <v>0</v>
      </c>
      <c r="AV973" s="28">
        <v>4.8</v>
      </c>
      <c r="AW973" s="28">
        <v>0</v>
      </c>
      <c r="AX973" s="28">
        <v>0</v>
      </c>
      <c r="AY973" s="28">
        <v>0</v>
      </c>
      <c r="AZ973" s="28">
        <v>0</v>
      </c>
      <c r="BA973" s="28">
        <v>0</v>
      </c>
      <c r="BB973" s="29">
        <v>200.47887619216147</v>
      </c>
      <c r="BC973" s="28">
        <v>287.73964000000001</v>
      </c>
      <c r="BD973" s="28">
        <v>0</v>
      </c>
      <c r="BE973" s="28">
        <v>73.842791963007144</v>
      </c>
      <c r="BF973" s="28">
        <v>28.272363002263198</v>
      </c>
      <c r="BG973" s="28">
        <v>101.15349254047302</v>
      </c>
      <c r="BH973" s="28">
        <v>25.40399027873034</v>
      </c>
      <c r="BI973" s="28">
        <v>4.2785456747088375</v>
      </c>
      <c r="BJ973" s="28">
        <v>11.39810877921018</v>
      </c>
      <c r="BK973" s="28">
        <v>69.863627542791832</v>
      </c>
      <c r="BL973" s="28">
        <v>293.94342641134585</v>
      </c>
      <c r="BM973" s="28">
        <v>0</v>
      </c>
      <c r="BN973" s="28">
        <v>0</v>
      </c>
      <c r="BO973" s="29">
        <v>895.89598619253047</v>
      </c>
    </row>
    <row r="974" spans="1:67" ht="30" x14ac:dyDescent="0.25">
      <c r="A974" s="26">
        <v>9023</v>
      </c>
      <c r="B974" s="27" t="s">
        <v>798</v>
      </c>
      <c r="C974" s="28">
        <v>0</v>
      </c>
      <c r="D974" s="28">
        <v>0</v>
      </c>
      <c r="E974" s="28">
        <v>0</v>
      </c>
      <c r="F974" s="28">
        <v>0</v>
      </c>
      <c r="G974" s="28">
        <v>0</v>
      </c>
      <c r="H974" s="28">
        <v>0</v>
      </c>
      <c r="I974" s="28">
        <v>0</v>
      </c>
      <c r="J974" s="28">
        <v>0</v>
      </c>
      <c r="K974" s="28">
        <v>0</v>
      </c>
      <c r="L974" s="28">
        <v>0</v>
      </c>
      <c r="M974" s="28">
        <v>1.25</v>
      </c>
      <c r="N974" s="28">
        <v>0</v>
      </c>
      <c r="O974" s="29">
        <v>1.25</v>
      </c>
      <c r="P974" s="28">
        <v>0</v>
      </c>
      <c r="Q974" s="28">
        <v>34.119500000000002</v>
      </c>
      <c r="R974" s="28">
        <v>0.01</v>
      </c>
      <c r="S974" s="28">
        <v>0</v>
      </c>
      <c r="T974" s="28">
        <v>0</v>
      </c>
      <c r="U974" s="28">
        <v>0</v>
      </c>
      <c r="V974" s="28">
        <v>34.120499701619778</v>
      </c>
      <c r="W974" s="28">
        <v>0</v>
      </c>
      <c r="X974" s="28">
        <v>0.21429999999999999</v>
      </c>
      <c r="Y974" s="28">
        <v>0</v>
      </c>
      <c r="Z974" s="28">
        <v>0.02</v>
      </c>
      <c r="AA974" s="28">
        <v>0</v>
      </c>
      <c r="AB974" s="29">
        <v>68.484299701619761</v>
      </c>
      <c r="AC974" s="28">
        <v>0</v>
      </c>
      <c r="AD974" s="28">
        <v>0.6</v>
      </c>
      <c r="AE974" s="28">
        <v>0</v>
      </c>
      <c r="AF974" s="28">
        <v>1.45</v>
      </c>
      <c r="AG974" s="28">
        <v>0.08</v>
      </c>
      <c r="AH974" s="28">
        <v>0</v>
      </c>
      <c r="AI974" s="28">
        <v>0</v>
      </c>
      <c r="AJ974" s="28">
        <v>0</v>
      </c>
      <c r="AK974" s="28">
        <v>0</v>
      </c>
      <c r="AL974" s="28">
        <v>0.05</v>
      </c>
      <c r="AM974" s="28">
        <v>0</v>
      </c>
      <c r="AN974" s="28">
        <v>0</v>
      </c>
      <c r="AO974" s="29">
        <v>2.1799999999999997</v>
      </c>
      <c r="AP974" s="28">
        <v>0</v>
      </c>
      <c r="AQ974" s="28">
        <v>0</v>
      </c>
      <c r="AR974" s="28">
        <v>0</v>
      </c>
      <c r="AS974" s="28">
        <v>0</v>
      </c>
      <c r="AT974" s="28">
        <v>3.8405289256198358</v>
      </c>
      <c r="AU974" s="28">
        <v>0</v>
      </c>
      <c r="AV974" s="28">
        <v>0</v>
      </c>
      <c r="AW974" s="28">
        <v>0</v>
      </c>
      <c r="AX974" s="28">
        <v>0</v>
      </c>
      <c r="AY974" s="28">
        <v>0</v>
      </c>
      <c r="AZ974" s="28">
        <v>1.0499999999999999E-2</v>
      </c>
      <c r="BA974" s="28">
        <v>0</v>
      </c>
      <c r="BB974" s="29">
        <v>3.8510289256198358</v>
      </c>
      <c r="BC974" s="28">
        <v>0</v>
      </c>
      <c r="BD974" s="28">
        <v>0</v>
      </c>
      <c r="BE974" s="28">
        <v>0</v>
      </c>
      <c r="BF974" s="28">
        <v>3.64E-3</v>
      </c>
      <c r="BG974" s="28">
        <v>0</v>
      </c>
      <c r="BH974" s="28">
        <v>0</v>
      </c>
      <c r="BI974" s="28">
        <v>1.923327851514621</v>
      </c>
      <c r="BJ974" s="28">
        <v>0</v>
      </c>
      <c r="BK974" s="28">
        <v>0</v>
      </c>
      <c r="BL974" s="28">
        <v>0</v>
      </c>
      <c r="BM974" s="28">
        <v>0</v>
      </c>
      <c r="BN974" s="28">
        <v>0</v>
      </c>
      <c r="BO974" s="29">
        <v>1.9269678515146211</v>
      </c>
    </row>
    <row r="975" spans="1:67" ht="30" x14ac:dyDescent="0.25">
      <c r="A975" s="26">
        <v>9024</v>
      </c>
      <c r="B975" s="27" t="s">
        <v>799</v>
      </c>
      <c r="C975" s="28">
        <v>0</v>
      </c>
      <c r="D975" s="28">
        <v>0</v>
      </c>
      <c r="E975" s="28">
        <v>0</v>
      </c>
      <c r="F975" s="28">
        <v>0</v>
      </c>
      <c r="G975" s="28">
        <v>0</v>
      </c>
      <c r="H975" s="28">
        <v>8.3902373966391039E-2</v>
      </c>
      <c r="I975" s="28">
        <v>0</v>
      </c>
      <c r="J975" s="28">
        <v>0</v>
      </c>
      <c r="K975" s="28">
        <v>0</v>
      </c>
      <c r="L975" s="28">
        <v>0</v>
      </c>
      <c r="M975" s="28">
        <v>0</v>
      </c>
      <c r="N975" s="28">
        <v>0</v>
      </c>
      <c r="O975" s="29">
        <v>8.3902373966391039E-2</v>
      </c>
      <c r="P975" s="28">
        <v>0</v>
      </c>
      <c r="Q975" s="28">
        <v>0</v>
      </c>
      <c r="R975" s="28">
        <v>0</v>
      </c>
      <c r="S975" s="28">
        <v>0</v>
      </c>
      <c r="T975" s="28">
        <v>0</v>
      </c>
      <c r="U975" s="28">
        <v>0</v>
      </c>
      <c r="V975" s="28">
        <v>0</v>
      </c>
      <c r="W975" s="28">
        <v>0.16938080669970948</v>
      </c>
      <c r="X975" s="28">
        <v>0</v>
      </c>
      <c r="Y975" s="28">
        <v>0</v>
      </c>
      <c r="Z975" s="28">
        <v>0</v>
      </c>
      <c r="AA975" s="28">
        <v>0</v>
      </c>
      <c r="AB975" s="29">
        <v>0.16938080669970948</v>
      </c>
      <c r="AC975" s="28">
        <v>4.5</v>
      </c>
      <c r="AD975" s="28">
        <v>0</v>
      </c>
      <c r="AE975" s="28">
        <v>4.2898999999999976</v>
      </c>
      <c r="AF975" s="28">
        <v>0</v>
      </c>
      <c r="AG975" s="28">
        <v>3.4723132443970122</v>
      </c>
      <c r="AH975" s="28">
        <v>0</v>
      </c>
      <c r="AI975" s="28">
        <v>24.583806454511418</v>
      </c>
      <c r="AJ975" s="28">
        <v>0</v>
      </c>
      <c r="AK975" s="28">
        <v>2.3188267488368295</v>
      </c>
      <c r="AL975" s="28">
        <v>21.164843627235644</v>
      </c>
      <c r="AM975" s="28">
        <v>2.8634899999999996</v>
      </c>
      <c r="AN975" s="28">
        <v>0</v>
      </c>
      <c r="AO975" s="29">
        <v>63.193180074980901</v>
      </c>
      <c r="AP975" s="28">
        <v>0</v>
      </c>
      <c r="AQ975" s="28">
        <v>0</v>
      </c>
      <c r="AR975" s="28">
        <v>0</v>
      </c>
      <c r="AS975" s="28">
        <v>0</v>
      </c>
      <c r="AT975" s="28">
        <v>4.4802622950819666</v>
      </c>
      <c r="AU975" s="28">
        <v>70.147693058833099</v>
      </c>
      <c r="AV975" s="28">
        <v>8.1</v>
      </c>
      <c r="AW975" s="28">
        <v>0</v>
      </c>
      <c r="AX975" s="28">
        <v>1.1301613594611144</v>
      </c>
      <c r="AY975" s="28">
        <v>0</v>
      </c>
      <c r="AZ975" s="28">
        <v>67.475273463378727</v>
      </c>
      <c r="BA975" s="28">
        <v>59.124575530960207</v>
      </c>
      <c r="BB975" s="29">
        <v>210.45796570771512</v>
      </c>
      <c r="BC975" s="28">
        <v>1.8641440176395303</v>
      </c>
      <c r="BD975" s="28">
        <v>0</v>
      </c>
      <c r="BE975" s="28">
        <v>10.747387045793557</v>
      </c>
      <c r="BF975" s="28">
        <v>4.9627299703264107</v>
      </c>
      <c r="BG975" s="28">
        <v>0</v>
      </c>
      <c r="BH975" s="28">
        <v>0</v>
      </c>
      <c r="BI975" s="28">
        <v>0</v>
      </c>
      <c r="BJ975" s="28">
        <v>0.13735318273746272</v>
      </c>
      <c r="BK975" s="28">
        <v>113.63019957729463</v>
      </c>
      <c r="BL975" s="28">
        <v>0</v>
      </c>
      <c r="BM975" s="28">
        <v>0</v>
      </c>
      <c r="BN975" s="28">
        <v>1.76</v>
      </c>
      <c r="BO975" s="29">
        <v>133.10181379379159</v>
      </c>
    </row>
    <row r="976" spans="1:67" ht="30" x14ac:dyDescent="0.25">
      <c r="A976" s="26">
        <v>9025</v>
      </c>
      <c r="B976" s="27" t="s">
        <v>800</v>
      </c>
      <c r="C976" s="28">
        <v>32.798915110870425</v>
      </c>
      <c r="D976" s="28">
        <v>1.6678819610734299</v>
      </c>
      <c r="E976" s="28">
        <v>13.456107583169787</v>
      </c>
      <c r="F976" s="28">
        <v>14.44166219947769</v>
      </c>
      <c r="G976" s="28">
        <v>2.4082074142228351</v>
      </c>
      <c r="H976" s="28">
        <v>3.8479999999999999</v>
      </c>
      <c r="I976" s="28">
        <v>1.9850000000000001</v>
      </c>
      <c r="J976" s="28">
        <v>0.65260283820188625</v>
      </c>
      <c r="K976" s="28">
        <v>19.409282199945309</v>
      </c>
      <c r="L976" s="28">
        <v>8.1611517407032624E-2</v>
      </c>
      <c r="M976" s="28">
        <v>0.69119073136193232</v>
      </c>
      <c r="N976" s="28">
        <v>1.7930152579449634</v>
      </c>
      <c r="O976" s="29">
        <v>93.233476813675267</v>
      </c>
      <c r="P976" s="28">
        <v>2.4895249618678288</v>
      </c>
      <c r="Q976" s="28">
        <v>1.5017185614289164</v>
      </c>
      <c r="R976" s="28">
        <v>0.69361992921219884</v>
      </c>
      <c r="S976" s="28">
        <v>7.6489930909953845</v>
      </c>
      <c r="T976" s="28">
        <v>4.6577359787223722</v>
      </c>
      <c r="U976" s="28">
        <v>6.4776357055560785E-2</v>
      </c>
      <c r="V976" s="28">
        <v>0.89993026132613418</v>
      </c>
      <c r="W976" s="28">
        <v>0.35399558105677825</v>
      </c>
      <c r="X976" s="28">
        <v>24.532884648085457</v>
      </c>
      <c r="Y976" s="28">
        <v>0.45120843756706858</v>
      </c>
      <c r="Z976" s="28">
        <v>1.8936399009717837</v>
      </c>
      <c r="AA976" s="28">
        <v>1.8954096200135437</v>
      </c>
      <c r="AB976" s="29">
        <v>47.083437328303027</v>
      </c>
      <c r="AC976" s="28">
        <v>1.9510525993007155</v>
      </c>
      <c r="AD976" s="28">
        <v>2.1345000000000001</v>
      </c>
      <c r="AE976" s="28">
        <v>7.2664035410625738</v>
      </c>
      <c r="AF976" s="28">
        <v>0.58833999999999997</v>
      </c>
      <c r="AG976" s="28">
        <v>2.4194239618216971</v>
      </c>
      <c r="AH976" s="28">
        <v>1.9175878336431056</v>
      </c>
      <c r="AI976" s="28">
        <v>0.19589999999999999</v>
      </c>
      <c r="AJ976" s="28">
        <v>5.4815900000000006</v>
      </c>
      <c r="AK976" s="28">
        <v>11.217507901153704</v>
      </c>
      <c r="AL976" s="28">
        <v>6.6126435097230765</v>
      </c>
      <c r="AM976" s="28">
        <v>3.6930909312638578</v>
      </c>
      <c r="AN976" s="28">
        <v>1.5022153723067857</v>
      </c>
      <c r="AO976" s="29">
        <v>44.980255650275524</v>
      </c>
      <c r="AP976" s="28">
        <v>0.77319177498911562</v>
      </c>
      <c r="AQ976" s="28">
        <v>6.6096339715938317</v>
      </c>
      <c r="AR976" s="28">
        <v>1.9797815352146944</v>
      </c>
      <c r="AS976" s="28">
        <v>0.22093411529490173</v>
      </c>
      <c r="AT976" s="28">
        <v>3.8947329772879664</v>
      </c>
      <c r="AU976" s="28">
        <v>2.4704700150979222</v>
      </c>
      <c r="AV976" s="28">
        <v>9.6247042894911718</v>
      </c>
      <c r="AW976" s="28">
        <v>4.6813928930466044</v>
      </c>
      <c r="AX976" s="28">
        <v>8.6767181567666885E-2</v>
      </c>
      <c r="AY976" s="28">
        <v>5.7102651347888846</v>
      </c>
      <c r="AZ976" s="28">
        <v>3.8391512304633948</v>
      </c>
      <c r="BA976" s="28">
        <v>15.133188047689167</v>
      </c>
      <c r="BB976" s="29">
        <v>55.024213166525321</v>
      </c>
      <c r="BC976" s="28">
        <v>0.54900211429445611</v>
      </c>
      <c r="BD976" s="28">
        <v>3.9056346514685329</v>
      </c>
      <c r="BE976" s="28">
        <v>13.418960349171039</v>
      </c>
      <c r="BF976" s="28">
        <v>4.1939835967642844</v>
      </c>
      <c r="BG976" s="28">
        <v>12.822466085192151</v>
      </c>
      <c r="BH976" s="28">
        <v>1.322206036171671</v>
      </c>
      <c r="BI976" s="28">
        <v>2.2875367418631427</v>
      </c>
      <c r="BJ976" s="28">
        <v>5.3338480376532562</v>
      </c>
      <c r="BK976" s="28">
        <v>0.70300392428155234</v>
      </c>
      <c r="BL976" s="28">
        <v>2.5598302525828758</v>
      </c>
      <c r="BM976" s="28">
        <v>2.6304850365619901</v>
      </c>
      <c r="BN976" s="28">
        <v>4.0625106386257714</v>
      </c>
      <c r="BO976" s="29">
        <v>53.789467464630725</v>
      </c>
    </row>
    <row r="977" spans="1:67" ht="30" x14ac:dyDescent="0.25">
      <c r="A977" s="26">
        <v>9026</v>
      </c>
      <c r="B977" s="27" t="s">
        <v>801</v>
      </c>
      <c r="C977" s="28">
        <v>9.4987455211363496</v>
      </c>
      <c r="D977" s="28">
        <v>9.3188382708430257</v>
      </c>
      <c r="E977" s="28">
        <v>3.3565231568198901</v>
      </c>
      <c r="F977" s="28">
        <v>10.795184295467594</v>
      </c>
      <c r="G977" s="28">
        <v>387.91770950639784</v>
      </c>
      <c r="H977" s="28">
        <v>23.843400472909885</v>
      </c>
      <c r="I977" s="28">
        <v>72.551774911957708</v>
      </c>
      <c r="J977" s="28">
        <v>0.6580072944467299</v>
      </c>
      <c r="K977" s="28">
        <v>109.97147519233548</v>
      </c>
      <c r="L977" s="28">
        <v>30.815632685436597</v>
      </c>
      <c r="M977" s="28">
        <v>3.6988654593263495</v>
      </c>
      <c r="N977" s="28">
        <v>5.4758337967736574</v>
      </c>
      <c r="O977" s="29">
        <v>667.9019905638512</v>
      </c>
      <c r="P977" s="28">
        <v>0.736157670537397</v>
      </c>
      <c r="Q977" s="28">
        <v>55.664908593722487</v>
      </c>
      <c r="R977" s="28">
        <v>2.2165414792037548</v>
      </c>
      <c r="S977" s="28">
        <v>33.106956251517673</v>
      </c>
      <c r="T977" s="28">
        <v>24.645404683585774</v>
      </c>
      <c r="U977" s="28">
        <v>2.9358040368606719</v>
      </c>
      <c r="V977" s="28">
        <v>20.442172975801995</v>
      </c>
      <c r="W977" s="28">
        <v>27.014892993277503</v>
      </c>
      <c r="X977" s="28">
        <v>20.989219151267818</v>
      </c>
      <c r="Y977" s="28">
        <v>10.644326116774517</v>
      </c>
      <c r="Z977" s="28">
        <v>8.9170456141725278</v>
      </c>
      <c r="AA977" s="28">
        <v>22.223669535832702</v>
      </c>
      <c r="AB977" s="29">
        <v>229.53709910255483</v>
      </c>
      <c r="AC977" s="28">
        <v>2.80246409275935</v>
      </c>
      <c r="AD977" s="28">
        <v>49.425682706568466</v>
      </c>
      <c r="AE977" s="28">
        <v>10.906119183298578</v>
      </c>
      <c r="AF977" s="28">
        <v>3.8012079201858482</v>
      </c>
      <c r="AG977" s="28">
        <v>83.790821164183455</v>
      </c>
      <c r="AH977" s="28">
        <v>9.6473275689869293</v>
      </c>
      <c r="AI977" s="28">
        <v>45.853007019076117</v>
      </c>
      <c r="AJ977" s="28">
        <v>23.244466718271383</v>
      </c>
      <c r="AK977" s="28">
        <v>67.26271886055946</v>
      </c>
      <c r="AL977" s="28">
        <v>39.197788108111666</v>
      </c>
      <c r="AM977" s="28">
        <v>95.182607612730621</v>
      </c>
      <c r="AN977" s="28">
        <v>11.316118369858778</v>
      </c>
      <c r="AO977" s="29">
        <v>442.43032932459067</v>
      </c>
      <c r="AP977" s="28">
        <v>0.31014999999999998</v>
      </c>
      <c r="AQ977" s="28">
        <v>27.745854351567111</v>
      </c>
      <c r="AR977" s="28">
        <v>88.583533324208659</v>
      </c>
      <c r="AS977" s="28">
        <v>29.241944246141077</v>
      </c>
      <c r="AT977" s="28">
        <v>47.27579085547459</v>
      </c>
      <c r="AU977" s="28">
        <v>47.450681812642351</v>
      </c>
      <c r="AV977" s="28">
        <v>37.326219666754334</v>
      </c>
      <c r="AW977" s="28">
        <v>14.428682752818167</v>
      </c>
      <c r="AX977" s="28">
        <v>20.903598149845376</v>
      </c>
      <c r="AY977" s="28">
        <v>185.51800199956088</v>
      </c>
      <c r="AZ977" s="28">
        <v>12.850218389556613</v>
      </c>
      <c r="BA977" s="28">
        <v>22.774690413058245</v>
      </c>
      <c r="BB977" s="29">
        <v>534.40936596162749</v>
      </c>
      <c r="BC977" s="28">
        <v>19.276060509116732</v>
      </c>
      <c r="BD977" s="28">
        <v>7.6699648220130747</v>
      </c>
      <c r="BE977" s="28">
        <v>8.8786759752047537</v>
      </c>
      <c r="BF977" s="28">
        <v>15.807977558480816</v>
      </c>
      <c r="BG977" s="28">
        <v>62.767248646194219</v>
      </c>
      <c r="BH977" s="28">
        <v>490.27590449278085</v>
      </c>
      <c r="BI977" s="28">
        <v>65.515553389992817</v>
      </c>
      <c r="BJ977" s="28">
        <v>173.13042375696773</v>
      </c>
      <c r="BK977" s="28">
        <v>19.358333598386118</v>
      </c>
      <c r="BL977" s="28">
        <v>86.962637270602599</v>
      </c>
      <c r="BM977" s="28">
        <v>23.464745712907686</v>
      </c>
      <c r="BN977" s="28">
        <v>24.92556110040077</v>
      </c>
      <c r="BO977" s="29">
        <v>998.03308683304817</v>
      </c>
    </row>
    <row r="978" spans="1:67" ht="30" x14ac:dyDescent="0.25">
      <c r="A978" s="26">
        <v>9027</v>
      </c>
      <c r="B978" s="27" t="s">
        <v>802</v>
      </c>
      <c r="C978" s="28">
        <v>3.8328399999999996</v>
      </c>
      <c r="D978" s="28">
        <v>229.13534662443377</v>
      </c>
      <c r="E978" s="28">
        <v>5.721438660195064</v>
      </c>
      <c r="F978" s="28">
        <v>4.0395825521937692</v>
      </c>
      <c r="G978" s="28">
        <v>317.70816807423711</v>
      </c>
      <c r="H978" s="28">
        <v>10.022313257556462</v>
      </c>
      <c r="I978" s="28">
        <v>0.63011730081873407</v>
      </c>
      <c r="J978" s="28">
        <v>1.5920373704586701</v>
      </c>
      <c r="K978" s="28">
        <v>64.825968055964552</v>
      </c>
      <c r="L978" s="28">
        <v>7.4783828924355635</v>
      </c>
      <c r="M978" s="28">
        <v>50.737739721128243</v>
      </c>
      <c r="N978" s="28">
        <v>30.883426665557959</v>
      </c>
      <c r="O978" s="29">
        <v>726.60736117497993</v>
      </c>
      <c r="P978" s="28">
        <v>4.0494162021098745</v>
      </c>
      <c r="Q978" s="28">
        <v>0.47833291112015297</v>
      </c>
      <c r="R978" s="28">
        <v>0.15528377048516975</v>
      </c>
      <c r="S978" s="28">
        <v>3</v>
      </c>
      <c r="T978" s="28">
        <v>10.007264735028407</v>
      </c>
      <c r="U978" s="28">
        <v>22.885022632035341</v>
      </c>
      <c r="V978" s="28">
        <v>21.045006650630441</v>
      </c>
      <c r="W978" s="28">
        <v>29.434827820612107</v>
      </c>
      <c r="X978" s="28">
        <v>26.951051408785979</v>
      </c>
      <c r="Y978" s="28">
        <v>11.847192370709575</v>
      </c>
      <c r="Z978" s="28">
        <v>6.4514589974124812</v>
      </c>
      <c r="AA978" s="28">
        <v>17.639944480988554</v>
      </c>
      <c r="AB978" s="29">
        <v>153.94480197991808</v>
      </c>
      <c r="AC978" s="28">
        <v>47.125734882090747</v>
      </c>
      <c r="AD978" s="28">
        <v>152.02645794425987</v>
      </c>
      <c r="AE978" s="28">
        <v>38.226734789728027</v>
      </c>
      <c r="AF978" s="28">
        <v>0.7611814364563978</v>
      </c>
      <c r="AG978" s="28">
        <v>69.106514446653406</v>
      </c>
      <c r="AH978" s="28">
        <v>10.231916415530479</v>
      </c>
      <c r="AI978" s="28">
        <v>43.737868397403879</v>
      </c>
      <c r="AJ978" s="28">
        <v>0.90907082214133272</v>
      </c>
      <c r="AK978" s="28">
        <v>26.698286974234303</v>
      </c>
      <c r="AL978" s="28">
        <v>26.283789485790592</v>
      </c>
      <c r="AM978" s="28">
        <v>13.163494807333588</v>
      </c>
      <c r="AN978" s="28">
        <v>7.2634222097749284</v>
      </c>
      <c r="AO978" s="29">
        <v>435.53447261139752</v>
      </c>
      <c r="AP978" s="28">
        <v>1.4775991277925602</v>
      </c>
      <c r="AQ978" s="28">
        <v>74.053453492999282</v>
      </c>
      <c r="AR978" s="28">
        <v>0.65636339016312994</v>
      </c>
      <c r="AS978" s="28">
        <v>30.647088127670642</v>
      </c>
      <c r="AT978" s="28">
        <v>30.048619999999993</v>
      </c>
      <c r="AU978" s="28">
        <v>14.3094</v>
      </c>
      <c r="AV978" s="28">
        <v>153.40963664766335</v>
      </c>
      <c r="AW978" s="28">
        <v>82.269024924402487</v>
      </c>
      <c r="AX978" s="28">
        <v>48.493916155588622</v>
      </c>
      <c r="AY978" s="28">
        <v>0.25104369381035174</v>
      </c>
      <c r="AZ978" s="28">
        <v>0.74407651034577049</v>
      </c>
      <c r="BA978" s="28">
        <v>2.4671662312105687</v>
      </c>
      <c r="BB978" s="29">
        <v>438.82738830164686</v>
      </c>
      <c r="BC978" s="28">
        <v>418.39685000000009</v>
      </c>
      <c r="BD978" s="28">
        <v>0</v>
      </c>
      <c r="BE978" s="28">
        <v>287.25017104466536</v>
      </c>
      <c r="BF978" s="28">
        <v>99.329417826409497</v>
      </c>
      <c r="BG978" s="28">
        <v>112.81942524984804</v>
      </c>
      <c r="BH978" s="28">
        <v>18.493639552402833</v>
      </c>
      <c r="BI978" s="28">
        <v>2.5874768335950811</v>
      </c>
      <c r="BJ978" s="28">
        <v>34.071714469879929</v>
      </c>
      <c r="BK978" s="28">
        <v>6.3513961225385893</v>
      </c>
      <c r="BL978" s="28">
        <v>10.349633272209628</v>
      </c>
      <c r="BM978" s="28">
        <v>57.851768341063398</v>
      </c>
      <c r="BN978" s="28">
        <v>2.3686576221464724</v>
      </c>
      <c r="BO978" s="29">
        <v>1049.870150334759</v>
      </c>
    </row>
    <row r="979" spans="1:67" ht="30" x14ac:dyDescent="0.25">
      <c r="A979" s="26">
        <v>9028</v>
      </c>
      <c r="B979" s="27" t="s">
        <v>803</v>
      </c>
      <c r="C979" s="28">
        <v>7.6357114697406354</v>
      </c>
      <c r="D979" s="28">
        <v>3.7659263271939324E-2</v>
      </c>
      <c r="E979" s="28">
        <v>0</v>
      </c>
      <c r="F979" s="28">
        <v>0</v>
      </c>
      <c r="G979" s="28">
        <v>36.188534924059702</v>
      </c>
      <c r="H979" s="28">
        <v>13.205030000000001</v>
      </c>
      <c r="I979" s="28">
        <v>4.5979999999999999</v>
      </c>
      <c r="J979" s="28">
        <v>0</v>
      </c>
      <c r="K979" s="28">
        <v>0</v>
      </c>
      <c r="L979" s="28">
        <v>0</v>
      </c>
      <c r="M979" s="28">
        <v>0</v>
      </c>
      <c r="N979" s="28">
        <v>0</v>
      </c>
      <c r="O979" s="29">
        <v>61.664935657072277</v>
      </c>
      <c r="P979" s="28">
        <v>0</v>
      </c>
      <c r="Q979" s="28">
        <v>0</v>
      </c>
      <c r="R979" s="28">
        <v>0</v>
      </c>
      <c r="S979" s="28">
        <v>0.10389999999999995</v>
      </c>
      <c r="T979" s="28">
        <v>0</v>
      </c>
      <c r="U979" s="28">
        <v>0</v>
      </c>
      <c r="V979" s="28">
        <v>0</v>
      </c>
      <c r="W979" s="28">
        <v>0</v>
      </c>
      <c r="X979" s="28">
        <v>0</v>
      </c>
      <c r="Y979" s="28">
        <v>0.1</v>
      </c>
      <c r="Z979" s="28">
        <v>11.7</v>
      </c>
      <c r="AA979" s="28">
        <v>0</v>
      </c>
      <c r="AB979" s="29">
        <v>11.9039</v>
      </c>
      <c r="AC979" s="28">
        <v>0</v>
      </c>
      <c r="AD979" s="28">
        <v>4.2844600000000002</v>
      </c>
      <c r="AE979" s="28">
        <v>0</v>
      </c>
      <c r="AF979" s="28">
        <v>5.1494</v>
      </c>
      <c r="AG979" s="28">
        <v>0</v>
      </c>
      <c r="AH979" s="28">
        <v>0</v>
      </c>
      <c r="AI979" s="28">
        <v>0</v>
      </c>
      <c r="AJ979" s="28">
        <v>0</v>
      </c>
      <c r="AK979" s="28">
        <v>0</v>
      </c>
      <c r="AL979" s="28">
        <v>1.5</v>
      </c>
      <c r="AM979" s="28">
        <v>0</v>
      </c>
      <c r="AN979" s="28">
        <v>0</v>
      </c>
      <c r="AO979" s="29">
        <v>10.933859999999999</v>
      </c>
      <c r="AP979" s="28">
        <v>0</v>
      </c>
      <c r="AQ979" s="28">
        <v>1.7406094961726948</v>
      </c>
      <c r="AR979" s="28">
        <v>4.7993399999999999</v>
      </c>
      <c r="AS979" s="28">
        <v>0</v>
      </c>
      <c r="AT979" s="28">
        <v>0.35370491803278692</v>
      </c>
      <c r="AU979" s="28">
        <v>0</v>
      </c>
      <c r="AV979" s="28">
        <v>5.4000000000000003E-3</v>
      </c>
      <c r="AW979" s="28">
        <v>0</v>
      </c>
      <c r="AX979" s="28">
        <v>0</v>
      </c>
      <c r="AY979" s="28">
        <v>0</v>
      </c>
      <c r="AZ979" s="28">
        <v>0</v>
      </c>
      <c r="BA979" s="28">
        <v>0</v>
      </c>
      <c r="BB979" s="29">
        <v>6.8990544142054819</v>
      </c>
      <c r="BC979" s="28">
        <v>0</v>
      </c>
      <c r="BD979" s="28">
        <v>0.751</v>
      </c>
      <c r="BE979" s="28">
        <v>2.7048000000000001</v>
      </c>
      <c r="BF979" s="28">
        <v>0</v>
      </c>
      <c r="BG979" s="28">
        <v>0</v>
      </c>
      <c r="BH979" s="28">
        <v>1.96</v>
      </c>
      <c r="BI979" s="28">
        <v>4</v>
      </c>
      <c r="BJ979" s="28">
        <v>0.35251836082859961</v>
      </c>
      <c r="BK979" s="28">
        <v>0</v>
      </c>
      <c r="BL979" s="28">
        <v>0.308</v>
      </c>
      <c r="BM979" s="28">
        <v>1.0746599999999999</v>
      </c>
      <c r="BN979" s="28">
        <v>0</v>
      </c>
      <c r="BO979" s="29">
        <v>11.150978360828599</v>
      </c>
    </row>
    <row r="980" spans="1:67" ht="30" x14ac:dyDescent="0.25">
      <c r="A980" s="26">
        <v>9029</v>
      </c>
      <c r="B980" s="27" t="s">
        <v>804</v>
      </c>
      <c r="C980" s="28">
        <v>0.32973679262538302</v>
      </c>
      <c r="D980" s="28">
        <v>0</v>
      </c>
      <c r="E980" s="28">
        <v>0.34343000000000001</v>
      </c>
      <c r="F980" s="28">
        <v>6.6859999999999999</v>
      </c>
      <c r="G980" s="28">
        <v>0.53356462171119401</v>
      </c>
      <c r="H980" s="28">
        <v>8.3369657074233855E-2</v>
      </c>
      <c r="I980" s="28">
        <v>2.0000000000000002E-5</v>
      </c>
      <c r="J980" s="28">
        <v>0</v>
      </c>
      <c r="K980" s="28">
        <v>3.9364170994105527</v>
      </c>
      <c r="L980" s="28">
        <v>0.39166706711461846</v>
      </c>
      <c r="M980" s="28">
        <v>0</v>
      </c>
      <c r="N980" s="28">
        <v>8.5822906618992181E-2</v>
      </c>
      <c r="O980" s="29">
        <v>12.390028144554973</v>
      </c>
      <c r="P980" s="28">
        <v>0</v>
      </c>
      <c r="Q980" s="28">
        <v>2.8235549302588088</v>
      </c>
      <c r="R980" s="28">
        <v>1.9744450669914739</v>
      </c>
      <c r="S980" s="28">
        <v>1.13991</v>
      </c>
      <c r="T980" s="28">
        <v>12.260861090274053</v>
      </c>
      <c r="U980" s="28">
        <v>0</v>
      </c>
      <c r="V980" s="28">
        <v>2.0011267460707707</v>
      </c>
      <c r="W980" s="28">
        <v>0.11276521613580677</v>
      </c>
      <c r="X980" s="28">
        <v>1.7592518146986578</v>
      </c>
      <c r="Y980" s="28">
        <v>0.28036407348585651</v>
      </c>
      <c r="Z980" s="28">
        <v>3.1273695443138205</v>
      </c>
      <c r="AA980" s="28">
        <v>15.271037780697812</v>
      </c>
      <c r="AB980" s="29">
        <v>40.750686262927054</v>
      </c>
      <c r="AC980" s="28">
        <v>1.2104617181828343</v>
      </c>
      <c r="AD980" s="28">
        <v>1.8144614144787052</v>
      </c>
      <c r="AE980" s="28">
        <v>0</v>
      </c>
      <c r="AF980" s="28">
        <v>2.7435103089765769</v>
      </c>
      <c r="AG980" s="28">
        <v>2.2155264483627219E-2</v>
      </c>
      <c r="AH980" s="28">
        <v>2.7867929484695573</v>
      </c>
      <c r="AI980" s="28">
        <v>0</v>
      </c>
      <c r="AJ980" s="28">
        <v>10.125834952911998</v>
      </c>
      <c r="AK980" s="28">
        <v>5.3644307899729924</v>
      </c>
      <c r="AL980" s="28">
        <v>2.749601542144247</v>
      </c>
      <c r="AM980" s="28">
        <v>0</v>
      </c>
      <c r="AN980" s="28">
        <v>1.143921236279094</v>
      </c>
      <c r="AO980" s="29">
        <v>27.961170175899635</v>
      </c>
      <c r="AP980" s="28">
        <v>5.6493654564764184E-2</v>
      </c>
      <c r="AQ980" s="28">
        <v>1.0792673570674969</v>
      </c>
      <c r="AR980" s="28">
        <v>0.74404200003605436</v>
      </c>
      <c r="AS980" s="28">
        <v>1.4289563656655853</v>
      </c>
      <c r="AT980" s="28">
        <v>2.2679999999999999E-2</v>
      </c>
      <c r="AU980" s="28">
        <v>3.2644928466142753</v>
      </c>
      <c r="AV980" s="28">
        <v>2.4239072875840839</v>
      </c>
      <c r="AW980" s="28">
        <v>1.5697293775526875</v>
      </c>
      <c r="AX980" s="28">
        <v>0.34478160193826918</v>
      </c>
      <c r="AY980" s="28">
        <v>7.1666731784248081E-2</v>
      </c>
      <c r="AZ980" s="28">
        <v>7.3708458780242978</v>
      </c>
      <c r="BA980" s="28">
        <v>0.67749816344090874</v>
      </c>
      <c r="BB980" s="29">
        <v>19.054361264272671</v>
      </c>
      <c r="BC980" s="28">
        <v>1.3803396417612233</v>
      </c>
      <c r="BD980" s="28">
        <v>6.1680040002038563</v>
      </c>
      <c r="BE980" s="28">
        <v>4.3497370210866713</v>
      </c>
      <c r="BF980" s="28">
        <v>2.5195397609931978</v>
      </c>
      <c r="BG980" s="28">
        <v>4.814995763391261</v>
      </c>
      <c r="BH980" s="28">
        <v>12.926428212571203</v>
      </c>
      <c r="BI980" s="28">
        <v>4.1980523315351004</v>
      </c>
      <c r="BJ980" s="28">
        <v>2.5149344102254929</v>
      </c>
      <c r="BK980" s="28">
        <v>2.982105165635494</v>
      </c>
      <c r="BL980" s="28">
        <v>2.1762466101520013</v>
      </c>
      <c r="BM980" s="28">
        <v>3.2036295876077685</v>
      </c>
      <c r="BN980" s="28">
        <v>3.4569717192089073</v>
      </c>
      <c r="BO980" s="29">
        <v>50.69098422437218</v>
      </c>
    </row>
    <row r="981" spans="1:67" ht="30" x14ac:dyDescent="0.25">
      <c r="A981" s="26">
        <v>9030</v>
      </c>
      <c r="B981" s="27" t="s">
        <v>805</v>
      </c>
      <c r="C981" s="28">
        <v>22.422118513184731</v>
      </c>
      <c r="D981" s="28">
        <v>37.774609219402244</v>
      </c>
      <c r="E981" s="28">
        <v>100.53404123944946</v>
      </c>
      <c r="F981" s="28">
        <v>4.9658199999999999</v>
      </c>
      <c r="G981" s="28">
        <v>927.73291000000006</v>
      </c>
      <c r="H981" s="28">
        <v>0</v>
      </c>
      <c r="I981" s="28">
        <v>5.227000000000003</v>
      </c>
      <c r="J981" s="28">
        <v>343.22953999999999</v>
      </c>
      <c r="K981" s="28">
        <v>2.4500000000000002</v>
      </c>
      <c r="L981" s="28">
        <v>6.3546657818338641</v>
      </c>
      <c r="M981" s="28">
        <v>1.6963058813707892E-2</v>
      </c>
      <c r="N981" s="28">
        <v>0.15</v>
      </c>
      <c r="O981" s="29">
        <v>1450.8576678126842</v>
      </c>
      <c r="P981" s="28">
        <v>8.3993999999999982</v>
      </c>
      <c r="Q981" s="28">
        <v>0</v>
      </c>
      <c r="R981" s="28">
        <v>0.7683906940307641</v>
      </c>
      <c r="S981" s="28">
        <v>9.9088969314800828</v>
      </c>
      <c r="T981" s="28">
        <v>20.543225217492544</v>
      </c>
      <c r="U981" s="28">
        <v>0.11424361870503597</v>
      </c>
      <c r="V981" s="28">
        <v>0.9146939734335624</v>
      </c>
      <c r="W981" s="28">
        <v>0.35787107332079993</v>
      </c>
      <c r="X981" s="28">
        <v>20.157656089937781</v>
      </c>
      <c r="Y981" s="28">
        <v>1.2549331619537276</v>
      </c>
      <c r="Z981" s="28">
        <v>3.0937509494816839</v>
      </c>
      <c r="AA981" s="28">
        <v>0</v>
      </c>
      <c r="AB981" s="29">
        <v>65.513061709835995</v>
      </c>
      <c r="AC981" s="28">
        <v>10.220027077973478</v>
      </c>
      <c r="AD981" s="28">
        <v>0</v>
      </c>
      <c r="AE981" s="28">
        <v>0.92002000000000006</v>
      </c>
      <c r="AF981" s="28">
        <v>0</v>
      </c>
      <c r="AG981" s="28">
        <v>7.2695214105793451E-2</v>
      </c>
      <c r="AH981" s="28">
        <v>7.7090398567335239</v>
      </c>
      <c r="AI981" s="28">
        <v>10.218978266160963</v>
      </c>
      <c r="AJ981" s="28">
        <v>0.3776551042267447</v>
      </c>
      <c r="AK981" s="28">
        <v>1</v>
      </c>
      <c r="AL981" s="28">
        <v>23.656905332354775</v>
      </c>
      <c r="AM981" s="28">
        <v>0.1</v>
      </c>
      <c r="AN981" s="28">
        <v>2.2166949027722973</v>
      </c>
      <c r="AO981" s="29">
        <v>56.492015754327575</v>
      </c>
      <c r="AP981" s="28">
        <v>7.4803305657462822</v>
      </c>
      <c r="AQ981" s="28">
        <v>7.0523071942010258</v>
      </c>
      <c r="AR981" s="28">
        <v>5.1979830716922208</v>
      </c>
      <c r="AS981" s="28">
        <v>1.2954186945151862</v>
      </c>
      <c r="AT981" s="28">
        <v>1.490614763543324</v>
      </c>
      <c r="AU981" s="28">
        <v>0.53515605115026921</v>
      </c>
      <c r="AV981" s="28">
        <v>0</v>
      </c>
      <c r="AW981" s="28">
        <v>1.3402989686203926</v>
      </c>
      <c r="AX981" s="28">
        <v>0.17577024395830945</v>
      </c>
      <c r="AY981" s="28">
        <v>0.19486410030964488</v>
      </c>
      <c r="AZ981" s="28">
        <v>1.7345900000000001</v>
      </c>
      <c r="BA981" s="28">
        <v>29.746537561257114</v>
      </c>
      <c r="BB981" s="29">
        <v>56.24387121499376</v>
      </c>
      <c r="BC981" s="28">
        <v>27.886439456153557</v>
      </c>
      <c r="BD981" s="28">
        <v>9.2262752659775149</v>
      </c>
      <c r="BE981" s="28">
        <v>16.065952534910188</v>
      </c>
      <c r="BF981" s="28">
        <v>11.48231988588199</v>
      </c>
      <c r="BG981" s="28">
        <v>37.199857925999659</v>
      </c>
      <c r="BH981" s="28">
        <v>0.12959999999999999</v>
      </c>
      <c r="BI981" s="28">
        <v>0.80028194830734645</v>
      </c>
      <c r="BJ981" s="28">
        <v>38.817224687967716</v>
      </c>
      <c r="BK981" s="28">
        <v>6.9895946122913495</v>
      </c>
      <c r="BL981" s="28">
        <v>1.591264160252748</v>
      </c>
      <c r="BM981" s="28">
        <v>9.7740414612478865</v>
      </c>
      <c r="BN981" s="28">
        <v>30.976105317944583</v>
      </c>
      <c r="BO981" s="29">
        <v>190.93895725693451</v>
      </c>
    </row>
    <row r="982" spans="1:67" x14ac:dyDescent="0.25">
      <c r="A982" s="26">
        <v>9031</v>
      </c>
      <c r="B982" s="27" t="s">
        <v>806</v>
      </c>
      <c r="C982" s="28">
        <v>11.206157256928773</v>
      </c>
      <c r="D982" s="28">
        <v>17.332509800189811</v>
      </c>
      <c r="E982" s="28">
        <v>5.1280104764232997</v>
      </c>
      <c r="F982" s="28">
        <v>114.47934926721689</v>
      </c>
      <c r="G982" s="28">
        <v>35.77681537870901</v>
      </c>
      <c r="H982" s="28">
        <v>41.7245258770661</v>
      </c>
      <c r="I982" s="28">
        <v>47.862339774121828</v>
      </c>
      <c r="J982" s="28">
        <v>3.2279199650154364</v>
      </c>
      <c r="K982" s="28">
        <v>8.2705145801404232</v>
      </c>
      <c r="L982" s="28">
        <v>33.140805888371183</v>
      </c>
      <c r="M982" s="28">
        <v>97.74000544965601</v>
      </c>
      <c r="N982" s="28">
        <v>57.103086029851994</v>
      </c>
      <c r="O982" s="29">
        <v>472.99203974369073</v>
      </c>
      <c r="P982" s="28">
        <v>13.701357397646552</v>
      </c>
      <c r="Q982" s="28">
        <v>25.323280998090606</v>
      </c>
      <c r="R982" s="28">
        <v>11.485760648972326</v>
      </c>
      <c r="S982" s="28">
        <v>10.034696368705653</v>
      </c>
      <c r="T982" s="28">
        <v>85.821883177698538</v>
      </c>
      <c r="U982" s="28">
        <v>61.561175232662833</v>
      </c>
      <c r="V982" s="28">
        <v>37.795030032600714</v>
      </c>
      <c r="W982" s="28">
        <v>23.132090056049805</v>
      </c>
      <c r="X982" s="28">
        <v>49.514298023129697</v>
      </c>
      <c r="Y982" s="28">
        <v>14.402190691825695</v>
      </c>
      <c r="Z982" s="28">
        <v>22.629270594129611</v>
      </c>
      <c r="AA982" s="28">
        <v>12.801335407992541</v>
      </c>
      <c r="AB982" s="29">
        <v>368.20236862950458</v>
      </c>
      <c r="AC982" s="28">
        <v>138.66139782343555</v>
      </c>
      <c r="AD982" s="28">
        <v>185.17326805812991</v>
      </c>
      <c r="AE982" s="28">
        <v>40.287816189213174</v>
      </c>
      <c r="AF982" s="28">
        <v>140.28162936820334</v>
      </c>
      <c r="AG982" s="28">
        <v>6.6180218653229019</v>
      </c>
      <c r="AH982" s="28">
        <v>14.521382536361424</v>
      </c>
      <c r="AI982" s="28">
        <v>27.13475484106063</v>
      </c>
      <c r="AJ982" s="28">
        <v>50.366713481867336</v>
      </c>
      <c r="AK982" s="28">
        <v>17.034095632976417</v>
      </c>
      <c r="AL982" s="28">
        <v>41.126722079470866</v>
      </c>
      <c r="AM982" s="28">
        <v>19.562984527815125</v>
      </c>
      <c r="AN982" s="28">
        <v>38.492467967051027</v>
      </c>
      <c r="AO982" s="29">
        <v>719.26125437090786</v>
      </c>
      <c r="AP982" s="28">
        <v>16.633060350173785</v>
      </c>
      <c r="AQ982" s="28">
        <v>249.86936031553438</v>
      </c>
      <c r="AR982" s="28">
        <v>26.043140228739695</v>
      </c>
      <c r="AS982" s="28">
        <v>110.55215663354153</v>
      </c>
      <c r="AT982" s="28">
        <v>93.936619089465111</v>
      </c>
      <c r="AU982" s="28">
        <v>65.308326533908399</v>
      </c>
      <c r="AV982" s="28">
        <v>120.10352199776929</v>
      </c>
      <c r="AW982" s="28">
        <v>8.3429659101461162</v>
      </c>
      <c r="AX982" s="28">
        <v>34.489189794318577</v>
      </c>
      <c r="AY982" s="28">
        <v>62.223164812394266</v>
      </c>
      <c r="AZ982" s="28">
        <v>18.31049558420548</v>
      </c>
      <c r="BA982" s="28">
        <v>150.02627901895025</v>
      </c>
      <c r="BB982" s="29">
        <v>955.83828026914682</v>
      </c>
      <c r="BC982" s="28">
        <v>24.624121486805848</v>
      </c>
      <c r="BD982" s="28">
        <v>33.884028811192032</v>
      </c>
      <c r="BE982" s="28">
        <v>206.68056395357195</v>
      </c>
      <c r="BF982" s="28">
        <v>62.066203402847194</v>
      </c>
      <c r="BG982" s="28">
        <v>59.267027030587457</v>
      </c>
      <c r="BH982" s="28">
        <v>70.538352091853</v>
      </c>
      <c r="BI982" s="28">
        <v>82.651038123523279</v>
      </c>
      <c r="BJ982" s="28">
        <v>50.62682935428726</v>
      </c>
      <c r="BK982" s="28">
        <v>99.109694234485005</v>
      </c>
      <c r="BL982" s="28">
        <v>12.575973854031448</v>
      </c>
      <c r="BM982" s="28">
        <v>41.596481103785777</v>
      </c>
      <c r="BN982" s="28">
        <v>38.472150037489079</v>
      </c>
      <c r="BO982" s="29">
        <v>782.09246348445924</v>
      </c>
    </row>
    <row r="983" spans="1:67" ht="30" x14ac:dyDescent="0.25">
      <c r="A983" s="26">
        <v>9032</v>
      </c>
      <c r="B983" s="27" t="s">
        <v>807</v>
      </c>
      <c r="C983" s="28">
        <v>0.22549906347200621</v>
      </c>
      <c r="D983" s="28">
        <v>0.15669999999999998</v>
      </c>
      <c r="E983" s="28">
        <v>0.25612000000000001</v>
      </c>
      <c r="F983" s="28">
        <v>104.60254830884202</v>
      </c>
      <c r="G983" s="28">
        <v>13.366689389285455</v>
      </c>
      <c r="H983" s="28">
        <v>6.6814341382435209</v>
      </c>
      <c r="I983" s="28">
        <v>3.2759047743396565</v>
      </c>
      <c r="J983" s="28">
        <v>1.1481943404858699</v>
      </c>
      <c r="K983" s="28">
        <v>0.74340722673468496</v>
      </c>
      <c r="L983" s="28">
        <v>3.1898400870869623</v>
      </c>
      <c r="M983" s="28">
        <v>9.8662657402930343</v>
      </c>
      <c r="N983" s="28">
        <v>20.348378082142233</v>
      </c>
      <c r="O983" s="29">
        <v>163.86098115092545</v>
      </c>
      <c r="P983" s="28">
        <v>421.41473797528835</v>
      </c>
      <c r="Q983" s="28">
        <v>41.91624621386358</v>
      </c>
      <c r="R983" s="28">
        <v>19.510259853836786</v>
      </c>
      <c r="S983" s="28">
        <v>2.1979500000000001</v>
      </c>
      <c r="T983" s="28">
        <v>30.331053534019411</v>
      </c>
      <c r="U983" s="28">
        <v>1.2412580880378126</v>
      </c>
      <c r="V983" s="28">
        <v>34.428089823125163</v>
      </c>
      <c r="W983" s="28">
        <v>10.120643305040252</v>
      </c>
      <c r="X983" s="28">
        <v>8.9080482580960307</v>
      </c>
      <c r="Y983" s="28">
        <v>24.6768595278362</v>
      </c>
      <c r="Z983" s="28">
        <v>37.125564713718077</v>
      </c>
      <c r="AA983" s="28">
        <v>37.873641552999722</v>
      </c>
      <c r="AB983" s="29">
        <v>669.74435284586139</v>
      </c>
      <c r="AC983" s="28">
        <v>6.9472037843481917</v>
      </c>
      <c r="AD983" s="28">
        <v>13.53354703859898</v>
      </c>
      <c r="AE983" s="28">
        <v>6.1291416349790016</v>
      </c>
      <c r="AF983" s="28">
        <v>41.702729265031799</v>
      </c>
      <c r="AG983" s="28">
        <v>0.87791318546876662</v>
      </c>
      <c r="AH983" s="28">
        <v>49.252797870076876</v>
      </c>
      <c r="AI983" s="28">
        <v>44.141731467958174</v>
      </c>
      <c r="AJ983" s="28">
        <v>16.422391543490317</v>
      </c>
      <c r="AK983" s="28">
        <v>64.973742920718152</v>
      </c>
      <c r="AL983" s="28">
        <v>33.083605583630984</v>
      </c>
      <c r="AM983" s="28">
        <v>22.197196544251767</v>
      </c>
      <c r="AN983" s="28">
        <v>25.177011584079469</v>
      </c>
      <c r="AO983" s="29">
        <v>324.43901242263246</v>
      </c>
      <c r="AP983" s="28">
        <v>11.752755712052551</v>
      </c>
      <c r="AQ983" s="28">
        <v>15.459107568160292</v>
      </c>
      <c r="AR983" s="28">
        <v>19.919212830394407</v>
      </c>
      <c r="AS983" s="28">
        <v>56.880941133192415</v>
      </c>
      <c r="AT983" s="28">
        <v>60.357415259206533</v>
      </c>
      <c r="AU983" s="28">
        <v>49.280065634500616</v>
      </c>
      <c r="AV983" s="28">
        <v>44.214654974867614</v>
      </c>
      <c r="AW983" s="28">
        <v>136.07280063291506</v>
      </c>
      <c r="AX983" s="28">
        <v>44.294188585783864</v>
      </c>
      <c r="AY983" s="28">
        <v>0.62557089498019758</v>
      </c>
      <c r="AZ983" s="28">
        <v>42.777329634448151</v>
      </c>
      <c r="BA983" s="28">
        <v>262.17667520311664</v>
      </c>
      <c r="BB983" s="29">
        <v>743.81071806361831</v>
      </c>
      <c r="BC983" s="28">
        <v>7.2831295383370858</v>
      </c>
      <c r="BD983" s="28">
        <v>116.67928420467885</v>
      </c>
      <c r="BE983" s="28">
        <v>40.931714925223687</v>
      </c>
      <c r="BF983" s="28">
        <v>67.478753843100947</v>
      </c>
      <c r="BG983" s="28">
        <v>81.775161204377696</v>
      </c>
      <c r="BH983" s="28">
        <v>24.237304903865898</v>
      </c>
      <c r="BI983" s="28">
        <v>36.874116791028833</v>
      </c>
      <c r="BJ983" s="28">
        <v>11.629291768119097</v>
      </c>
      <c r="BK983" s="28">
        <v>32.815341974397882</v>
      </c>
      <c r="BL983" s="28">
        <v>30.264431918521979</v>
      </c>
      <c r="BM983" s="28">
        <v>34.446418605748626</v>
      </c>
      <c r="BN983" s="28">
        <v>55.37107573366432</v>
      </c>
      <c r="BO983" s="29">
        <v>539.78602541106488</v>
      </c>
    </row>
    <row r="984" spans="1:67" ht="30" x14ac:dyDescent="0.25">
      <c r="A984" s="26">
        <v>9033</v>
      </c>
      <c r="B984" s="27" t="s">
        <v>808</v>
      </c>
      <c r="C984" s="28">
        <v>0</v>
      </c>
      <c r="D984" s="28">
        <v>0</v>
      </c>
      <c r="E984" s="28">
        <v>0</v>
      </c>
      <c r="F984" s="28">
        <v>0</v>
      </c>
      <c r="G984" s="28">
        <v>5.5680203264286597E-2</v>
      </c>
      <c r="H984" s="28">
        <v>5.6379384889840347</v>
      </c>
      <c r="I984" s="28">
        <v>1.2041827954605904</v>
      </c>
      <c r="J984" s="28">
        <v>0.47674</v>
      </c>
      <c r="K984" s="28">
        <v>0.5</v>
      </c>
      <c r="L984" s="28">
        <v>0.66970860816565092</v>
      </c>
      <c r="M984" s="28">
        <v>0</v>
      </c>
      <c r="N984" s="28">
        <v>62.561075808133467</v>
      </c>
      <c r="O984" s="29">
        <v>71.105325904008026</v>
      </c>
      <c r="P984" s="28">
        <v>4.05985</v>
      </c>
      <c r="Q984" s="28">
        <v>0.55012396668822761</v>
      </c>
      <c r="R984" s="28">
        <v>12</v>
      </c>
      <c r="S984" s="28">
        <v>0</v>
      </c>
      <c r="T984" s="28">
        <v>0.39217279925477411</v>
      </c>
      <c r="U984" s="28">
        <v>1.5324088745318349</v>
      </c>
      <c r="V984" s="28">
        <v>0</v>
      </c>
      <c r="W984" s="28">
        <v>15.392520647868126</v>
      </c>
      <c r="X984" s="28">
        <v>0</v>
      </c>
      <c r="Y984" s="28">
        <v>1.3222131068565972</v>
      </c>
      <c r="Z984" s="28">
        <v>0</v>
      </c>
      <c r="AA984" s="28">
        <v>3.720907702053136</v>
      </c>
      <c r="AB984" s="29">
        <v>38.970197097252694</v>
      </c>
      <c r="AC984" s="28">
        <v>0</v>
      </c>
      <c r="AD984" s="28">
        <v>2.0338400000000005</v>
      </c>
      <c r="AE984" s="28">
        <v>6.5577556611685767E-2</v>
      </c>
      <c r="AF984" s="28">
        <v>0.94886918490858463</v>
      </c>
      <c r="AG984" s="28">
        <v>0</v>
      </c>
      <c r="AH984" s="28">
        <v>0</v>
      </c>
      <c r="AI984" s="28">
        <v>1.5519656538445474</v>
      </c>
      <c r="AJ984" s="28">
        <v>0</v>
      </c>
      <c r="AK984" s="28">
        <v>0.38990388988653979</v>
      </c>
      <c r="AL984" s="28">
        <v>0</v>
      </c>
      <c r="AM984" s="28">
        <v>3.4786210499209074</v>
      </c>
      <c r="AN984" s="28">
        <v>3.0510000000000006</v>
      </c>
      <c r="AO984" s="29">
        <v>11.519777335172266</v>
      </c>
      <c r="AP984" s="28">
        <v>0</v>
      </c>
      <c r="AQ984" s="28">
        <v>1.5</v>
      </c>
      <c r="AR984" s="28">
        <v>20.839668510832119</v>
      </c>
      <c r="AS984" s="28">
        <v>1.3514766481435894</v>
      </c>
      <c r="AT984" s="28">
        <v>0.50700000000000001</v>
      </c>
      <c r="AU984" s="28">
        <v>12.234999999999999</v>
      </c>
      <c r="AV984" s="28">
        <v>0</v>
      </c>
      <c r="AW984" s="28">
        <v>1.2145392251166405</v>
      </c>
      <c r="AX984" s="28">
        <v>9.7000000000000003E-2</v>
      </c>
      <c r="AY984" s="28">
        <v>0</v>
      </c>
      <c r="AZ984" s="28">
        <v>0.30388222304011775</v>
      </c>
      <c r="BA984" s="28">
        <v>0</v>
      </c>
      <c r="BB984" s="29">
        <v>38.048566607132464</v>
      </c>
      <c r="BC984" s="28">
        <v>0.30626233395872421</v>
      </c>
      <c r="BD984" s="28">
        <v>0</v>
      </c>
      <c r="BE984" s="28">
        <v>5.1570113428550126</v>
      </c>
      <c r="BF984" s="28">
        <v>16.006627006487488</v>
      </c>
      <c r="BG984" s="28">
        <v>0</v>
      </c>
      <c r="BH984" s="28">
        <v>2.6482363636363635</v>
      </c>
      <c r="BI984" s="28">
        <v>8.3196349346507628</v>
      </c>
      <c r="BJ984" s="28">
        <v>7.5485600000000002</v>
      </c>
      <c r="BK984" s="28">
        <v>0</v>
      </c>
      <c r="BL984" s="28">
        <v>8.28016915456414</v>
      </c>
      <c r="BM984" s="28">
        <v>0.68770000000000009</v>
      </c>
      <c r="BN984" s="28">
        <v>29.728784024199911</v>
      </c>
      <c r="BO984" s="29">
        <v>78.682985160352416</v>
      </c>
    </row>
    <row r="985" spans="1:67" ht="30" x14ac:dyDescent="0.25">
      <c r="A985" s="26">
        <v>9101</v>
      </c>
      <c r="B985" s="27" t="s">
        <v>809</v>
      </c>
      <c r="C985" s="28">
        <v>0</v>
      </c>
      <c r="D985" s="28">
        <v>16.207313276591876</v>
      </c>
      <c r="E985" s="28">
        <v>21.901019190157019</v>
      </c>
      <c r="F985" s="28">
        <v>23.816056450539207</v>
      </c>
      <c r="G985" s="28">
        <v>0</v>
      </c>
      <c r="H985" s="28">
        <v>104.67701725057799</v>
      </c>
      <c r="I985" s="28">
        <v>0</v>
      </c>
      <c r="J985" s="28">
        <v>66.046443077989011</v>
      </c>
      <c r="K985" s="28">
        <v>12.823047546077555</v>
      </c>
      <c r="L985" s="28">
        <v>38.839244875046781</v>
      </c>
      <c r="M985" s="28">
        <v>5.6079999999999998E-2</v>
      </c>
      <c r="N985" s="28">
        <v>181.57329999999999</v>
      </c>
      <c r="O985" s="29">
        <v>465.93952166697943</v>
      </c>
      <c r="P985" s="28">
        <v>128.98945000000001</v>
      </c>
      <c r="Q985" s="28">
        <v>125.1072148843177</v>
      </c>
      <c r="R985" s="28">
        <v>0</v>
      </c>
      <c r="S985" s="28">
        <v>0</v>
      </c>
      <c r="T985" s="28">
        <v>0</v>
      </c>
      <c r="U985" s="28">
        <v>0</v>
      </c>
      <c r="V985" s="28">
        <v>34.668112449799189</v>
      </c>
      <c r="W985" s="28">
        <v>0</v>
      </c>
      <c r="X985" s="28">
        <v>0</v>
      </c>
      <c r="Y985" s="28">
        <v>0</v>
      </c>
      <c r="Z985" s="28">
        <v>138.47743439870663</v>
      </c>
      <c r="AA985" s="28">
        <v>103.78459117140076</v>
      </c>
      <c r="AB985" s="29">
        <v>531.02680290422427</v>
      </c>
      <c r="AC985" s="28">
        <v>106.44866804528338</v>
      </c>
      <c r="AD985" s="28">
        <v>0</v>
      </c>
      <c r="AE985" s="28">
        <v>115.84024415962179</v>
      </c>
      <c r="AF985" s="28">
        <v>0</v>
      </c>
      <c r="AG985" s="28">
        <v>31.866434195910635</v>
      </c>
      <c r="AH985" s="28">
        <v>0</v>
      </c>
      <c r="AI985" s="28">
        <v>60.572351959966646</v>
      </c>
      <c r="AJ985" s="28">
        <v>66.182393317896128</v>
      </c>
      <c r="AK985" s="28">
        <v>0</v>
      </c>
      <c r="AL985" s="28">
        <v>0</v>
      </c>
      <c r="AM985" s="28">
        <v>195.17744501417474</v>
      </c>
      <c r="AN985" s="28">
        <v>22.807502062625229</v>
      </c>
      <c r="AO985" s="29">
        <v>598.89503875547848</v>
      </c>
      <c r="AP985" s="28">
        <v>0</v>
      </c>
      <c r="AQ985" s="28">
        <v>65.680342167255588</v>
      </c>
      <c r="AR985" s="28">
        <v>0</v>
      </c>
      <c r="AS985" s="28">
        <v>0</v>
      </c>
      <c r="AT985" s="28">
        <v>0</v>
      </c>
      <c r="AU985" s="28">
        <v>146.1667510611496</v>
      </c>
      <c r="AV985" s="28">
        <v>103.64926076094525</v>
      </c>
      <c r="AW985" s="28">
        <v>0</v>
      </c>
      <c r="AX985" s="28">
        <v>58.396252980688502</v>
      </c>
      <c r="AY985" s="28">
        <v>30.5</v>
      </c>
      <c r="AZ985" s="28">
        <v>124.39690621621619</v>
      </c>
      <c r="BA985" s="28">
        <v>71.159413066175915</v>
      </c>
      <c r="BB985" s="29">
        <v>599.94892625243108</v>
      </c>
      <c r="BC985" s="28">
        <v>0</v>
      </c>
      <c r="BD985" s="28">
        <v>349.47072701187824</v>
      </c>
      <c r="BE985" s="28">
        <v>24.04</v>
      </c>
      <c r="BF985" s="28">
        <v>312.41923172725592</v>
      </c>
      <c r="BG985" s="28">
        <v>394.04999999999995</v>
      </c>
      <c r="BH985" s="28">
        <v>765.05334641523916</v>
      </c>
      <c r="BI985" s="28">
        <v>241.92455696835083</v>
      </c>
      <c r="BJ985" s="28">
        <v>5.9269999999999996</v>
      </c>
      <c r="BK985" s="28">
        <v>288.74400000000003</v>
      </c>
      <c r="BL985" s="28">
        <v>45.571999999999996</v>
      </c>
      <c r="BM985" s="28">
        <v>401.53674999999998</v>
      </c>
      <c r="BN985" s="28">
        <v>331.9480256766343</v>
      </c>
      <c r="BO985" s="29">
        <v>3160.6856377993586</v>
      </c>
    </row>
    <row r="986" spans="1:67" ht="30" x14ac:dyDescent="0.25">
      <c r="A986" s="26">
        <v>9102</v>
      </c>
      <c r="B986" s="27" t="s">
        <v>810</v>
      </c>
      <c r="C986" s="28">
        <v>0.25102783663442346</v>
      </c>
      <c r="D986" s="28">
        <v>276.26168458127506</v>
      </c>
      <c r="E986" s="28">
        <v>84.436841468204165</v>
      </c>
      <c r="F986" s="28">
        <v>207.76692896046302</v>
      </c>
      <c r="G986" s="28">
        <v>145.16196888183782</v>
      </c>
      <c r="H986" s="28">
        <v>413.95482338030877</v>
      </c>
      <c r="I986" s="28">
        <v>30.946804577560425</v>
      </c>
      <c r="J986" s="28">
        <v>30.17492978362597</v>
      </c>
      <c r="K986" s="28">
        <v>200.97942785701329</v>
      </c>
      <c r="L986" s="28">
        <v>349.80960137050295</v>
      </c>
      <c r="M986" s="28">
        <v>210.28289999999998</v>
      </c>
      <c r="N986" s="28">
        <v>73.767560636704118</v>
      </c>
      <c r="O986" s="29">
        <v>2023.7944993341298</v>
      </c>
      <c r="P986" s="28">
        <v>8.2827702267434624</v>
      </c>
      <c r="Q986" s="28">
        <v>283.95223645228884</v>
      </c>
      <c r="R986" s="28">
        <v>80.54314929554711</v>
      </c>
      <c r="S986" s="28">
        <v>108.84131284350939</v>
      </c>
      <c r="T986" s="28">
        <v>196.8573716447797</v>
      </c>
      <c r="U986" s="28">
        <v>266.65344850868183</v>
      </c>
      <c r="V986" s="28">
        <v>225.26807891566267</v>
      </c>
      <c r="W986" s="28">
        <v>0.42765999999999998</v>
      </c>
      <c r="X986" s="28">
        <v>178.7987560548442</v>
      </c>
      <c r="Y986" s="28">
        <v>145.03935497525032</v>
      </c>
      <c r="Z986" s="28">
        <v>300.72535670684539</v>
      </c>
      <c r="AA986" s="28">
        <v>261.18616281677515</v>
      </c>
      <c r="AB986" s="29">
        <v>2056.5756584409282</v>
      </c>
      <c r="AC986" s="28">
        <v>273.38847475950359</v>
      </c>
      <c r="AD986" s="28">
        <v>134.70217818332384</v>
      </c>
      <c r="AE986" s="28">
        <v>130.89695368251768</v>
      </c>
      <c r="AF986" s="28">
        <v>424.76590122397579</v>
      </c>
      <c r="AG986" s="28">
        <v>184.26039377745775</v>
      </c>
      <c r="AH986" s="28">
        <v>244.65834195965994</v>
      </c>
      <c r="AI986" s="28">
        <v>327.41233535214434</v>
      </c>
      <c r="AJ986" s="28">
        <v>295.33594132318888</v>
      </c>
      <c r="AK986" s="28">
        <v>300.13461688782684</v>
      </c>
      <c r="AL986" s="28">
        <v>103.8490202769365</v>
      </c>
      <c r="AM986" s="28">
        <v>307.31840113710467</v>
      </c>
      <c r="AN986" s="28">
        <v>306.91447568492299</v>
      </c>
      <c r="AO986" s="29">
        <v>3033.6370342485625</v>
      </c>
      <c r="AP986" s="28">
        <v>344.91834808260762</v>
      </c>
      <c r="AQ986" s="28">
        <v>218.42252493302473</v>
      </c>
      <c r="AR986" s="28">
        <v>346.89759947366684</v>
      </c>
      <c r="AS986" s="28">
        <v>343.74224873797368</v>
      </c>
      <c r="AT986" s="28">
        <v>328.2857352443819</v>
      </c>
      <c r="AU986" s="28">
        <v>530.76179562400114</v>
      </c>
      <c r="AV986" s="28">
        <v>228.23276378883909</v>
      </c>
      <c r="AW986" s="28">
        <v>153.535</v>
      </c>
      <c r="AX986" s="28">
        <v>423.00312995225727</v>
      </c>
      <c r="AY986" s="28">
        <v>6092.915070073369</v>
      </c>
      <c r="AZ986" s="28">
        <v>364.99195913315668</v>
      </c>
      <c r="BA986" s="28">
        <v>318.71177182365983</v>
      </c>
      <c r="BB986" s="29">
        <v>9694.4179468669372</v>
      </c>
      <c r="BC986" s="28">
        <v>320.40192549580382</v>
      </c>
      <c r="BD986" s="28">
        <v>368.71063723051896</v>
      </c>
      <c r="BE986" s="28">
        <v>456.23884052374854</v>
      </c>
      <c r="BF986" s="28">
        <v>597.38641906166924</v>
      </c>
      <c r="BG986" s="28">
        <v>226.48513734063147</v>
      </c>
      <c r="BH986" s="28">
        <v>555.82388034656037</v>
      </c>
      <c r="BI986" s="28">
        <v>755.06417142169028</v>
      </c>
      <c r="BJ986" s="28">
        <v>203.80671282066621</v>
      </c>
      <c r="BK986" s="28">
        <v>717.32629012012012</v>
      </c>
      <c r="BL986" s="28">
        <v>366.74623463424166</v>
      </c>
      <c r="BM986" s="28">
        <v>656.9557630592418</v>
      </c>
      <c r="BN986" s="28">
        <v>279.49838021507469</v>
      </c>
      <c r="BO986" s="29">
        <v>5504.4443922699675</v>
      </c>
    </row>
    <row r="987" spans="1:67" ht="30" x14ac:dyDescent="0.25">
      <c r="A987" s="26">
        <v>9103</v>
      </c>
      <c r="B987" s="27" t="s">
        <v>811</v>
      </c>
      <c r="C987" s="28">
        <v>0</v>
      </c>
      <c r="D987" s="28">
        <v>0</v>
      </c>
      <c r="E987" s="28">
        <v>0</v>
      </c>
      <c r="F987" s="28">
        <v>0</v>
      </c>
      <c r="G987" s="28">
        <v>0.15869999999999998</v>
      </c>
      <c r="H987" s="28">
        <v>0</v>
      </c>
      <c r="I987" s="28">
        <v>0</v>
      </c>
      <c r="J987" s="28">
        <v>0</v>
      </c>
      <c r="K987" s="28">
        <v>0</v>
      </c>
      <c r="L987" s="28">
        <v>0</v>
      </c>
      <c r="M987" s="28">
        <v>0</v>
      </c>
      <c r="N987" s="28">
        <v>0</v>
      </c>
      <c r="O987" s="29">
        <v>0.15869999999999998</v>
      </c>
      <c r="P987" s="28">
        <v>0</v>
      </c>
      <c r="Q987" s="28">
        <v>0</v>
      </c>
      <c r="R987" s="28">
        <v>0</v>
      </c>
      <c r="S987" s="28">
        <v>2.2743571803393387E-2</v>
      </c>
      <c r="T987" s="28">
        <v>0</v>
      </c>
      <c r="U987" s="28">
        <v>0</v>
      </c>
      <c r="V987" s="28">
        <v>0</v>
      </c>
      <c r="W987" s="28">
        <v>0</v>
      </c>
      <c r="X987" s="28">
        <v>0</v>
      </c>
      <c r="Y987" s="28">
        <v>0</v>
      </c>
      <c r="Z987" s="28">
        <v>0</v>
      </c>
      <c r="AA987" s="28">
        <v>0</v>
      </c>
      <c r="AB987" s="29">
        <v>2.2743571803393387E-2</v>
      </c>
      <c r="AC987" s="28">
        <v>0</v>
      </c>
      <c r="AD987" s="28">
        <v>0</v>
      </c>
      <c r="AE987" s="28">
        <v>0</v>
      </c>
      <c r="AF987" s="28">
        <v>0</v>
      </c>
      <c r="AG987" s="28">
        <v>0</v>
      </c>
      <c r="AH987" s="28">
        <v>0</v>
      </c>
      <c r="AI987" s="28">
        <v>0</v>
      </c>
      <c r="AJ987" s="28">
        <v>0</v>
      </c>
      <c r="AK987" s="28">
        <v>0</v>
      </c>
      <c r="AL987" s="28">
        <v>0</v>
      </c>
      <c r="AM987" s="28">
        <v>0</v>
      </c>
      <c r="AN987" s="28">
        <v>0</v>
      </c>
      <c r="AO987" s="29">
        <v>0</v>
      </c>
      <c r="AP987" s="28">
        <v>0</v>
      </c>
      <c r="AQ987" s="28">
        <v>0</v>
      </c>
      <c r="AR987" s="28">
        <v>0</v>
      </c>
      <c r="AS987" s="28">
        <v>0</v>
      </c>
      <c r="AT987" s="28">
        <v>0</v>
      </c>
      <c r="AU987" s="28">
        <v>0</v>
      </c>
      <c r="AV987" s="28">
        <v>0</v>
      </c>
      <c r="AW987" s="28">
        <v>0</v>
      </c>
      <c r="AX987" s="28">
        <v>0</v>
      </c>
      <c r="AY987" s="28">
        <v>0</v>
      </c>
      <c r="AZ987" s="28">
        <v>3.8699999999999998E-2</v>
      </c>
      <c r="BA987" s="28">
        <v>0.39562000000000003</v>
      </c>
      <c r="BB987" s="29">
        <v>0.43432000000000004</v>
      </c>
      <c r="BC987" s="28">
        <v>0</v>
      </c>
      <c r="BD987" s="28">
        <v>0</v>
      </c>
      <c r="BE987" s="28">
        <v>0</v>
      </c>
      <c r="BF987" s="28">
        <v>0</v>
      </c>
      <c r="BG987" s="28">
        <v>7.7690000000000001</v>
      </c>
      <c r="BH987" s="28">
        <v>0</v>
      </c>
      <c r="BI987" s="28">
        <v>0</v>
      </c>
      <c r="BJ987" s="28">
        <v>0</v>
      </c>
      <c r="BK987" s="28">
        <v>0</v>
      </c>
      <c r="BL987" s="28">
        <v>0</v>
      </c>
      <c r="BM987" s="28">
        <v>0</v>
      </c>
      <c r="BN987" s="28">
        <v>0</v>
      </c>
      <c r="BO987" s="29">
        <v>7.7690000000000001</v>
      </c>
    </row>
    <row r="988" spans="1:67" x14ac:dyDescent="0.25">
      <c r="A988" s="26">
        <v>9104</v>
      </c>
      <c r="B988" s="27" t="s">
        <v>812</v>
      </c>
      <c r="C988" s="28">
        <v>0.15644895344651499</v>
      </c>
      <c r="D988" s="28">
        <v>0</v>
      </c>
      <c r="E988" s="28">
        <v>0</v>
      </c>
      <c r="F988" s="28">
        <v>0</v>
      </c>
      <c r="G988" s="28">
        <v>0</v>
      </c>
      <c r="H988" s="28">
        <v>0</v>
      </c>
      <c r="I988" s="28">
        <v>0</v>
      </c>
      <c r="J988" s="28">
        <v>0</v>
      </c>
      <c r="K988" s="28">
        <v>0</v>
      </c>
      <c r="L988" s="28">
        <v>0</v>
      </c>
      <c r="M988" s="28">
        <v>0</v>
      </c>
      <c r="N988" s="28">
        <v>0</v>
      </c>
      <c r="O988" s="29">
        <v>0.15644895344651499</v>
      </c>
      <c r="P988" s="28">
        <v>0</v>
      </c>
      <c r="Q988" s="28">
        <v>0</v>
      </c>
      <c r="R988" s="28">
        <v>0</v>
      </c>
      <c r="S988" s="28">
        <v>0</v>
      </c>
      <c r="T988" s="28">
        <v>0</v>
      </c>
      <c r="U988" s="28">
        <v>0</v>
      </c>
      <c r="V988" s="28">
        <v>10</v>
      </c>
      <c r="W988" s="28">
        <v>0</v>
      </c>
      <c r="X988" s="28">
        <v>0</v>
      </c>
      <c r="Y988" s="28">
        <v>0</v>
      </c>
      <c r="Z988" s="28">
        <v>0</v>
      </c>
      <c r="AA988" s="28">
        <v>0</v>
      </c>
      <c r="AB988" s="29">
        <v>10</v>
      </c>
      <c r="AC988" s="28">
        <v>0</v>
      </c>
      <c r="AD988" s="28">
        <v>0</v>
      </c>
      <c r="AE988" s="28">
        <v>0</v>
      </c>
      <c r="AF988" s="28">
        <v>0</v>
      </c>
      <c r="AG988" s="28">
        <v>0</v>
      </c>
      <c r="AH988" s="28">
        <v>0</v>
      </c>
      <c r="AI988" s="28">
        <v>0</v>
      </c>
      <c r="AJ988" s="28">
        <v>0</v>
      </c>
      <c r="AK988" s="28">
        <v>0</v>
      </c>
      <c r="AL988" s="28">
        <v>0</v>
      </c>
      <c r="AM988" s="28">
        <v>0</v>
      </c>
      <c r="AN988" s="28">
        <v>0</v>
      </c>
      <c r="AO988" s="29">
        <v>0</v>
      </c>
      <c r="AP988" s="28">
        <v>0</v>
      </c>
      <c r="AQ988" s="28">
        <v>10</v>
      </c>
      <c r="AR988" s="28">
        <v>10</v>
      </c>
      <c r="AS988" s="28">
        <v>0</v>
      </c>
      <c r="AT988" s="28">
        <v>0</v>
      </c>
      <c r="AU988" s="28">
        <v>0</v>
      </c>
      <c r="AV988" s="28">
        <v>0</v>
      </c>
      <c r="AW988" s="28">
        <v>0</v>
      </c>
      <c r="AX988" s="28">
        <v>0</v>
      </c>
      <c r="AY988" s="28">
        <v>0</v>
      </c>
      <c r="AZ988" s="28">
        <v>0.13558000000000001</v>
      </c>
      <c r="BA988" s="28">
        <v>0</v>
      </c>
      <c r="BB988" s="29">
        <v>20.135580000000001</v>
      </c>
      <c r="BC988" s="28">
        <v>0</v>
      </c>
      <c r="BD988" s="28">
        <v>0</v>
      </c>
      <c r="BE988" s="28">
        <v>0</v>
      </c>
      <c r="BF988" s="28">
        <v>2.2000000000000002</v>
      </c>
      <c r="BG988" s="28">
        <v>0</v>
      </c>
      <c r="BH988" s="28">
        <v>0</v>
      </c>
      <c r="BI988" s="28">
        <v>0</v>
      </c>
      <c r="BJ988" s="28">
        <v>0</v>
      </c>
      <c r="BK988" s="28">
        <v>0</v>
      </c>
      <c r="BL988" s="28">
        <v>0</v>
      </c>
      <c r="BM988" s="28">
        <v>0</v>
      </c>
      <c r="BN988" s="28">
        <v>0</v>
      </c>
      <c r="BO988" s="29">
        <v>2.2000000000000002</v>
      </c>
    </row>
    <row r="989" spans="1:67" x14ac:dyDescent="0.25">
      <c r="A989" s="26">
        <v>9105</v>
      </c>
      <c r="B989" s="27" t="s">
        <v>813</v>
      </c>
      <c r="C989" s="28">
        <v>0</v>
      </c>
      <c r="D989" s="28">
        <v>1.204</v>
      </c>
      <c r="E989" s="28">
        <v>0.02</v>
      </c>
      <c r="F989" s="28">
        <v>0.01</v>
      </c>
      <c r="G989" s="28">
        <v>5.26709229338572</v>
      </c>
      <c r="H989" s="28">
        <v>3.3037325856479449E-2</v>
      </c>
      <c r="I989" s="28">
        <v>0.11500000000000002</v>
      </c>
      <c r="J989" s="28">
        <v>7.4483520087579542</v>
      </c>
      <c r="K989" s="28">
        <v>1.9757060047194974</v>
      </c>
      <c r="L989" s="28">
        <v>3.6961557652402188</v>
      </c>
      <c r="M989" s="28">
        <v>2.9174145343740871E-2</v>
      </c>
      <c r="N989" s="28">
        <v>4.9000000000000002E-2</v>
      </c>
      <c r="O989" s="29">
        <v>19.847517543303614</v>
      </c>
      <c r="P989" s="28">
        <v>0</v>
      </c>
      <c r="Q989" s="28">
        <v>0.20190961864065143</v>
      </c>
      <c r="R989" s="28">
        <v>0</v>
      </c>
      <c r="S989" s="28">
        <v>0.56512246813693501</v>
      </c>
      <c r="T989" s="28">
        <v>2.3300246982618021E-3</v>
      </c>
      <c r="U989" s="28">
        <v>4.9999999999999992E-3</v>
      </c>
      <c r="V989" s="28">
        <v>5.8525512596444857E-3</v>
      </c>
      <c r="W989" s="28">
        <v>4.8909417193642113E-2</v>
      </c>
      <c r="X989" s="28">
        <v>0.20399999999999999</v>
      </c>
      <c r="Y989" s="28">
        <v>0.55847976422730472</v>
      </c>
      <c r="Z989" s="28">
        <v>5.4237268045450863E-2</v>
      </c>
      <c r="AA989" s="28">
        <v>0</v>
      </c>
      <c r="AB989" s="29">
        <v>1.6458411122018903</v>
      </c>
      <c r="AC989" s="28">
        <v>0</v>
      </c>
      <c r="AD989" s="28">
        <v>0</v>
      </c>
      <c r="AE989" s="28">
        <v>0.58595000000000008</v>
      </c>
      <c r="AF989" s="28">
        <v>0</v>
      </c>
      <c r="AG989" s="28">
        <v>1.74966</v>
      </c>
      <c r="AH989" s="28">
        <v>0.2</v>
      </c>
      <c r="AI989" s="28">
        <v>0</v>
      </c>
      <c r="AJ989" s="28">
        <v>1.4E-2</v>
      </c>
      <c r="AK989" s="28">
        <v>4.9999999999999975E-3</v>
      </c>
      <c r="AL989" s="28">
        <v>0</v>
      </c>
      <c r="AM989" s="28">
        <v>0</v>
      </c>
      <c r="AN989" s="28">
        <v>2.2000000000000002</v>
      </c>
      <c r="AO989" s="29">
        <v>4.7546099999999996</v>
      </c>
      <c r="AP989" s="28">
        <v>0.2</v>
      </c>
      <c r="AQ989" s="28">
        <v>0.14560000000000001</v>
      </c>
      <c r="AR989" s="28">
        <v>8.1839757754317074E-4</v>
      </c>
      <c r="AS989" s="28">
        <v>0</v>
      </c>
      <c r="AT989" s="28">
        <v>0</v>
      </c>
      <c r="AU989" s="28">
        <v>0</v>
      </c>
      <c r="AV989" s="28">
        <v>1.0101378226069913</v>
      </c>
      <c r="AW989" s="28">
        <v>0.12797</v>
      </c>
      <c r="AX989" s="28">
        <v>2.6960000000000005E-2</v>
      </c>
      <c r="AY989" s="28">
        <v>1.164368799398529</v>
      </c>
      <c r="AZ989" s="28">
        <v>6.0387399999999998</v>
      </c>
      <c r="BA989" s="28">
        <v>1.3968</v>
      </c>
      <c r="BB989" s="29">
        <v>10.111395019583064</v>
      </c>
      <c r="BC989" s="28">
        <v>1.8009999999999998E-2</v>
      </c>
      <c r="BD989" s="28">
        <v>0</v>
      </c>
      <c r="BE989" s="28">
        <v>1.3651256732495509</v>
      </c>
      <c r="BF989" s="28">
        <v>0</v>
      </c>
      <c r="BG989" s="28">
        <v>6.5332199999999983</v>
      </c>
      <c r="BH989" s="28">
        <v>2.0915338394559786</v>
      </c>
      <c r="BI989" s="28">
        <v>0</v>
      </c>
      <c r="BJ989" s="28">
        <v>1.3768954289925619</v>
      </c>
      <c r="BK989" s="28">
        <v>0.02</v>
      </c>
      <c r="BL989" s="28">
        <v>2.3E-2</v>
      </c>
      <c r="BM989" s="28">
        <v>0.23659999999999998</v>
      </c>
      <c r="BN989" s="28">
        <v>8.9999999999999993E-3</v>
      </c>
      <c r="BO989" s="29">
        <v>11.673384941698089</v>
      </c>
    </row>
    <row r="990" spans="1:67" ht="30" x14ac:dyDescent="0.25">
      <c r="A990" s="26">
        <v>9106</v>
      </c>
      <c r="B990" s="27" t="s">
        <v>814</v>
      </c>
      <c r="C990" s="28">
        <v>0</v>
      </c>
      <c r="D990" s="28">
        <v>0</v>
      </c>
      <c r="E990" s="28">
        <v>2.1378317588843905E-2</v>
      </c>
      <c r="F990" s="28">
        <v>3.8500000000000001E-3</v>
      </c>
      <c r="G990" s="28">
        <v>0</v>
      </c>
      <c r="H990" s="28">
        <v>0</v>
      </c>
      <c r="I990" s="28">
        <v>0</v>
      </c>
      <c r="J990" s="28">
        <v>3.5001917949524203E-2</v>
      </c>
      <c r="K990" s="28">
        <v>0</v>
      </c>
      <c r="L990" s="28">
        <v>0</v>
      </c>
      <c r="M990" s="28">
        <v>0</v>
      </c>
      <c r="N990" s="28">
        <v>0</v>
      </c>
      <c r="O990" s="29">
        <v>6.0230235538368107E-2</v>
      </c>
      <c r="P990" s="28">
        <v>0.14000000000000001</v>
      </c>
      <c r="Q990" s="28">
        <v>0.5798267698900389</v>
      </c>
      <c r="R990" s="28">
        <v>0</v>
      </c>
      <c r="S990" s="28">
        <v>0</v>
      </c>
      <c r="T990" s="28">
        <v>0</v>
      </c>
      <c r="U990" s="28">
        <v>0</v>
      </c>
      <c r="V990" s="28">
        <v>1.8</v>
      </c>
      <c r="W990" s="28">
        <v>0</v>
      </c>
      <c r="X990" s="28">
        <v>0</v>
      </c>
      <c r="Y990" s="28">
        <v>1.5633933161953727E-2</v>
      </c>
      <c r="Z990" s="28">
        <v>0</v>
      </c>
      <c r="AA990" s="28">
        <v>0</v>
      </c>
      <c r="AB990" s="29">
        <v>2.5354607030519927</v>
      </c>
      <c r="AC990" s="28">
        <v>0</v>
      </c>
      <c r="AD990" s="28">
        <v>0</v>
      </c>
      <c r="AE990" s="28">
        <v>0</v>
      </c>
      <c r="AF990" s="28">
        <v>0</v>
      </c>
      <c r="AG990" s="28">
        <v>0</v>
      </c>
      <c r="AH990" s="28">
        <v>0</v>
      </c>
      <c r="AI990" s="28">
        <v>3.1840268075430771</v>
      </c>
      <c r="AJ990" s="28">
        <v>0</v>
      </c>
      <c r="AK990" s="28">
        <v>0</v>
      </c>
      <c r="AL990" s="28">
        <v>0</v>
      </c>
      <c r="AM990" s="28">
        <v>2.2988509269189525</v>
      </c>
      <c r="AN990" s="28">
        <v>0</v>
      </c>
      <c r="AO990" s="29">
        <v>5.4828777344620292</v>
      </c>
      <c r="AP990" s="28">
        <v>0</v>
      </c>
      <c r="AQ990" s="28">
        <v>0</v>
      </c>
      <c r="AR990" s="28">
        <v>0</v>
      </c>
      <c r="AS990" s="28">
        <v>0</v>
      </c>
      <c r="AT990" s="28">
        <v>0</v>
      </c>
      <c r="AU990" s="28">
        <v>0.28101394784718031</v>
      </c>
      <c r="AV990" s="28">
        <v>1.4807829967626929</v>
      </c>
      <c r="AW990" s="28">
        <v>0</v>
      </c>
      <c r="AX990" s="28">
        <v>0</v>
      </c>
      <c r="AY990" s="28">
        <v>3.2664518202030677</v>
      </c>
      <c r="AZ990" s="28">
        <v>0</v>
      </c>
      <c r="BA990" s="28">
        <v>0</v>
      </c>
      <c r="BB990" s="29">
        <v>5.0282487648129406</v>
      </c>
      <c r="BC990" s="28">
        <v>1.2681780708985984</v>
      </c>
      <c r="BD990" s="28">
        <v>0</v>
      </c>
      <c r="BE990" s="28">
        <v>0.1047</v>
      </c>
      <c r="BF990" s="28">
        <v>0</v>
      </c>
      <c r="BG990" s="28">
        <v>1.9279999999999999</v>
      </c>
      <c r="BH990" s="28">
        <v>1.8601799999999999</v>
      </c>
      <c r="BI990" s="28">
        <v>4.5322379405305542</v>
      </c>
      <c r="BJ990" s="28">
        <v>0</v>
      </c>
      <c r="BK990" s="28">
        <v>5.0000000000000001E-3</v>
      </c>
      <c r="BL990" s="28">
        <v>0</v>
      </c>
      <c r="BM990" s="28">
        <v>0</v>
      </c>
      <c r="BN990" s="28">
        <v>0</v>
      </c>
      <c r="BO990" s="29">
        <v>9.6982960114291519</v>
      </c>
    </row>
    <row r="991" spans="1:67" ht="30" x14ac:dyDescent="0.25">
      <c r="A991" s="26">
        <v>9107</v>
      </c>
      <c r="B991" s="27" t="s">
        <v>815</v>
      </c>
      <c r="C991" s="28">
        <v>0</v>
      </c>
      <c r="D991" s="28">
        <v>0</v>
      </c>
      <c r="E991" s="28">
        <v>0</v>
      </c>
      <c r="F991" s="28">
        <v>0</v>
      </c>
      <c r="G991" s="28">
        <v>0</v>
      </c>
      <c r="H991" s="28">
        <v>0</v>
      </c>
      <c r="I991" s="28">
        <v>0</v>
      </c>
      <c r="J991" s="28">
        <v>0</v>
      </c>
      <c r="K991" s="28">
        <v>0</v>
      </c>
      <c r="L991" s="28">
        <v>0</v>
      </c>
      <c r="M991" s="28">
        <v>0</v>
      </c>
      <c r="N991" s="28">
        <v>0</v>
      </c>
      <c r="O991" s="29">
        <v>0</v>
      </c>
      <c r="P991" s="28">
        <v>0</v>
      </c>
      <c r="Q991" s="28">
        <v>0</v>
      </c>
      <c r="R991" s="28">
        <v>0</v>
      </c>
      <c r="S991" s="28">
        <v>0</v>
      </c>
      <c r="T991" s="28">
        <v>0</v>
      </c>
      <c r="U991" s="28">
        <v>0</v>
      </c>
      <c r="V991" s="28">
        <v>0</v>
      </c>
      <c r="W991" s="28">
        <v>0</v>
      </c>
      <c r="X991" s="28">
        <v>0</v>
      </c>
      <c r="Y991" s="28">
        <v>0</v>
      </c>
      <c r="Z991" s="28">
        <v>0</v>
      </c>
      <c r="AA991" s="28">
        <v>0</v>
      </c>
      <c r="AB991" s="29">
        <v>0</v>
      </c>
      <c r="AC991" s="28">
        <v>0</v>
      </c>
      <c r="AD991" s="28">
        <v>0.14939000000000011</v>
      </c>
      <c r="AE991" s="28">
        <v>0</v>
      </c>
      <c r="AF991" s="28">
        <v>0</v>
      </c>
      <c r="AG991" s="28">
        <v>0</v>
      </c>
      <c r="AH991" s="28">
        <v>0</v>
      </c>
      <c r="AI991" s="28">
        <v>0</v>
      </c>
      <c r="AJ991" s="28">
        <v>0.26849000000000001</v>
      </c>
      <c r="AK991" s="28">
        <v>0.8047989877461883</v>
      </c>
      <c r="AL991" s="28">
        <v>0</v>
      </c>
      <c r="AM991" s="28">
        <v>0</v>
      </c>
      <c r="AN991" s="28">
        <v>1.7247600000000001</v>
      </c>
      <c r="AO991" s="29">
        <v>2.9474389877461888</v>
      </c>
      <c r="AP991" s="28">
        <v>0</v>
      </c>
      <c r="AQ991" s="28">
        <v>0.43710000000000004</v>
      </c>
      <c r="AR991" s="28">
        <v>0</v>
      </c>
      <c r="AS991" s="28">
        <v>0</v>
      </c>
      <c r="AT991" s="28">
        <v>0.36863999999999997</v>
      </c>
      <c r="AU991" s="28">
        <v>0.10073388725730133</v>
      </c>
      <c r="AV991" s="28">
        <v>0.52300000000000002</v>
      </c>
      <c r="AW991" s="28">
        <v>0</v>
      </c>
      <c r="AX991" s="28">
        <v>0.36480000000000001</v>
      </c>
      <c r="AY991" s="28">
        <v>0</v>
      </c>
      <c r="AZ991" s="28">
        <v>0</v>
      </c>
      <c r="BA991" s="28">
        <v>0</v>
      </c>
      <c r="BB991" s="29">
        <v>1.7942738872573014</v>
      </c>
      <c r="BC991" s="28">
        <v>0</v>
      </c>
      <c r="BD991" s="28">
        <v>0</v>
      </c>
      <c r="BE991" s="28">
        <v>0</v>
      </c>
      <c r="BF991" s="28">
        <v>1.1383599999999998</v>
      </c>
      <c r="BG991" s="28">
        <v>1.1559032195726684</v>
      </c>
      <c r="BH991" s="28">
        <v>0</v>
      </c>
      <c r="BI991" s="28">
        <v>0</v>
      </c>
      <c r="BJ991" s="28">
        <v>0</v>
      </c>
      <c r="BK991" s="28">
        <v>0</v>
      </c>
      <c r="BL991" s="28">
        <v>0</v>
      </c>
      <c r="BM991" s="28">
        <v>0.86592000000000002</v>
      </c>
      <c r="BN991" s="28">
        <v>1.1668800000000001</v>
      </c>
      <c r="BO991" s="29">
        <v>4.3270632195726684</v>
      </c>
    </row>
    <row r="992" spans="1:67" ht="30" x14ac:dyDescent="0.25">
      <c r="A992" s="26">
        <v>9113</v>
      </c>
      <c r="B992" s="27" t="s">
        <v>816</v>
      </c>
      <c r="C992" s="28">
        <v>0</v>
      </c>
      <c r="D992" s="28">
        <v>0.32932760525624172</v>
      </c>
      <c r="E992" s="28">
        <v>0.28374052361673413</v>
      </c>
      <c r="F992" s="28">
        <v>0</v>
      </c>
      <c r="G992" s="28">
        <v>0</v>
      </c>
      <c r="H992" s="28">
        <v>0</v>
      </c>
      <c r="I992" s="28">
        <v>0</v>
      </c>
      <c r="J992" s="28">
        <v>0</v>
      </c>
      <c r="K992" s="28">
        <v>0</v>
      </c>
      <c r="L992" s="28">
        <v>0</v>
      </c>
      <c r="M992" s="28">
        <v>0</v>
      </c>
      <c r="N992" s="28">
        <v>0</v>
      </c>
      <c r="O992" s="29">
        <v>0.61306812887297579</v>
      </c>
      <c r="P992" s="28">
        <v>3.6</v>
      </c>
      <c r="Q992" s="28">
        <v>0</v>
      </c>
      <c r="R992" s="28">
        <v>0</v>
      </c>
      <c r="S992" s="28">
        <v>0</v>
      </c>
      <c r="T992" s="28">
        <v>4.4731302971034739E-2</v>
      </c>
      <c r="U992" s="28">
        <v>0</v>
      </c>
      <c r="V992" s="28">
        <v>0</v>
      </c>
      <c r="W992" s="28">
        <v>0</v>
      </c>
      <c r="X992" s="28">
        <v>0</v>
      </c>
      <c r="Y992" s="28">
        <v>0</v>
      </c>
      <c r="Z992" s="28">
        <v>0</v>
      </c>
      <c r="AA992" s="28">
        <v>0</v>
      </c>
      <c r="AB992" s="29">
        <v>3.6447313029710346</v>
      </c>
      <c r="AC992" s="28">
        <v>0</v>
      </c>
      <c r="AD992" s="28">
        <v>0</v>
      </c>
      <c r="AE992" s="28">
        <v>0</v>
      </c>
      <c r="AF992" s="28">
        <v>0</v>
      </c>
      <c r="AG992" s="28">
        <v>0</v>
      </c>
      <c r="AH992" s="28">
        <v>0</v>
      </c>
      <c r="AI992" s="28">
        <v>0</v>
      </c>
      <c r="AJ992" s="28">
        <v>0</v>
      </c>
      <c r="AK992" s="28">
        <v>0.47836999999999996</v>
      </c>
      <c r="AL992" s="28">
        <v>0</v>
      </c>
      <c r="AM992" s="28">
        <v>7.4943149408677794</v>
      </c>
      <c r="AN992" s="28">
        <v>0</v>
      </c>
      <c r="AO992" s="29">
        <v>7.9726849408677793</v>
      </c>
      <c r="AP992" s="28">
        <v>2.0299999999999988E-3</v>
      </c>
      <c r="AQ992" s="28">
        <v>0</v>
      </c>
      <c r="AR992" s="28">
        <v>0</v>
      </c>
      <c r="AS992" s="28">
        <v>0</v>
      </c>
      <c r="AT992" s="28">
        <v>8.7999999999999936E-3</v>
      </c>
      <c r="AU992" s="28">
        <v>0</v>
      </c>
      <c r="AV992" s="28">
        <v>0</v>
      </c>
      <c r="AW992" s="28">
        <v>0</v>
      </c>
      <c r="AX992" s="28">
        <v>0</v>
      </c>
      <c r="AY992" s="28">
        <v>0</v>
      </c>
      <c r="AZ992" s="28">
        <v>0</v>
      </c>
      <c r="BA992" s="28">
        <v>0</v>
      </c>
      <c r="BB992" s="29">
        <v>1.0829999999999992E-2</v>
      </c>
      <c r="BC992" s="28">
        <v>0</v>
      </c>
      <c r="BD992" s="28">
        <v>7.0000000000000007E-2</v>
      </c>
      <c r="BE992" s="28">
        <v>0</v>
      </c>
      <c r="BF992" s="28">
        <v>1.7000000000000001E-2</v>
      </c>
      <c r="BG992" s="28">
        <v>0</v>
      </c>
      <c r="BH992" s="28">
        <v>0</v>
      </c>
      <c r="BI992" s="28">
        <v>0.45100000000000001</v>
      </c>
      <c r="BJ992" s="28">
        <v>0.17203420810783213</v>
      </c>
      <c r="BK992" s="28">
        <v>0.62037263473457904</v>
      </c>
      <c r="BL992" s="28">
        <v>2.1100000000000001E-2</v>
      </c>
      <c r="BM992" s="28">
        <v>0</v>
      </c>
      <c r="BN992" s="28">
        <v>8.0090000000000008E-2</v>
      </c>
      <c r="BO992" s="29">
        <v>1.4315968428424111</v>
      </c>
    </row>
    <row r="993" spans="1:67" x14ac:dyDescent="0.25">
      <c r="A993" s="26">
        <v>9114</v>
      </c>
      <c r="B993" s="27" t="s">
        <v>1041</v>
      </c>
      <c r="C993" s="28">
        <v>0</v>
      </c>
      <c r="D993" s="28">
        <v>0</v>
      </c>
      <c r="E993" s="28">
        <v>0</v>
      </c>
      <c r="F993" s="28">
        <v>0</v>
      </c>
      <c r="G993" s="28">
        <v>0</v>
      </c>
      <c r="H993" s="28">
        <v>0</v>
      </c>
      <c r="I993" s="28">
        <v>0</v>
      </c>
      <c r="J993" s="28">
        <v>0</v>
      </c>
      <c r="K993" s="28">
        <v>0</v>
      </c>
      <c r="L993" s="28">
        <v>3.6452118591209617</v>
      </c>
      <c r="M993" s="28">
        <v>0</v>
      </c>
      <c r="N993" s="28">
        <v>0</v>
      </c>
      <c r="O993" s="29">
        <v>3.6452118591209617</v>
      </c>
      <c r="P993" s="28">
        <v>0</v>
      </c>
      <c r="Q993" s="28">
        <v>0</v>
      </c>
      <c r="R993" s="28">
        <v>0</v>
      </c>
      <c r="S993" s="28">
        <v>0</v>
      </c>
      <c r="T993" s="28">
        <v>0</v>
      </c>
      <c r="U993" s="28">
        <v>0</v>
      </c>
      <c r="V993" s="28">
        <v>0</v>
      </c>
      <c r="W993" s="28">
        <v>0</v>
      </c>
      <c r="X993" s="28">
        <v>0</v>
      </c>
      <c r="Y993" s="28">
        <v>0</v>
      </c>
      <c r="Z993" s="28">
        <v>0</v>
      </c>
      <c r="AA993" s="28">
        <v>0</v>
      </c>
      <c r="AB993" s="29">
        <v>0</v>
      </c>
      <c r="AC993" s="28">
        <v>0</v>
      </c>
      <c r="AD993" s="28">
        <v>0</v>
      </c>
      <c r="AE993" s="28">
        <v>0</v>
      </c>
      <c r="AF993" s="28">
        <v>0</v>
      </c>
      <c r="AG993" s="28">
        <v>0</v>
      </c>
      <c r="AH993" s="28">
        <v>0</v>
      </c>
      <c r="AI993" s="28">
        <v>0</v>
      </c>
      <c r="AJ993" s="28">
        <v>0</v>
      </c>
      <c r="AK993" s="28">
        <v>0</v>
      </c>
      <c r="AL993" s="28">
        <v>0</v>
      </c>
      <c r="AM993" s="28">
        <v>0</v>
      </c>
      <c r="AN993" s="28">
        <v>0</v>
      </c>
      <c r="AO993" s="29">
        <v>0</v>
      </c>
      <c r="AP993" s="28">
        <v>0</v>
      </c>
      <c r="AQ993" s="28">
        <v>0</v>
      </c>
      <c r="AR993" s="28">
        <v>0</v>
      </c>
      <c r="AS993" s="28">
        <v>0</v>
      </c>
      <c r="AT993" s="28">
        <v>0</v>
      </c>
      <c r="AU993" s="28">
        <v>0</v>
      </c>
      <c r="AV993" s="28">
        <v>0</v>
      </c>
      <c r="AW993" s="28">
        <v>0</v>
      </c>
      <c r="AX993" s="28">
        <v>0</v>
      </c>
      <c r="AY993" s="28">
        <v>0</v>
      </c>
      <c r="AZ993" s="28">
        <v>0</v>
      </c>
      <c r="BA993" s="28">
        <v>0</v>
      </c>
      <c r="BB993" s="29">
        <v>0</v>
      </c>
      <c r="BC993" s="28">
        <v>0</v>
      </c>
      <c r="BD993" s="28">
        <v>0</v>
      </c>
      <c r="BE993" s="28">
        <v>0</v>
      </c>
      <c r="BF993" s="28">
        <v>1.9E-2</v>
      </c>
      <c r="BG993" s="28">
        <v>0</v>
      </c>
      <c r="BH993" s="28">
        <v>0</v>
      </c>
      <c r="BI993" s="28">
        <v>0</v>
      </c>
      <c r="BJ993" s="28">
        <v>0</v>
      </c>
      <c r="BK993" s="28">
        <v>0</v>
      </c>
      <c r="BL993" s="28">
        <v>0</v>
      </c>
      <c r="BM993" s="28">
        <v>0</v>
      </c>
      <c r="BN993" s="28">
        <v>0</v>
      </c>
      <c r="BO993" s="29">
        <v>1.9E-2</v>
      </c>
    </row>
    <row r="994" spans="1:67" ht="30" x14ac:dyDescent="0.25">
      <c r="A994" s="26">
        <v>9201</v>
      </c>
      <c r="B994" s="27" t="s">
        <v>817</v>
      </c>
      <c r="C994" s="28">
        <v>0</v>
      </c>
      <c r="D994" s="28">
        <v>0</v>
      </c>
      <c r="E994" s="28">
        <v>0.65165955535593978</v>
      </c>
      <c r="F994" s="28">
        <v>0</v>
      </c>
      <c r="G994" s="28">
        <v>0</v>
      </c>
      <c r="H994" s="28">
        <v>3.802199970172663</v>
      </c>
      <c r="I994" s="28">
        <v>0.7</v>
      </c>
      <c r="J994" s="28">
        <v>0</v>
      </c>
      <c r="K994" s="28">
        <v>1.3987673856916794</v>
      </c>
      <c r="L994" s="28">
        <v>0</v>
      </c>
      <c r="M994" s="28">
        <v>0</v>
      </c>
      <c r="N994" s="28">
        <v>0</v>
      </c>
      <c r="O994" s="29">
        <v>6.5526269112202815</v>
      </c>
      <c r="P994" s="28">
        <v>0.4</v>
      </c>
      <c r="Q994" s="28">
        <v>0.96486290906167083</v>
      </c>
      <c r="R994" s="28">
        <v>0.89159875904860397</v>
      </c>
      <c r="S994" s="28">
        <v>0</v>
      </c>
      <c r="T994" s="28">
        <v>0</v>
      </c>
      <c r="U994" s="28">
        <v>0.49</v>
      </c>
      <c r="V994" s="28">
        <v>0</v>
      </c>
      <c r="W994" s="28">
        <v>13.927729772191674</v>
      </c>
      <c r="X994" s="28">
        <v>0</v>
      </c>
      <c r="Y994" s="28">
        <v>0</v>
      </c>
      <c r="Z994" s="28">
        <v>0</v>
      </c>
      <c r="AA994" s="28">
        <v>0</v>
      </c>
      <c r="AB994" s="29">
        <v>16.674191440301946</v>
      </c>
      <c r="AC994" s="28">
        <v>16</v>
      </c>
      <c r="AD994" s="28">
        <v>0</v>
      </c>
      <c r="AE994" s="28">
        <v>0</v>
      </c>
      <c r="AF994" s="28">
        <v>0</v>
      </c>
      <c r="AG994" s="28">
        <v>0.62455368263721667</v>
      </c>
      <c r="AH994" s="28">
        <v>0</v>
      </c>
      <c r="AI994" s="28">
        <v>1.65</v>
      </c>
      <c r="AJ994" s="28">
        <v>0</v>
      </c>
      <c r="AK994" s="28">
        <v>0</v>
      </c>
      <c r="AL994" s="28">
        <v>7</v>
      </c>
      <c r="AM994" s="28">
        <v>0</v>
      </c>
      <c r="AN994" s="28">
        <v>0</v>
      </c>
      <c r="AO994" s="29">
        <v>25.274553682637215</v>
      </c>
      <c r="AP994" s="28">
        <v>0</v>
      </c>
      <c r="AQ994" s="28">
        <v>0</v>
      </c>
      <c r="AR994" s="28">
        <v>0</v>
      </c>
      <c r="AS994" s="28">
        <v>2.0533037657591064</v>
      </c>
      <c r="AT994" s="28">
        <v>0</v>
      </c>
      <c r="AU994" s="28">
        <v>12.92</v>
      </c>
      <c r="AV994" s="28">
        <v>0</v>
      </c>
      <c r="AW994" s="28">
        <v>0</v>
      </c>
      <c r="AX994" s="28">
        <v>0</v>
      </c>
      <c r="AY994" s="28">
        <v>0</v>
      </c>
      <c r="AZ994" s="28">
        <v>0</v>
      </c>
      <c r="BA994" s="28">
        <v>0.3</v>
      </c>
      <c r="BB994" s="29">
        <v>15.273303765759106</v>
      </c>
      <c r="BC994" s="28">
        <v>33.35</v>
      </c>
      <c r="BD994" s="28">
        <v>0</v>
      </c>
      <c r="BE994" s="28">
        <v>0</v>
      </c>
      <c r="BF994" s="28">
        <v>0</v>
      </c>
      <c r="BG994" s="28">
        <v>0</v>
      </c>
      <c r="BH994" s="28">
        <v>0</v>
      </c>
      <c r="BI994" s="28">
        <v>0</v>
      </c>
      <c r="BJ994" s="28">
        <v>0</v>
      </c>
      <c r="BK994" s="28">
        <v>0</v>
      </c>
      <c r="BL994" s="28">
        <v>0.71338578697307675</v>
      </c>
      <c r="BM994" s="28">
        <v>0</v>
      </c>
      <c r="BN994" s="28">
        <v>0.7</v>
      </c>
      <c r="BO994" s="29">
        <v>34.763385786973082</v>
      </c>
    </row>
    <row r="995" spans="1:67" x14ac:dyDescent="0.25">
      <c r="A995" s="26">
        <v>9202</v>
      </c>
      <c r="B995" s="27" t="s">
        <v>818</v>
      </c>
      <c r="C995" s="28">
        <v>0.05</v>
      </c>
      <c r="D995" s="28">
        <v>0.08</v>
      </c>
      <c r="E995" s="28">
        <v>0</v>
      </c>
      <c r="F995" s="28">
        <v>0</v>
      </c>
      <c r="G995" s="28">
        <v>0.05</v>
      </c>
      <c r="H995" s="28">
        <v>0.03</v>
      </c>
      <c r="I995" s="28">
        <v>0.15500000000000003</v>
      </c>
      <c r="J995" s="28">
        <v>0</v>
      </c>
      <c r="K995" s="28">
        <v>0.02</v>
      </c>
      <c r="L995" s="28">
        <v>7.5764885432346551E-2</v>
      </c>
      <c r="M995" s="28">
        <v>0.04</v>
      </c>
      <c r="N995" s="28">
        <v>8.3322929671244286E-2</v>
      </c>
      <c r="O995" s="29">
        <v>0.58408781510359087</v>
      </c>
      <c r="P995" s="28">
        <v>0</v>
      </c>
      <c r="Q995" s="28">
        <v>0</v>
      </c>
      <c r="R995" s="28">
        <v>0</v>
      </c>
      <c r="S995" s="28">
        <v>0</v>
      </c>
      <c r="T995" s="28">
        <v>0</v>
      </c>
      <c r="U995" s="28">
        <v>0.185</v>
      </c>
      <c r="V995" s="28">
        <v>6.008525512596445</v>
      </c>
      <c r="W995" s="28">
        <v>2.5000000000000001E-2</v>
      </c>
      <c r="X995" s="28">
        <v>0</v>
      </c>
      <c r="Y995" s="28">
        <v>0</v>
      </c>
      <c r="Z995" s="28">
        <v>0.25094</v>
      </c>
      <c r="AA995" s="28">
        <v>0</v>
      </c>
      <c r="AB995" s="29">
        <v>6.4694655125964449</v>
      </c>
      <c r="AC995" s="28">
        <v>0</v>
      </c>
      <c r="AD995" s="28">
        <v>0</v>
      </c>
      <c r="AE995" s="28">
        <v>0</v>
      </c>
      <c r="AF995" s="28">
        <v>0.03</v>
      </c>
      <c r="AG995" s="28">
        <v>0</v>
      </c>
      <c r="AH995" s="28">
        <v>0</v>
      </c>
      <c r="AI995" s="28">
        <v>0.15728</v>
      </c>
      <c r="AJ995" s="28">
        <v>0</v>
      </c>
      <c r="AK995" s="28">
        <v>0</v>
      </c>
      <c r="AL995" s="28">
        <v>0</v>
      </c>
      <c r="AM995" s="28">
        <v>0</v>
      </c>
      <c r="AN995" s="28">
        <v>0</v>
      </c>
      <c r="AO995" s="29">
        <v>0.18728</v>
      </c>
      <c r="AP995" s="28">
        <v>0</v>
      </c>
      <c r="AQ995" s="28">
        <v>0</v>
      </c>
      <c r="AR995" s="28">
        <v>0</v>
      </c>
      <c r="AS995" s="28">
        <v>0</v>
      </c>
      <c r="AT995" s="28">
        <v>0</v>
      </c>
      <c r="AU995" s="28">
        <v>5.2899999999999996E-2</v>
      </c>
      <c r="AV995" s="28">
        <v>0.05</v>
      </c>
      <c r="AW995" s="28">
        <v>0</v>
      </c>
      <c r="AX995" s="28">
        <v>0</v>
      </c>
      <c r="AY995" s="28">
        <v>0</v>
      </c>
      <c r="AZ995" s="28">
        <v>0</v>
      </c>
      <c r="BA995" s="28">
        <v>0</v>
      </c>
      <c r="BB995" s="29">
        <v>0.10289999999999999</v>
      </c>
      <c r="BC995" s="28">
        <v>5.8999999999999997E-2</v>
      </c>
      <c r="BD995" s="28">
        <v>0</v>
      </c>
      <c r="BE995" s="28">
        <v>0</v>
      </c>
      <c r="BF995" s="28">
        <v>0</v>
      </c>
      <c r="BG995" s="28">
        <v>0</v>
      </c>
      <c r="BH995" s="28">
        <v>0</v>
      </c>
      <c r="BI995" s="28">
        <v>0</v>
      </c>
      <c r="BJ995" s="28">
        <v>0</v>
      </c>
      <c r="BK995" s="28">
        <v>0</v>
      </c>
      <c r="BL995" s="28">
        <v>0.02</v>
      </c>
      <c r="BM995" s="28">
        <v>0</v>
      </c>
      <c r="BN995" s="28">
        <v>4.9999999999999992E-3</v>
      </c>
      <c r="BO995" s="29">
        <v>8.4000000000000005E-2</v>
      </c>
    </row>
    <row r="996" spans="1:67" x14ac:dyDescent="0.25">
      <c r="A996" s="26">
        <v>9205</v>
      </c>
      <c r="B996" s="27" t="s">
        <v>819</v>
      </c>
      <c r="C996" s="28">
        <v>0</v>
      </c>
      <c r="D996" s="28">
        <v>0</v>
      </c>
      <c r="E996" s="28">
        <v>0.1</v>
      </c>
      <c r="F996" s="28">
        <v>0</v>
      </c>
      <c r="G996" s="28">
        <v>0</v>
      </c>
      <c r="H996" s="28">
        <v>0</v>
      </c>
      <c r="I996" s="28">
        <v>1.0000000000000002E-2</v>
      </c>
      <c r="J996" s="28">
        <v>0</v>
      </c>
      <c r="K996" s="28">
        <v>0</v>
      </c>
      <c r="L996" s="28">
        <v>1.252355097269767E-2</v>
      </c>
      <c r="M996" s="28">
        <v>0</v>
      </c>
      <c r="N996" s="28">
        <v>0</v>
      </c>
      <c r="O996" s="29">
        <v>0.12252355097269768</v>
      </c>
      <c r="P996" s="28">
        <v>0</v>
      </c>
      <c r="Q996" s="28">
        <v>0</v>
      </c>
      <c r="R996" s="28">
        <v>0</v>
      </c>
      <c r="S996" s="28">
        <v>0</v>
      </c>
      <c r="T996" s="28">
        <v>0</v>
      </c>
      <c r="U996" s="28">
        <v>0</v>
      </c>
      <c r="V996" s="28">
        <v>0</v>
      </c>
      <c r="W996" s="28">
        <v>2E-3</v>
      </c>
      <c r="X996" s="28">
        <v>0</v>
      </c>
      <c r="Y996" s="28">
        <v>0</v>
      </c>
      <c r="Z996" s="28">
        <v>0</v>
      </c>
      <c r="AA996" s="28">
        <v>0</v>
      </c>
      <c r="AB996" s="29">
        <v>2E-3</v>
      </c>
      <c r="AC996" s="28">
        <v>0</v>
      </c>
      <c r="AD996" s="28">
        <v>0</v>
      </c>
      <c r="AE996" s="28">
        <v>0</v>
      </c>
      <c r="AF996" s="28">
        <v>0</v>
      </c>
      <c r="AG996" s="28">
        <v>0</v>
      </c>
      <c r="AH996" s="28">
        <v>0</v>
      </c>
      <c r="AI996" s="28">
        <v>6.8080000000000002E-2</v>
      </c>
      <c r="AJ996" s="28">
        <v>0</v>
      </c>
      <c r="AK996" s="28">
        <v>0</v>
      </c>
      <c r="AL996" s="28">
        <v>0</v>
      </c>
      <c r="AM996" s="28">
        <v>0</v>
      </c>
      <c r="AN996" s="28">
        <v>0</v>
      </c>
      <c r="AO996" s="29">
        <v>6.8080000000000002E-2</v>
      </c>
      <c r="AP996" s="28">
        <v>0</v>
      </c>
      <c r="AQ996" s="28">
        <v>0</v>
      </c>
      <c r="AR996" s="28">
        <v>0</v>
      </c>
      <c r="AS996" s="28">
        <v>0</v>
      </c>
      <c r="AT996" s="28">
        <v>0</v>
      </c>
      <c r="AU996" s="28">
        <v>0.01</v>
      </c>
      <c r="AV996" s="28">
        <v>0</v>
      </c>
      <c r="AW996" s="28">
        <v>0</v>
      </c>
      <c r="AX996" s="28">
        <v>0</v>
      </c>
      <c r="AY996" s="28">
        <v>0</v>
      </c>
      <c r="AZ996" s="28">
        <v>0</v>
      </c>
      <c r="BA996" s="28">
        <v>0</v>
      </c>
      <c r="BB996" s="29">
        <v>0.01</v>
      </c>
      <c r="BC996" s="28">
        <v>0.03</v>
      </c>
      <c r="BD996" s="28">
        <v>0</v>
      </c>
      <c r="BE996" s="28">
        <v>0</v>
      </c>
      <c r="BF996" s="28">
        <v>0</v>
      </c>
      <c r="BG996" s="28">
        <v>0</v>
      </c>
      <c r="BH996" s="28">
        <v>0</v>
      </c>
      <c r="BI996" s="28">
        <v>0</v>
      </c>
      <c r="BJ996" s="28">
        <v>0</v>
      </c>
      <c r="BK996" s="28">
        <v>0</v>
      </c>
      <c r="BL996" s="28">
        <v>0</v>
      </c>
      <c r="BM996" s="28">
        <v>0</v>
      </c>
      <c r="BN996" s="28">
        <v>0.17</v>
      </c>
      <c r="BO996" s="29">
        <v>0.2</v>
      </c>
    </row>
    <row r="997" spans="1:67" x14ac:dyDescent="0.25">
      <c r="A997" s="26">
        <v>9206</v>
      </c>
      <c r="B997" s="27" t="s">
        <v>1042</v>
      </c>
      <c r="C997" s="28">
        <v>0</v>
      </c>
      <c r="D997" s="28">
        <v>0</v>
      </c>
      <c r="E997" s="28">
        <v>0</v>
      </c>
      <c r="F997" s="28">
        <v>0</v>
      </c>
      <c r="G997" s="28">
        <v>0.6617079841965875</v>
      </c>
      <c r="H997" s="28">
        <v>0</v>
      </c>
      <c r="I997" s="28">
        <v>0.05</v>
      </c>
      <c r="J997" s="28">
        <v>2.5976826311003329E-2</v>
      </c>
      <c r="K997" s="28">
        <v>0</v>
      </c>
      <c r="L997" s="28">
        <v>0</v>
      </c>
      <c r="M997" s="28">
        <v>0</v>
      </c>
      <c r="N997" s="28">
        <v>0.41383229296712443</v>
      </c>
      <c r="O997" s="29">
        <v>1.1515171034747151</v>
      </c>
      <c r="P997" s="28">
        <v>0</v>
      </c>
      <c r="Q997" s="28">
        <v>0</v>
      </c>
      <c r="R997" s="28">
        <v>0</v>
      </c>
      <c r="S997" s="28">
        <v>0</v>
      </c>
      <c r="T997" s="28">
        <v>0</v>
      </c>
      <c r="U997" s="28">
        <v>0</v>
      </c>
      <c r="V997" s="28">
        <v>0</v>
      </c>
      <c r="W997" s="28">
        <v>0</v>
      </c>
      <c r="X997" s="28">
        <v>0</v>
      </c>
      <c r="Y997" s="28">
        <v>0</v>
      </c>
      <c r="Z997" s="28">
        <v>0</v>
      </c>
      <c r="AA997" s="28">
        <v>0</v>
      </c>
      <c r="AB997" s="29">
        <v>0</v>
      </c>
      <c r="AC997" s="28">
        <v>0</v>
      </c>
      <c r="AD997" s="28">
        <v>0</v>
      </c>
      <c r="AE997" s="28">
        <v>0</v>
      </c>
      <c r="AF997" s="28">
        <v>0</v>
      </c>
      <c r="AG997" s="28">
        <v>0</v>
      </c>
      <c r="AH997" s="28">
        <v>0</v>
      </c>
      <c r="AI997" s="28">
        <v>0.13450000000000001</v>
      </c>
      <c r="AJ997" s="28">
        <v>0</v>
      </c>
      <c r="AK997" s="28">
        <v>0</v>
      </c>
      <c r="AL997" s="28">
        <v>0</v>
      </c>
      <c r="AM997" s="28">
        <v>0</v>
      </c>
      <c r="AN997" s="28">
        <v>0</v>
      </c>
      <c r="AO997" s="29">
        <v>0.13450000000000001</v>
      </c>
      <c r="AP997" s="28">
        <v>0</v>
      </c>
      <c r="AQ997" s="28">
        <v>0</v>
      </c>
      <c r="AR997" s="28">
        <v>0</v>
      </c>
      <c r="AS997" s="28">
        <v>0</v>
      </c>
      <c r="AT997" s="28">
        <v>0</v>
      </c>
      <c r="AU997" s="28">
        <v>0</v>
      </c>
      <c r="AV997" s="28">
        <v>0</v>
      </c>
      <c r="AW997" s="28">
        <v>0</v>
      </c>
      <c r="AX997" s="28">
        <v>0</v>
      </c>
      <c r="AY997" s="28">
        <v>0</v>
      </c>
      <c r="AZ997" s="28">
        <v>0</v>
      </c>
      <c r="BA997" s="28">
        <v>0</v>
      </c>
      <c r="BB997" s="29">
        <v>0</v>
      </c>
      <c r="BC997" s="28">
        <v>0.20399999999999999</v>
      </c>
      <c r="BD997" s="28">
        <v>0</v>
      </c>
      <c r="BE997" s="28">
        <v>0</v>
      </c>
      <c r="BF997" s="28">
        <v>0</v>
      </c>
      <c r="BG997" s="28">
        <v>0</v>
      </c>
      <c r="BH997" s="28">
        <v>0</v>
      </c>
      <c r="BI997" s="28">
        <v>0</v>
      </c>
      <c r="BJ997" s="28">
        <v>0</v>
      </c>
      <c r="BK997" s="28">
        <v>0</v>
      </c>
      <c r="BL997" s="28">
        <v>0</v>
      </c>
      <c r="BM997" s="28">
        <v>0.2</v>
      </c>
      <c r="BN997" s="28">
        <v>0</v>
      </c>
      <c r="BO997" s="29">
        <v>0.40400000000000003</v>
      </c>
    </row>
    <row r="998" spans="1:67" ht="30" x14ac:dyDescent="0.25">
      <c r="A998" s="26">
        <v>9207</v>
      </c>
      <c r="B998" s="27" t="s">
        <v>820</v>
      </c>
      <c r="C998" s="28">
        <v>0.05</v>
      </c>
      <c r="D998" s="28">
        <v>2.4E-2</v>
      </c>
      <c r="E998" s="28">
        <v>0</v>
      </c>
      <c r="F998" s="28">
        <v>0</v>
      </c>
      <c r="G998" s="28">
        <v>4.26</v>
      </c>
      <c r="H998" s="28">
        <v>0.15</v>
      </c>
      <c r="I998" s="28">
        <v>0</v>
      </c>
      <c r="J998" s="28">
        <v>0.05</v>
      </c>
      <c r="K998" s="28">
        <v>0</v>
      </c>
      <c r="L998" s="28">
        <v>0</v>
      </c>
      <c r="M998" s="28">
        <v>0</v>
      </c>
      <c r="N998" s="28">
        <v>0.79500000000000004</v>
      </c>
      <c r="O998" s="29">
        <v>5.3289999999999997</v>
      </c>
      <c r="P998" s="28">
        <v>0</v>
      </c>
      <c r="Q998" s="28">
        <v>0</v>
      </c>
      <c r="R998" s="28">
        <v>0</v>
      </c>
      <c r="S998" s="28">
        <v>0</v>
      </c>
      <c r="T998" s="28">
        <v>0</v>
      </c>
      <c r="U998" s="28">
        <v>0</v>
      </c>
      <c r="V998" s="28">
        <v>0</v>
      </c>
      <c r="W998" s="28">
        <v>0.08</v>
      </c>
      <c r="X998" s="28">
        <v>0</v>
      </c>
      <c r="Y998" s="28">
        <v>0</v>
      </c>
      <c r="Z998" s="28">
        <v>0</v>
      </c>
      <c r="AA998" s="28">
        <v>0</v>
      </c>
      <c r="AB998" s="29">
        <v>0.08</v>
      </c>
      <c r="AC998" s="28">
        <v>0</v>
      </c>
      <c r="AD998" s="28">
        <v>0</v>
      </c>
      <c r="AE998" s="28">
        <v>9.17</v>
      </c>
      <c r="AF998" s="28">
        <v>0</v>
      </c>
      <c r="AG998" s="28">
        <v>0</v>
      </c>
      <c r="AH998" s="28">
        <v>0</v>
      </c>
      <c r="AI998" s="28">
        <v>0</v>
      </c>
      <c r="AJ998" s="28">
        <v>8.1999999999999993</v>
      </c>
      <c r="AK998" s="28">
        <v>0</v>
      </c>
      <c r="AL998" s="28">
        <v>0.1</v>
      </c>
      <c r="AM998" s="28">
        <v>0.08</v>
      </c>
      <c r="AN998" s="28">
        <v>0</v>
      </c>
      <c r="AO998" s="29">
        <v>17.549999999999997</v>
      </c>
      <c r="AP998" s="28">
        <v>0.3</v>
      </c>
      <c r="AQ998" s="28">
        <v>0</v>
      </c>
      <c r="AR998" s="28">
        <v>0</v>
      </c>
      <c r="AS998" s="28">
        <v>0</v>
      </c>
      <c r="AT998" s="28">
        <v>0.28186084472556627</v>
      </c>
      <c r="AU998" s="28">
        <v>0</v>
      </c>
      <c r="AV998" s="28">
        <v>0</v>
      </c>
      <c r="AW998" s="28">
        <v>0</v>
      </c>
      <c r="AX998" s="28">
        <v>0</v>
      </c>
      <c r="AY998" s="28">
        <v>0</v>
      </c>
      <c r="AZ998" s="28">
        <v>0</v>
      </c>
      <c r="BA998" s="28">
        <v>0</v>
      </c>
      <c r="BB998" s="29">
        <v>0.58186084472556621</v>
      </c>
      <c r="BC998" s="28">
        <v>0</v>
      </c>
      <c r="BD998" s="28">
        <v>0.19000000000000011</v>
      </c>
      <c r="BE998" s="28">
        <v>0</v>
      </c>
      <c r="BF998" s="28">
        <v>0</v>
      </c>
      <c r="BG998" s="28">
        <v>0</v>
      </c>
      <c r="BH998" s="28">
        <v>0</v>
      </c>
      <c r="BI998" s="28">
        <v>0</v>
      </c>
      <c r="BJ998" s="28">
        <v>0</v>
      </c>
      <c r="BK998" s="28">
        <v>0</v>
      </c>
      <c r="BL998" s="28">
        <v>0</v>
      </c>
      <c r="BM998" s="28">
        <v>0</v>
      </c>
      <c r="BN998" s="28">
        <v>5.44</v>
      </c>
      <c r="BO998" s="29">
        <v>5.6300000000000008</v>
      </c>
    </row>
    <row r="999" spans="1:67" ht="30" x14ac:dyDescent="0.25">
      <c r="A999" s="26">
        <v>9208</v>
      </c>
      <c r="B999" s="27" t="s">
        <v>821</v>
      </c>
      <c r="C999" s="28">
        <v>0</v>
      </c>
      <c r="D999" s="28">
        <v>0</v>
      </c>
      <c r="E999" s="28">
        <v>0</v>
      </c>
      <c r="F999" s="28">
        <v>0</v>
      </c>
      <c r="G999" s="28">
        <v>0</v>
      </c>
      <c r="H999" s="28">
        <v>0.40150000000000002</v>
      </c>
      <c r="I999" s="28">
        <v>0</v>
      </c>
      <c r="J999" s="28">
        <v>0</v>
      </c>
      <c r="K999" s="28">
        <v>0</v>
      </c>
      <c r="L999" s="28">
        <v>0</v>
      </c>
      <c r="M999" s="28">
        <v>0</v>
      </c>
      <c r="N999" s="28">
        <v>0</v>
      </c>
      <c r="O999" s="29">
        <v>0.40150000000000002</v>
      </c>
      <c r="P999" s="28">
        <v>0</v>
      </c>
      <c r="Q999" s="28">
        <v>0</v>
      </c>
      <c r="R999" s="28">
        <v>0</v>
      </c>
      <c r="S999" s="28">
        <v>0</v>
      </c>
      <c r="T999" s="28">
        <v>0</v>
      </c>
      <c r="U999" s="28">
        <v>0</v>
      </c>
      <c r="V999" s="28">
        <v>0</v>
      </c>
      <c r="W999" s="28">
        <v>0</v>
      </c>
      <c r="X999" s="28">
        <v>0</v>
      </c>
      <c r="Y999" s="28">
        <v>0</v>
      </c>
      <c r="Z999" s="28">
        <v>0</v>
      </c>
      <c r="AA999" s="28">
        <v>0</v>
      </c>
      <c r="AB999" s="29">
        <v>0</v>
      </c>
      <c r="AC999" s="28">
        <v>0</v>
      </c>
      <c r="AD999" s="28">
        <v>0</v>
      </c>
      <c r="AE999" s="28">
        <v>0</v>
      </c>
      <c r="AF999" s="28">
        <v>0</v>
      </c>
      <c r="AG999" s="28">
        <v>0</v>
      </c>
      <c r="AH999" s="28">
        <v>0</v>
      </c>
      <c r="AI999" s="28">
        <v>0</v>
      </c>
      <c r="AJ999" s="28">
        <v>0</v>
      </c>
      <c r="AK999" s="28">
        <v>0.12035625451335953</v>
      </c>
      <c r="AL999" s="28">
        <v>0</v>
      </c>
      <c r="AM999" s="28">
        <v>0</v>
      </c>
      <c r="AN999" s="28">
        <v>0</v>
      </c>
      <c r="AO999" s="29">
        <v>0.12035625451335953</v>
      </c>
      <c r="AP999" s="28">
        <v>0</v>
      </c>
      <c r="AQ999" s="28">
        <v>0.19503999999999999</v>
      </c>
      <c r="AR999" s="28">
        <v>0</v>
      </c>
      <c r="AS999" s="28">
        <v>0</v>
      </c>
      <c r="AT999" s="28">
        <v>0</v>
      </c>
      <c r="AU999" s="28">
        <v>0.16341782898726503</v>
      </c>
      <c r="AV999" s="28">
        <v>0</v>
      </c>
      <c r="AW999" s="28">
        <v>0</v>
      </c>
      <c r="AX999" s="28">
        <v>0</v>
      </c>
      <c r="AY999" s="28">
        <v>0</v>
      </c>
      <c r="AZ999" s="28">
        <v>0</v>
      </c>
      <c r="BA999" s="28">
        <v>0</v>
      </c>
      <c r="BB999" s="29">
        <v>0.35845782898726503</v>
      </c>
      <c r="BC999" s="28">
        <v>0</v>
      </c>
      <c r="BD999" s="28">
        <v>0</v>
      </c>
      <c r="BE999" s="28">
        <v>0</v>
      </c>
      <c r="BF999" s="28">
        <v>0</v>
      </c>
      <c r="BG999" s="28">
        <v>0</v>
      </c>
      <c r="BH999" s="28">
        <v>9.0270000000000031E-2</v>
      </c>
      <c r="BI999" s="28">
        <v>0</v>
      </c>
      <c r="BJ999" s="28">
        <v>0</v>
      </c>
      <c r="BK999" s="28">
        <v>0</v>
      </c>
      <c r="BL999" s="28">
        <v>0</v>
      </c>
      <c r="BM999" s="28">
        <v>0</v>
      </c>
      <c r="BN999" s="28">
        <v>0</v>
      </c>
      <c r="BO999" s="29">
        <v>9.0270000000000031E-2</v>
      </c>
    </row>
    <row r="1000" spans="1:67" ht="30" x14ac:dyDescent="0.25">
      <c r="A1000" s="26">
        <v>9209</v>
      </c>
      <c r="B1000" s="27" t="s">
        <v>1043</v>
      </c>
      <c r="C1000" s="28">
        <v>0</v>
      </c>
      <c r="D1000" s="28">
        <v>0.08</v>
      </c>
      <c r="E1000" s="28">
        <v>0</v>
      </c>
      <c r="F1000" s="28">
        <v>0</v>
      </c>
      <c r="G1000" s="28">
        <v>1.135170750613669</v>
      </c>
      <c r="H1000" s="28">
        <v>0.75109081464808269</v>
      </c>
      <c r="I1000" s="28">
        <v>0</v>
      </c>
      <c r="J1000" s="28">
        <v>0</v>
      </c>
      <c r="K1000" s="28">
        <v>0</v>
      </c>
      <c r="L1000" s="28">
        <v>0</v>
      </c>
      <c r="M1000" s="28">
        <v>0</v>
      </c>
      <c r="N1000" s="28">
        <v>8.0000000000000002E-3</v>
      </c>
      <c r="O1000" s="29">
        <v>1.9742615652617519</v>
      </c>
      <c r="P1000" s="28">
        <v>0</v>
      </c>
      <c r="Q1000" s="28">
        <v>0</v>
      </c>
      <c r="R1000" s="28">
        <v>0</v>
      </c>
      <c r="S1000" s="28">
        <v>0</v>
      </c>
      <c r="T1000" s="28">
        <v>0</v>
      </c>
      <c r="U1000" s="28">
        <v>0</v>
      </c>
      <c r="V1000" s="28">
        <v>10.1</v>
      </c>
      <c r="W1000" s="28">
        <v>0</v>
      </c>
      <c r="X1000" s="28">
        <v>0</v>
      </c>
      <c r="Y1000" s="28">
        <v>0</v>
      </c>
      <c r="Z1000" s="28">
        <v>0</v>
      </c>
      <c r="AA1000" s="28">
        <v>0</v>
      </c>
      <c r="AB1000" s="29">
        <v>10.1</v>
      </c>
      <c r="AC1000" s="28">
        <v>0</v>
      </c>
      <c r="AD1000" s="28">
        <v>0.38759460601636636</v>
      </c>
      <c r="AE1000" s="28">
        <v>0</v>
      </c>
      <c r="AF1000" s="28">
        <v>0</v>
      </c>
      <c r="AG1000" s="28">
        <v>0</v>
      </c>
      <c r="AH1000" s="28">
        <v>0</v>
      </c>
      <c r="AI1000" s="28">
        <v>0</v>
      </c>
      <c r="AJ1000" s="28">
        <v>0</v>
      </c>
      <c r="AK1000" s="28">
        <v>0</v>
      </c>
      <c r="AL1000" s="28">
        <v>0</v>
      </c>
      <c r="AM1000" s="28">
        <v>0</v>
      </c>
      <c r="AN1000" s="28">
        <v>0</v>
      </c>
      <c r="AO1000" s="29">
        <v>0.38759460601636636</v>
      </c>
      <c r="AP1000" s="28">
        <v>0</v>
      </c>
      <c r="AQ1000" s="28">
        <v>0</v>
      </c>
      <c r="AR1000" s="28">
        <v>0</v>
      </c>
      <c r="AS1000" s="28">
        <v>0</v>
      </c>
      <c r="AT1000" s="28">
        <v>0</v>
      </c>
      <c r="AU1000" s="28">
        <v>0</v>
      </c>
      <c r="AV1000" s="28">
        <v>0</v>
      </c>
      <c r="AW1000" s="28">
        <v>0</v>
      </c>
      <c r="AX1000" s="28">
        <v>0</v>
      </c>
      <c r="AY1000" s="28">
        <v>0</v>
      </c>
      <c r="AZ1000" s="28">
        <v>0</v>
      </c>
      <c r="BA1000" s="28">
        <v>0</v>
      </c>
      <c r="BB1000" s="29">
        <v>0</v>
      </c>
      <c r="BC1000" s="28">
        <v>0</v>
      </c>
      <c r="BD1000" s="28">
        <v>0</v>
      </c>
      <c r="BE1000" s="28">
        <v>0</v>
      </c>
      <c r="BF1000" s="28">
        <v>0</v>
      </c>
      <c r="BG1000" s="28">
        <v>0</v>
      </c>
      <c r="BH1000" s="28">
        <v>0</v>
      </c>
      <c r="BI1000" s="28">
        <v>0</v>
      </c>
      <c r="BJ1000" s="28">
        <v>0</v>
      </c>
      <c r="BK1000" s="28">
        <v>0</v>
      </c>
      <c r="BL1000" s="28">
        <v>0</v>
      </c>
      <c r="BM1000" s="28">
        <v>0</v>
      </c>
      <c r="BN1000" s="28">
        <v>0</v>
      </c>
      <c r="BO1000" s="29">
        <v>0</v>
      </c>
    </row>
    <row r="1001" spans="1:67" ht="30" x14ac:dyDescent="0.25">
      <c r="A1001" s="26">
        <v>9307</v>
      </c>
      <c r="B1001" s="27" t="s">
        <v>1044</v>
      </c>
      <c r="C1001" s="28">
        <v>0</v>
      </c>
      <c r="D1001" s="28">
        <v>0</v>
      </c>
      <c r="E1001" s="28">
        <v>0</v>
      </c>
      <c r="F1001" s="28">
        <v>0</v>
      </c>
      <c r="G1001" s="28">
        <v>0</v>
      </c>
      <c r="H1001" s="28">
        <v>0</v>
      </c>
      <c r="I1001" s="28">
        <v>0</v>
      </c>
      <c r="J1001" s="28">
        <v>0</v>
      </c>
      <c r="K1001" s="28">
        <v>0</v>
      </c>
      <c r="L1001" s="28">
        <v>0</v>
      </c>
      <c r="M1001" s="28">
        <v>0</v>
      </c>
      <c r="N1001" s="28">
        <v>0.05</v>
      </c>
      <c r="O1001" s="29">
        <v>0.05</v>
      </c>
      <c r="P1001" s="28">
        <v>0</v>
      </c>
      <c r="Q1001" s="28">
        <v>0</v>
      </c>
      <c r="R1001" s="28">
        <v>0</v>
      </c>
      <c r="S1001" s="28">
        <v>0</v>
      </c>
      <c r="T1001" s="28">
        <v>0</v>
      </c>
      <c r="U1001" s="28">
        <v>0</v>
      </c>
      <c r="V1001" s="28">
        <v>0</v>
      </c>
      <c r="W1001" s="28">
        <v>0</v>
      </c>
      <c r="X1001" s="28">
        <v>0</v>
      </c>
      <c r="Y1001" s="28">
        <v>0</v>
      </c>
      <c r="Z1001" s="28">
        <v>0</v>
      </c>
      <c r="AA1001" s="28">
        <v>0</v>
      </c>
      <c r="AB1001" s="29">
        <v>0</v>
      </c>
      <c r="AC1001" s="28">
        <v>0</v>
      </c>
      <c r="AD1001" s="28">
        <v>0</v>
      </c>
      <c r="AE1001" s="28">
        <v>0</v>
      </c>
      <c r="AF1001" s="28">
        <v>0</v>
      </c>
      <c r="AG1001" s="28">
        <v>0</v>
      </c>
      <c r="AH1001" s="28">
        <v>0</v>
      </c>
      <c r="AI1001" s="28">
        <v>0</v>
      </c>
      <c r="AJ1001" s="28">
        <v>0</v>
      </c>
      <c r="AK1001" s="28">
        <v>0</v>
      </c>
      <c r="AL1001" s="28">
        <v>0</v>
      </c>
      <c r="AM1001" s="28">
        <v>0</v>
      </c>
      <c r="AN1001" s="28">
        <v>0</v>
      </c>
      <c r="AO1001" s="29">
        <v>0</v>
      </c>
      <c r="AP1001" s="28">
        <v>0</v>
      </c>
      <c r="AQ1001" s="28">
        <v>0</v>
      </c>
      <c r="AR1001" s="28">
        <v>0</v>
      </c>
      <c r="AS1001" s="28">
        <v>0</v>
      </c>
      <c r="AT1001" s="28">
        <v>0</v>
      </c>
      <c r="AU1001" s="28">
        <v>0</v>
      </c>
      <c r="AV1001" s="28">
        <v>0</v>
      </c>
      <c r="AW1001" s="28">
        <v>0</v>
      </c>
      <c r="AX1001" s="28">
        <v>0</v>
      </c>
      <c r="AY1001" s="28">
        <v>0</v>
      </c>
      <c r="AZ1001" s="28">
        <v>0</v>
      </c>
      <c r="BA1001" s="28">
        <v>0</v>
      </c>
      <c r="BB1001" s="29">
        <v>0</v>
      </c>
      <c r="BC1001" s="28">
        <v>0</v>
      </c>
      <c r="BD1001" s="28">
        <v>0</v>
      </c>
      <c r="BE1001" s="28">
        <v>0</v>
      </c>
      <c r="BF1001" s="28">
        <v>0</v>
      </c>
      <c r="BG1001" s="28">
        <v>0.4</v>
      </c>
      <c r="BH1001" s="28">
        <v>0.36713279053634662</v>
      </c>
      <c r="BI1001" s="28">
        <v>0</v>
      </c>
      <c r="BJ1001" s="28">
        <v>0</v>
      </c>
      <c r="BK1001" s="28">
        <v>0</v>
      </c>
      <c r="BL1001" s="28">
        <v>0</v>
      </c>
      <c r="BM1001" s="28">
        <v>0</v>
      </c>
      <c r="BN1001" s="28">
        <v>0.13</v>
      </c>
      <c r="BO1001" s="29">
        <v>0.89713279053634665</v>
      </c>
    </row>
    <row r="1002" spans="1:67" x14ac:dyDescent="0.25">
      <c r="A1002" s="26">
        <v>9401</v>
      </c>
      <c r="B1002" s="27" t="s">
        <v>822</v>
      </c>
      <c r="C1002" s="28">
        <v>49.156407347166578</v>
      </c>
      <c r="D1002" s="28">
        <v>49.715840024353646</v>
      </c>
      <c r="E1002" s="28">
        <v>66.002194359320214</v>
      </c>
      <c r="F1002" s="28">
        <v>46.273835218962766</v>
      </c>
      <c r="G1002" s="28">
        <v>18.485372831201168</v>
      </c>
      <c r="H1002" s="28">
        <v>27.993027266486585</v>
      </c>
      <c r="I1002" s="28">
        <v>17.209493425490653</v>
      </c>
      <c r="J1002" s="28">
        <v>69.229299205891351</v>
      </c>
      <c r="K1002" s="28">
        <v>111.27545668741737</v>
      </c>
      <c r="L1002" s="28">
        <v>126.12869105437615</v>
      </c>
      <c r="M1002" s="28">
        <v>41.133478632549988</v>
      </c>
      <c r="N1002" s="28">
        <v>98.579298529022935</v>
      </c>
      <c r="O1002" s="29">
        <v>721.18239458223945</v>
      </c>
      <c r="P1002" s="28">
        <v>45.39460558928829</v>
      </c>
      <c r="Q1002" s="28">
        <v>15.601135633935964</v>
      </c>
      <c r="R1002" s="28">
        <v>36.137741089125235</v>
      </c>
      <c r="S1002" s="28">
        <v>24.865862251212771</v>
      </c>
      <c r="T1002" s="28">
        <v>8.6354703208489667</v>
      </c>
      <c r="U1002" s="28">
        <v>122.01577312528681</v>
      </c>
      <c r="V1002" s="28">
        <v>25.34436766088654</v>
      </c>
      <c r="W1002" s="28">
        <v>55.497311167077655</v>
      </c>
      <c r="X1002" s="28">
        <v>14.888350000000001</v>
      </c>
      <c r="Y1002" s="28">
        <v>4.9111461839003034</v>
      </c>
      <c r="Z1002" s="28">
        <v>65.352162716486191</v>
      </c>
      <c r="AA1002" s="28">
        <v>41.986334114356744</v>
      </c>
      <c r="AB1002" s="29">
        <v>460.63025985240552</v>
      </c>
      <c r="AC1002" s="28">
        <v>11.108209888566972</v>
      </c>
      <c r="AD1002" s="28">
        <v>21.321396545812398</v>
      </c>
      <c r="AE1002" s="28">
        <v>56.734539212752118</v>
      </c>
      <c r="AF1002" s="28">
        <v>89.604131990215222</v>
      </c>
      <c r="AG1002" s="28">
        <v>23.539249085240993</v>
      </c>
      <c r="AH1002" s="28">
        <v>114.16489294841023</v>
      </c>
      <c r="AI1002" s="28">
        <v>34.0962523669048</v>
      </c>
      <c r="AJ1002" s="28">
        <v>38.12117747867137</v>
      </c>
      <c r="AK1002" s="28">
        <v>39.215318647529024</v>
      </c>
      <c r="AL1002" s="28">
        <v>33.089597244310525</v>
      </c>
      <c r="AM1002" s="28">
        <v>37.037940569632894</v>
      </c>
      <c r="AN1002" s="28">
        <v>59.435867785944914</v>
      </c>
      <c r="AO1002" s="29">
        <v>557.46857376399146</v>
      </c>
      <c r="AP1002" s="28">
        <v>4.5030862421828957</v>
      </c>
      <c r="AQ1002" s="28">
        <v>237.63656843472128</v>
      </c>
      <c r="AR1002" s="28">
        <v>42.589295397562012</v>
      </c>
      <c r="AS1002" s="28">
        <v>83.313702268455657</v>
      </c>
      <c r="AT1002" s="28">
        <v>6.0527700000000006</v>
      </c>
      <c r="AU1002" s="28">
        <v>14.481563247894544</v>
      </c>
      <c r="AV1002" s="28">
        <v>6.523611074503485</v>
      </c>
      <c r="AW1002" s="28">
        <v>77.931562696064418</v>
      </c>
      <c r="AX1002" s="28">
        <v>38.229452443611905</v>
      </c>
      <c r="AY1002" s="28">
        <v>17.163413476653165</v>
      </c>
      <c r="AZ1002" s="28">
        <v>51.232495886717885</v>
      </c>
      <c r="BA1002" s="28">
        <v>45.508941158249357</v>
      </c>
      <c r="BB1002" s="29">
        <v>625.16646232661662</v>
      </c>
      <c r="BC1002" s="28">
        <v>13.439620893722189</v>
      </c>
      <c r="BD1002" s="28">
        <v>6.5931209981844319</v>
      </c>
      <c r="BE1002" s="28">
        <v>24.526822029475209</v>
      </c>
      <c r="BF1002" s="28">
        <v>22.839771660238714</v>
      </c>
      <c r="BG1002" s="28">
        <v>43.162373788002625</v>
      </c>
      <c r="BH1002" s="28">
        <v>10.989601186859334</v>
      </c>
      <c r="BI1002" s="28">
        <v>8.7379797415367317</v>
      </c>
      <c r="BJ1002" s="28">
        <v>142.45633948247195</v>
      </c>
      <c r="BK1002" s="28">
        <v>22.194922501231424</v>
      </c>
      <c r="BL1002" s="28">
        <v>19.222638479757972</v>
      </c>
      <c r="BM1002" s="28">
        <v>46.542237963220551</v>
      </c>
      <c r="BN1002" s="28">
        <v>59.560366473690536</v>
      </c>
      <c r="BO1002" s="29">
        <v>420.26579519839163</v>
      </c>
    </row>
    <row r="1003" spans="1:67" ht="30" x14ac:dyDescent="0.25">
      <c r="A1003" s="26">
        <v>9402</v>
      </c>
      <c r="B1003" s="27" t="s">
        <v>823</v>
      </c>
      <c r="C1003" s="28">
        <v>1.1000000000000001</v>
      </c>
      <c r="D1003" s="28">
        <v>0</v>
      </c>
      <c r="E1003" s="28">
        <v>0</v>
      </c>
      <c r="F1003" s="28">
        <v>0</v>
      </c>
      <c r="G1003" s="28">
        <v>1.49887041502729</v>
      </c>
      <c r="H1003" s="28">
        <v>3.7084966622162887</v>
      </c>
      <c r="I1003" s="28">
        <v>0</v>
      </c>
      <c r="J1003" s="28">
        <v>0</v>
      </c>
      <c r="K1003" s="28">
        <v>2.4</v>
      </c>
      <c r="L1003" s="28">
        <v>0</v>
      </c>
      <c r="M1003" s="28">
        <v>0</v>
      </c>
      <c r="N1003" s="28">
        <v>0</v>
      </c>
      <c r="O1003" s="29">
        <v>8.7073670772435783</v>
      </c>
      <c r="P1003" s="28">
        <v>0</v>
      </c>
      <c r="Q1003" s="28">
        <v>0</v>
      </c>
      <c r="R1003" s="28">
        <v>0</v>
      </c>
      <c r="S1003" s="28">
        <v>0</v>
      </c>
      <c r="T1003" s="28">
        <v>0.16797999999999999</v>
      </c>
      <c r="U1003" s="28">
        <v>0</v>
      </c>
      <c r="V1003" s="28">
        <v>0</v>
      </c>
      <c r="W1003" s="28">
        <v>78.145909509550876</v>
      </c>
      <c r="X1003" s="28">
        <v>6.209198778880749</v>
      </c>
      <c r="Y1003" s="28">
        <v>22.113409739251225</v>
      </c>
      <c r="Z1003" s="28">
        <v>0</v>
      </c>
      <c r="AA1003" s="28">
        <v>0</v>
      </c>
      <c r="AB1003" s="29">
        <v>106.63649802768285</v>
      </c>
      <c r="AC1003" s="28">
        <v>0</v>
      </c>
      <c r="AD1003" s="28">
        <v>43.567699999999995</v>
      </c>
      <c r="AE1003" s="28">
        <v>1.323362054950415</v>
      </c>
      <c r="AF1003" s="28">
        <v>32.83891067793688</v>
      </c>
      <c r="AG1003" s="28">
        <v>0</v>
      </c>
      <c r="AH1003" s="28">
        <v>0</v>
      </c>
      <c r="AI1003" s="28">
        <v>0.2</v>
      </c>
      <c r="AJ1003" s="28">
        <v>0.42599999999999999</v>
      </c>
      <c r="AK1003" s="28">
        <v>0</v>
      </c>
      <c r="AL1003" s="28">
        <v>0</v>
      </c>
      <c r="AM1003" s="28">
        <v>0</v>
      </c>
      <c r="AN1003" s="28">
        <v>0.30072000000000004</v>
      </c>
      <c r="AO1003" s="29">
        <v>78.656692732887294</v>
      </c>
      <c r="AP1003" s="28">
        <v>2.2520000000000016</v>
      </c>
      <c r="AQ1003" s="28">
        <v>0</v>
      </c>
      <c r="AR1003" s="28">
        <v>0.12616553595096092</v>
      </c>
      <c r="AS1003" s="28">
        <v>0.31086747911285062</v>
      </c>
      <c r="AT1003" s="28">
        <v>0</v>
      </c>
      <c r="AU1003" s="28">
        <v>0</v>
      </c>
      <c r="AV1003" s="28">
        <v>3.1179999999999999</v>
      </c>
      <c r="AW1003" s="28">
        <v>0.85000000000000009</v>
      </c>
      <c r="AX1003" s="28">
        <v>0</v>
      </c>
      <c r="AY1003" s="28">
        <v>0</v>
      </c>
      <c r="AZ1003" s="28">
        <v>0</v>
      </c>
      <c r="BA1003" s="28">
        <v>0</v>
      </c>
      <c r="BB1003" s="29">
        <v>6.6570330150638135</v>
      </c>
      <c r="BC1003" s="28">
        <v>45.718061753857725</v>
      </c>
      <c r="BD1003" s="28">
        <v>0</v>
      </c>
      <c r="BE1003" s="28">
        <v>0</v>
      </c>
      <c r="BF1003" s="28">
        <v>133.75700000000001</v>
      </c>
      <c r="BG1003" s="28">
        <v>4.7165693430656948</v>
      </c>
      <c r="BH1003" s="28">
        <v>6.5497800000000002</v>
      </c>
      <c r="BI1003" s="28">
        <v>4.5999999999999996</v>
      </c>
      <c r="BJ1003" s="28">
        <v>0</v>
      </c>
      <c r="BK1003" s="28">
        <v>0</v>
      </c>
      <c r="BL1003" s="28">
        <v>0</v>
      </c>
      <c r="BM1003" s="28">
        <v>12.787821709823541</v>
      </c>
      <c r="BN1003" s="28">
        <v>0</v>
      </c>
      <c r="BO1003" s="29">
        <v>208.12923280674696</v>
      </c>
    </row>
    <row r="1004" spans="1:67" x14ac:dyDescent="0.25">
      <c r="A1004" s="26">
        <v>9403</v>
      </c>
      <c r="B1004" s="27" t="s">
        <v>824</v>
      </c>
      <c r="C1004" s="28">
        <v>145.07638036782828</v>
      </c>
      <c r="D1004" s="28">
        <v>446.87869178366878</v>
      </c>
      <c r="E1004" s="28">
        <v>82.060930993383536</v>
      </c>
      <c r="F1004" s="28">
        <v>65.061115051227929</v>
      </c>
      <c r="G1004" s="28">
        <v>233.87911013888365</v>
      </c>
      <c r="H1004" s="28">
        <v>127.25014910191435</v>
      </c>
      <c r="I1004" s="28">
        <v>105.3284080859107</v>
      </c>
      <c r="J1004" s="28">
        <v>206.54613403911381</v>
      </c>
      <c r="K1004" s="28">
        <v>475.93349350199668</v>
      </c>
      <c r="L1004" s="28">
        <v>108.50649148813382</v>
      </c>
      <c r="M1004" s="28">
        <v>77.950651114881211</v>
      </c>
      <c r="N1004" s="28">
        <v>133.06548964245366</v>
      </c>
      <c r="O1004" s="29">
        <v>2207.5370453093965</v>
      </c>
      <c r="P1004" s="28">
        <v>50.662216420821622</v>
      </c>
      <c r="Q1004" s="28">
        <v>43.356343927608009</v>
      </c>
      <c r="R1004" s="28">
        <v>118.3868675509524</v>
      </c>
      <c r="S1004" s="28">
        <v>74.385221728502117</v>
      </c>
      <c r="T1004" s="28">
        <v>25.436165834953549</v>
      </c>
      <c r="U1004" s="28">
        <v>218.10254511208308</v>
      </c>
      <c r="V1004" s="28">
        <v>39.571545502819191</v>
      </c>
      <c r="W1004" s="28">
        <v>82.336138311613425</v>
      </c>
      <c r="X1004" s="28">
        <v>18.447984333843632</v>
      </c>
      <c r="Y1004" s="28">
        <v>37.553167045460562</v>
      </c>
      <c r="Z1004" s="28">
        <v>260.95356493649899</v>
      </c>
      <c r="AA1004" s="28">
        <v>113.47450544958502</v>
      </c>
      <c r="AB1004" s="29">
        <v>1082.6662661547416</v>
      </c>
      <c r="AC1004" s="28">
        <v>36.180133693370998</v>
      </c>
      <c r="AD1004" s="28">
        <v>37.887960860219039</v>
      </c>
      <c r="AE1004" s="28">
        <v>261.49226899081282</v>
      </c>
      <c r="AF1004" s="28">
        <v>190.09298845634271</v>
      </c>
      <c r="AG1004" s="28">
        <v>143.72757940680148</v>
      </c>
      <c r="AH1004" s="28">
        <v>50.579967556760934</v>
      </c>
      <c r="AI1004" s="28">
        <v>98.479856505536333</v>
      </c>
      <c r="AJ1004" s="28">
        <v>167.61355745147279</v>
      </c>
      <c r="AK1004" s="28">
        <v>196.43165756115997</v>
      </c>
      <c r="AL1004" s="28">
        <v>78.845334367384623</v>
      </c>
      <c r="AM1004" s="28">
        <v>50.418313466978219</v>
      </c>
      <c r="AN1004" s="28">
        <v>168.64351579873914</v>
      </c>
      <c r="AO1004" s="29">
        <v>1480.393134115579</v>
      </c>
      <c r="AP1004" s="28">
        <v>48.471852919598497</v>
      </c>
      <c r="AQ1004" s="28">
        <v>148.42668151507661</v>
      </c>
      <c r="AR1004" s="28">
        <v>82.278390167792708</v>
      </c>
      <c r="AS1004" s="28">
        <v>57.974365011763922</v>
      </c>
      <c r="AT1004" s="28">
        <v>13.004352970953938</v>
      </c>
      <c r="AU1004" s="28">
        <v>15.147372355057131</v>
      </c>
      <c r="AV1004" s="28">
        <v>23.329331309314856</v>
      </c>
      <c r="AW1004" s="28">
        <v>86.342317174370663</v>
      </c>
      <c r="AX1004" s="28">
        <v>52.867461460180685</v>
      </c>
      <c r="AY1004" s="28">
        <v>97.335946359609636</v>
      </c>
      <c r="AZ1004" s="28">
        <v>148.22147147695631</v>
      </c>
      <c r="BA1004" s="28">
        <v>98.485277223110046</v>
      </c>
      <c r="BB1004" s="29">
        <v>871.88481994378515</v>
      </c>
      <c r="BC1004" s="28">
        <v>225.46195427121319</v>
      </c>
      <c r="BD1004" s="28">
        <v>3.2528136244379184</v>
      </c>
      <c r="BE1004" s="28">
        <v>242.16874568322132</v>
      </c>
      <c r="BF1004" s="28">
        <v>176.10934529366651</v>
      </c>
      <c r="BG1004" s="28">
        <v>264.78231406898828</v>
      </c>
      <c r="BH1004" s="28">
        <v>155.55152655905459</v>
      </c>
      <c r="BI1004" s="28">
        <v>46.957105667715133</v>
      </c>
      <c r="BJ1004" s="28">
        <v>279.39805828826013</v>
      </c>
      <c r="BK1004" s="28">
        <v>46.471987613167833</v>
      </c>
      <c r="BL1004" s="28">
        <v>87.575425642416704</v>
      </c>
      <c r="BM1004" s="28">
        <v>76.363148429072965</v>
      </c>
      <c r="BN1004" s="28">
        <v>161.78612671422755</v>
      </c>
      <c r="BO1004" s="29">
        <v>1765.8785518554421</v>
      </c>
    </row>
    <row r="1005" spans="1:67" ht="30" x14ac:dyDescent="0.25">
      <c r="A1005" s="26">
        <v>9404</v>
      </c>
      <c r="B1005" s="27" t="s">
        <v>825</v>
      </c>
      <c r="C1005" s="28">
        <v>0.253</v>
      </c>
      <c r="D1005" s="28">
        <v>1.2431475701303831</v>
      </c>
      <c r="E1005" s="28">
        <v>4.6206705332254296</v>
      </c>
      <c r="F1005" s="28">
        <v>5.4823661725211208</v>
      </c>
      <c r="G1005" s="28">
        <v>5.8914302596337995</v>
      </c>
      <c r="H1005" s="28">
        <v>1.1415999999999999</v>
      </c>
      <c r="I1005" s="28">
        <v>1.4274999999999998</v>
      </c>
      <c r="J1005" s="28">
        <v>2.0617502265568599</v>
      </c>
      <c r="K1005" s="28">
        <v>1.0405905232899235</v>
      </c>
      <c r="L1005" s="28">
        <v>1.2600220637088886</v>
      </c>
      <c r="M1005" s="28">
        <v>50.949209999999994</v>
      </c>
      <c r="N1005" s="28">
        <v>0.39537054945548239</v>
      </c>
      <c r="O1005" s="29">
        <v>75.766657898521871</v>
      </c>
      <c r="P1005" s="28">
        <v>0.6451612616339194</v>
      </c>
      <c r="Q1005" s="28">
        <v>0.32424922686025404</v>
      </c>
      <c r="R1005" s="28">
        <v>0.48596124989694123</v>
      </c>
      <c r="S1005" s="28">
        <v>0.34115357705090088</v>
      </c>
      <c r="T1005" s="28">
        <v>0.25330540643986788</v>
      </c>
      <c r="U1005" s="28">
        <v>1.6899218953648463</v>
      </c>
      <c r="V1005" s="28">
        <v>0.56329959703044896</v>
      </c>
      <c r="W1005" s="28">
        <v>3.0455279679192895</v>
      </c>
      <c r="X1005" s="28">
        <v>0</v>
      </c>
      <c r="Y1005" s="28">
        <v>10.96072549680027</v>
      </c>
      <c r="Z1005" s="28">
        <v>2.9000000000000001E-2</v>
      </c>
      <c r="AA1005" s="28">
        <v>7.7478700124300799</v>
      </c>
      <c r="AB1005" s="29">
        <v>26.086175691426817</v>
      </c>
      <c r="AC1005" s="28">
        <v>0.11627</v>
      </c>
      <c r="AD1005" s="28">
        <v>0.3</v>
      </c>
      <c r="AE1005" s="28">
        <v>9.0120000000000005</v>
      </c>
      <c r="AF1005" s="28">
        <v>9.4422185502652809</v>
      </c>
      <c r="AG1005" s="28">
        <v>17.500876017400721</v>
      </c>
      <c r="AH1005" s="28">
        <v>5.4069453267458272</v>
      </c>
      <c r="AI1005" s="28">
        <v>28.502963133408304</v>
      </c>
      <c r="AJ1005" s="28">
        <v>45.757829999999991</v>
      </c>
      <c r="AK1005" s="28">
        <v>15.276929375752225</v>
      </c>
      <c r="AL1005" s="28">
        <v>11.965835809940449</v>
      </c>
      <c r="AM1005" s="28">
        <v>39.934339999999999</v>
      </c>
      <c r="AN1005" s="28">
        <v>90.222760000000008</v>
      </c>
      <c r="AO1005" s="29">
        <v>273.43896821351279</v>
      </c>
      <c r="AP1005" s="28">
        <v>88.774899999999974</v>
      </c>
      <c r="AQ1005" s="28">
        <v>158.93707393676178</v>
      </c>
      <c r="AR1005" s="28">
        <v>53.748689999999989</v>
      </c>
      <c r="AS1005" s="28">
        <v>179.96445995795841</v>
      </c>
      <c r="AT1005" s="28">
        <v>133.61672000000002</v>
      </c>
      <c r="AU1005" s="28">
        <v>100.80630256491786</v>
      </c>
      <c r="AV1005" s="28">
        <v>113.24731323400378</v>
      </c>
      <c r="AW1005" s="28">
        <v>77.734860115556302</v>
      </c>
      <c r="AX1005" s="28">
        <v>106.73110184188393</v>
      </c>
      <c r="AY1005" s="28">
        <v>143.08644440259002</v>
      </c>
      <c r="AZ1005" s="28">
        <v>185.00991999999999</v>
      </c>
      <c r="BA1005" s="28">
        <v>112.77809999999999</v>
      </c>
      <c r="BB1005" s="29">
        <v>1454.435886053672</v>
      </c>
      <c r="BC1005" s="28">
        <v>121.82747999999999</v>
      </c>
      <c r="BD1005" s="28">
        <v>102.11170999999997</v>
      </c>
      <c r="BE1005" s="28">
        <v>150.02527000000001</v>
      </c>
      <c r="BF1005" s="28">
        <v>136.64369999999997</v>
      </c>
      <c r="BG1005" s="28">
        <v>168.74430694184832</v>
      </c>
      <c r="BH1005" s="28">
        <v>143.20337077391778</v>
      </c>
      <c r="BI1005" s="28">
        <v>161.88955691292085</v>
      </c>
      <c r="BJ1005" s="28">
        <v>154.84315999999998</v>
      </c>
      <c r="BK1005" s="28">
        <v>200.23130074906572</v>
      </c>
      <c r="BL1005" s="28">
        <v>229.84534999999991</v>
      </c>
      <c r="BM1005" s="28">
        <v>209.86444498293753</v>
      </c>
      <c r="BN1005" s="28">
        <v>283.64777376524711</v>
      </c>
      <c r="BO1005" s="29">
        <v>2062.8774241259371</v>
      </c>
    </row>
    <row r="1006" spans="1:67" x14ac:dyDescent="0.25">
      <c r="A1006" s="26">
        <v>9405</v>
      </c>
      <c r="B1006" s="27" t="s">
        <v>826</v>
      </c>
      <c r="C1006" s="28">
        <v>5.2434106816784016</v>
      </c>
      <c r="D1006" s="28">
        <v>38.17802802141356</v>
      </c>
      <c r="E1006" s="28">
        <v>58.888945772498843</v>
      </c>
      <c r="F1006" s="28">
        <v>9.5692262246372977</v>
      </c>
      <c r="G1006" s="28">
        <v>149.83631541248116</v>
      </c>
      <c r="H1006" s="28">
        <v>2.124990180507234</v>
      </c>
      <c r="I1006" s="28">
        <v>97.005131864425934</v>
      </c>
      <c r="J1006" s="28">
        <v>47.586427742984647</v>
      </c>
      <c r="K1006" s="28">
        <v>137.4253535749709</v>
      </c>
      <c r="L1006" s="28">
        <v>108.90328041461343</v>
      </c>
      <c r="M1006" s="28">
        <v>63.245886563855358</v>
      </c>
      <c r="N1006" s="28">
        <v>16.133366993818399</v>
      </c>
      <c r="O1006" s="29">
        <v>734.14036344788519</v>
      </c>
      <c r="P1006" s="28">
        <v>43.657973368281418</v>
      </c>
      <c r="Q1006" s="28">
        <v>8.4985299999999988</v>
      </c>
      <c r="R1006" s="28">
        <v>0.99118702181921259</v>
      </c>
      <c r="S1006" s="28">
        <v>21.366984344607481</v>
      </c>
      <c r="T1006" s="28">
        <v>1.9352009879304719</v>
      </c>
      <c r="U1006" s="28">
        <v>22.813960343538607</v>
      </c>
      <c r="V1006" s="28">
        <v>2.6330988268894666</v>
      </c>
      <c r="W1006" s="28">
        <v>6.530025005434192</v>
      </c>
      <c r="X1006" s="28">
        <v>0.17044299935078988</v>
      </c>
      <c r="Y1006" s="28">
        <v>7.9421683548138082</v>
      </c>
      <c r="Z1006" s="28">
        <v>16.411999999999999</v>
      </c>
      <c r="AA1006" s="28">
        <v>25.321183671685837</v>
      </c>
      <c r="AB1006" s="29">
        <v>158.27275492435129</v>
      </c>
      <c r="AC1006" s="28">
        <v>11.135399840524352</v>
      </c>
      <c r="AD1006" s="28">
        <v>4.5247337077813032</v>
      </c>
      <c r="AE1006" s="28">
        <v>6.3398975533463178</v>
      </c>
      <c r="AF1006" s="28">
        <v>6.8487274757281549</v>
      </c>
      <c r="AG1006" s="28">
        <v>7.3923218447426073</v>
      </c>
      <c r="AH1006" s="28">
        <v>15.721491272682917</v>
      </c>
      <c r="AI1006" s="28">
        <v>57.346638209607562</v>
      </c>
      <c r="AJ1006" s="28">
        <v>12.862293092518815</v>
      </c>
      <c r="AK1006" s="28">
        <v>79.313671862803815</v>
      </c>
      <c r="AL1006" s="28">
        <v>67.966063196271278</v>
      </c>
      <c r="AM1006" s="28">
        <v>32.25213184950438</v>
      </c>
      <c r="AN1006" s="28">
        <v>93.825875956526758</v>
      </c>
      <c r="AO1006" s="29">
        <v>395.52924586203829</v>
      </c>
      <c r="AP1006" s="28">
        <v>21.742052118314639</v>
      </c>
      <c r="AQ1006" s="28">
        <v>39.909808897152935</v>
      </c>
      <c r="AR1006" s="28">
        <v>164.54235016944631</v>
      </c>
      <c r="AS1006" s="28">
        <v>358.07351009772572</v>
      </c>
      <c r="AT1006" s="28">
        <v>84.191886467366615</v>
      </c>
      <c r="AU1006" s="28">
        <v>188.80338415588815</v>
      </c>
      <c r="AV1006" s="28">
        <v>33.5152387260148</v>
      </c>
      <c r="AW1006" s="28">
        <v>77.480171376143971</v>
      </c>
      <c r="AX1006" s="28">
        <v>22.568640367357776</v>
      </c>
      <c r="AY1006" s="28">
        <v>162.44608456372822</v>
      </c>
      <c r="AZ1006" s="28">
        <v>157.56447238792225</v>
      </c>
      <c r="BA1006" s="28">
        <v>119.56926554761476</v>
      </c>
      <c r="BB1006" s="29">
        <v>1430.4068648746763</v>
      </c>
      <c r="BC1006" s="28">
        <v>39.001647355367119</v>
      </c>
      <c r="BD1006" s="28">
        <v>86.115186617568625</v>
      </c>
      <c r="BE1006" s="28">
        <v>132.15455986235787</v>
      </c>
      <c r="BF1006" s="28">
        <v>162.00502529920152</v>
      </c>
      <c r="BG1006" s="28">
        <v>161.16501570792678</v>
      </c>
      <c r="BH1006" s="28">
        <v>243.72083913084367</v>
      </c>
      <c r="BI1006" s="28">
        <v>119.83835495107495</v>
      </c>
      <c r="BJ1006" s="28">
        <v>17.998495556637565</v>
      </c>
      <c r="BK1006" s="28">
        <v>155.20678965145541</v>
      </c>
      <c r="BL1006" s="28">
        <v>108.35072743813426</v>
      </c>
      <c r="BM1006" s="28">
        <v>139.80402871509438</v>
      </c>
      <c r="BN1006" s="28">
        <v>232.13511122574343</v>
      </c>
      <c r="BO1006" s="29">
        <v>1597.4957815114055</v>
      </c>
    </row>
    <row r="1007" spans="1:67" x14ac:dyDescent="0.25">
      <c r="A1007" s="26">
        <v>9406</v>
      </c>
      <c r="B1007" s="27" t="s">
        <v>827</v>
      </c>
      <c r="C1007" s="28">
        <v>0</v>
      </c>
      <c r="D1007" s="28">
        <v>0</v>
      </c>
      <c r="E1007" s="28">
        <v>0</v>
      </c>
      <c r="F1007" s="28">
        <v>35.766451127210644</v>
      </c>
      <c r="G1007" s="28">
        <v>267.52381000000003</v>
      </c>
      <c r="H1007" s="28">
        <v>0</v>
      </c>
      <c r="I1007" s="28">
        <v>5.0489389153356763</v>
      </c>
      <c r="J1007" s="28">
        <v>66.965000000000003</v>
      </c>
      <c r="K1007" s="28">
        <v>42.6</v>
      </c>
      <c r="L1007" s="28">
        <v>13.145880000000007</v>
      </c>
      <c r="M1007" s="28">
        <v>0</v>
      </c>
      <c r="N1007" s="28">
        <v>0</v>
      </c>
      <c r="O1007" s="29">
        <v>431.05008004254637</v>
      </c>
      <c r="P1007" s="28">
        <v>0</v>
      </c>
      <c r="Q1007" s="28">
        <v>0</v>
      </c>
      <c r="R1007" s="28">
        <v>0</v>
      </c>
      <c r="S1007" s="28">
        <v>0</v>
      </c>
      <c r="T1007" s="28">
        <v>0</v>
      </c>
      <c r="U1007" s="28">
        <v>34.22</v>
      </c>
      <c r="V1007" s="28">
        <v>0</v>
      </c>
      <c r="W1007" s="28">
        <v>89.057222641573688</v>
      </c>
      <c r="X1007" s="28">
        <v>0</v>
      </c>
      <c r="Y1007" s="28">
        <v>0</v>
      </c>
      <c r="Z1007" s="28">
        <v>3</v>
      </c>
      <c r="AA1007" s="28">
        <v>23.086562242374285</v>
      </c>
      <c r="AB1007" s="29">
        <v>149.36378488394797</v>
      </c>
      <c r="AC1007" s="28">
        <v>170.28094680053948</v>
      </c>
      <c r="AD1007" s="28">
        <v>716.66</v>
      </c>
      <c r="AE1007" s="28">
        <v>209.86057448811488</v>
      </c>
      <c r="AF1007" s="28">
        <v>0</v>
      </c>
      <c r="AG1007" s="28">
        <v>0</v>
      </c>
      <c r="AH1007" s="28">
        <v>1.2458471760797341</v>
      </c>
      <c r="AI1007" s="28">
        <v>9.0960824398180975</v>
      </c>
      <c r="AJ1007" s="28">
        <v>0</v>
      </c>
      <c r="AK1007" s="28">
        <v>0</v>
      </c>
      <c r="AL1007" s="28">
        <v>2.9</v>
      </c>
      <c r="AM1007" s="28">
        <v>0</v>
      </c>
      <c r="AN1007" s="28">
        <v>84.470140845070432</v>
      </c>
      <c r="AO1007" s="29">
        <v>1194.5135917496227</v>
      </c>
      <c r="AP1007" s="28">
        <v>34.804116087084594</v>
      </c>
      <c r="AQ1007" s="28">
        <v>2.9</v>
      </c>
      <c r="AR1007" s="28">
        <v>0</v>
      </c>
      <c r="AS1007" s="28">
        <v>0</v>
      </c>
      <c r="AT1007" s="28">
        <v>757.94148000000018</v>
      </c>
      <c r="AU1007" s="28">
        <v>370.42437242088539</v>
      </c>
      <c r="AV1007" s="28">
        <v>103.09309999999999</v>
      </c>
      <c r="AW1007" s="28">
        <v>73.034821234875295</v>
      </c>
      <c r="AX1007" s="28">
        <v>34.239516018044199</v>
      </c>
      <c r="AY1007" s="28">
        <v>782.75244000000009</v>
      </c>
      <c r="AZ1007" s="28">
        <v>3945.2725800000017</v>
      </c>
      <c r="BA1007" s="28">
        <v>2619.2143099999994</v>
      </c>
      <c r="BB1007" s="29">
        <v>8723.6767357608915</v>
      </c>
      <c r="BC1007" s="28">
        <v>599.49792999999943</v>
      </c>
      <c r="BD1007" s="28">
        <v>305.87542417752434</v>
      </c>
      <c r="BE1007" s="28">
        <v>1266.7925615573404</v>
      </c>
      <c r="BF1007" s="28">
        <v>2811.5359784033208</v>
      </c>
      <c r="BG1007" s="28">
        <v>3489.1335999999997</v>
      </c>
      <c r="BH1007" s="28">
        <v>2197.1608409144542</v>
      </c>
      <c r="BI1007" s="28">
        <v>716.71006000000011</v>
      </c>
      <c r="BJ1007" s="28">
        <v>623.52921607227017</v>
      </c>
      <c r="BK1007" s="28">
        <v>0</v>
      </c>
      <c r="BL1007" s="28">
        <v>15.367221507260046</v>
      </c>
      <c r="BM1007" s="28">
        <v>5.4641500000000001</v>
      </c>
      <c r="BN1007" s="28">
        <v>8.3000000000000007</v>
      </c>
      <c r="BO1007" s="29">
        <v>12039.366982632166</v>
      </c>
    </row>
    <row r="1008" spans="1:67" ht="30" x14ac:dyDescent="0.25">
      <c r="A1008" s="26">
        <v>9503</v>
      </c>
      <c r="B1008" s="27" t="s">
        <v>828</v>
      </c>
      <c r="C1008" s="28">
        <v>4.6962805939302728</v>
      </c>
      <c r="D1008" s="28">
        <v>29.225765759170102</v>
      </c>
      <c r="E1008" s="28">
        <v>4.5505880502276801</v>
      </c>
      <c r="F1008" s="28">
        <v>18.228108101307093</v>
      </c>
      <c r="G1008" s="28">
        <v>16.550837537046775</v>
      </c>
      <c r="H1008" s="28">
        <v>5.2494748653019618</v>
      </c>
      <c r="I1008" s="28">
        <v>19.736938485644341</v>
      </c>
      <c r="J1008" s="28">
        <v>10.661729608789905</v>
      </c>
      <c r="K1008" s="28">
        <v>17.726195897485812</v>
      </c>
      <c r="L1008" s="28">
        <v>11.137143991921267</v>
      </c>
      <c r="M1008" s="28">
        <v>3.8483994998984761</v>
      </c>
      <c r="N1008" s="28">
        <v>41.870711574337143</v>
      </c>
      <c r="O1008" s="29">
        <v>183.48217396506087</v>
      </c>
      <c r="P1008" s="28">
        <v>34.446222122623801</v>
      </c>
      <c r="Q1008" s="28">
        <v>1.8903111092219249</v>
      </c>
      <c r="R1008" s="28">
        <v>13.449369334833586</v>
      </c>
      <c r="S1008" s="28">
        <v>5.1587578948679607</v>
      </c>
      <c r="T1008" s="28">
        <v>8.7531585441272775</v>
      </c>
      <c r="U1008" s="28">
        <v>1.4184101596581393</v>
      </c>
      <c r="V1008" s="28">
        <v>30.227777973140228</v>
      </c>
      <c r="W1008" s="28">
        <v>22.190305643284471</v>
      </c>
      <c r="X1008" s="28">
        <v>24.348198139877958</v>
      </c>
      <c r="Y1008" s="28">
        <v>11.210369894757184</v>
      </c>
      <c r="Z1008" s="28">
        <v>24.105676059109342</v>
      </c>
      <c r="AA1008" s="28">
        <v>21.181194620419298</v>
      </c>
      <c r="AB1008" s="29">
        <v>198.37975149592117</v>
      </c>
      <c r="AC1008" s="28">
        <v>0</v>
      </c>
      <c r="AD1008" s="28">
        <v>2.1453847929125134</v>
      </c>
      <c r="AE1008" s="28">
        <v>2.8592673921459801</v>
      </c>
      <c r="AF1008" s="28">
        <v>11.396670000000002</v>
      </c>
      <c r="AG1008" s="28">
        <v>20.538763509188094</v>
      </c>
      <c r="AH1008" s="28">
        <v>90.012257972362448</v>
      </c>
      <c r="AI1008" s="28">
        <v>6.8561099999999993</v>
      </c>
      <c r="AJ1008" s="28">
        <v>3.5451610232635155E-3</v>
      </c>
      <c r="AK1008" s="28">
        <v>0</v>
      </c>
      <c r="AL1008" s="28">
        <v>9.038425250768201</v>
      </c>
      <c r="AM1008" s="28">
        <v>27.678449488065588</v>
      </c>
      <c r="AN1008" s="28">
        <v>6.1570965063849901</v>
      </c>
      <c r="AO1008" s="29">
        <v>176.68597007285106</v>
      </c>
      <c r="AP1008" s="28">
        <v>16.897936129995038</v>
      </c>
      <c r="AQ1008" s="28">
        <v>3.7676443190359477</v>
      </c>
      <c r="AR1008" s="28">
        <v>4.5336148328921908</v>
      </c>
      <c r="AS1008" s="28">
        <v>4.3605499999999999</v>
      </c>
      <c r="AT1008" s="28">
        <v>0.80702020351129544</v>
      </c>
      <c r="AU1008" s="28">
        <v>16.99960560187419</v>
      </c>
      <c r="AV1008" s="28">
        <v>14.873627359885708</v>
      </c>
      <c r="AW1008" s="28">
        <v>0.22133015337663356</v>
      </c>
      <c r="AX1008" s="28">
        <v>4.2192080764827118</v>
      </c>
      <c r="AY1008" s="28">
        <v>15.875884666642051</v>
      </c>
      <c r="AZ1008" s="28">
        <v>18.975249999999999</v>
      </c>
      <c r="BA1008" s="28">
        <v>4.5221810370608413</v>
      </c>
      <c r="BB1008" s="29">
        <v>106.05385238075662</v>
      </c>
      <c r="BC1008" s="28">
        <v>1.2430999999999999</v>
      </c>
      <c r="BD1008" s="28">
        <v>2.9295516993816371</v>
      </c>
      <c r="BE1008" s="28">
        <v>0.66337000000000002</v>
      </c>
      <c r="BF1008" s="28">
        <v>15.182449781095482</v>
      </c>
      <c r="BG1008" s="28">
        <v>0.12344493712411153</v>
      </c>
      <c r="BH1008" s="28">
        <v>22.457193844355221</v>
      </c>
      <c r="BI1008" s="28">
        <v>2.6520618190757115</v>
      </c>
      <c r="BJ1008" s="28">
        <v>2.0361813827854527</v>
      </c>
      <c r="BK1008" s="28">
        <v>18.012220839189329</v>
      </c>
      <c r="BL1008" s="28">
        <v>41.715401160942761</v>
      </c>
      <c r="BM1008" s="28">
        <v>7.5388537880479518</v>
      </c>
      <c r="BN1008" s="28">
        <v>14.245132626261992</v>
      </c>
      <c r="BO1008" s="29">
        <v>128.79896187825966</v>
      </c>
    </row>
    <row r="1009" spans="1:67" ht="30" x14ac:dyDescent="0.25">
      <c r="A1009" s="26">
        <v>9504</v>
      </c>
      <c r="B1009" s="27" t="s">
        <v>829</v>
      </c>
      <c r="C1009" s="28">
        <v>48.481904004514682</v>
      </c>
      <c r="D1009" s="28">
        <v>0.88265110803797497</v>
      </c>
      <c r="E1009" s="28">
        <v>2.9564542632828192E-2</v>
      </c>
      <c r="F1009" s="28">
        <v>0.62787338806301296</v>
      </c>
      <c r="G1009" s="28">
        <v>81.153006524653037</v>
      </c>
      <c r="H1009" s="28">
        <v>160.97903288066928</v>
      </c>
      <c r="I1009" s="28">
        <v>1.2310001375744193</v>
      </c>
      <c r="J1009" s="28">
        <v>0.79579599672667978</v>
      </c>
      <c r="K1009" s="28">
        <v>961.05815896322235</v>
      </c>
      <c r="L1009" s="28">
        <v>1.0077685476501139</v>
      </c>
      <c r="M1009" s="28">
        <v>5.9375564630385869</v>
      </c>
      <c r="N1009" s="28">
        <v>47.242542935088522</v>
      </c>
      <c r="O1009" s="29">
        <v>1309.4268554918715</v>
      </c>
      <c r="P1009" s="28">
        <v>321.07948312538355</v>
      </c>
      <c r="Q1009" s="28">
        <v>22.528500000000001</v>
      </c>
      <c r="R1009" s="28">
        <v>1.0893075686371507</v>
      </c>
      <c r="S1009" s="28">
        <v>89.897309666470491</v>
      </c>
      <c r="T1009" s="28">
        <v>24.610351099638205</v>
      </c>
      <c r="U1009" s="28">
        <v>0.21015019627922851</v>
      </c>
      <c r="V1009" s="28">
        <v>1.3812321008709569</v>
      </c>
      <c r="W1009" s="28">
        <v>0.82427144191324087</v>
      </c>
      <c r="X1009" s="28">
        <v>0.32604</v>
      </c>
      <c r="Y1009" s="28">
        <v>0.28916216563235614</v>
      </c>
      <c r="Z1009" s="28">
        <v>1.2749999999999999E-2</v>
      </c>
      <c r="AA1009" s="28">
        <v>0.26244673079151698</v>
      </c>
      <c r="AB1009" s="29">
        <v>462.51100409561667</v>
      </c>
      <c r="AC1009" s="28">
        <v>0.16077000000000002</v>
      </c>
      <c r="AD1009" s="28">
        <v>18.963310745642417</v>
      </c>
      <c r="AE1009" s="28">
        <v>0.95700000000000007</v>
      </c>
      <c r="AF1009" s="28">
        <v>1.7795473472128946E-2</v>
      </c>
      <c r="AG1009" s="28">
        <v>140.84244447937445</v>
      </c>
      <c r="AH1009" s="28">
        <v>62.842147185877465</v>
      </c>
      <c r="AI1009" s="28">
        <v>155.39763301576011</v>
      </c>
      <c r="AJ1009" s="28">
        <v>42.026836888331246</v>
      </c>
      <c r="AK1009" s="28">
        <v>82.798038586141629</v>
      </c>
      <c r="AL1009" s="28">
        <v>166.79536312803714</v>
      </c>
      <c r="AM1009" s="28">
        <v>30.22110469054423</v>
      </c>
      <c r="AN1009" s="28">
        <v>1.1353599999999999</v>
      </c>
      <c r="AO1009" s="29">
        <v>702.15780419318082</v>
      </c>
      <c r="AP1009" s="28">
        <v>290.49275313347215</v>
      </c>
      <c r="AQ1009" s="28">
        <v>224.64134677944054</v>
      </c>
      <c r="AR1009" s="28">
        <v>311.26306286906561</v>
      </c>
      <c r="AS1009" s="28">
        <v>72.573695246291265</v>
      </c>
      <c r="AT1009" s="28">
        <v>48.313073170586698</v>
      </c>
      <c r="AU1009" s="28">
        <v>72.752246658149062</v>
      </c>
      <c r="AV1009" s="28">
        <v>263.07109776424278</v>
      </c>
      <c r="AW1009" s="28">
        <v>33.112832501225292</v>
      </c>
      <c r="AX1009" s="28">
        <v>1.0268013943295973</v>
      </c>
      <c r="AY1009" s="28">
        <v>67.425575331073105</v>
      </c>
      <c r="AZ1009" s="28">
        <v>4.5933400545420353</v>
      </c>
      <c r="BA1009" s="28">
        <v>156.54713528518374</v>
      </c>
      <c r="BB1009" s="29">
        <v>1545.8129601876017</v>
      </c>
      <c r="BC1009" s="28">
        <v>36.001820000000002</v>
      </c>
      <c r="BD1009" s="28">
        <v>58.108019999999996</v>
      </c>
      <c r="BE1009" s="28">
        <v>5.1404312965722809</v>
      </c>
      <c r="BF1009" s="28">
        <v>16.511059993321705</v>
      </c>
      <c r="BG1009" s="28">
        <v>28.606505447572147</v>
      </c>
      <c r="BH1009" s="28">
        <v>8.0749639636180977</v>
      </c>
      <c r="BI1009" s="28">
        <v>34.008531085826654</v>
      </c>
      <c r="BJ1009" s="28">
        <v>5.4047454166382778</v>
      </c>
      <c r="BK1009" s="28">
        <v>198.56113882289657</v>
      </c>
      <c r="BL1009" s="28">
        <v>166.00937687388245</v>
      </c>
      <c r="BM1009" s="28">
        <v>17.072316407234503</v>
      </c>
      <c r="BN1009" s="28">
        <v>57.975314493810387</v>
      </c>
      <c r="BO1009" s="29">
        <v>631.47422380137311</v>
      </c>
    </row>
    <row r="1010" spans="1:67" ht="30" x14ac:dyDescent="0.25">
      <c r="A1010" s="26">
        <v>9505</v>
      </c>
      <c r="B1010" s="27" t="s">
        <v>830</v>
      </c>
      <c r="C1010" s="28">
        <v>2.2781826435614692</v>
      </c>
      <c r="D1010" s="28">
        <v>0.26000262365272309</v>
      </c>
      <c r="E1010" s="28">
        <v>0.15728227131641412</v>
      </c>
      <c r="F1010" s="28">
        <v>0.15701552252052364</v>
      </c>
      <c r="G1010" s="28">
        <v>0.31351363983664898</v>
      </c>
      <c r="H1010" s="28">
        <v>4.9916428478004982E-2</v>
      </c>
      <c r="I1010" s="28">
        <v>0.115</v>
      </c>
      <c r="J1010" s="28">
        <v>0.37957721332051508</v>
      </c>
      <c r="K1010" s="28">
        <v>36.990299999999991</v>
      </c>
      <c r="L1010" s="28">
        <v>1.5411564620802294</v>
      </c>
      <c r="M1010" s="28">
        <v>0.60752235679692113</v>
      </c>
      <c r="N1010" s="28">
        <v>2.3402267711173512</v>
      </c>
      <c r="O1010" s="29">
        <v>45.189695932680792</v>
      </c>
      <c r="P1010" s="28">
        <v>2.7631973818776842E-2</v>
      </c>
      <c r="Q1010" s="28">
        <v>0.08</v>
      </c>
      <c r="R1010" s="28">
        <v>0.11763305713579025</v>
      </c>
      <c r="S1010" s="28">
        <v>0</v>
      </c>
      <c r="T1010" s="28">
        <v>0.10486321791528015</v>
      </c>
      <c r="U1010" s="28">
        <v>0</v>
      </c>
      <c r="V1010" s="28">
        <v>0.51109222506393859</v>
      </c>
      <c r="W1010" s="28">
        <v>1.070674305464409</v>
      </c>
      <c r="X1010" s="28">
        <v>0</v>
      </c>
      <c r="Y1010" s="28">
        <v>8.5819730365931976E-2</v>
      </c>
      <c r="Z1010" s="28">
        <v>0.15290654267410622</v>
      </c>
      <c r="AA1010" s="28">
        <v>0.1032203638892108</v>
      </c>
      <c r="AB1010" s="29">
        <v>2.2538414163274436</v>
      </c>
      <c r="AC1010" s="28">
        <v>0</v>
      </c>
      <c r="AD1010" s="28">
        <v>0</v>
      </c>
      <c r="AE1010" s="28">
        <v>0</v>
      </c>
      <c r="AF1010" s="28">
        <v>0</v>
      </c>
      <c r="AG1010" s="28">
        <v>3.6936900000000001</v>
      </c>
      <c r="AH1010" s="28">
        <v>0.76263000000000003</v>
      </c>
      <c r="AI1010" s="28">
        <v>0.11437</v>
      </c>
      <c r="AJ1010" s="28">
        <v>0</v>
      </c>
      <c r="AK1010" s="28">
        <v>0</v>
      </c>
      <c r="AL1010" s="28">
        <v>23.647359999999999</v>
      </c>
      <c r="AM1010" s="28">
        <v>2.0000000000000002E-5</v>
      </c>
      <c r="AN1010" s="28">
        <v>0.26221903200378371</v>
      </c>
      <c r="AO1010" s="29">
        <v>28.480289032003782</v>
      </c>
      <c r="AP1010" s="28">
        <v>0</v>
      </c>
      <c r="AQ1010" s="28">
        <v>0</v>
      </c>
      <c r="AR1010" s="28">
        <v>0</v>
      </c>
      <c r="AS1010" s="28">
        <v>4.1066075315182124E-2</v>
      </c>
      <c r="AT1010" s="28">
        <v>0</v>
      </c>
      <c r="AU1010" s="28">
        <v>0.57579000000000002</v>
      </c>
      <c r="AV1010" s="28">
        <v>0.52764000000000011</v>
      </c>
      <c r="AW1010" s="28">
        <v>0</v>
      </c>
      <c r="AX1010" s="28">
        <v>0</v>
      </c>
      <c r="AY1010" s="28">
        <v>27.974358932997887</v>
      </c>
      <c r="AZ1010" s="28">
        <v>1.4825600000000001</v>
      </c>
      <c r="BA1010" s="28">
        <v>0.1</v>
      </c>
      <c r="BB1010" s="29">
        <v>30.70141500831307</v>
      </c>
      <c r="BC1010" s="28">
        <v>0.70045000000000002</v>
      </c>
      <c r="BD1010" s="28">
        <v>0</v>
      </c>
      <c r="BE1010" s="28">
        <v>0</v>
      </c>
      <c r="BF1010" s="28">
        <v>2.50854</v>
      </c>
      <c r="BG1010" s="28">
        <v>0</v>
      </c>
      <c r="BH1010" s="28">
        <v>1.0970000000000001E-2</v>
      </c>
      <c r="BI1010" s="28">
        <v>0</v>
      </c>
      <c r="BJ1010" s="28">
        <v>0</v>
      </c>
      <c r="BK1010" s="28">
        <v>0</v>
      </c>
      <c r="BL1010" s="28">
        <v>3.9810900000000005</v>
      </c>
      <c r="BM1010" s="28">
        <v>114.57833691863434</v>
      </c>
      <c r="BN1010" s="28">
        <v>2.0444799999999996</v>
      </c>
      <c r="BO1010" s="29">
        <v>123.82386691863432</v>
      </c>
    </row>
    <row r="1011" spans="1:67" ht="30" x14ac:dyDescent="0.25">
      <c r="A1011" s="26">
        <v>9506</v>
      </c>
      <c r="B1011" s="27" t="s">
        <v>831</v>
      </c>
      <c r="C1011" s="28">
        <v>0.76843886727866817</v>
      </c>
      <c r="D1011" s="28">
        <v>0.41527423058241386</v>
      </c>
      <c r="E1011" s="28">
        <v>13.155253261358524</v>
      </c>
      <c r="F1011" s="28">
        <v>18.722209999999997</v>
      </c>
      <c r="G1011" s="28">
        <v>0.51800000000000013</v>
      </c>
      <c r="H1011" s="28">
        <v>2.2079302675056605</v>
      </c>
      <c r="I1011" s="28">
        <v>8.2467029781953531</v>
      </c>
      <c r="J1011" s="28">
        <v>0.28752711076684734</v>
      </c>
      <c r="K1011" s="28">
        <v>12.646008485612267</v>
      </c>
      <c r="L1011" s="28">
        <v>3.3509187886005591</v>
      </c>
      <c r="M1011" s="28">
        <v>3.5514178285857065</v>
      </c>
      <c r="N1011" s="28">
        <v>43.779892960359405</v>
      </c>
      <c r="O1011" s="29">
        <v>107.64957477884539</v>
      </c>
      <c r="P1011" s="28">
        <v>0.67687252314159951</v>
      </c>
      <c r="Q1011" s="28">
        <v>13.441045244109789</v>
      </c>
      <c r="R1011" s="28">
        <v>0.112</v>
      </c>
      <c r="S1011" s="28">
        <v>1.8333703865663813</v>
      </c>
      <c r="T1011" s="28">
        <v>18.899256094052081</v>
      </c>
      <c r="U1011" s="28">
        <v>3.1422403140467656</v>
      </c>
      <c r="V1011" s="28">
        <v>1.1656202093511574</v>
      </c>
      <c r="W1011" s="28">
        <v>7.0192935026987131</v>
      </c>
      <c r="X1011" s="28">
        <v>0.31853410542336447</v>
      </c>
      <c r="Y1011" s="28">
        <v>1.5936833540365756</v>
      </c>
      <c r="Z1011" s="28">
        <v>0</v>
      </c>
      <c r="AA1011" s="28">
        <v>0.34250000000000019</v>
      </c>
      <c r="AB1011" s="29">
        <v>48.54441573342644</v>
      </c>
      <c r="AC1011" s="28">
        <v>0.11581999999999999</v>
      </c>
      <c r="AD1011" s="28">
        <v>1.97</v>
      </c>
      <c r="AE1011" s="28">
        <v>0.05</v>
      </c>
      <c r="AF1011" s="28">
        <v>37.166242012836612</v>
      </c>
      <c r="AG1011" s="28">
        <v>13.178931645749364</v>
      </c>
      <c r="AH1011" s="28">
        <v>1.1874400000000001</v>
      </c>
      <c r="AI1011" s="28">
        <v>2.8358635498394964</v>
      </c>
      <c r="AJ1011" s="28">
        <v>21.145942627883649</v>
      </c>
      <c r="AK1011" s="28">
        <v>3.1800999999999995</v>
      </c>
      <c r="AL1011" s="28">
        <v>0</v>
      </c>
      <c r="AM1011" s="28">
        <v>21.61126485094152</v>
      </c>
      <c r="AN1011" s="28">
        <v>1.02</v>
      </c>
      <c r="AO1011" s="29">
        <v>103.46160468725064</v>
      </c>
      <c r="AP1011" s="28">
        <v>0.3</v>
      </c>
      <c r="AQ1011" s="28">
        <v>1.0263100000000001</v>
      </c>
      <c r="AR1011" s="28">
        <v>0</v>
      </c>
      <c r="AS1011" s="28">
        <v>81.772648096482044</v>
      </c>
      <c r="AT1011" s="28">
        <v>5.4187823717161798</v>
      </c>
      <c r="AU1011" s="28">
        <v>22.728987091419505</v>
      </c>
      <c r="AV1011" s="28">
        <v>68.172648214912471</v>
      </c>
      <c r="AW1011" s="28">
        <v>23.585289762597462</v>
      </c>
      <c r="AX1011" s="28">
        <v>5.4902700640830027</v>
      </c>
      <c r="AY1011" s="28">
        <v>30.972817302865543</v>
      </c>
      <c r="AZ1011" s="28">
        <v>52.722328572940143</v>
      </c>
      <c r="BA1011" s="28">
        <v>16.785539414041914</v>
      </c>
      <c r="BB1011" s="29">
        <v>308.97562089105827</v>
      </c>
      <c r="BC1011" s="28">
        <v>14.723279999999999</v>
      </c>
      <c r="BD1011" s="28">
        <v>3.91845</v>
      </c>
      <c r="BE1011" s="28">
        <v>185.80539638742096</v>
      </c>
      <c r="BF1011" s="28">
        <v>107.11329444960089</v>
      </c>
      <c r="BG1011" s="28">
        <v>67.108070019461309</v>
      </c>
      <c r="BH1011" s="28">
        <v>18.249582879353014</v>
      </c>
      <c r="BI1011" s="28">
        <v>144.52925279722527</v>
      </c>
      <c r="BJ1011" s="28">
        <v>125.77815516806005</v>
      </c>
      <c r="BK1011" s="28">
        <v>0.34</v>
      </c>
      <c r="BL1011" s="28">
        <v>0.18916218871760121</v>
      </c>
      <c r="BM1011" s="28">
        <v>84.007617817222865</v>
      </c>
      <c r="BN1011" s="28">
        <v>19.239742141675169</v>
      </c>
      <c r="BO1011" s="29">
        <v>771.0020038487371</v>
      </c>
    </row>
    <row r="1012" spans="1:67" x14ac:dyDescent="0.25">
      <c r="A1012" s="26">
        <v>9507</v>
      </c>
      <c r="B1012" s="27" t="s">
        <v>832</v>
      </c>
      <c r="C1012" s="28">
        <v>0.03</v>
      </c>
      <c r="D1012" s="28">
        <v>0</v>
      </c>
      <c r="E1012" s="28">
        <v>0</v>
      </c>
      <c r="F1012" s="28">
        <v>0</v>
      </c>
      <c r="G1012" s="28">
        <v>7.0000000000000007E-2</v>
      </c>
      <c r="H1012" s="28">
        <v>0.05</v>
      </c>
      <c r="I1012" s="28">
        <v>8.6000000000000007E-2</v>
      </c>
      <c r="J1012" s="28">
        <v>2.5000000000000001E-2</v>
      </c>
      <c r="K1012" s="28">
        <v>0</v>
      </c>
      <c r="L1012" s="28">
        <v>2E-3</v>
      </c>
      <c r="M1012" s="28">
        <v>9.999999999999995E-3</v>
      </c>
      <c r="N1012" s="28">
        <v>0</v>
      </c>
      <c r="O1012" s="29">
        <v>0.27300000000000008</v>
      </c>
      <c r="P1012" s="28">
        <v>0</v>
      </c>
      <c r="Q1012" s="28">
        <v>2.5000000000000001E-2</v>
      </c>
      <c r="R1012" s="28">
        <v>0.03</v>
      </c>
      <c r="S1012" s="28">
        <v>0</v>
      </c>
      <c r="T1012" s="28">
        <v>0</v>
      </c>
      <c r="U1012" s="28">
        <v>0</v>
      </c>
      <c r="V1012" s="28">
        <v>0</v>
      </c>
      <c r="W1012" s="28">
        <v>0</v>
      </c>
      <c r="X1012" s="28">
        <v>0</v>
      </c>
      <c r="Y1012" s="28">
        <v>0</v>
      </c>
      <c r="Z1012" s="28">
        <v>0</v>
      </c>
      <c r="AA1012" s="28">
        <v>0</v>
      </c>
      <c r="AB1012" s="29">
        <v>5.5E-2</v>
      </c>
      <c r="AC1012" s="28">
        <v>0</v>
      </c>
      <c r="AD1012" s="28">
        <v>0</v>
      </c>
      <c r="AE1012" s="28">
        <v>0</v>
      </c>
      <c r="AF1012" s="28">
        <v>0</v>
      </c>
      <c r="AG1012" s="28">
        <v>0</v>
      </c>
      <c r="AH1012" s="28">
        <v>0</v>
      </c>
      <c r="AI1012" s="28">
        <v>3.9588500000000004</v>
      </c>
      <c r="AJ1012" s="28">
        <v>0</v>
      </c>
      <c r="AK1012" s="28">
        <v>0</v>
      </c>
      <c r="AL1012" s="28">
        <v>0</v>
      </c>
      <c r="AM1012" s="28">
        <v>0</v>
      </c>
      <c r="AN1012" s="28">
        <v>0</v>
      </c>
      <c r="AO1012" s="29">
        <v>3.9588500000000004</v>
      </c>
      <c r="AP1012" s="28">
        <v>0</v>
      </c>
      <c r="AQ1012" s="28">
        <v>0</v>
      </c>
      <c r="AR1012" s="28">
        <v>0</v>
      </c>
      <c r="AS1012" s="28">
        <v>0</v>
      </c>
      <c r="AT1012" s="28">
        <v>0</v>
      </c>
      <c r="AU1012" s="28">
        <v>0.3781440719342502</v>
      </c>
      <c r="AV1012" s="28">
        <v>0</v>
      </c>
      <c r="AW1012" s="28">
        <v>0</v>
      </c>
      <c r="AX1012" s="28">
        <v>0</v>
      </c>
      <c r="AY1012" s="28">
        <v>0</v>
      </c>
      <c r="AZ1012" s="28">
        <v>0</v>
      </c>
      <c r="BA1012" s="28">
        <v>0</v>
      </c>
      <c r="BB1012" s="29">
        <v>0.3781440719342502</v>
      </c>
      <c r="BC1012" s="28">
        <v>1.5620000000000011E-2</v>
      </c>
      <c r="BD1012" s="28">
        <v>0</v>
      </c>
      <c r="BE1012" s="28">
        <v>0</v>
      </c>
      <c r="BF1012" s="28">
        <v>0</v>
      </c>
      <c r="BG1012" s="28">
        <v>0</v>
      </c>
      <c r="BH1012" s="28">
        <v>0</v>
      </c>
      <c r="BI1012" s="28">
        <v>43.114760000000004</v>
      </c>
      <c r="BJ1012" s="28">
        <v>0</v>
      </c>
      <c r="BK1012" s="28">
        <v>0</v>
      </c>
      <c r="BL1012" s="28">
        <v>0</v>
      </c>
      <c r="BM1012" s="28">
        <v>0</v>
      </c>
      <c r="BN1012" s="28">
        <v>0.04</v>
      </c>
      <c r="BO1012" s="29">
        <v>43.170380000000002</v>
      </c>
    </row>
    <row r="1013" spans="1:67" x14ac:dyDescent="0.25">
      <c r="A1013" s="26">
        <v>9508</v>
      </c>
      <c r="B1013" s="27" t="s">
        <v>833</v>
      </c>
      <c r="C1013" s="28">
        <v>0</v>
      </c>
      <c r="D1013" s="28">
        <v>0</v>
      </c>
      <c r="E1013" s="28">
        <v>0</v>
      </c>
      <c r="F1013" s="28">
        <v>0</v>
      </c>
      <c r="G1013" s="28">
        <v>0</v>
      </c>
      <c r="H1013" s="28">
        <v>0</v>
      </c>
      <c r="I1013" s="28">
        <v>136.81200000000001</v>
      </c>
      <c r="J1013" s="28">
        <v>136.89510353730958</v>
      </c>
      <c r="K1013" s="28">
        <v>0</v>
      </c>
      <c r="L1013" s="28">
        <v>0</v>
      </c>
      <c r="M1013" s="28">
        <v>0</v>
      </c>
      <c r="N1013" s="28">
        <v>0</v>
      </c>
      <c r="O1013" s="29">
        <v>273.70710353730959</v>
      </c>
      <c r="P1013" s="28">
        <v>0.9075700000000001</v>
      </c>
      <c r="Q1013" s="28">
        <v>0</v>
      </c>
      <c r="R1013" s="28">
        <v>10.3385205337479</v>
      </c>
      <c r="S1013" s="28">
        <v>0</v>
      </c>
      <c r="T1013" s="28">
        <v>0</v>
      </c>
      <c r="U1013" s="28">
        <v>9.6</v>
      </c>
      <c r="V1013" s="28">
        <v>0</v>
      </c>
      <c r="W1013" s="28">
        <v>0</v>
      </c>
      <c r="X1013" s="28">
        <v>5.2248878826141855E-2</v>
      </c>
      <c r="Y1013" s="28">
        <v>0</v>
      </c>
      <c r="Z1013" s="28">
        <v>0</v>
      </c>
      <c r="AA1013" s="28">
        <v>0</v>
      </c>
      <c r="AB1013" s="29">
        <v>20.898339412574039</v>
      </c>
      <c r="AC1013" s="28">
        <v>0</v>
      </c>
      <c r="AD1013" s="28">
        <v>0</v>
      </c>
      <c r="AE1013" s="28">
        <v>0</v>
      </c>
      <c r="AF1013" s="28">
        <v>0</v>
      </c>
      <c r="AG1013" s="28">
        <v>0</v>
      </c>
      <c r="AH1013" s="28">
        <v>0</v>
      </c>
      <c r="AI1013" s="28">
        <v>0</v>
      </c>
      <c r="AJ1013" s="28">
        <v>0</v>
      </c>
      <c r="AK1013" s="28">
        <v>0</v>
      </c>
      <c r="AL1013" s="28">
        <v>0</v>
      </c>
      <c r="AM1013" s="28">
        <v>0</v>
      </c>
      <c r="AN1013" s="28">
        <v>0.48137999999999997</v>
      </c>
      <c r="AO1013" s="29">
        <v>0.48137999999999997</v>
      </c>
      <c r="AP1013" s="28">
        <v>0</v>
      </c>
      <c r="AQ1013" s="28">
        <v>0.17698</v>
      </c>
      <c r="AR1013" s="28">
        <v>0</v>
      </c>
      <c r="AS1013" s="28">
        <v>0</v>
      </c>
      <c r="AT1013" s="28">
        <v>0</v>
      </c>
      <c r="AU1013" s="28">
        <v>0</v>
      </c>
      <c r="AV1013" s="28">
        <v>0</v>
      </c>
      <c r="AW1013" s="28">
        <v>0</v>
      </c>
      <c r="AX1013" s="28">
        <v>2.8235186456188513E-2</v>
      </c>
      <c r="AY1013" s="28">
        <v>0</v>
      </c>
      <c r="AZ1013" s="28">
        <v>8.0050000000000008</v>
      </c>
      <c r="BA1013" s="28">
        <v>0</v>
      </c>
      <c r="BB1013" s="29">
        <v>8.210215186456189</v>
      </c>
      <c r="BC1013" s="28">
        <v>0</v>
      </c>
      <c r="BD1013" s="28">
        <v>0</v>
      </c>
      <c r="BE1013" s="28">
        <v>0</v>
      </c>
      <c r="BF1013" s="28">
        <v>0</v>
      </c>
      <c r="BG1013" s="28">
        <v>0.444308113723346</v>
      </c>
      <c r="BH1013" s="28">
        <v>0.69999999999999951</v>
      </c>
      <c r="BI1013" s="28">
        <v>0.24058289799285137</v>
      </c>
      <c r="BJ1013" s="28">
        <v>0</v>
      </c>
      <c r="BK1013" s="28">
        <v>0</v>
      </c>
      <c r="BL1013" s="28">
        <v>0</v>
      </c>
      <c r="BM1013" s="28">
        <v>5.2860661746795392</v>
      </c>
      <c r="BN1013" s="28">
        <v>0</v>
      </c>
      <c r="BO1013" s="29">
        <v>6.6709571863957358</v>
      </c>
    </row>
    <row r="1014" spans="1:67" ht="30" x14ac:dyDescent="0.25">
      <c r="A1014" s="26">
        <v>9601</v>
      </c>
      <c r="B1014" s="27" t="s">
        <v>1045</v>
      </c>
      <c r="C1014" s="28">
        <v>0</v>
      </c>
      <c r="D1014" s="28">
        <v>0</v>
      </c>
      <c r="E1014" s="28">
        <v>0</v>
      </c>
      <c r="F1014" s="28">
        <v>0</v>
      </c>
      <c r="G1014" s="28">
        <v>0</v>
      </c>
      <c r="H1014" s="28">
        <v>0</v>
      </c>
      <c r="I1014" s="28">
        <v>1.7999999999999999E-2</v>
      </c>
      <c r="J1014" s="28">
        <v>0</v>
      </c>
      <c r="K1014" s="28">
        <v>0</v>
      </c>
      <c r="L1014" s="28">
        <v>4.3367673060884064E-2</v>
      </c>
      <c r="M1014" s="28">
        <v>0</v>
      </c>
      <c r="N1014" s="28">
        <v>0</v>
      </c>
      <c r="O1014" s="29">
        <v>6.1367673060884059E-2</v>
      </c>
      <c r="P1014" s="28">
        <v>0</v>
      </c>
      <c r="Q1014" s="28">
        <v>0</v>
      </c>
      <c r="R1014" s="28">
        <v>0</v>
      </c>
      <c r="S1014" s="28">
        <v>0</v>
      </c>
      <c r="T1014" s="28">
        <v>4.527200836249602E-3</v>
      </c>
      <c r="U1014" s="28">
        <v>0</v>
      </c>
      <c r="V1014" s="28">
        <v>0</v>
      </c>
      <c r="W1014" s="28">
        <v>0</v>
      </c>
      <c r="X1014" s="28">
        <v>7.1999999999999995E-2</v>
      </c>
      <c r="Y1014" s="28">
        <v>0</v>
      </c>
      <c r="Z1014" s="28">
        <v>1.00624</v>
      </c>
      <c r="AA1014" s="28">
        <v>0</v>
      </c>
      <c r="AB1014" s="29">
        <v>1.0827672008362497</v>
      </c>
      <c r="AC1014" s="28">
        <v>0</v>
      </c>
      <c r="AD1014" s="28">
        <v>0</v>
      </c>
      <c r="AE1014" s="28">
        <v>0</v>
      </c>
      <c r="AF1014" s="28">
        <v>0</v>
      </c>
      <c r="AG1014" s="28">
        <v>0.03</v>
      </c>
      <c r="AH1014" s="28">
        <v>0</v>
      </c>
      <c r="AI1014" s="28">
        <v>0.55108000000000001</v>
      </c>
      <c r="AJ1014" s="28">
        <v>0</v>
      </c>
      <c r="AK1014" s="28">
        <v>0</v>
      </c>
      <c r="AL1014" s="28">
        <v>0</v>
      </c>
      <c r="AM1014" s="28">
        <v>0</v>
      </c>
      <c r="AN1014" s="28">
        <v>0</v>
      </c>
      <c r="AO1014" s="29">
        <v>0.58108000000000004</v>
      </c>
      <c r="AP1014" s="28">
        <v>0</v>
      </c>
      <c r="AQ1014" s="28">
        <v>0</v>
      </c>
      <c r="AR1014" s="28">
        <v>0</v>
      </c>
      <c r="AS1014" s="28">
        <v>0</v>
      </c>
      <c r="AT1014" s="28">
        <v>0</v>
      </c>
      <c r="AU1014" s="28">
        <v>0</v>
      </c>
      <c r="AV1014" s="28">
        <v>0</v>
      </c>
      <c r="AW1014" s="28">
        <v>0</v>
      </c>
      <c r="AX1014" s="28">
        <v>0</v>
      </c>
      <c r="AY1014" s="28">
        <v>0</v>
      </c>
      <c r="AZ1014" s="28">
        <v>0</v>
      </c>
      <c r="BA1014" s="28">
        <v>0</v>
      </c>
      <c r="BB1014" s="29">
        <v>0</v>
      </c>
      <c r="BC1014" s="28">
        <v>8.4000000000000005E-2</v>
      </c>
      <c r="BD1014" s="28">
        <v>0</v>
      </c>
      <c r="BE1014" s="28">
        <v>0</v>
      </c>
      <c r="BF1014" s="28">
        <v>0</v>
      </c>
      <c r="BG1014" s="28">
        <v>0</v>
      </c>
      <c r="BH1014" s="28">
        <v>0</v>
      </c>
      <c r="BI1014" s="28">
        <v>0</v>
      </c>
      <c r="BJ1014" s="28">
        <v>0</v>
      </c>
      <c r="BK1014" s="28">
        <v>0</v>
      </c>
      <c r="BL1014" s="28">
        <v>0</v>
      </c>
      <c r="BM1014" s="28">
        <v>0</v>
      </c>
      <c r="BN1014" s="28">
        <v>0.6080000000000001</v>
      </c>
      <c r="BO1014" s="29">
        <v>0.69200000000000006</v>
      </c>
    </row>
    <row r="1015" spans="1:67" ht="30" x14ac:dyDescent="0.25">
      <c r="A1015" s="26">
        <v>9602</v>
      </c>
      <c r="B1015" s="27" t="s">
        <v>834</v>
      </c>
      <c r="C1015" s="28">
        <v>0</v>
      </c>
      <c r="D1015" s="28">
        <v>0</v>
      </c>
      <c r="E1015" s="28">
        <v>0</v>
      </c>
      <c r="F1015" s="28">
        <v>0</v>
      </c>
      <c r="G1015" s="28">
        <v>0</v>
      </c>
      <c r="H1015" s="28">
        <v>0</v>
      </c>
      <c r="I1015" s="28">
        <v>0</v>
      </c>
      <c r="J1015" s="28">
        <v>0</v>
      </c>
      <c r="K1015" s="28">
        <v>0</v>
      </c>
      <c r="L1015" s="28">
        <v>0.19448471392827354</v>
      </c>
      <c r="M1015" s="28">
        <v>0</v>
      </c>
      <c r="N1015" s="28">
        <v>0</v>
      </c>
      <c r="O1015" s="29">
        <v>0.19448471392827354</v>
      </c>
      <c r="P1015" s="28">
        <v>5.7911065149948295E-2</v>
      </c>
      <c r="Q1015" s="28">
        <v>0</v>
      </c>
      <c r="R1015" s="28">
        <v>0</v>
      </c>
      <c r="S1015" s="28">
        <v>0</v>
      </c>
      <c r="T1015" s="28">
        <v>0</v>
      </c>
      <c r="U1015" s="28">
        <v>0</v>
      </c>
      <c r="V1015" s="28">
        <v>0</v>
      </c>
      <c r="W1015" s="28">
        <v>0</v>
      </c>
      <c r="X1015" s="28">
        <v>0</v>
      </c>
      <c r="Y1015" s="28">
        <v>0</v>
      </c>
      <c r="Z1015" s="28">
        <v>0</v>
      </c>
      <c r="AA1015" s="28">
        <v>0</v>
      </c>
      <c r="AB1015" s="29">
        <v>5.7911065149948295E-2</v>
      </c>
      <c r="AC1015" s="28">
        <v>0</v>
      </c>
      <c r="AD1015" s="28">
        <v>0</v>
      </c>
      <c r="AE1015" s="28">
        <v>0</v>
      </c>
      <c r="AF1015" s="28">
        <v>0</v>
      </c>
      <c r="AG1015" s="28">
        <v>0</v>
      </c>
      <c r="AH1015" s="28">
        <v>0</v>
      </c>
      <c r="AI1015" s="28">
        <v>0</v>
      </c>
      <c r="AJ1015" s="28">
        <v>0</v>
      </c>
      <c r="AK1015" s="28">
        <v>0</v>
      </c>
      <c r="AL1015" s="28">
        <v>0</v>
      </c>
      <c r="AM1015" s="28">
        <v>0</v>
      </c>
      <c r="AN1015" s="28">
        <v>0</v>
      </c>
      <c r="AO1015" s="29">
        <v>0</v>
      </c>
      <c r="AP1015" s="28">
        <v>0</v>
      </c>
      <c r="AQ1015" s="28">
        <v>0</v>
      </c>
      <c r="AR1015" s="28">
        <v>0</v>
      </c>
      <c r="AS1015" s="28">
        <v>0</v>
      </c>
      <c r="AT1015" s="28">
        <v>0</v>
      </c>
      <c r="AU1015" s="28">
        <v>8.0000000000000002E-3</v>
      </c>
      <c r="AV1015" s="28">
        <v>0</v>
      </c>
      <c r="AW1015" s="28">
        <v>0</v>
      </c>
      <c r="AX1015" s="28">
        <v>0</v>
      </c>
      <c r="AY1015" s="28">
        <v>0</v>
      </c>
      <c r="AZ1015" s="28">
        <v>0</v>
      </c>
      <c r="BA1015" s="28">
        <v>0</v>
      </c>
      <c r="BB1015" s="29">
        <v>8.0000000000000002E-3</v>
      </c>
      <c r="BC1015" s="28">
        <v>0</v>
      </c>
      <c r="BD1015" s="28">
        <v>0</v>
      </c>
      <c r="BE1015" s="28">
        <v>0</v>
      </c>
      <c r="BF1015" s="28">
        <v>3.0533999999999999</v>
      </c>
      <c r="BG1015" s="28">
        <v>0</v>
      </c>
      <c r="BH1015" s="28">
        <v>0</v>
      </c>
      <c r="BI1015" s="28">
        <v>0</v>
      </c>
      <c r="BJ1015" s="28">
        <v>0</v>
      </c>
      <c r="BK1015" s="28">
        <v>0</v>
      </c>
      <c r="BL1015" s="28">
        <v>0</v>
      </c>
      <c r="BM1015" s="28">
        <v>0</v>
      </c>
      <c r="BN1015" s="28">
        <v>0</v>
      </c>
      <c r="BO1015" s="29">
        <v>3.0533999999999999</v>
      </c>
    </row>
    <row r="1016" spans="1:67" x14ac:dyDescent="0.25">
      <c r="A1016" s="26">
        <v>9603</v>
      </c>
      <c r="B1016" s="27" t="s">
        <v>835</v>
      </c>
      <c r="C1016" s="28">
        <v>81.339831208770775</v>
      </c>
      <c r="D1016" s="28">
        <v>7.9714763768974946</v>
      </c>
      <c r="E1016" s="28">
        <v>88.892128510608103</v>
      </c>
      <c r="F1016" s="28">
        <v>86.296566818176416</v>
      </c>
      <c r="G1016" s="28">
        <v>3.1734551422762745</v>
      </c>
      <c r="H1016" s="28">
        <v>6.7070872511513286</v>
      </c>
      <c r="I1016" s="28">
        <v>179.0564893491642</v>
      </c>
      <c r="J1016" s="28">
        <v>109.24712420805989</v>
      </c>
      <c r="K1016" s="28">
        <v>11.34174181578409</v>
      </c>
      <c r="L1016" s="28">
        <v>4.5964584887860953</v>
      </c>
      <c r="M1016" s="28">
        <v>115.21112022242627</v>
      </c>
      <c r="N1016" s="28">
        <v>14.850267596528791</v>
      </c>
      <c r="O1016" s="29">
        <v>708.68374698862965</v>
      </c>
      <c r="P1016" s="28">
        <v>21.528107233114881</v>
      </c>
      <c r="Q1016" s="28">
        <v>95.248303362303702</v>
      </c>
      <c r="R1016" s="28">
        <v>8.0723109449364685</v>
      </c>
      <c r="S1016" s="28">
        <v>104.41134991789339</v>
      </c>
      <c r="T1016" s="28">
        <v>4.5688042022227888</v>
      </c>
      <c r="U1016" s="28">
        <v>195.20803319501579</v>
      </c>
      <c r="V1016" s="28">
        <v>6.8503392968633348</v>
      </c>
      <c r="W1016" s="28">
        <v>10.330172624339193</v>
      </c>
      <c r="X1016" s="28">
        <v>148.7278671705615</v>
      </c>
      <c r="Y1016" s="28">
        <v>20.786964909223816</v>
      </c>
      <c r="Z1016" s="28">
        <v>116.7469355497186</v>
      </c>
      <c r="AA1016" s="28">
        <v>21.242308265240712</v>
      </c>
      <c r="AB1016" s="29">
        <v>753.72149667143412</v>
      </c>
      <c r="AC1016" s="28">
        <v>7.4164617269483033</v>
      </c>
      <c r="AD1016" s="28">
        <v>103.73654949580551</v>
      </c>
      <c r="AE1016" s="28">
        <v>101.0442265695911</v>
      </c>
      <c r="AF1016" s="28">
        <v>85.97655872612215</v>
      </c>
      <c r="AG1016" s="28">
        <v>14.731291896635398</v>
      </c>
      <c r="AH1016" s="28">
        <v>96.474979705245303</v>
      </c>
      <c r="AI1016" s="28">
        <v>130.70138439985107</v>
      </c>
      <c r="AJ1016" s="28">
        <v>67.660374057131932</v>
      </c>
      <c r="AK1016" s="28">
        <v>128.92668354009456</v>
      </c>
      <c r="AL1016" s="28">
        <v>129.01062467158604</v>
      </c>
      <c r="AM1016" s="28">
        <v>13.228749246798303</v>
      </c>
      <c r="AN1016" s="28">
        <v>182.67642754869362</v>
      </c>
      <c r="AO1016" s="29">
        <v>1061.5843115845032</v>
      </c>
      <c r="AP1016" s="28">
        <v>8.8096835394881197</v>
      </c>
      <c r="AQ1016" s="28">
        <v>153.33403033679116</v>
      </c>
      <c r="AR1016" s="28">
        <v>16.882221111586116</v>
      </c>
      <c r="AS1016" s="28">
        <v>179.68238150840602</v>
      </c>
      <c r="AT1016" s="28">
        <v>69.893220755592964</v>
      </c>
      <c r="AU1016" s="28">
        <v>88.467888014607809</v>
      </c>
      <c r="AV1016" s="28">
        <v>95.560199871096245</v>
      </c>
      <c r="AW1016" s="28">
        <v>112.19213526194397</v>
      </c>
      <c r="AX1016" s="28">
        <v>19.283486273917241</v>
      </c>
      <c r="AY1016" s="28">
        <v>225.30916422453529</v>
      </c>
      <c r="AZ1016" s="28">
        <v>110.79836258482136</v>
      </c>
      <c r="BA1016" s="28">
        <v>115.1046242569079</v>
      </c>
      <c r="BB1016" s="29">
        <v>1195.3173977396943</v>
      </c>
      <c r="BC1016" s="28">
        <v>23.990649398987479</v>
      </c>
      <c r="BD1016" s="28">
        <v>85.23047961983174</v>
      </c>
      <c r="BE1016" s="28">
        <v>67.005146374921182</v>
      </c>
      <c r="BF1016" s="28">
        <v>192.61193394926585</v>
      </c>
      <c r="BG1016" s="28">
        <v>8.689782166513762</v>
      </c>
      <c r="BH1016" s="28">
        <v>88.136043384251749</v>
      </c>
      <c r="BI1016" s="28">
        <v>147.45136235320888</v>
      </c>
      <c r="BJ1016" s="28">
        <v>27.038607288111166</v>
      </c>
      <c r="BK1016" s="28">
        <v>199.12824882321033</v>
      </c>
      <c r="BL1016" s="28">
        <v>29.525933792522615</v>
      </c>
      <c r="BM1016" s="28">
        <v>172.94611988170774</v>
      </c>
      <c r="BN1016" s="28">
        <v>120.33182623323557</v>
      </c>
      <c r="BO1016" s="29">
        <v>1162.0861332657682</v>
      </c>
    </row>
    <row r="1017" spans="1:67" x14ac:dyDescent="0.25">
      <c r="A1017" s="26">
        <v>9604</v>
      </c>
      <c r="B1017" s="27" t="s">
        <v>836</v>
      </c>
      <c r="C1017" s="28">
        <v>5.0000000000000001E-3</v>
      </c>
      <c r="D1017" s="28">
        <v>0</v>
      </c>
      <c r="E1017" s="28">
        <v>2.0296904504990561E-2</v>
      </c>
      <c r="F1017" s="28">
        <v>0</v>
      </c>
      <c r="G1017" s="28">
        <v>5.0000000000000001E-3</v>
      </c>
      <c r="H1017" s="28">
        <v>0</v>
      </c>
      <c r="I1017" s="28">
        <v>0</v>
      </c>
      <c r="J1017" s="28">
        <v>0</v>
      </c>
      <c r="K1017" s="28">
        <v>0</v>
      </c>
      <c r="L1017" s="28">
        <v>5.0000000000000001E-3</v>
      </c>
      <c r="M1017" s="28">
        <v>0</v>
      </c>
      <c r="N1017" s="28">
        <v>0</v>
      </c>
      <c r="O1017" s="29">
        <v>3.529690450499056E-2</v>
      </c>
      <c r="P1017" s="28">
        <v>0</v>
      </c>
      <c r="Q1017" s="28">
        <v>0</v>
      </c>
      <c r="R1017" s="28">
        <v>0</v>
      </c>
      <c r="S1017" s="28">
        <v>0</v>
      </c>
      <c r="T1017" s="28">
        <v>0</v>
      </c>
      <c r="U1017" s="28">
        <v>3.0000000000000005E-3</v>
      </c>
      <c r="V1017" s="28">
        <v>0</v>
      </c>
      <c r="W1017" s="28">
        <v>0</v>
      </c>
      <c r="X1017" s="28">
        <v>0</v>
      </c>
      <c r="Y1017" s="28">
        <v>0</v>
      </c>
      <c r="Z1017" s="28">
        <v>0</v>
      </c>
      <c r="AA1017" s="28">
        <v>0</v>
      </c>
      <c r="AB1017" s="29">
        <v>3.0000000000000005E-3</v>
      </c>
      <c r="AC1017" s="28">
        <v>0</v>
      </c>
      <c r="AD1017" s="28">
        <v>0</v>
      </c>
      <c r="AE1017" s="28">
        <v>0</v>
      </c>
      <c r="AF1017" s="28">
        <v>0</v>
      </c>
      <c r="AG1017" s="28">
        <v>0</v>
      </c>
      <c r="AH1017" s="28">
        <v>0</v>
      </c>
      <c r="AI1017" s="28">
        <v>0</v>
      </c>
      <c r="AJ1017" s="28">
        <v>0</v>
      </c>
      <c r="AK1017" s="28">
        <v>0</v>
      </c>
      <c r="AL1017" s="28">
        <v>0.46458999999999995</v>
      </c>
      <c r="AM1017" s="28">
        <v>0</v>
      </c>
      <c r="AN1017" s="28">
        <v>0</v>
      </c>
      <c r="AO1017" s="29">
        <v>0.46458999999999995</v>
      </c>
      <c r="AP1017" s="28">
        <v>0</v>
      </c>
      <c r="AQ1017" s="28">
        <v>0</v>
      </c>
      <c r="AR1017" s="28">
        <v>0</v>
      </c>
      <c r="AS1017" s="28">
        <v>0</v>
      </c>
      <c r="AT1017" s="28">
        <v>0</v>
      </c>
      <c r="AU1017" s="28">
        <v>0</v>
      </c>
      <c r="AV1017" s="28">
        <v>1.6935437765436136E-2</v>
      </c>
      <c r="AW1017" s="28">
        <v>0</v>
      </c>
      <c r="AX1017" s="28">
        <v>0</v>
      </c>
      <c r="AY1017" s="28">
        <v>4.0499999999999998E-3</v>
      </c>
      <c r="AZ1017" s="28">
        <v>0</v>
      </c>
      <c r="BA1017" s="28">
        <v>0</v>
      </c>
      <c r="BB1017" s="29">
        <v>2.0985437765436134E-2</v>
      </c>
      <c r="BC1017" s="28">
        <v>0</v>
      </c>
      <c r="BD1017" s="28">
        <v>0</v>
      </c>
      <c r="BE1017" s="28">
        <v>0</v>
      </c>
      <c r="BF1017" s="28">
        <v>1.9286973293768546</v>
      </c>
      <c r="BG1017" s="28">
        <v>0</v>
      </c>
      <c r="BH1017" s="28">
        <v>0</v>
      </c>
      <c r="BI1017" s="28">
        <v>0</v>
      </c>
      <c r="BJ1017" s="28">
        <v>0</v>
      </c>
      <c r="BK1017" s="28">
        <v>0</v>
      </c>
      <c r="BL1017" s="28">
        <v>0</v>
      </c>
      <c r="BM1017" s="28">
        <v>0</v>
      </c>
      <c r="BN1017" s="28">
        <v>0</v>
      </c>
      <c r="BO1017" s="29">
        <v>1.9286973293768546</v>
      </c>
    </row>
    <row r="1018" spans="1:67" ht="30" x14ac:dyDescent="0.25">
      <c r="A1018" s="26">
        <v>9605</v>
      </c>
      <c r="B1018" s="27" t="s">
        <v>837</v>
      </c>
      <c r="C1018" s="28">
        <v>0</v>
      </c>
      <c r="D1018" s="28">
        <v>0.68148392804482438</v>
      </c>
      <c r="E1018" s="28">
        <v>0</v>
      </c>
      <c r="F1018" s="28">
        <v>1.490746595483984</v>
      </c>
      <c r="G1018" s="28">
        <v>0</v>
      </c>
      <c r="H1018" s="28">
        <v>0</v>
      </c>
      <c r="I1018" s="28">
        <v>0</v>
      </c>
      <c r="J1018" s="28">
        <v>0</v>
      </c>
      <c r="K1018" s="28">
        <v>0</v>
      </c>
      <c r="L1018" s="28">
        <v>1.0045566144055813</v>
      </c>
      <c r="M1018" s="28">
        <v>4.813263280793928E-2</v>
      </c>
      <c r="N1018" s="28">
        <v>0</v>
      </c>
      <c r="O1018" s="29">
        <v>3.2249197707423294</v>
      </c>
      <c r="P1018" s="28">
        <v>0</v>
      </c>
      <c r="Q1018" s="28">
        <v>0</v>
      </c>
      <c r="R1018" s="28">
        <v>0</v>
      </c>
      <c r="S1018" s="28">
        <v>0</v>
      </c>
      <c r="T1018" s="28">
        <v>0.55683537991865129</v>
      </c>
      <c r="U1018" s="28">
        <v>0.12799370383573505</v>
      </c>
      <c r="V1018" s="28">
        <v>0</v>
      </c>
      <c r="W1018" s="28">
        <v>0</v>
      </c>
      <c r="X1018" s="28">
        <v>0</v>
      </c>
      <c r="Y1018" s="28">
        <v>0</v>
      </c>
      <c r="Z1018" s="28">
        <v>0</v>
      </c>
      <c r="AA1018" s="28">
        <v>7.1146420178937145E-2</v>
      </c>
      <c r="AB1018" s="29">
        <v>0.75597550393332347</v>
      </c>
      <c r="AC1018" s="28">
        <v>0.85383847430683413</v>
      </c>
      <c r="AD1018" s="28">
        <v>0.15392533293001098</v>
      </c>
      <c r="AE1018" s="28">
        <v>0</v>
      </c>
      <c r="AF1018" s="28">
        <v>0</v>
      </c>
      <c r="AG1018" s="28">
        <v>0</v>
      </c>
      <c r="AH1018" s="28">
        <v>3.3609209707529566E-3</v>
      </c>
      <c r="AI1018" s="28">
        <v>0</v>
      </c>
      <c r="AJ1018" s="28">
        <v>0</v>
      </c>
      <c r="AK1018" s="28">
        <v>0</v>
      </c>
      <c r="AL1018" s="28">
        <v>0</v>
      </c>
      <c r="AM1018" s="28">
        <v>0.22105189007871506</v>
      </c>
      <c r="AN1018" s="28">
        <v>0</v>
      </c>
      <c r="AO1018" s="29">
        <v>1.2321766182863132</v>
      </c>
      <c r="AP1018" s="28">
        <v>0</v>
      </c>
      <c r="AQ1018" s="28">
        <v>0</v>
      </c>
      <c r="AR1018" s="28">
        <v>0.10555923628570256</v>
      </c>
      <c r="AS1018" s="28">
        <v>0.57852816454257205</v>
      </c>
      <c r="AT1018" s="28">
        <v>0.18475948833839928</v>
      </c>
      <c r="AU1018" s="28">
        <v>0</v>
      </c>
      <c r="AV1018" s="28">
        <v>0</v>
      </c>
      <c r="AW1018" s="28">
        <v>0</v>
      </c>
      <c r="AX1018" s="28">
        <v>0</v>
      </c>
      <c r="AY1018" s="28">
        <v>4.7899999999999998E-2</v>
      </c>
      <c r="AZ1018" s="28">
        <v>0.23396215591379171</v>
      </c>
      <c r="BA1018" s="28">
        <v>0.19273894730912236</v>
      </c>
      <c r="BB1018" s="29">
        <v>1.3434479923895879</v>
      </c>
      <c r="BC1018" s="28">
        <v>0.4023372969524095</v>
      </c>
      <c r="BD1018" s="28">
        <v>0.1810024391611528</v>
      </c>
      <c r="BE1018" s="28">
        <v>0</v>
      </c>
      <c r="BF1018" s="28">
        <v>0</v>
      </c>
      <c r="BG1018" s="28">
        <v>0</v>
      </c>
      <c r="BH1018" s="28">
        <v>0</v>
      </c>
      <c r="BI1018" s="28">
        <v>8.767267907040141E-2</v>
      </c>
      <c r="BJ1018" s="28">
        <v>0</v>
      </c>
      <c r="BK1018" s="28">
        <v>0</v>
      </c>
      <c r="BL1018" s="28">
        <v>0</v>
      </c>
      <c r="BM1018" s="28">
        <v>0.69767999999999997</v>
      </c>
      <c r="BN1018" s="28">
        <v>0</v>
      </c>
      <c r="BO1018" s="29">
        <v>1.3686924151839637</v>
      </c>
    </row>
    <row r="1019" spans="1:67" ht="30" x14ac:dyDescent="0.25">
      <c r="A1019" s="26">
        <v>9606</v>
      </c>
      <c r="B1019" s="27" t="s">
        <v>838</v>
      </c>
      <c r="C1019" s="28">
        <v>0</v>
      </c>
      <c r="D1019" s="28">
        <v>0</v>
      </c>
      <c r="E1019" s="28">
        <v>0.28593999999999997</v>
      </c>
      <c r="F1019" s="28">
        <v>8.7379774408611652</v>
      </c>
      <c r="G1019" s="28">
        <v>2.0499999999999997E-3</v>
      </c>
      <c r="H1019" s="28">
        <v>4.4000000000000002E-4</v>
      </c>
      <c r="I1019" s="28">
        <v>0.28474715889006719</v>
      </c>
      <c r="J1019" s="28">
        <v>0</v>
      </c>
      <c r="K1019" s="28">
        <v>0.4</v>
      </c>
      <c r="L1019" s="28">
        <v>0</v>
      </c>
      <c r="M1019" s="28">
        <v>0</v>
      </c>
      <c r="N1019" s="28">
        <v>0</v>
      </c>
      <c r="O1019" s="29">
        <v>9.7111545997512323</v>
      </c>
      <c r="P1019" s="28">
        <v>0</v>
      </c>
      <c r="Q1019" s="28">
        <v>0.52904000000000029</v>
      </c>
      <c r="R1019" s="28">
        <v>0</v>
      </c>
      <c r="S1019" s="28">
        <v>0.48659999999999992</v>
      </c>
      <c r="T1019" s="28">
        <v>0.21338000000000001</v>
      </c>
      <c r="U1019" s="28">
        <v>0</v>
      </c>
      <c r="V1019" s="28">
        <v>0</v>
      </c>
      <c r="W1019" s="28">
        <v>2.2499999999999998E-3</v>
      </c>
      <c r="X1019" s="28">
        <v>0</v>
      </c>
      <c r="Y1019" s="28">
        <v>0</v>
      </c>
      <c r="Z1019" s="28">
        <v>0.21029999999999999</v>
      </c>
      <c r="AA1019" s="28">
        <v>0</v>
      </c>
      <c r="AB1019" s="29">
        <v>1.4415700000000002</v>
      </c>
      <c r="AC1019" s="28">
        <v>0</v>
      </c>
      <c r="AD1019" s="28">
        <v>1.3051400000000002</v>
      </c>
      <c r="AE1019" s="28">
        <v>0</v>
      </c>
      <c r="AF1019" s="28">
        <v>0.10876000000000001</v>
      </c>
      <c r="AG1019" s="28">
        <v>0</v>
      </c>
      <c r="AH1019" s="28">
        <v>1.84798</v>
      </c>
      <c r="AI1019" s="28">
        <v>3.1649999999999998E-2</v>
      </c>
      <c r="AJ1019" s="28">
        <v>0.52775000000000005</v>
      </c>
      <c r="AK1019" s="28">
        <v>9.3269999999999992E-2</v>
      </c>
      <c r="AL1019" s="28">
        <v>0</v>
      </c>
      <c r="AM1019" s="28">
        <v>0</v>
      </c>
      <c r="AN1019" s="28">
        <v>0.15749289616638215</v>
      </c>
      <c r="AO1019" s="29">
        <v>4.0720428961663826</v>
      </c>
      <c r="AP1019" s="28">
        <v>7.2992464281588176E-2</v>
      </c>
      <c r="AQ1019" s="28">
        <v>0</v>
      </c>
      <c r="AR1019" s="28">
        <v>0</v>
      </c>
      <c r="AS1019" s="28">
        <v>0.38633000000000001</v>
      </c>
      <c r="AT1019" s="28">
        <v>0</v>
      </c>
      <c r="AU1019" s="28">
        <v>0.36741000000000001</v>
      </c>
      <c r="AV1019" s="28">
        <v>2.8052451623456292</v>
      </c>
      <c r="AW1019" s="28">
        <v>0</v>
      </c>
      <c r="AX1019" s="28">
        <v>0</v>
      </c>
      <c r="AY1019" s="28">
        <v>4.6288408883480387E-3</v>
      </c>
      <c r="AZ1019" s="28">
        <v>2.6279965703971122</v>
      </c>
      <c r="BA1019" s="28">
        <v>0</v>
      </c>
      <c r="BB1019" s="29">
        <v>6.2646030379126776</v>
      </c>
      <c r="BC1019" s="28">
        <v>0</v>
      </c>
      <c r="BD1019" s="28">
        <v>0.31680000000000019</v>
      </c>
      <c r="BE1019" s="28">
        <v>17.24953</v>
      </c>
      <c r="BF1019" s="28">
        <v>2.6010000000000002E-2</v>
      </c>
      <c r="BG1019" s="28">
        <v>0</v>
      </c>
      <c r="BH1019" s="28">
        <v>0</v>
      </c>
      <c r="BI1019" s="28">
        <v>30.934629999999999</v>
      </c>
      <c r="BJ1019" s="28">
        <v>0.74507177226559795</v>
      </c>
      <c r="BK1019" s="28">
        <v>0</v>
      </c>
      <c r="BL1019" s="28">
        <v>1.4350499745891918</v>
      </c>
      <c r="BM1019" s="28">
        <v>0</v>
      </c>
      <c r="BN1019" s="28">
        <v>0</v>
      </c>
      <c r="BO1019" s="29">
        <v>50.707091746854786</v>
      </c>
    </row>
    <row r="1020" spans="1:67" x14ac:dyDescent="0.25">
      <c r="A1020" s="26">
        <v>9607</v>
      </c>
      <c r="B1020" s="27" t="s">
        <v>839</v>
      </c>
      <c r="C1020" s="28">
        <v>0</v>
      </c>
      <c r="D1020" s="28">
        <v>0</v>
      </c>
      <c r="E1020" s="28">
        <v>0</v>
      </c>
      <c r="F1020" s="28">
        <v>0</v>
      </c>
      <c r="G1020" s="28">
        <v>5.0000000000000001E-3</v>
      </c>
      <c r="H1020" s="28">
        <v>0</v>
      </c>
      <c r="I1020" s="28">
        <v>1.9473241980381764</v>
      </c>
      <c r="J1020" s="28">
        <v>0</v>
      </c>
      <c r="K1020" s="28">
        <v>0</v>
      </c>
      <c r="L1020" s="28">
        <v>0</v>
      </c>
      <c r="M1020" s="28">
        <v>0</v>
      </c>
      <c r="N1020" s="28">
        <v>0</v>
      </c>
      <c r="O1020" s="29">
        <v>1.9523241980381763</v>
      </c>
      <c r="P1020" s="28">
        <v>0</v>
      </c>
      <c r="Q1020" s="28">
        <v>0</v>
      </c>
      <c r="R1020" s="28">
        <v>0</v>
      </c>
      <c r="S1020" s="28">
        <v>0</v>
      </c>
      <c r="T1020" s="28">
        <v>0.107</v>
      </c>
      <c r="U1020" s="28">
        <v>0</v>
      </c>
      <c r="V1020" s="28">
        <v>0.315</v>
      </c>
      <c r="W1020" s="28">
        <v>0</v>
      </c>
      <c r="X1020" s="28">
        <v>0</v>
      </c>
      <c r="Y1020" s="28">
        <v>0</v>
      </c>
      <c r="Z1020" s="28">
        <v>0</v>
      </c>
      <c r="AA1020" s="28">
        <v>0</v>
      </c>
      <c r="AB1020" s="29">
        <v>0.42199999999999999</v>
      </c>
      <c r="AC1020" s="28">
        <v>0</v>
      </c>
      <c r="AD1020" s="28">
        <v>0</v>
      </c>
      <c r="AE1020" s="28">
        <v>0</v>
      </c>
      <c r="AF1020" s="28">
        <v>0</v>
      </c>
      <c r="AG1020" s="28">
        <v>0</v>
      </c>
      <c r="AH1020" s="28">
        <v>0.15171999999999997</v>
      </c>
      <c r="AI1020" s="28">
        <v>0</v>
      </c>
      <c r="AJ1020" s="28">
        <v>0.22466999999999998</v>
      </c>
      <c r="AK1020" s="28">
        <v>0.99581739458644591</v>
      </c>
      <c r="AL1020" s="28">
        <v>0</v>
      </c>
      <c r="AM1020" s="28">
        <v>0</v>
      </c>
      <c r="AN1020" s="28">
        <v>0</v>
      </c>
      <c r="AO1020" s="29">
        <v>1.3722073945864459</v>
      </c>
      <c r="AP1020" s="28">
        <v>0</v>
      </c>
      <c r="AQ1020" s="28">
        <v>0</v>
      </c>
      <c r="AR1020" s="28">
        <v>0</v>
      </c>
      <c r="AS1020" s="28">
        <v>0.64949999999999986</v>
      </c>
      <c r="AT1020" s="28">
        <v>0</v>
      </c>
      <c r="AU1020" s="28">
        <v>0.21975290721649485</v>
      </c>
      <c r="AV1020" s="28">
        <v>8.9889990586407151</v>
      </c>
      <c r="AW1020" s="28">
        <v>2.8701099999999999</v>
      </c>
      <c r="AX1020" s="28">
        <v>0</v>
      </c>
      <c r="AY1020" s="28">
        <v>0.48487108305445686</v>
      </c>
      <c r="AZ1020" s="28">
        <v>0.66197421351211982</v>
      </c>
      <c r="BA1020" s="28">
        <v>2.8975889636105503</v>
      </c>
      <c r="BB1020" s="29">
        <v>16.772796226034338</v>
      </c>
      <c r="BC1020" s="28">
        <v>0</v>
      </c>
      <c r="BD1020" s="28">
        <v>0</v>
      </c>
      <c r="BE1020" s="28">
        <v>0</v>
      </c>
      <c r="BF1020" s="28">
        <v>0</v>
      </c>
      <c r="BG1020" s="28">
        <v>6.7339500000000001</v>
      </c>
      <c r="BH1020" s="28">
        <v>0</v>
      </c>
      <c r="BI1020" s="28">
        <v>1.7744799999999996</v>
      </c>
      <c r="BJ1020" s="28">
        <v>0</v>
      </c>
      <c r="BK1020" s="28">
        <v>0</v>
      </c>
      <c r="BL1020" s="28">
        <v>22.022400000000001</v>
      </c>
      <c r="BM1020" s="28">
        <v>0</v>
      </c>
      <c r="BN1020" s="28">
        <v>0</v>
      </c>
      <c r="BO1020" s="29">
        <v>30.530830000000002</v>
      </c>
    </row>
    <row r="1021" spans="1:67" x14ac:dyDescent="0.25">
      <c r="A1021" s="26">
        <v>9608</v>
      </c>
      <c r="B1021" s="27" t="s">
        <v>840</v>
      </c>
      <c r="C1021" s="28">
        <v>0.90812456474942871</v>
      </c>
      <c r="D1021" s="28">
        <v>8.7003833677381293E-2</v>
      </c>
      <c r="E1021" s="28">
        <v>6.0520077273354483E-2</v>
      </c>
      <c r="F1021" s="28">
        <v>0.76832881346897075</v>
      </c>
      <c r="G1021" s="28">
        <v>3.8949814778432694</v>
      </c>
      <c r="H1021" s="28">
        <v>1.5439999999999999E-2</v>
      </c>
      <c r="I1021" s="28">
        <v>27.621958081400948</v>
      </c>
      <c r="J1021" s="28">
        <v>0.62137700729330547</v>
      </c>
      <c r="K1021" s="28">
        <v>2.2386797672317602</v>
      </c>
      <c r="L1021" s="28">
        <v>0.14809285237698083</v>
      </c>
      <c r="M1021" s="28">
        <v>0</v>
      </c>
      <c r="N1021" s="28">
        <v>1.4351121215745475</v>
      </c>
      <c r="O1021" s="29">
        <v>37.79961859688995</v>
      </c>
      <c r="P1021" s="28">
        <v>5.0992453608247425E-2</v>
      </c>
      <c r="Q1021" s="28">
        <v>4.2118801484339352</v>
      </c>
      <c r="R1021" s="28">
        <v>8.4999999999999992E-2</v>
      </c>
      <c r="S1021" s="28">
        <v>0</v>
      </c>
      <c r="T1021" s="28">
        <v>2.5048831663230708</v>
      </c>
      <c r="U1021" s="28">
        <v>0.4390567475596529</v>
      </c>
      <c r="V1021" s="28">
        <v>0.21299999999999999</v>
      </c>
      <c r="W1021" s="28">
        <v>12.587026096431369</v>
      </c>
      <c r="X1021" s="28">
        <v>0.34456089979888527</v>
      </c>
      <c r="Y1021" s="28">
        <v>2.9389041565592504</v>
      </c>
      <c r="Z1021" s="28">
        <v>0.17263394222337558</v>
      </c>
      <c r="AA1021" s="28">
        <v>1.2751150818391344</v>
      </c>
      <c r="AB1021" s="29">
        <v>24.823052692776923</v>
      </c>
      <c r="AC1021" s="28">
        <v>0</v>
      </c>
      <c r="AD1021" s="28">
        <v>0.47019573387430208</v>
      </c>
      <c r="AE1021" s="28">
        <v>3.0704399999999992</v>
      </c>
      <c r="AF1021" s="28">
        <v>7.6991977082910695E-2</v>
      </c>
      <c r="AG1021" s="28">
        <v>1.2305746608622419</v>
      </c>
      <c r="AH1021" s="28">
        <v>0.77287734922914431</v>
      </c>
      <c r="AI1021" s="28">
        <v>0.88762135470842107</v>
      </c>
      <c r="AJ1021" s="28">
        <v>6.4898926560057957</v>
      </c>
      <c r="AK1021" s="28">
        <v>0.27646052891194822</v>
      </c>
      <c r="AL1021" s="28">
        <v>6.4100000000000004E-2</v>
      </c>
      <c r="AM1021" s="28">
        <v>0.77871890803872323</v>
      </c>
      <c r="AN1021" s="28">
        <v>0.23050550622716379</v>
      </c>
      <c r="AO1021" s="29">
        <v>14.348378674940651</v>
      </c>
      <c r="AP1021" s="28">
        <v>2.5000000000000005E-3</v>
      </c>
      <c r="AQ1021" s="28">
        <v>0.86027999999999993</v>
      </c>
      <c r="AR1021" s="28">
        <v>0.15555563377319637</v>
      </c>
      <c r="AS1021" s="28">
        <v>0.3312355504777732</v>
      </c>
      <c r="AT1021" s="28">
        <v>1.2188348150941186</v>
      </c>
      <c r="AU1021" s="28">
        <v>0.74667468849254826</v>
      </c>
      <c r="AV1021" s="28">
        <v>5.0000000000000001E-4</v>
      </c>
      <c r="AW1021" s="28">
        <v>0</v>
      </c>
      <c r="AX1021" s="28">
        <v>7.0366882916109299</v>
      </c>
      <c r="AY1021" s="28">
        <v>29.716397588562543</v>
      </c>
      <c r="AZ1021" s="28">
        <v>30.885375893135862</v>
      </c>
      <c r="BA1021" s="28">
        <v>12.532205191046927</v>
      </c>
      <c r="BB1021" s="29">
        <v>83.486247652193896</v>
      </c>
      <c r="BC1021" s="28">
        <v>1.0026928154541248</v>
      </c>
      <c r="BD1021" s="28">
        <v>0.56808296512279921</v>
      </c>
      <c r="BE1021" s="28">
        <v>4.4394995580715229</v>
      </c>
      <c r="BF1021" s="28">
        <v>4.3391778605341251</v>
      </c>
      <c r="BG1021" s="28">
        <v>4.3846540095215456</v>
      </c>
      <c r="BH1021" s="28">
        <v>3.1502816724880263</v>
      </c>
      <c r="BI1021" s="28">
        <v>0.75354065303545759</v>
      </c>
      <c r="BJ1021" s="28">
        <v>1.5677906842862317</v>
      </c>
      <c r="BK1021" s="28">
        <v>0.77111564798737864</v>
      </c>
      <c r="BL1021" s="28">
        <v>1.000875666066251</v>
      </c>
      <c r="BM1021" s="28">
        <v>0.4770180193525852</v>
      </c>
      <c r="BN1021" s="28">
        <v>0.36219153279575522</v>
      </c>
      <c r="BO1021" s="29">
        <v>22.816921084715801</v>
      </c>
    </row>
    <row r="1022" spans="1:67" x14ac:dyDescent="0.25">
      <c r="A1022" s="26">
        <v>9609</v>
      </c>
      <c r="B1022" s="27" t="s">
        <v>841</v>
      </c>
      <c r="C1022" s="28">
        <v>1.7000000000000001E-2</v>
      </c>
      <c r="D1022" s="28">
        <v>1.2E-2</v>
      </c>
      <c r="E1022" s="28">
        <v>1.4999999999999999E-2</v>
      </c>
      <c r="F1022" s="28">
        <v>0</v>
      </c>
      <c r="G1022" s="28">
        <v>0</v>
      </c>
      <c r="H1022" s="28">
        <v>6.0000000000000001E-3</v>
      </c>
      <c r="I1022" s="28">
        <v>4.5975564705655225E-2</v>
      </c>
      <c r="J1022" s="28">
        <v>4.549079094408344E-2</v>
      </c>
      <c r="K1022" s="28">
        <v>1.121962517915478</v>
      </c>
      <c r="L1022" s="28">
        <v>2.8721274460612144E-2</v>
      </c>
      <c r="M1022" s="28">
        <v>0</v>
      </c>
      <c r="N1022" s="28">
        <v>6.9912609238451948E-3</v>
      </c>
      <c r="O1022" s="29">
        <v>1.299141408949674</v>
      </c>
      <c r="P1022" s="28">
        <v>7.4083093179634976E-2</v>
      </c>
      <c r="Q1022" s="28">
        <v>1.55E-2</v>
      </c>
      <c r="R1022" s="28">
        <v>1.2E-2</v>
      </c>
      <c r="S1022" s="28">
        <v>1.1259969531320013E-3</v>
      </c>
      <c r="T1022" s="28">
        <v>0.10993</v>
      </c>
      <c r="U1022" s="28">
        <v>0</v>
      </c>
      <c r="V1022" s="28">
        <v>0.80560523017902819</v>
      </c>
      <c r="W1022" s="28">
        <v>1.20699</v>
      </c>
      <c r="X1022" s="28">
        <v>0</v>
      </c>
      <c r="Y1022" s="28">
        <v>0.87708999999999993</v>
      </c>
      <c r="Z1022" s="28">
        <v>0</v>
      </c>
      <c r="AA1022" s="28">
        <v>0.27736</v>
      </c>
      <c r="AB1022" s="29">
        <v>3.379684320311795</v>
      </c>
      <c r="AC1022" s="28">
        <v>0</v>
      </c>
      <c r="AD1022" s="28">
        <v>0</v>
      </c>
      <c r="AE1022" s="28">
        <v>0.60063999999999995</v>
      </c>
      <c r="AF1022" s="28">
        <v>0.20299999999999999</v>
      </c>
      <c r="AG1022" s="28">
        <v>1.7744399999999998</v>
      </c>
      <c r="AH1022" s="28">
        <v>0.14283999999999999</v>
      </c>
      <c r="AI1022" s="28">
        <v>7.5169999999999987E-2</v>
      </c>
      <c r="AJ1022" s="28">
        <v>2.37873</v>
      </c>
      <c r="AK1022" s="28">
        <v>2.3999999999999998E-3</v>
      </c>
      <c r="AL1022" s="28">
        <v>0</v>
      </c>
      <c r="AM1022" s="28">
        <v>0</v>
      </c>
      <c r="AN1022" s="28">
        <v>0</v>
      </c>
      <c r="AO1022" s="29">
        <v>5.1772200000000002</v>
      </c>
      <c r="AP1022" s="28">
        <v>0</v>
      </c>
      <c r="AQ1022" s="28">
        <v>0.18646000000000001</v>
      </c>
      <c r="AR1022" s="28">
        <v>0</v>
      </c>
      <c r="AS1022" s="28">
        <v>0</v>
      </c>
      <c r="AT1022" s="28">
        <v>9.2360723388760797E-3</v>
      </c>
      <c r="AU1022" s="28">
        <v>0</v>
      </c>
      <c r="AV1022" s="28">
        <v>0</v>
      </c>
      <c r="AW1022" s="28">
        <v>0</v>
      </c>
      <c r="AX1022" s="28">
        <v>0.46728999999999998</v>
      </c>
      <c r="AY1022" s="28">
        <v>4.1745600000000005</v>
      </c>
      <c r="AZ1022" s="28">
        <v>3.4</v>
      </c>
      <c r="BA1022" s="28">
        <v>0.90720000000000001</v>
      </c>
      <c r="BB1022" s="29">
        <v>9.1447460723388758</v>
      </c>
      <c r="BC1022" s="28">
        <v>0.10903304745418281</v>
      </c>
      <c r="BD1022" s="28">
        <v>0</v>
      </c>
      <c r="BE1022" s="28">
        <v>1.1404045681869071E-2</v>
      </c>
      <c r="BF1022" s="28">
        <v>0</v>
      </c>
      <c r="BG1022" s="28">
        <v>2.3143199999999999</v>
      </c>
      <c r="BH1022" s="28">
        <v>0</v>
      </c>
      <c r="BI1022" s="28">
        <v>3.9270000000000006E-2</v>
      </c>
      <c r="BJ1022" s="28">
        <v>1.7190000000000011E-2</v>
      </c>
      <c r="BK1022" s="28">
        <v>0.43086000000000002</v>
      </c>
      <c r="BL1022" s="28">
        <v>0</v>
      </c>
      <c r="BM1022" s="28">
        <v>5.0000000000000001E-3</v>
      </c>
      <c r="BN1022" s="28">
        <v>0.72777333240398689</v>
      </c>
      <c r="BO1022" s="29">
        <v>3.6548504255400389</v>
      </c>
    </row>
    <row r="1023" spans="1:67" x14ac:dyDescent="0.25">
      <c r="A1023" s="26">
        <v>9610</v>
      </c>
      <c r="B1023" s="27" t="s">
        <v>842</v>
      </c>
      <c r="C1023" s="28">
        <v>0.03</v>
      </c>
      <c r="D1023" s="28">
        <v>3.3992130950593176E-2</v>
      </c>
      <c r="E1023" s="28">
        <v>1.4999999999999999E-2</v>
      </c>
      <c r="F1023" s="28">
        <v>4.4135673026430942</v>
      </c>
      <c r="G1023" s="28">
        <v>1.97</v>
      </c>
      <c r="H1023" s="28">
        <v>0</v>
      </c>
      <c r="I1023" s="28">
        <v>0</v>
      </c>
      <c r="J1023" s="28">
        <v>0.89610000000000001</v>
      </c>
      <c r="K1023" s="28">
        <v>0</v>
      </c>
      <c r="L1023" s="28">
        <v>0.56720999999999999</v>
      </c>
      <c r="M1023" s="28">
        <v>0</v>
      </c>
      <c r="N1023" s="28">
        <v>6.7023260624765393E-2</v>
      </c>
      <c r="O1023" s="29">
        <v>7.9928926942184519</v>
      </c>
      <c r="P1023" s="28">
        <v>1.4E-2</v>
      </c>
      <c r="Q1023" s="28">
        <v>0</v>
      </c>
      <c r="R1023" s="28">
        <v>0</v>
      </c>
      <c r="S1023" s="28">
        <v>0</v>
      </c>
      <c r="T1023" s="28">
        <v>0.12025</v>
      </c>
      <c r="U1023" s="28">
        <v>0.29499999999999998</v>
      </c>
      <c r="V1023" s="28">
        <v>6.9150000000000003E-2</v>
      </c>
      <c r="W1023" s="28">
        <v>0</v>
      </c>
      <c r="X1023" s="28">
        <v>0</v>
      </c>
      <c r="Y1023" s="28">
        <v>0</v>
      </c>
      <c r="Z1023" s="28">
        <v>0</v>
      </c>
      <c r="AA1023" s="28">
        <v>0</v>
      </c>
      <c r="AB1023" s="29">
        <v>0.49840000000000001</v>
      </c>
      <c r="AC1023" s="28">
        <v>0</v>
      </c>
      <c r="AD1023" s="28">
        <v>0</v>
      </c>
      <c r="AE1023" s="28">
        <v>0.13768</v>
      </c>
      <c r="AF1023" s="28">
        <v>6.2399999999999999E-3</v>
      </c>
      <c r="AG1023" s="28">
        <v>0</v>
      </c>
      <c r="AH1023" s="28">
        <v>0</v>
      </c>
      <c r="AI1023" s="28">
        <v>0.39660000000000001</v>
      </c>
      <c r="AJ1023" s="28">
        <v>0.78320000000000001</v>
      </c>
      <c r="AK1023" s="28">
        <v>0</v>
      </c>
      <c r="AL1023" s="28">
        <v>3.3025144151065451E-2</v>
      </c>
      <c r="AM1023" s="28">
        <v>0</v>
      </c>
      <c r="AN1023" s="28">
        <v>0</v>
      </c>
      <c r="AO1023" s="29">
        <v>1.3567451441510654</v>
      </c>
      <c r="AP1023" s="28">
        <v>0</v>
      </c>
      <c r="AQ1023" s="28">
        <v>0.15327000000000002</v>
      </c>
      <c r="AR1023" s="28">
        <v>2.2505933382437192E-2</v>
      </c>
      <c r="AS1023" s="28">
        <v>0</v>
      </c>
      <c r="AT1023" s="28">
        <v>0.10211000000000002</v>
      </c>
      <c r="AU1023" s="28">
        <v>0</v>
      </c>
      <c r="AV1023" s="28">
        <v>0</v>
      </c>
      <c r="AW1023" s="28">
        <v>0</v>
      </c>
      <c r="AX1023" s="28">
        <v>0</v>
      </c>
      <c r="AY1023" s="28">
        <v>0</v>
      </c>
      <c r="AZ1023" s="28">
        <v>1.7279394827910475</v>
      </c>
      <c r="BA1023" s="28">
        <v>0.50868951206754831</v>
      </c>
      <c r="BB1023" s="29">
        <v>2.5145149282410331</v>
      </c>
      <c r="BC1023" s="28">
        <v>2.9340000000000001E-2</v>
      </c>
      <c r="BD1023" s="28">
        <v>0.2011</v>
      </c>
      <c r="BE1023" s="28">
        <v>0</v>
      </c>
      <c r="BF1023" s="28">
        <v>1.8599999999999998E-2</v>
      </c>
      <c r="BG1023" s="28">
        <v>0.70212000000000008</v>
      </c>
      <c r="BH1023" s="28">
        <v>0</v>
      </c>
      <c r="BI1023" s="28">
        <v>5.7539999999999966E-2</v>
      </c>
      <c r="BJ1023" s="28">
        <v>0</v>
      </c>
      <c r="BK1023" s="28">
        <v>0.60011999999999999</v>
      </c>
      <c r="BL1023" s="28">
        <v>0</v>
      </c>
      <c r="BM1023" s="28">
        <v>0.50277999999999989</v>
      </c>
      <c r="BN1023" s="28">
        <v>0</v>
      </c>
      <c r="BO1023" s="29">
        <v>2.1116000000000001</v>
      </c>
    </row>
    <row r="1024" spans="1:67" ht="30" x14ac:dyDescent="0.25">
      <c r="A1024" s="26">
        <v>9611</v>
      </c>
      <c r="B1024" s="27" t="s">
        <v>843</v>
      </c>
      <c r="C1024" s="28">
        <v>0</v>
      </c>
      <c r="D1024" s="28">
        <v>0</v>
      </c>
      <c r="E1024" s="28">
        <v>0</v>
      </c>
      <c r="F1024" s="28">
        <v>0</v>
      </c>
      <c r="G1024" s="28">
        <v>0</v>
      </c>
      <c r="H1024" s="28">
        <v>0</v>
      </c>
      <c r="I1024" s="28">
        <v>0</v>
      </c>
      <c r="J1024" s="28">
        <v>0.22575000000000001</v>
      </c>
      <c r="K1024" s="28">
        <v>0</v>
      </c>
      <c r="L1024" s="28">
        <v>0</v>
      </c>
      <c r="M1024" s="28">
        <v>0</v>
      </c>
      <c r="N1024" s="28">
        <v>0</v>
      </c>
      <c r="O1024" s="29">
        <v>0.22575000000000001</v>
      </c>
      <c r="P1024" s="28">
        <v>0</v>
      </c>
      <c r="Q1024" s="28">
        <v>0</v>
      </c>
      <c r="R1024" s="28">
        <v>0</v>
      </c>
      <c r="S1024" s="28">
        <v>0</v>
      </c>
      <c r="T1024" s="28">
        <v>0</v>
      </c>
      <c r="U1024" s="28">
        <v>0</v>
      </c>
      <c r="V1024" s="28">
        <v>0</v>
      </c>
      <c r="W1024" s="28">
        <v>0</v>
      </c>
      <c r="X1024" s="28">
        <v>0</v>
      </c>
      <c r="Y1024" s="28">
        <v>0</v>
      </c>
      <c r="Z1024" s="28">
        <v>0</v>
      </c>
      <c r="AA1024" s="28">
        <v>0</v>
      </c>
      <c r="AB1024" s="29">
        <v>0</v>
      </c>
      <c r="AC1024" s="28">
        <v>0</v>
      </c>
      <c r="AD1024" s="28">
        <v>0</v>
      </c>
      <c r="AE1024" s="28">
        <v>0</v>
      </c>
      <c r="AF1024" s="28">
        <v>0</v>
      </c>
      <c r="AG1024" s="28">
        <v>0</v>
      </c>
      <c r="AH1024" s="28">
        <v>0</v>
      </c>
      <c r="AI1024" s="28">
        <v>0</v>
      </c>
      <c r="AJ1024" s="28">
        <v>0</v>
      </c>
      <c r="AK1024" s="28">
        <v>0</v>
      </c>
      <c r="AL1024" s="28">
        <v>0</v>
      </c>
      <c r="AM1024" s="28">
        <v>0</v>
      </c>
      <c r="AN1024" s="28">
        <v>0</v>
      </c>
      <c r="AO1024" s="29">
        <v>0</v>
      </c>
      <c r="AP1024" s="28">
        <v>0</v>
      </c>
      <c r="AQ1024" s="28">
        <v>0</v>
      </c>
      <c r="AR1024" s="28">
        <v>0</v>
      </c>
      <c r="AS1024" s="28">
        <v>0</v>
      </c>
      <c r="AT1024" s="28">
        <v>0</v>
      </c>
      <c r="AU1024" s="28">
        <v>0</v>
      </c>
      <c r="AV1024" s="28">
        <v>0</v>
      </c>
      <c r="AW1024" s="28">
        <v>0</v>
      </c>
      <c r="AX1024" s="28">
        <v>0</v>
      </c>
      <c r="AY1024" s="28">
        <v>1.7710218625023814E-2</v>
      </c>
      <c r="AZ1024" s="28">
        <v>1.29E-2</v>
      </c>
      <c r="BA1024" s="28">
        <v>0.28510000000000002</v>
      </c>
      <c r="BB1024" s="29">
        <v>0.31571021862502385</v>
      </c>
      <c r="BC1024" s="28">
        <v>0</v>
      </c>
      <c r="BD1024" s="28">
        <v>0</v>
      </c>
      <c r="BE1024" s="28">
        <v>0</v>
      </c>
      <c r="BF1024" s="28">
        <v>0.01</v>
      </c>
      <c r="BG1024" s="28">
        <v>0</v>
      </c>
      <c r="BH1024" s="28">
        <v>0</v>
      </c>
      <c r="BI1024" s="28">
        <v>0</v>
      </c>
      <c r="BJ1024" s="28">
        <v>0</v>
      </c>
      <c r="BK1024" s="28">
        <v>0</v>
      </c>
      <c r="BL1024" s="28">
        <v>0</v>
      </c>
      <c r="BM1024" s="28">
        <v>0</v>
      </c>
      <c r="BN1024" s="28">
        <v>0</v>
      </c>
      <c r="BO1024" s="29">
        <v>0.01</v>
      </c>
    </row>
    <row r="1025" spans="1:67" ht="30" x14ac:dyDescent="0.25">
      <c r="A1025" s="26">
        <v>9612</v>
      </c>
      <c r="B1025" s="27" t="s">
        <v>844</v>
      </c>
      <c r="C1025" s="28">
        <v>0</v>
      </c>
      <c r="D1025" s="28">
        <v>0</v>
      </c>
      <c r="E1025" s="28">
        <v>0</v>
      </c>
      <c r="F1025" s="28">
        <v>0</v>
      </c>
      <c r="G1025" s="28">
        <v>0</v>
      </c>
      <c r="H1025" s="28">
        <v>0</v>
      </c>
      <c r="I1025" s="28">
        <v>0</v>
      </c>
      <c r="J1025" s="28">
        <v>0.75206000000000006</v>
      </c>
      <c r="K1025" s="28">
        <v>0</v>
      </c>
      <c r="L1025" s="28">
        <v>0</v>
      </c>
      <c r="M1025" s="28">
        <v>0</v>
      </c>
      <c r="N1025" s="28">
        <v>0</v>
      </c>
      <c r="O1025" s="29">
        <v>0.75206000000000006</v>
      </c>
      <c r="P1025" s="28">
        <v>0</v>
      </c>
      <c r="Q1025" s="28">
        <v>0</v>
      </c>
      <c r="R1025" s="28">
        <v>0</v>
      </c>
      <c r="S1025" s="28">
        <v>0</v>
      </c>
      <c r="T1025" s="28">
        <v>0.12154000000000001</v>
      </c>
      <c r="U1025" s="28">
        <v>0.71693890718562914</v>
      </c>
      <c r="V1025" s="28">
        <v>0</v>
      </c>
      <c r="W1025" s="28">
        <v>0</v>
      </c>
      <c r="X1025" s="28">
        <v>0</v>
      </c>
      <c r="Y1025" s="28">
        <v>0</v>
      </c>
      <c r="Z1025" s="28">
        <v>0</v>
      </c>
      <c r="AA1025" s="28">
        <v>0</v>
      </c>
      <c r="AB1025" s="29">
        <v>0.83847890718562912</v>
      </c>
      <c r="AC1025" s="28">
        <v>0</v>
      </c>
      <c r="AD1025" s="28">
        <v>0.12149308621718373</v>
      </c>
      <c r="AE1025" s="28">
        <v>0</v>
      </c>
      <c r="AF1025" s="28">
        <v>0</v>
      </c>
      <c r="AG1025" s="28">
        <v>0</v>
      </c>
      <c r="AH1025" s="28">
        <v>1.685E-2</v>
      </c>
      <c r="AI1025" s="28">
        <v>0</v>
      </c>
      <c r="AJ1025" s="28">
        <v>6.1740000000000003E-2</v>
      </c>
      <c r="AK1025" s="28">
        <v>0</v>
      </c>
      <c r="AL1025" s="28">
        <v>0</v>
      </c>
      <c r="AM1025" s="28">
        <v>0</v>
      </c>
      <c r="AN1025" s="28">
        <v>0</v>
      </c>
      <c r="AO1025" s="29">
        <v>0.20008308621718374</v>
      </c>
      <c r="AP1025" s="28">
        <v>0</v>
      </c>
      <c r="AQ1025" s="28">
        <v>0</v>
      </c>
      <c r="AR1025" s="28">
        <v>0</v>
      </c>
      <c r="AS1025" s="28">
        <v>0</v>
      </c>
      <c r="AT1025" s="28">
        <v>0</v>
      </c>
      <c r="AU1025" s="28">
        <v>0</v>
      </c>
      <c r="AV1025" s="28">
        <v>0</v>
      </c>
      <c r="AW1025" s="28">
        <v>0</v>
      </c>
      <c r="AX1025" s="28">
        <v>0</v>
      </c>
      <c r="AY1025" s="28">
        <v>8.1784466019417468E-2</v>
      </c>
      <c r="AZ1025" s="28">
        <v>0</v>
      </c>
      <c r="BA1025" s="28">
        <v>0</v>
      </c>
      <c r="BB1025" s="29">
        <v>8.1784466019417468E-2</v>
      </c>
      <c r="BC1025" s="28">
        <v>23.731000000000002</v>
      </c>
      <c r="BD1025" s="28">
        <v>0</v>
      </c>
      <c r="BE1025" s="28">
        <v>0</v>
      </c>
      <c r="BF1025" s="28">
        <v>9.7920000000000007E-2</v>
      </c>
      <c r="BG1025" s="28">
        <v>0</v>
      </c>
      <c r="BH1025" s="28">
        <v>0</v>
      </c>
      <c r="BI1025" s="28">
        <v>5.5760413943582448</v>
      </c>
      <c r="BJ1025" s="28">
        <v>0</v>
      </c>
      <c r="BK1025" s="28">
        <v>0</v>
      </c>
      <c r="BL1025" s="28">
        <v>3.7205812582134317</v>
      </c>
      <c r="BM1025" s="28">
        <v>0</v>
      </c>
      <c r="BN1025" s="28">
        <v>1.0794233342514805</v>
      </c>
      <c r="BO1025" s="29">
        <v>34.204965986823154</v>
      </c>
    </row>
    <row r="1026" spans="1:67" x14ac:dyDescent="0.25">
      <c r="A1026" s="26">
        <v>9613</v>
      </c>
      <c r="B1026" s="27" t="s">
        <v>845</v>
      </c>
      <c r="C1026" s="28">
        <v>0</v>
      </c>
      <c r="D1026" s="28">
        <v>0</v>
      </c>
      <c r="E1026" s="28">
        <v>8.2200000000000009E-2</v>
      </c>
      <c r="F1026" s="28">
        <v>0.13327644109163522</v>
      </c>
      <c r="G1026" s="28">
        <v>0</v>
      </c>
      <c r="H1026" s="28">
        <v>0.14773078864072048</v>
      </c>
      <c r="I1026" s="28">
        <v>0</v>
      </c>
      <c r="J1026" s="28">
        <v>0</v>
      </c>
      <c r="K1026" s="28">
        <v>0</v>
      </c>
      <c r="L1026" s="28">
        <v>0</v>
      </c>
      <c r="M1026" s="28">
        <v>0</v>
      </c>
      <c r="N1026" s="28">
        <v>0</v>
      </c>
      <c r="O1026" s="29">
        <v>0.3632072297323557</v>
      </c>
      <c r="P1026" s="28">
        <v>0.03</v>
      </c>
      <c r="Q1026" s="28">
        <v>0</v>
      </c>
      <c r="R1026" s="28">
        <v>0</v>
      </c>
      <c r="S1026" s="28">
        <v>1.1259969531320013E-3</v>
      </c>
      <c r="T1026" s="28">
        <v>0.1548485880599795</v>
      </c>
      <c r="U1026" s="28">
        <v>3.16</v>
      </c>
      <c r="V1026" s="28">
        <v>0.3034</v>
      </c>
      <c r="W1026" s="28">
        <v>4.2</v>
      </c>
      <c r="X1026" s="28">
        <v>0</v>
      </c>
      <c r="Y1026" s="28">
        <v>0</v>
      </c>
      <c r="Z1026" s="28">
        <v>6.8275999999999994</v>
      </c>
      <c r="AA1026" s="28">
        <v>0</v>
      </c>
      <c r="AB1026" s="29">
        <v>14.676974585013111</v>
      </c>
      <c r="AC1026" s="28">
        <v>0.16011287223230494</v>
      </c>
      <c r="AD1026" s="28">
        <v>0</v>
      </c>
      <c r="AE1026" s="28">
        <v>6.0299999999999994</v>
      </c>
      <c r="AF1026" s="28">
        <v>4.5603199870712299</v>
      </c>
      <c r="AG1026" s="28">
        <v>0</v>
      </c>
      <c r="AH1026" s="28">
        <v>8.0815311208827669</v>
      </c>
      <c r="AI1026" s="28">
        <v>4.4649999999999999</v>
      </c>
      <c r="AJ1026" s="28">
        <v>7.3</v>
      </c>
      <c r="AK1026" s="28">
        <v>5.4349999999999996</v>
      </c>
      <c r="AL1026" s="28">
        <v>4.973450630630631</v>
      </c>
      <c r="AM1026" s="28">
        <v>0</v>
      </c>
      <c r="AN1026" s="28">
        <v>5.4750000000000005</v>
      </c>
      <c r="AO1026" s="29">
        <v>46.480414610816936</v>
      </c>
      <c r="AP1026" s="28">
        <v>5.0250000000000004</v>
      </c>
      <c r="AQ1026" s="28">
        <v>5.7504</v>
      </c>
      <c r="AR1026" s="28">
        <v>5.1650299999999998</v>
      </c>
      <c r="AS1026" s="28">
        <v>3.4930846384538486E-2</v>
      </c>
      <c r="AT1026" s="28">
        <v>6.3429999999999991</v>
      </c>
      <c r="AU1026" s="28">
        <v>14.246</v>
      </c>
      <c r="AV1026" s="28">
        <v>0</v>
      </c>
      <c r="AW1026" s="28">
        <v>6.5700299999999991</v>
      </c>
      <c r="AX1026" s="28">
        <v>31.564999999999998</v>
      </c>
      <c r="AY1026" s="28">
        <v>5.7565006703025547</v>
      </c>
      <c r="AZ1026" s="28">
        <v>8.8467699999999994</v>
      </c>
      <c r="BA1026" s="28">
        <v>4.7649999999999997</v>
      </c>
      <c r="BB1026" s="29">
        <v>94.067661516687096</v>
      </c>
      <c r="BC1026" s="28">
        <v>0</v>
      </c>
      <c r="BD1026" s="28">
        <v>49.487019999999994</v>
      </c>
      <c r="BE1026" s="28">
        <v>0</v>
      </c>
      <c r="BF1026" s="28">
        <v>5.6079999999999997</v>
      </c>
      <c r="BG1026" s="28">
        <v>5.17</v>
      </c>
      <c r="BH1026" s="28">
        <v>0</v>
      </c>
      <c r="BI1026" s="28">
        <v>5.0750000000000002</v>
      </c>
      <c r="BJ1026" s="28">
        <v>6.6581198475101258E-2</v>
      </c>
      <c r="BK1026" s="28">
        <v>6.623718173028335</v>
      </c>
      <c r="BL1026" s="28">
        <v>6.4506620245336919</v>
      </c>
      <c r="BM1026" s="28">
        <v>3.0381</v>
      </c>
      <c r="BN1026" s="28">
        <v>5.7949999999999999</v>
      </c>
      <c r="BO1026" s="29">
        <v>87.314081396037125</v>
      </c>
    </row>
    <row r="1027" spans="1:67" ht="30" x14ac:dyDescent="0.25">
      <c r="A1027" s="26">
        <v>9614</v>
      </c>
      <c r="B1027" s="27" t="s">
        <v>846</v>
      </c>
      <c r="C1027" s="28">
        <v>0</v>
      </c>
      <c r="D1027" s="28">
        <v>0</v>
      </c>
      <c r="E1027" s="28">
        <v>0</v>
      </c>
      <c r="F1027" s="28">
        <v>0</v>
      </c>
      <c r="G1027" s="28">
        <v>0</v>
      </c>
      <c r="H1027" s="28">
        <v>0</v>
      </c>
      <c r="I1027" s="28">
        <v>3.5000000000000003E-2</v>
      </c>
      <c r="J1027" s="28">
        <v>0</v>
      </c>
      <c r="K1027" s="28">
        <v>8.4588056166469312E-3</v>
      </c>
      <c r="L1027" s="28">
        <v>5.0000000000000001E-3</v>
      </c>
      <c r="M1027" s="28">
        <v>0</v>
      </c>
      <c r="N1027" s="28">
        <v>6.2421972534332099E-3</v>
      </c>
      <c r="O1027" s="29">
        <v>5.4701002870080138E-2</v>
      </c>
      <c r="P1027" s="28">
        <v>0</v>
      </c>
      <c r="Q1027" s="28">
        <v>0</v>
      </c>
      <c r="R1027" s="28">
        <v>0</v>
      </c>
      <c r="S1027" s="28">
        <v>0</v>
      </c>
      <c r="T1027" s="28">
        <v>0</v>
      </c>
      <c r="U1027" s="28">
        <v>0</v>
      </c>
      <c r="V1027" s="28">
        <v>0</v>
      </c>
      <c r="W1027" s="28">
        <v>0</v>
      </c>
      <c r="X1027" s="28">
        <v>0</v>
      </c>
      <c r="Y1027" s="28">
        <v>5.0000000000000001E-3</v>
      </c>
      <c r="Z1027" s="28">
        <v>0</v>
      </c>
      <c r="AA1027" s="28">
        <v>0</v>
      </c>
      <c r="AB1027" s="29">
        <v>5.0000000000000001E-3</v>
      </c>
      <c r="AC1027" s="28">
        <v>0</v>
      </c>
      <c r="AD1027" s="28">
        <v>0</v>
      </c>
      <c r="AE1027" s="28">
        <v>0</v>
      </c>
      <c r="AF1027" s="28">
        <v>0</v>
      </c>
      <c r="AG1027" s="28">
        <v>0</v>
      </c>
      <c r="AH1027" s="28">
        <v>0</v>
      </c>
      <c r="AI1027" s="28">
        <v>0</v>
      </c>
      <c r="AJ1027" s="28">
        <v>0</v>
      </c>
      <c r="AK1027" s="28">
        <v>0</v>
      </c>
      <c r="AL1027" s="28">
        <v>0</v>
      </c>
      <c r="AM1027" s="28">
        <v>0</v>
      </c>
      <c r="AN1027" s="28">
        <v>3.6326296728677279</v>
      </c>
      <c r="AO1027" s="29">
        <v>3.6326296728677279</v>
      </c>
      <c r="AP1027" s="28">
        <v>0</v>
      </c>
      <c r="AQ1027" s="28">
        <v>0</v>
      </c>
      <c r="AR1027" s="28">
        <v>0</v>
      </c>
      <c r="AS1027" s="28">
        <v>0</v>
      </c>
      <c r="AT1027" s="28">
        <v>2.7396499999999997</v>
      </c>
      <c r="AU1027" s="28">
        <v>0</v>
      </c>
      <c r="AV1027" s="28">
        <v>0</v>
      </c>
      <c r="AW1027" s="28">
        <v>0</v>
      </c>
      <c r="AX1027" s="28">
        <v>0</v>
      </c>
      <c r="AY1027" s="28">
        <v>1.6299999999999999E-3</v>
      </c>
      <c r="AZ1027" s="28">
        <v>0</v>
      </c>
      <c r="BA1027" s="28">
        <v>0</v>
      </c>
      <c r="BB1027" s="29">
        <v>2.7412799999999997</v>
      </c>
      <c r="BC1027" s="28">
        <v>0</v>
      </c>
      <c r="BD1027" s="28">
        <v>0</v>
      </c>
      <c r="BE1027" s="28">
        <v>0</v>
      </c>
      <c r="BF1027" s="28">
        <v>0</v>
      </c>
      <c r="BG1027" s="28">
        <v>0</v>
      </c>
      <c r="BH1027" s="28">
        <v>1.6762000000000001</v>
      </c>
      <c r="BI1027" s="28">
        <v>0</v>
      </c>
      <c r="BJ1027" s="28">
        <v>0</v>
      </c>
      <c r="BK1027" s="28">
        <v>0</v>
      </c>
      <c r="BL1027" s="28">
        <v>0</v>
      </c>
      <c r="BM1027" s="28">
        <v>0</v>
      </c>
      <c r="BN1027" s="28">
        <v>0</v>
      </c>
      <c r="BO1027" s="29">
        <v>1.6762000000000001</v>
      </c>
    </row>
    <row r="1028" spans="1:67" x14ac:dyDescent="0.25">
      <c r="A1028" s="26">
        <v>9615</v>
      </c>
      <c r="B1028" s="27" t="s">
        <v>847</v>
      </c>
      <c r="C1028" s="28">
        <v>0.15318171775322859</v>
      </c>
      <c r="D1028" s="28">
        <v>1.2522853879215003</v>
      </c>
      <c r="E1028" s="28">
        <v>0.6761058885458946</v>
      </c>
      <c r="F1028" s="28">
        <v>1.6824183112959705</v>
      </c>
      <c r="G1028" s="28">
        <v>3.085420570816217</v>
      </c>
      <c r="H1028" s="28">
        <v>0.37430582303787352</v>
      </c>
      <c r="I1028" s="28">
        <v>0.77600665058518847</v>
      </c>
      <c r="J1028" s="28">
        <v>2.2086725955219197</v>
      </c>
      <c r="K1028" s="28">
        <v>17.94300139086036</v>
      </c>
      <c r="L1028" s="28">
        <v>0.33864760396563076</v>
      </c>
      <c r="M1028" s="28">
        <v>1.648015217844401</v>
      </c>
      <c r="N1028" s="28">
        <v>3.1149965311730488</v>
      </c>
      <c r="O1028" s="29">
        <v>33.253057689321231</v>
      </c>
      <c r="P1028" s="28">
        <v>4.1948619439868211E-2</v>
      </c>
      <c r="Q1028" s="28">
        <v>0.23226329491469688</v>
      </c>
      <c r="R1028" s="28">
        <v>0.37195377017225917</v>
      </c>
      <c r="S1028" s="28">
        <v>8.7377168338860778E-2</v>
      </c>
      <c r="T1028" s="28">
        <v>7.7792514836340448E-2</v>
      </c>
      <c r="U1028" s="28">
        <v>3.7490507463706035</v>
      </c>
      <c r="V1028" s="28">
        <v>0.75342884925164444</v>
      </c>
      <c r="W1028" s="28">
        <v>1.6472083260144597</v>
      </c>
      <c r="X1028" s="28">
        <v>0.91770668642062969</v>
      </c>
      <c r="Y1028" s="28">
        <v>2.1870041475704283</v>
      </c>
      <c r="Z1028" s="28">
        <v>0.18092497599394744</v>
      </c>
      <c r="AA1028" s="28">
        <v>0.48272523697588926</v>
      </c>
      <c r="AB1028" s="29">
        <v>10.72938433629963</v>
      </c>
      <c r="AC1028" s="28">
        <v>4.5765425746940605E-2</v>
      </c>
      <c r="AD1028" s="28">
        <v>0.24127462013026083</v>
      </c>
      <c r="AE1028" s="28">
        <v>1.7202758557440745</v>
      </c>
      <c r="AF1028" s="28">
        <v>0.13499300484042678</v>
      </c>
      <c r="AG1028" s="28">
        <v>3.8556628032222484</v>
      </c>
      <c r="AH1028" s="28">
        <v>2.1587724466636402</v>
      </c>
      <c r="AI1028" s="28">
        <v>0.82326586054570094</v>
      </c>
      <c r="AJ1028" s="28">
        <v>9.4265430552075494E-3</v>
      </c>
      <c r="AK1028" s="28">
        <v>0.23943206506418788</v>
      </c>
      <c r="AL1028" s="28">
        <v>2.6263136012084787</v>
      </c>
      <c r="AM1028" s="28">
        <v>1.1789679794169736</v>
      </c>
      <c r="AN1028" s="28">
        <v>2.1717875194024838</v>
      </c>
      <c r="AO1028" s="29">
        <v>15.205937725040625</v>
      </c>
      <c r="AP1028" s="28">
        <v>6.7761815962676755</v>
      </c>
      <c r="AQ1028" s="28">
        <v>4.4558889156933512</v>
      </c>
      <c r="AR1028" s="28">
        <v>0.11058374604205573</v>
      </c>
      <c r="AS1028" s="28">
        <v>0.77818711457954126</v>
      </c>
      <c r="AT1028" s="28">
        <v>9.8898707721893853E-2</v>
      </c>
      <c r="AU1028" s="28">
        <v>3.116139604243052</v>
      </c>
      <c r="AV1028" s="28">
        <v>1.2213227900835535</v>
      </c>
      <c r="AW1028" s="28">
        <v>7.5514826857421558E-2</v>
      </c>
      <c r="AX1028" s="28">
        <v>0.10544857662926711</v>
      </c>
      <c r="AY1028" s="28">
        <v>0.82036979136261057</v>
      </c>
      <c r="AZ1028" s="28">
        <v>0.21235499195718147</v>
      </c>
      <c r="BA1028" s="28">
        <v>0</v>
      </c>
      <c r="BB1028" s="29">
        <v>17.770890661437605</v>
      </c>
      <c r="BC1028" s="28">
        <v>0.29181757513102524</v>
      </c>
      <c r="BD1028" s="28">
        <v>0.12506897541268863</v>
      </c>
      <c r="BE1028" s="28">
        <v>0</v>
      </c>
      <c r="BF1028" s="28">
        <v>2.8061749483727905</v>
      </c>
      <c r="BG1028" s="28">
        <v>0.32668206925397403</v>
      </c>
      <c r="BH1028" s="28">
        <v>0.26064904261299365</v>
      </c>
      <c r="BI1028" s="28">
        <v>7.9255562992928352E-2</v>
      </c>
      <c r="BJ1028" s="28">
        <v>3.78E-2</v>
      </c>
      <c r="BK1028" s="28">
        <v>0.57546395888765611</v>
      </c>
      <c r="BL1028" s="28">
        <v>14.377827347190673</v>
      </c>
      <c r="BM1028" s="28">
        <v>2.2018011082965527</v>
      </c>
      <c r="BN1028" s="28">
        <v>0.39902559343205973</v>
      </c>
      <c r="BO1028" s="29">
        <v>21.481566181583343</v>
      </c>
    </row>
    <row r="1029" spans="1:67" ht="30" x14ac:dyDescent="0.25">
      <c r="A1029" s="26">
        <v>9616</v>
      </c>
      <c r="B1029" s="27" t="s">
        <v>848</v>
      </c>
      <c r="C1029" s="28">
        <v>0.5087116599397048</v>
      </c>
      <c r="D1029" s="28">
        <v>7.1831157208475327E-2</v>
      </c>
      <c r="E1029" s="28">
        <v>0.16295117581743224</v>
      </c>
      <c r="F1029" s="28">
        <v>4.5608003557136498E-2</v>
      </c>
      <c r="G1029" s="28">
        <v>0.35640834844939384</v>
      </c>
      <c r="H1029" s="28">
        <v>0.1015522514976413</v>
      </c>
      <c r="I1029" s="28">
        <v>0.15580025133811892</v>
      </c>
      <c r="J1029" s="28">
        <v>0.14139217692700498</v>
      </c>
      <c r="K1029" s="28">
        <v>0.17686263777562794</v>
      </c>
      <c r="L1029" s="28">
        <v>5.5281864938323232E-2</v>
      </c>
      <c r="M1029" s="28">
        <v>5.052852055708449E-2</v>
      </c>
      <c r="N1029" s="28">
        <v>0.16781038796153686</v>
      </c>
      <c r="O1029" s="29">
        <v>1.9947384359674805</v>
      </c>
      <c r="P1029" s="28">
        <v>7.3990196303086439E-2</v>
      </c>
      <c r="Q1029" s="28">
        <v>0.28621602844287319</v>
      </c>
      <c r="R1029" s="28">
        <v>0.34153003888207567</v>
      </c>
      <c r="S1029" s="28">
        <v>0.50996351118308214</v>
      </c>
      <c r="T1029" s="28">
        <v>0.40143471939434083</v>
      </c>
      <c r="U1029" s="28">
        <v>1.1098659473027901</v>
      </c>
      <c r="V1029" s="28">
        <v>0.76050291833040751</v>
      </c>
      <c r="W1029" s="28">
        <v>2.6468492207224297</v>
      </c>
      <c r="X1029" s="28">
        <v>0.75076016513482347</v>
      </c>
      <c r="Y1029" s="28">
        <v>0.6729296488427241</v>
      </c>
      <c r="Z1029" s="28">
        <v>0.98430780251140304</v>
      </c>
      <c r="AA1029" s="28">
        <v>0.93399520276578296</v>
      </c>
      <c r="AB1029" s="29">
        <v>9.4723453998158185</v>
      </c>
      <c r="AC1029" s="28">
        <v>0.63209432304349611</v>
      </c>
      <c r="AD1029" s="28">
        <v>0.25250887196237626</v>
      </c>
      <c r="AE1029" s="28">
        <v>0.62305941841640655</v>
      </c>
      <c r="AF1029" s="28">
        <v>1.3963157457948669</v>
      </c>
      <c r="AG1029" s="28">
        <v>0.55358503794155622</v>
      </c>
      <c r="AH1029" s="28">
        <v>0</v>
      </c>
      <c r="AI1029" s="28">
        <v>0.72889832489896356</v>
      </c>
      <c r="AJ1029" s="28">
        <v>0.5520908453269302</v>
      </c>
      <c r="AK1029" s="28">
        <v>0.44367022053658223</v>
      </c>
      <c r="AL1029" s="28">
        <v>0.37945300027826817</v>
      </c>
      <c r="AM1029" s="28">
        <v>0.98207978578046529</v>
      </c>
      <c r="AN1029" s="28">
        <v>0.50197895002908866</v>
      </c>
      <c r="AO1029" s="29">
        <v>7.0457345240089992</v>
      </c>
      <c r="AP1029" s="28">
        <v>1.2944096690146267</v>
      </c>
      <c r="AQ1029" s="28">
        <v>0.47125280583803364</v>
      </c>
      <c r="AR1029" s="28">
        <v>0.51985927281519995</v>
      </c>
      <c r="AS1029" s="28">
        <v>0.32001023521724925</v>
      </c>
      <c r="AT1029" s="28">
        <v>0.32833488683931078</v>
      </c>
      <c r="AU1029" s="28">
        <v>0.82918471116153702</v>
      </c>
      <c r="AV1029" s="28">
        <v>0.18420392871890159</v>
      </c>
      <c r="AW1029" s="28">
        <v>5.605337577663571E-2</v>
      </c>
      <c r="AX1029" s="28">
        <v>0.19601160328053069</v>
      </c>
      <c r="AY1029" s="28">
        <v>5.3690565478396221E-2</v>
      </c>
      <c r="AZ1029" s="28">
        <v>0.24261860288971232</v>
      </c>
      <c r="BA1029" s="28">
        <v>0.13626384456065904</v>
      </c>
      <c r="BB1029" s="29">
        <v>4.6318935015907927</v>
      </c>
      <c r="BC1029" s="28">
        <v>7.7653169569133776E-2</v>
      </c>
      <c r="BD1029" s="28">
        <v>0.19679986828316343</v>
      </c>
      <c r="BE1029" s="28">
        <v>0.26140445712916988</v>
      </c>
      <c r="BF1029" s="28">
        <v>0.13935784535649559</v>
      </c>
      <c r="BG1029" s="28">
        <v>0.38599697039369585</v>
      </c>
      <c r="BH1029" s="28">
        <v>0.17696870440169632</v>
      </c>
      <c r="BI1029" s="28">
        <v>0.72149665332088064</v>
      </c>
      <c r="BJ1029" s="28">
        <v>0.85674270146376563</v>
      </c>
      <c r="BK1029" s="28">
        <v>0.72291475194472521</v>
      </c>
      <c r="BL1029" s="28">
        <v>0.51224650658215187</v>
      </c>
      <c r="BM1029" s="28">
        <v>0.44431681706166526</v>
      </c>
      <c r="BN1029" s="28">
        <v>0.50895786639738683</v>
      </c>
      <c r="BO1029" s="29">
        <v>5.0048563119039304</v>
      </c>
    </row>
    <row r="1030" spans="1:67" x14ac:dyDescent="0.25">
      <c r="A1030" s="26">
        <v>9617</v>
      </c>
      <c r="B1030" s="27" t="s">
        <v>849</v>
      </c>
      <c r="C1030" s="28">
        <v>0</v>
      </c>
      <c r="D1030" s="28">
        <v>2.2450000000000001</v>
      </c>
      <c r="E1030" s="28">
        <v>0</v>
      </c>
      <c r="F1030" s="28">
        <v>0.34408999999999995</v>
      </c>
      <c r="G1030" s="28">
        <v>0.02</v>
      </c>
      <c r="H1030" s="28">
        <v>5.0000000000000001E-3</v>
      </c>
      <c r="I1030" s="28">
        <v>4.5000000000000005E-2</v>
      </c>
      <c r="J1030" s="28">
        <v>3.5025619800504948E-2</v>
      </c>
      <c r="K1030" s="28">
        <v>0</v>
      </c>
      <c r="L1030" s="28">
        <v>0.02</v>
      </c>
      <c r="M1030" s="28">
        <v>0</v>
      </c>
      <c r="N1030" s="28">
        <v>0</v>
      </c>
      <c r="O1030" s="29">
        <v>2.7141156198005048</v>
      </c>
      <c r="P1030" s="28">
        <v>0.01</v>
      </c>
      <c r="Q1030" s="28">
        <v>0</v>
      </c>
      <c r="R1030" s="28">
        <v>0</v>
      </c>
      <c r="S1030" s="28">
        <v>2.0820000000000002E-2</v>
      </c>
      <c r="T1030" s="28">
        <v>0</v>
      </c>
      <c r="U1030" s="28">
        <v>1.4999999999999999E-2</v>
      </c>
      <c r="V1030" s="28">
        <v>1.7051025192889719E-3</v>
      </c>
      <c r="W1030" s="28">
        <v>0</v>
      </c>
      <c r="X1030" s="28">
        <v>0</v>
      </c>
      <c r="Y1030" s="28">
        <v>0</v>
      </c>
      <c r="Z1030" s="28">
        <v>2.7300000000000001E-2</v>
      </c>
      <c r="AA1030" s="28">
        <v>0</v>
      </c>
      <c r="AB1030" s="29">
        <v>7.4825102519288977E-2</v>
      </c>
      <c r="AC1030" s="28">
        <v>0.26754000000000006</v>
      </c>
      <c r="AD1030" s="28">
        <v>0</v>
      </c>
      <c r="AE1030" s="28">
        <v>0</v>
      </c>
      <c r="AF1030" s="28">
        <v>0</v>
      </c>
      <c r="AG1030" s="28">
        <v>0</v>
      </c>
      <c r="AH1030" s="28">
        <v>0</v>
      </c>
      <c r="AI1030" s="28">
        <v>0</v>
      </c>
      <c r="AJ1030" s="28">
        <v>0.82499999999999996</v>
      </c>
      <c r="AK1030" s="28">
        <v>27.367123327145045</v>
      </c>
      <c r="AL1030" s="28">
        <v>0</v>
      </c>
      <c r="AM1030" s="28">
        <v>0</v>
      </c>
      <c r="AN1030" s="28">
        <v>0</v>
      </c>
      <c r="AO1030" s="29">
        <v>28.459663327145044</v>
      </c>
      <c r="AP1030" s="28">
        <v>0</v>
      </c>
      <c r="AQ1030" s="28">
        <v>20.080049999999996</v>
      </c>
      <c r="AR1030" s="28">
        <v>5.2476003289473681E-2</v>
      </c>
      <c r="AS1030" s="28">
        <v>0</v>
      </c>
      <c r="AT1030" s="28">
        <v>0</v>
      </c>
      <c r="AU1030" s="28">
        <v>2.35724</v>
      </c>
      <c r="AV1030" s="28">
        <v>2.3359999999999992E-2</v>
      </c>
      <c r="AW1030" s="28">
        <v>6.9003935761666468E-2</v>
      </c>
      <c r="AX1030" s="28">
        <v>0</v>
      </c>
      <c r="AY1030" s="28">
        <v>1.0124653255466933</v>
      </c>
      <c r="AZ1030" s="28">
        <v>0</v>
      </c>
      <c r="BA1030" s="28">
        <v>0</v>
      </c>
      <c r="BB1030" s="29">
        <v>23.594595264597832</v>
      </c>
      <c r="BC1030" s="28">
        <v>1.9361630136471297E-3</v>
      </c>
      <c r="BD1030" s="28">
        <v>1.417759624839271</v>
      </c>
      <c r="BE1030" s="28">
        <v>7.4661157048228635</v>
      </c>
      <c r="BF1030" s="28">
        <v>0</v>
      </c>
      <c r="BG1030" s="28">
        <v>4.149251126708533</v>
      </c>
      <c r="BH1030" s="28">
        <v>1.87792</v>
      </c>
      <c r="BI1030" s="28">
        <v>0.21833516150527832</v>
      </c>
      <c r="BJ1030" s="28">
        <v>0</v>
      </c>
      <c r="BK1030" s="28">
        <v>0.21440000000000001</v>
      </c>
      <c r="BL1030" s="28">
        <v>0.57999999999999996</v>
      </c>
      <c r="BM1030" s="28">
        <v>0.19250432585787625</v>
      </c>
      <c r="BN1030" s="28">
        <v>0</v>
      </c>
      <c r="BO1030" s="29">
        <v>16.118222106747467</v>
      </c>
    </row>
    <row r="1031" spans="1:67" ht="30" x14ac:dyDescent="0.25">
      <c r="A1031" s="26">
        <v>9618</v>
      </c>
      <c r="B1031" s="27" t="s">
        <v>850</v>
      </c>
      <c r="C1031" s="28">
        <v>0.21364</v>
      </c>
      <c r="D1031" s="28">
        <v>0</v>
      </c>
      <c r="E1031" s="28">
        <v>1.6420000000000001E-2</v>
      </c>
      <c r="F1031" s="28">
        <v>0</v>
      </c>
      <c r="G1031" s="28">
        <v>0.03</v>
      </c>
      <c r="H1031" s="28">
        <v>8.3970299999999991</v>
      </c>
      <c r="I1031" s="28">
        <v>0</v>
      </c>
      <c r="J1031" s="28">
        <v>0</v>
      </c>
      <c r="K1031" s="28">
        <v>0</v>
      </c>
      <c r="L1031" s="28">
        <v>5.9148999999999994</v>
      </c>
      <c r="M1031" s="28">
        <v>0</v>
      </c>
      <c r="N1031" s="28">
        <v>11.307650000000001</v>
      </c>
      <c r="O1031" s="29">
        <v>25.879639999999998</v>
      </c>
      <c r="P1031" s="28">
        <v>0</v>
      </c>
      <c r="Q1031" s="28">
        <v>0.33456999999999981</v>
      </c>
      <c r="R1031" s="28">
        <v>0.15</v>
      </c>
      <c r="S1031" s="28">
        <v>11.223180000000001</v>
      </c>
      <c r="T1031" s="28">
        <v>1.3835069273040563</v>
      </c>
      <c r="U1031" s="28">
        <v>1.38856</v>
      </c>
      <c r="V1031" s="28">
        <v>5.3400000000000001E-3</v>
      </c>
      <c r="W1031" s="28">
        <v>0.44930000000000003</v>
      </c>
      <c r="X1031" s="28">
        <v>0</v>
      </c>
      <c r="Y1031" s="28">
        <v>0</v>
      </c>
      <c r="Z1031" s="28">
        <v>0.45119999999999999</v>
      </c>
      <c r="AA1031" s="28">
        <v>6.3451852796824245E-3</v>
      </c>
      <c r="AB1031" s="29">
        <v>15.392002112583741</v>
      </c>
      <c r="AC1031" s="28">
        <v>0</v>
      </c>
      <c r="AD1031" s="28">
        <v>0</v>
      </c>
      <c r="AE1031" s="28">
        <v>0.6289300000000001</v>
      </c>
      <c r="AF1031" s="28">
        <v>9.0999999999999998E-2</v>
      </c>
      <c r="AG1031" s="28">
        <v>0</v>
      </c>
      <c r="AH1031" s="28">
        <v>0</v>
      </c>
      <c r="AI1031" s="28">
        <v>4.0000000000000008E-2</v>
      </c>
      <c r="AJ1031" s="28">
        <v>0</v>
      </c>
      <c r="AK1031" s="28">
        <v>0</v>
      </c>
      <c r="AL1031" s="28">
        <v>1.307151317853781</v>
      </c>
      <c r="AM1031" s="28">
        <v>0</v>
      </c>
      <c r="AN1031" s="28">
        <v>2.5059999999999999E-2</v>
      </c>
      <c r="AO1031" s="29">
        <v>2.0921413178537809</v>
      </c>
      <c r="AP1031" s="28">
        <v>0.24134</v>
      </c>
      <c r="AQ1031" s="28">
        <v>0</v>
      </c>
      <c r="AR1031" s="28">
        <v>0</v>
      </c>
      <c r="AS1031" s="28">
        <v>1.0149999999999999</v>
      </c>
      <c r="AT1031" s="28">
        <v>0.18030000000000002</v>
      </c>
      <c r="AU1031" s="28">
        <v>0</v>
      </c>
      <c r="AV1031" s="28">
        <v>0</v>
      </c>
      <c r="AW1031" s="28">
        <v>0</v>
      </c>
      <c r="AX1031" s="28">
        <v>0</v>
      </c>
      <c r="AY1031" s="28">
        <v>2.7963025555217527E-2</v>
      </c>
      <c r="AZ1031" s="28">
        <v>4.5209299999999999</v>
      </c>
      <c r="BA1031" s="28">
        <v>7.0000000000000007E-2</v>
      </c>
      <c r="BB1031" s="29">
        <v>6.0555330255552171</v>
      </c>
      <c r="BC1031" s="28">
        <v>0</v>
      </c>
      <c r="BD1031" s="28">
        <v>0.57199</v>
      </c>
      <c r="BE1031" s="28">
        <v>0</v>
      </c>
      <c r="BF1031" s="28">
        <v>6.8049999999999999E-2</v>
      </c>
      <c r="BG1031" s="28">
        <v>5.6212799999999996</v>
      </c>
      <c r="BH1031" s="28">
        <v>0</v>
      </c>
      <c r="BI1031" s="28">
        <v>2.6222626744805537</v>
      </c>
      <c r="BJ1031" s="28">
        <v>0</v>
      </c>
      <c r="BK1031" s="28">
        <v>0</v>
      </c>
      <c r="BL1031" s="28">
        <v>5.2557999999999998</v>
      </c>
      <c r="BM1031" s="28">
        <v>0</v>
      </c>
      <c r="BN1031" s="28">
        <v>0.3</v>
      </c>
      <c r="BO1031" s="29">
        <v>14.439382674480555</v>
      </c>
    </row>
    <row r="1032" spans="1:67" ht="45" x14ac:dyDescent="0.25">
      <c r="A1032" s="26">
        <v>9619</v>
      </c>
      <c r="B1032" s="27" t="s">
        <v>851</v>
      </c>
      <c r="C1032" s="28">
        <v>4.1437200000000001</v>
      </c>
      <c r="D1032" s="28">
        <v>94.637709235899109</v>
      </c>
      <c r="E1032" s="28">
        <v>63.931256652407896</v>
      </c>
      <c r="F1032" s="28">
        <v>97.060699077664694</v>
      </c>
      <c r="G1032" s="28">
        <v>269.63360823425427</v>
      </c>
      <c r="H1032" s="28">
        <v>38.531816508078208</v>
      </c>
      <c r="I1032" s="28">
        <v>102.93024264378559</v>
      </c>
      <c r="J1032" s="28">
        <v>171.8093712219931</v>
      </c>
      <c r="K1032" s="28">
        <v>237.36189805623081</v>
      </c>
      <c r="L1032" s="28">
        <v>465.2457260348325</v>
      </c>
      <c r="M1032" s="28">
        <v>282.02670836757522</v>
      </c>
      <c r="N1032" s="28">
        <v>259.2484671108557</v>
      </c>
      <c r="O1032" s="29">
        <v>2086.5612231435771</v>
      </c>
      <c r="P1032" s="28">
        <v>84.794717646882503</v>
      </c>
      <c r="Q1032" s="28">
        <v>225.33345503062333</v>
      </c>
      <c r="R1032" s="28">
        <v>296.04530656464721</v>
      </c>
      <c r="S1032" s="28">
        <v>321.58995717047071</v>
      </c>
      <c r="T1032" s="28">
        <v>256.29035196213698</v>
      </c>
      <c r="U1032" s="28">
        <v>114.88824953153738</v>
      </c>
      <c r="V1032" s="28">
        <v>119.96055296456484</v>
      </c>
      <c r="W1032" s="28">
        <v>177.76601558274379</v>
      </c>
      <c r="X1032" s="28">
        <v>187.94883380291282</v>
      </c>
      <c r="Y1032" s="28">
        <v>413.13566913608349</v>
      </c>
      <c r="Z1032" s="28">
        <v>199.19169935227305</v>
      </c>
      <c r="AA1032" s="28">
        <v>221.662182877253</v>
      </c>
      <c r="AB1032" s="29">
        <v>2618.6069916221295</v>
      </c>
      <c r="AC1032" s="28">
        <v>254.61723673330999</v>
      </c>
      <c r="AD1032" s="28">
        <v>133.07309333282956</v>
      </c>
      <c r="AE1032" s="28">
        <v>354.35296673132245</v>
      </c>
      <c r="AF1032" s="28">
        <v>70.214255428782963</v>
      </c>
      <c r="AG1032" s="28">
        <v>303.71752999334046</v>
      </c>
      <c r="AH1032" s="28">
        <v>124.39646073620716</v>
      </c>
      <c r="AI1032" s="28">
        <v>248.25844292530931</v>
      </c>
      <c r="AJ1032" s="28">
        <v>390.37258900284178</v>
      </c>
      <c r="AK1032" s="28">
        <v>175.72123207634021</v>
      </c>
      <c r="AL1032" s="28">
        <v>117.98419414433575</v>
      </c>
      <c r="AM1032" s="28">
        <v>277.97162441689898</v>
      </c>
      <c r="AN1032" s="28">
        <v>326.34442583188144</v>
      </c>
      <c r="AO1032" s="29">
        <v>2777.0240513534</v>
      </c>
      <c r="AP1032" s="28">
        <v>134.85460970302483</v>
      </c>
      <c r="AQ1032" s="28">
        <v>279.12609076236873</v>
      </c>
      <c r="AR1032" s="28">
        <v>125.0381745154899</v>
      </c>
      <c r="AS1032" s="28">
        <v>354.71036128893309</v>
      </c>
      <c r="AT1032" s="28">
        <v>213.172293312726</v>
      </c>
      <c r="AU1032" s="28">
        <v>69.189591988925542</v>
      </c>
      <c r="AV1032" s="28">
        <v>74.487164706391667</v>
      </c>
      <c r="AW1032" s="28">
        <v>66.912593558888503</v>
      </c>
      <c r="AX1032" s="28">
        <v>242.01790681337147</v>
      </c>
      <c r="AY1032" s="28">
        <v>356.4386653874102</v>
      </c>
      <c r="AZ1032" s="28">
        <v>143.64438000000001</v>
      </c>
      <c r="BA1032" s="28">
        <v>415.32840024375685</v>
      </c>
      <c r="BB1032" s="29">
        <v>2474.9202322812866</v>
      </c>
      <c r="BC1032" s="28">
        <v>137.53020000000001</v>
      </c>
      <c r="BD1032" s="28">
        <v>203.57090796356468</v>
      </c>
      <c r="BE1032" s="28">
        <v>43.350683873469556</v>
      </c>
      <c r="BF1032" s="28">
        <v>393.8496867741801</v>
      </c>
      <c r="BG1032" s="28">
        <v>394.94502824970823</v>
      </c>
      <c r="BH1032" s="28">
        <v>132.58071793104449</v>
      </c>
      <c r="BI1032" s="28">
        <v>23.537386777669084</v>
      </c>
      <c r="BJ1032" s="28">
        <v>103.49878219629566</v>
      </c>
      <c r="BK1032" s="28">
        <v>111.23192379288494</v>
      </c>
      <c r="BL1032" s="28">
        <v>154.34389224448105</v>
      </c>
      <c r="BM1032" s="28">
        <v>170.77558195439715</v>
      </c>
      <c r="BN1032" s="28">
        <v>168.81541637226098</v>
      </c>
      <c r="BO1032" s="29">
        <v>2038.0302081299565</v>
      </c>
    </row>
    <row r="1033" spans="1:67" ht="30" x14ac:dyDescent="0.25">
      <c r="A1033" s="26">
        <v>9701</v>
      </c>
      <c r="B1033" s="27" t="s">
        <v>852</v>
      </c>
      <c r="C1033" s="28">
        <v>8.06</v>
      </c>
      <c r="D1033" s="28">
        <v>1.3690406330577043</v>
      </c>
      <c r="E1033" s="28">
        <v>0.12</v>
      </c>
      <c r="F1033" s="28">
        <v>1.1822218026742481</v>
      </c>
      <c r="G1033" s="28">
        <v>138.29104007343977</v>
      </c>
      <c r="H1033" s="28">
        <v>3.15</v>
      </c>
      <c r="I1033" s="28">
        <v>1.42</v>
      </c>
      <c r="J1033" s="28">
        <v>0</v>
      </c>
      <c r="K1033" s="28">
        <v>0.05</v>
      </c>
      <c r="L1033" s="28">
        <v>41.85772951899957</v>
      </c>
      <c r="M1033" s="28">
        <v>0.73</v>
      </c>
      <c r="N1033" s="28">
        <v>0.89541614648356227</v>
      </c>
      <c r="O1033" s="29">
        <v>197.12544817465488</v>
      </c>
      <c r="P1033" s="28">
        <v>23.104555325749743</v>
      </c>
      <c r="Q1033" s="28">
        <v>324.29698434670127</v>
      </c>
      <c r="R1033" s="28">
        <v>15.563148939845403</v>
      </c>
      <c r="S1033" s="28">
        <v>2.6099531223628687</v>
      </c>
      <c r="T1033" s="28">
        <v>0.2</v>
      </c>
      <c r="U1033" s="28">
        <v>0.27500000000000002</v>
      </c>
      <c r="V1033" s="28">
        <v>0.61139829965394976</v>
      </c>
      <c r="W1033" s="28">
        <v>3.3509160827209019</v>
      </c>
      <c r="X1033" s="28">
        <v>342.21482712478957</v>
      </c>
      <c r="Y1033" s="28">
        <v>3.3350000000000004</v>
      </c>
      <c r="Z1033" s="28">
        <v>0.4</v>
      </c>
      <c r="AA1033" s="28">
        <v>13.132880744402433</v>
      </c>
      <c r="AB1033" s="29">
        <v>729.09466398622612</v>
      </c>
      <c r="AC1033" s="28">
        <v>0.99</v>
      </c>
      <c r="AD1033" s="28">
        <v>79.672019937303475</v>
      </c>
      <c r="AE1033" s="28">
        <v>2.4771277121330644</v>
      </c>
      <c r="AF1033" s="28">
        <v>1.0692721801092486</v>
      </c>
      <c r="AG1033" s="28">
        <v>0.6327403607479728</v>
      </c>
      <c r="AH1033" s="28">
        <v>3.4015172968147667</v>
      </c>
      <c r="AI1033" s="28">
        <v>3.6122858685792658</v>
      </c>
      <c r="AJ1033" s="28">
        <v>3.2317741534895275</v>
      </c>
      <c r="AK1033" s="28">
        <v>0.03</v>
      </c>
      <c r="AL1033" s="28">
        <v>2.2777799999999999</v>
      </c>
      <c r="AM1033" s="28">
        <v>21.134999999999998</v>
      </c>
      <c r="AN1033" s="28">
        <v>96.281044871039924</v>
      </c>
      <c r="AO1033" s="29">
        <v>214.81056238021722</v>
      </c>
      <c r="AP1033" s="28">
        <v>0.67527625938888669</v>
      </c>
      <c r="AQ1033" s="28">
        <v>3.6106202116016055</v>
      </c>
      <c r="AR1033" s="28">
        <v>3.8709600000000002</v>
      </c>
      <c r="AS1033" s="28">
        <v>1.678791036783787</v>
      </c>
      <c r="AT1033" s="28">
        <v>0.95353269799539908</v>
      </c>
      <c r="AU1033" s="28">
        <v>8.3864625629364955</v>
      </c>
      <c r="AV1033" s="28">
        <v>4.3199999999999976</v>
      </c>
      <c r="AW1033" s="28">
        <v>1.443803277035649</v>
      </c>
      <c r="AX1033" s="28">
        <v>0.58448924369831579</v>
      </c>
      <c r="AY1033" s="28">
        <v>18.712200118126962</v>
      </c>
      <c r="AZ1033" s="28">
        <v>3.1739999999999999</v>
      </c>
      <c r="BA1033" s="28">
        <v>2.3693024273452434</v>
      </c>
      <c r="BB1033" s="29">
        <v>49.779437834912343</v>
      </c>
      <c r="BC1033" s="28">
        <v>10.494999999999999</v>
      </c>
      <c r="BD1033" s="28">
        <v>3.2292744196478638</v>
      </c>
      <c r="BE1033" s="28">
        <v>0.87513081330456133</v>
      </c>
      <c r="BF1033" s="28">
        <v>0.8</v>
      </c>
      <c r="BG1033" s="28">
        <v>2.75</v>
      </c>
      <c r="BH1033" s="28">
        <v>0</v>
      </c>
      <c r="BI1033" s="28">
        <v>10.385426997704712</v>
      </c>
      <c r="BJ1033" s="28">
        <v>0.19679999999999997</v>
      </c>
      <c r="BK1033" s="28">
        <v>1.3748566799432931</v>
      </c>
      <c r="BL1033" s="28">
        <v>1.1013940208263353</v>
      </c>
      <c r="BM1033" s="28">
        <v>0</v>
      </c>
      <c r="BN1033" s="28">
        <v>6.3652749243069744</v>
      </c>
      <c r="BO1033" s="29">
        <v>37.57315785573374</v>
      </c>
    </row>
    <row r="1034" spans="1:67" ht="30" x14ac:dyDescent="0.25">
      <c r="A1034" s="26">
        <v>9702</v>
      </c>
      <c r="B1034" s="27" t="s">
        <v>1046</v>
      </c>
      <c r="C1034" s="28">
        <v>0</v>
      </c>
      <c r="D1034" s="28">
        <v>0</v>
      </c>
      <c r="E1034" s="28">
        <v>0</v>
      </c>
      <c r="F1034" s="28">
        <v>0</v>
      </c>
      <c r="G1034" s="28">
        <v>0.5</v>
      </c>
      <c r="H1034" s="28">
        <v>0</v>
      </c>
      <c r="I1034" s="28">
        <v>0</v>
      </c>
      <c r="J1034" s="28">
        <v>0</v>
      </c>
      <c r="K1034" s="28">
        <v>0</v>
      </c>
      <c r="L1034" s="28">
        <v>0</v>
      </c>
      <c r="M1034" s="28">
        <v>0</v>
      </c>
      <c r="N1034" s="28">
        <v>0</v>
      </c>
      <c r="O1034" s="29">
        <v>0.5</v>
      </c>
      <c r="P1034" s="28">
        <v>0</v>
      </c>
      <c r="Q1034" s="28">
        <v>0</v>
      </c>
      <c r="R1034" s="28">
        <v>0</v>
      </c>
      <c r="S1034" s="28">
        <v>0</v>
      </c>
      <c r="T1034" s="28">
        <v>0</v>
      </c>
      <c r="U1034" s="28">
        <v>0</v>
      </c>
      <c r="V1034" s="28">
        <v>0</v>
      </c>
      <c r="W1034" s="28">
        <v>0</v>
      </c>
      <c r="X1034" s="28">
        <v>0</v>
      </c>
      <c r="Y1034" s="28">
        <v>0</v>
      </c>
      <c r="Z1034" s="28">
        <v>0</v>
      </c>
      <c r="AA1034" s="28">
        <v>0</v>
      </c>
      <c r="AB1034" s="29">
        <v>0</v>
      </c>
      <c r="AC1034" s="28">
        <v>0</v>
      </c>
      <c r="AD1034" s="28">
        <v>0</v>
      </c>
      <c r="AE1034" s="28">
        <v>0</v>
      </c>
      <c r="AF1034" s="28">
        <v>0</v>
      </c>
      <c r="AG1034" s="28">
        <v>0</v>
      </c>
      <c r="AH1034" s="28">
        <v>0</v>
      </c>
      <c r="AI1034" s="28">
        <v>0</v>
      </c>
      <c r="AJ1034" s="28">
        <v>0</v>
      </c>
      <c r="AK1034" s="28">
        <v>0</v>
      </c>
      <c r="AL1034" s="28">
        <v>0</v>
      </c>
      <c r="AM1034" s="28">
        <v>0</v>
      </c>
      <c r="AN1034" s="28">
        <v>0</v>
      </c>
      <c r="AO1034" s="29">
        <v>0</v>
      </c>
      <c r="AP1034" s="28">
        <v>0</v>
      </c>
      <c r="AQ1034" s="28">
        <v>0</v>
      </c>
      <c r="AR1034" s="28">
        <v>0</v>
      </c>
      <c r="AS1034" s="28">
        <v>0</v>
      </c>
      <c r="AT1034" s="28">
        <v>0</v>
      </c>
      <c r="AU1034" s="28">
        <v>0</v>
      </c>
      <c r="AV1034" s="28">
        <v>0</v>
      </c>
      <c r="AW1034" s="28">
        <v>0</v>
      </c>
      <c r="AX1034" s="28">
        <v>0</v>
      </c>
      <c r="AY1034" s="28">
        <v>0</v>
      </c>
      <c r="AZ1034" s="28">
        <v>0</v>
      </c>
      <c r="BA1034" s="28">
        <v>0</v>
      </c>
      <c r="BB1034" s="29">
        <v>0</v>
      </c>
      <c r="BC1034" s="28">
        <v>0</v>
      </c>
      <c r="BD1034" s="28">
        <v>0</v>
      </c>
      <c r="BE1034" s="28">
        <v>0</v>
      </c>
      <c r="BF1034" s="28">
        <v>0</v>
      </c>
      <c r="BG1034" s="28">
        <v>0</v>
      </c>
      <c r="BH1034" s="28">
        <v>0</v>
      </c>
      <c r="BI1034" s="28">
        <v>0</v>
      </c>
      <c r="BJ1034" s="28">
        <v>0</v>
      </c>
      <c r="BK1034" s="28">
        <v>0</v>
      </c>
      <c r="BL1034" s="28">
        <v>0</v>
      </c>
      <c r="BM1034" s="28">
        <v>0</v>
      </c>
      <c r="BN1034" s="28">
        <v>0</v>
      </c>
      <c r="BO1034" s="29">
        <v>0</v>
      </c>
    </row>
    <row r="1035" spans="1:67" ht="30" x14ac:dyDescent="0.25">
      <c r="A1035" s="26">
        <v>9703</v>
      </c>
      <c r="B1035" s="27" t="s">
        <v>853</v>
      </c>
      <c r="C1035" s="28">
        <v>0</v>
      </c>
      <c r="D1035" s="28">
        <v>0</v>
      </c>
      <c r="E1035" s="28">
        <v>0</v>
      </c>
      <c r="F1035" s="28">
        <v>0</v>
      </c>
      <c r="G1035" s="28">
        <v>1.5</v>
      </c>
      <c r="H1035" s="28">
        <v>0</v>
      </c>
      <c r="I1035" s="28">
        <v>0</v>
      </c>
      <c r="J1035" s="28">
        <v>0</v>
      </c>
      <c r="K1035" s="28">
        <v>0</v>
      </c>
      <c r="L1035" s="28">
        <v>5.6000000000000001E-2</v>
      </c>
      <c r="M1035" s="28">
        <v>0</v>
      </c>
      <c r="N1035" s="28">
        <v>0</v>
      </c>
      <c r="O1035" s="29">
        <v>1.556</v>
      </c>
      <c r="P1035" s="28">
        <v>0</v>
      </c>
      <c r="Q1035" s="28">
        <v>0</v>
      </c>
      <c r="R1035" s="28">
        <v>0.5</v>
      </c>
      <c r="S1035" s="28">
        <v>0.63751185349515005</v>
      </c>
      <c r="T1035" s="28">
        <v>0</v>
      </c>
      <c r="U1035" s="28">
        <v>0</v>
      </c>
      <c r="V1035" s="28">
        <v>0</v>
      </c>
      <c r="W1035" s="28">
        <v>0</v>
      </c>
      <c r="X1035" s="28">
        <v>0</v>
      </c>
      <c r="Y1035" s="28">
        <v>0</v>
      </c>
      <c r="Z1035" s="28">
        <v>0.05</v>
      </c>
      <c r="AA1035" s="28">
        <v>0.31</v>
      </c>
      <c r="AB1035" s="29">
        <v>1.4975118534951501</v>
      </c>
      <c r="AC1035" s="28">
        <v>0</v>
      </c>
      <c r="AD1035" s="28">
        <v>2</v>
      </c>
      <c r="AE1035" s="28">
        <v>0</v>
      </c>
      <c r="AF1035" s="28">
        <v>0</v>
      </c>
      <c r="AG1035" s="28">
        <v>0</v>
      </c>
      <c r="AH1035" s="28">
        <v>0</v>
      </c>
      <c r="AI1035" s="28">
        <v>0</v>
      </c>
      <c r="AJ1035" s="28">
        <v>0</v>
      </c>
      <c r="AK1035" s="28">
        <v>0</v>
      </c>
      <c r="AL1035" s="28">
        <v>5.7779999999999998E-2</v>
      </c>
      <c r="AM1035" s="28">
        <v>0</v>
      </c>
      <c r="AN1035" s="28">
        <v>36.200000000000003</v>
      </c>
      <c r="AO1035" s="29">
        <v>38.257780000000004</v>
      </c>
      <c r="AP1035" s="28">
        <v>0</v>
      </c>
      <c r="AQ1035" s="28">
        <v>0</v>
      </c>
      <c r="AR1035" s="28">
        <v>0</v>
      </c>
      <c r="AS1035" s="28">
        <v>0</v>
      </c>
      <c r="AT1035" s="28">
        <v>12.093203093203092</v>
      </c>
      <c r="AU1035" s="28">
        <v>0</v>
      </c>
      <c r="AV1035" s="28">
        <v>0</v>
      </c>
      <c r="AW1035" s="28">
        <v>11</v>
      </c>
      <c r="AX1035" s="28">
        <v>0</v>
      </c>
      <c r="AY1035" s="28">
        <v>0</v>
      </c>
      <c r="AZ1035" s="28">
        <v>5.22</v>
      </c>
      <c r="BA1035" s="28">
        <v>0</v>
      </c>
      <c r="BB1035" s="29">
        <v>28.313203093203093</v>
      </c>
      <c r="BC1035" s="28">
        <v>0</v>
      </c>
      <c r="BD1035" s="28">
        <v>0</v>
      </c>
      <c r="BE1035" s="28">
        <v>0.115</v>
      </c>
      <c r="BF1035" s="28">
        <v>0</v>
      </c>
      <c r="BG1035" s="28">
        <v>0</v>
      </c>
      <c r="BH1035" s="28">
        <v>0</v>
      </c>
      <c r="BI1035" s="28">
        <v>0.3</v>
      </c>
      <c r="BJ1035" s="28">
        <v>1.5470000000000002</v>
      </c>
      <c r="BK1035" s="28">
        <v>0.67</v>
      </c>
      <c r="BL1035" s="28">
        <v>0.16700989299414495</v>
      </c>
      <c r="BM1035" s="28">
        <v>0</v>
      </c>
      <c r="BN1035" s="28">
        <v>0.28999999999999998</v>
      </c>
      <c r="BO1035" s="29">
        <v>3.0890098929941452</v>
      </c>
    </row>
    <row r="1036" spans="1:67" ht="30" x14ac:dyDescent="0.25">
      <c r="A1036" s="26">
        <v>9704</v>
      </c>
      <c r="B1036" s="27" t="s">
        <v>1047</v>
      </c>
      <c r="C1036" s="28">
        <v>0</v>
      </c>
      <c r="D1036" s="28">
        <v>0</v>
      </c>
      <c r="E1036" s="28">
        <v>0</v>
      </c>
      <c r="F1036" s="28">
        <v>0</v>
      </c>
      <c r="G1036" s="28">
        <v>0</v>
      </c>
      <c r="H1036" s="28">
        <v>0</v>
      </c>
      <c r="I1036" s="28">
        <v>0</v>
      </c>
      <c r="J1036" s="28">
        <v>0</v>
      </c>
      <c r="K1036" s="28">
        <v>0</v>
      </c>
      <c r="L1036" s="28">
        <v>0</v>
      </c>
      <c r="M1036" s="28">
        <v>0</v>
      </c>
      <c r="N1036" s="28">
        <v>0</v>
      </c>
      <c r="O1036" s="29">
        <v>0</v>
      </c>
      <c r="P1036" s="28">
        <v>0</v>
      </c>
      <c r="Q1036" s="28">
        <v>19.52367447099525</v>
      </c>
      <c r="R1036" s="28">
        <v>25.635388660362157</v>
      </c>
      <c r="S1036" s="28">
        <v>0</v>
      </c>
      <c r="T1036" s="28">
        <v>0</v>
      </c>
      <c r="U1036" s="28">
        <v>0</v>
      </c>
      <c r="V1036" s="28">
        <v>21.94151499393309</v>
      </c>
      <c r="W1036" s="28">
        <v>0</v>
      </c>
      <c r="X1036" s="28">
        <v>0</v>
      </c>
      <c r="Y1036" s="28">
        <v>0</v>
      </c>
      <c r="Z1036" s="28">
        <v>0</v>
      </c>
      <c r="AA1036" s="28">
        <v>0</v>
      </c>
      <c r="AB1036" s="29">
        <v>67.100578125290497</v>
      </c>
      <c r="AC1036" s="28">
        <v>0</v>
      </c>
      <c r="AD1036" s="28">
        <v>0</v>
      </c>
      <c r="AE1036" s="28">
        <v>0</v>
      </c>
      <c r="AF1036" s="28">
        <v>0</v>
      </c>
      <c r="AG1036" s="28">
        <v>0</v>
      </c>
      <c r="AH1036" s="28">
        <v>0</v>
      </c>
      <c r="AI1036" s="28">
        <v>0</v>
      </c>
      <c r="AJ1036" s="28">
        <v>0</v>
      </c>
      <c r="AK1036" s="28">
        <v>0</v>
      </c>
      <c r="AL1036" s="28">
        <v>0</v>
      </c>
      <c r="AM1036" s="28">
        <v>0</v>
      </c>
      <c r="AN1036" s="28">
        <v>0</v>
      </c>
      <c r="AO1036" s="29">
        <v>0</v>
      </c>
      <c r="AP1036" s="28" t="s">
        <v>1062</v>
      </c>
      <c r="AQ1036" s="28" t="s">
        <v>1062</v>
      </c>
      <c r="AR1036" s="28" t="s">
        <v>1062</v>
      </c>
      <c r="AS1036" s="28" t="s">
        <v>1062</v>
      </c>
      <c r="AT1036" s="28" t="s">
        <v>1062</v>
      </c>
      <c r="AU1036" s="28" t="s">
        <v>1062</v>
      </c>
      <c r="AV1036" s="28" t="s">
        <v>1062</v>
      </c>
      <c r="AW1036" s="28" t="s">
        <v>1062</v>
      </c>
      <c r="AX1036" s="28" t="s">
        <v>1062</v>
      </c>
      <c r="AY1036" s="28" t="s">
        <v>1062</v>
      </c>
      <c r="AZ1036" s="28" t="s">
        <v>1062</v>
      </c>
      <c r="BA1036" s="28" t="s">
        <v>1062</v>
      </c>
      <c r="BB1036" s="29" t="s">
        <v>1062</v>
      </c>
      <c r="BC1036" s="28" t="s">
        <v>1062</v>
      </c>
      <c r="BD1036" s="28" t="s">
        <v>1062</v>
      </c>
      <c r="BE1036" s="28" t="s">
        <v>1062</v>
      </c>
      <c r="BF1036" s="28" t="s">
        <v>1062</v>
      </c>
      <c r="BG1036" s="28" t="s">
        <v>1062</v>
      </c>
      <c r="BH1036" s="28" t="s">
        <v>1062</v>
      </c>
      <c r="BI1036" s="28" t="s">
        <v>1062</v>
      </c>
      <c r="BJ1036" s="28" t="s">
        <v>1062</v>
      </c>
      <c r="BK1036" s="28" t="s">
        <v>1062</v>
      </c>
      <c r="BL1036" s="28" t="s">
        <v>1062</v>
      </c>
      <c r="BM1036" s="28" t="s">
        <v>1062</v>
      </c>
      <c r="BN1036" s="28" t="s">
        <v>1062</v>
      </c>
      <c r="BO1036" s="29" t="s">
        <v>1062</v>
      </c>
    </row>
    <row r="1037" spans="1:67" x14ac:dyDescent="0.25">
      <c r="A1037" s="26">
        <v>9705</v>
      </c>
      <c r="B1037" s="27" t="s">
        <v>1048</v>
      </c>
      <c r="C1037" s="28">
        <v>0</v>
      </c>
      <c r="D1037" s="28">
        <v>0</v>
      </c>
      <c r="E1037" s="28">
        <v>0</v>
      </c>
      <c r="F1037" s="28">
        <v>0</v>
      </c>
      <c r="G1037" s="28">
        <v>0</v>
      </c>
      <c r="H1037" s="28">
        <v>0</v>
      </c>
      <c r="I1037" s="28">
        <v>0</v>
      </c>
      <c r="J1037" s="28">
        <v>0</v>
      </c>
      <c r="K1037" s="28">
        <v>0</v>
      </c>
      <c r="L1037" s="28">
        <v>0</v>
      </c>
      <c r="M1037" s="28">
        <v>0</v>
      </c>
      <c r="N1037" s="28">
        <v>0</v>
      </c>
      <c r="O1037" s="29">
        <v>0</v>
      </c>
      <c r="P1037" s="28">
        <v>0</v>
      </c>
      <c r="Q1037" s="28">
        <v>3.3</v>
      </c>
      <c r="R1037" s="28">
        <v>0</v>
      </c>
      <c r="S1037" s="28">
        <v>0</v>
      </c>
      <c r="T1037" s="28">
        <v>0</v>
      </c>
      <c r="U1037" s="28">
        <v>0</v>
      </c>
      <c r="V1037" s="28">
        <v>0</v>
      </c>
      <c r="W1037" s="28">
        <v>0</v>
      </c>
      <c r="X1037" s="28">
        <v>0</v>
      </c>
      <c r="Y1037" s="28">
        <v>0</v>
      </c>
      <c r="Z1037" s="28">
        <v>0</v>
      </c>
      <c r="AA1037" s="28">
        <v>0</v>
      </c>
      <c r="AB1037" s="29">
        <v>3.3</v>
      </c>
      <c r="AC1037" s="28">
        <v>0</v>
      </c>
      <c r="AD1037" s="28">
        <v>0</v>
      </c>
      <c r="AE1037" s="28">
        <v>0</v>
      </c>
      <c r="AF1037" s="28">
        <v>0</v>
      </c>
      <c r="AG1037" s="28">
        <v>0</v>
      </c>
      <c r="AH1037" s="28">
        <v>0</v>
      </c>
      <c r="AI1037" s="28">
        <v>0</v>
      </c>
      <c r="AJ1037" s="28">
        <v>0</v>
      </c>
      <c r="AK1037" s="28">
        <v>0</v>
      </c>
      <c r="AL1037" s="28">
        <v>0</v>
      </c>
      <c r="AM1037" s="28">
        <v>0</v>
      </c>
      <c r="AN1037" s="28">
        <v>0</v>
      </c>
      <c r="AO1037" s="29">
        <v>0</v>
      </c>
      <c r="AP1037" s="28">
        <v>0</v>
      </c>
      <c r="AQ1037" s="28">
        <v>0</v>
      </c>
      <c r="AR1037" s="28">
        <v>0</v>
      </c>
      <c r="AS1037" s="28">
        <v>0</v>
      </c>
      <c r="AT1037" s="28">
        <v>0</v>
      </c>
      <c r="AU1037" s="28">
        <v>0</v>
      </c>
      <c r="AV1037" s="28">
        <v>0</v>
      </c>
      <c r="AW1037" s="28">
        <v>0</v>
      </c>
      <c r="AX1037" s="28">
        <v>0</v>
      </c>
      <c r="AY1037" s="28">
        <v>0</v>
      </c>
      <c r="AZ1037" s="28">
        <v>0</v>
      </c>
      <c r="BA1037" s="28">
        <v>0</v>
      </c>
      <c r="BB1037" s="29">
        <v>0</v>
      </c>
      <c r="BC1037" s="28">
        <v>0</v>
      </c>
      <c r="BD1037" s="28">
        <v>0</v>
      </c>
      <c r="BE1037" s="28">
        <v>0</v>
      </c>
      <c r="BF1037" s="28">
        <v>0</v>
      </c>
      <c r="BG1037" s="28">
        <v>0</v>
      </c>
      <c r="BH1037" s="28">
        <v>0</v>
      </c>
      <c r="BI1037" s="28">
        <v>0</v>
      </c>
      <c r="BJ1037" s="28">
        <v>0</v>
      </c>
      <c r="BK1037" s="28">
        <v>0</v>
      </c>
      <c r="BL1037" s="28">
        <v>0</v>
      </c>
      <c r="BM1037" s="28">
        <v>0</v>
      </c>
      <c r="BN1037" s="28">
        <v>0</v>
      </c>
      <c r="BO1037" s="29">
        <v>0</v>
      </c>
    </row>
    <row r="1038" spans="1:67" x14ac:dyDescent="0.25">
      <c r="A1038" s="26">
        <v>9801</v>
      </c>
      <c r="B1038" s="27" t="s">
        <v>1049</v>
      </c>
      <c r="C1038" s="28">
        <v>16.100000000000001</v>
      </c>
      <c r="D1038" s="28">
        <v>0</v>
      </c>
      <c r="E1038" s="28">
        <v>0</v>
      </c>
      <c r="F1038" s="28">
        <v>6.9780180180180142</v>
      </c>
      <c r="G1038" s="28">
        <v>14.88409519772922</v>
      </c>
      <c r="H1038" s="28">
        <v>9.2105308900057814</v>
      </c>
      <c r="I1038" s="28">
        <v>0</v>
      </c>
      <c r="J1038" s="28">
        <v>0.42799999999999999</v>
      </c>
      <c r="K1038" s="28">
        <v>0</v>
      </c>
      <c r="L1038" s="28">
        <v>0</v>
      </c>
      <c r="M1038" s="28">
        <v>0</v>
      </c>
      <c r="N1038" s="28">
        <v>5.822882379900836</v>
      </c>
      <c r="O1038" s="29">
        <v>53.423526485653852</v>
      </c>
      <c r="P1038" s="28">
        <v>0</v>
      </c>
      <c r="Q1038" s="28">
        <v>81.882478627671546</v>
      </c>
      <c r="R1038" s="28">
        <v>0</v>
      </c>
      <c r="S1038" s="28">
        <v>0.9997391984699644</v>
      </c>
      <c r="T1038" s="28">
        <v>0</v>
      </c>
      <c r="U1038" s="28">
        <v>0</v>
      </c>
      <c r="V1038" s="28">
        <v>0</v>
      </c>
      <c r="W1038" s="28">
        <v>9.0791299999999993</v>
      </c>
      <c r="X1038" s="28">
        <v>12.709999999999999</v>
      </c>
      <c r="Y1038" s="28">
        <v>0</v>
      </c>
      <c r="Z1038" s="28">
        <v>0</v>
      </c>
      <c r="AA1038" s="28">
        <v>0</v>
      </c>
      <c r="AB1038" s="29">
        <v>104.67134782614151</v>
      </c>
      <c r="AC1038" s="28">
        <v>1.0099999999999998</v>
      </c>
      <c r="AD1038" s="28">
        <v>6.2246500000000013</v>
      </c>
      <c r="AE1038" s="28">
        <v>0</v>
      </c>
      <c r="AF1038" s="28">
        <v>0</v>
      </c>
      <c r="AG1038" s="28">
        <v>0</v>
      </c>
      <c r="AH1038" s="28">
        <v>0</v>
      </c>
      <c r="AI1038" s="28">
        <v>18.255099999999999</v>
      </c>
      <c r="AJ1038" s="28">
        <v>0</v>
      </c>
      <c r="AK1038" s="28">
        <v>19.549006625241759</v>
      </c>
      <c r="AL1038" s="28">
        <v>0</v>
      </c>
      <c r="AM1038" s="28">
        <v>0</v>
      </c>
      <c r="AN1038" s="28">
        <v>24.3</v>
      </c>
      <c r="AO1038" s="29">
        <v>69.338756625241757</v>
      </c>
      <c r="AP1038" s="28">
        <v>8.016032064128252E-2</v>
      </c>
      <c r="AQ1038" s="28">
        <v>0</v>
      </c>
      <c r="AR1038" s="28">
        <v>0</v>
      </c>
      <c r="AS1038" s="28">
        <v>0</v>
      </c>
      <c r="AT1038" s="28">
        <v>122.41551550575058</v>
      </c>
      <c r="AU1038" s="28">
        <v>9.6643662069246101</v>
      </c>
      <c r="AV1038" s="28">
        <v>0</v>
      </c>
      <c r="AW1038" s="28">
        <v>0</v>
      </c>
      <c r="AX1038" s="28">
        <v>25.477284146656835</v>
      </c>
      <c r="AY1038" s="28">
        <v>0</v>
      </c>
      <c r="AZ1038" s="28">
        <v>27.592149263439005</v>
      </c>
      <c r="BA1038" s="28">
        <v>8.6303768978646165</v>
      </c>
      <c r="BB1038" s="29">
        <v>193.85985234127693</v>
      </c>
      <c r="BC1038" s="28">
        <v>6.6275933272147434</v>
      </c>
      <c r="BD1038" s="28">
        <v>23.219522576442408</v>
      </c>
      <c r="BE1038" s="28">
        <v>0</v>
      </c>
      <c r="BF1038" s="28">
        <v>3.2262860541183471</v>
      </c>
      <c r="BG1038" s="28">
        <v>86.36128531617905</v>
      </c>
      <c r="BH1038" s="28">
        <v>32.611554788114255</v>
      </c>
      <c r="BI1038" s="28">
        <v>15.138611744583811</v>
      </c>
      <c r="BJ1038" s="28">
        <v>26.89658003817835</v>
      </c>
      <c r="BK1038" s="28">
        <v>88.271000000000001</v>
      </c>
      <c r="BL1038" s="28">
        <v>31.048075246857163</v>
      </c>
      <c r="BM1038" s="28">
        <v>72.60285842325159</v>
      </c>
      <c r="BN1038" s="28">
        <v>71.897091364525181</v>
      </c>
      <c r="BO1038" s="29">
        <v>457.90045887946485</v>
      </c>
    </row>
    <row r="1039" spans="1:67" x14ac:dyDescent="0.25">
      <c r="A1039" s="26">
        <v>9802</v>
      </c>
      <c r="B1039" s="27" t="s">
        <v>1050</v>
      </c>
      <c r="C1039" s="28">
        <v>2.5000000000000001E-2</v>
      </c>
      <c r="D1039" s="28">
        <v>0.03</v>
      </c>
      <c r="E1039" s="28">
        <v>0.14500000000000002</v>
      </c>
      <c r="F1039" s="28">
        <v>6.6705207453195234E-2</v>
      </c>
      <c r="G1039" s="28">
        <v>1.4999999999999999E-2</v>
      </c>
      <c r="H1039" s="28">
        <v>7.0186629282397257E-3</v>
      </c>
      <c r="I1039" s="28">
        <v>2.0000000000000004E-2</v>
      </c>
      <c r="J1039" s="28">
        <v>3.8025619800504951E-2</v>
      </c>
      <c r="K1039" s="28">
        <v>0</v>
      </c>
      <c r="L1039" s="28">
        <v>1.4999999999999999E-2</v>
      </c>
      <c r="M1039" s="28">
        <v>0.03</v>
      </c>
      <c r="N1039" s="28">
        <v>0.03</v>
      </c>
      <c r="O1039" s="29">
        <v>0.42174949018193997</v>
      </c>
      <c r="P1039" s="28">
        <v>6.2047569803516016E-3</v>
      </c>
      <c r="Q1039" s="28">
        <v>3.0000000000000001E-3</v>
      </c>
      <c r="R1039" s="28">
        <v>0</v>
      </c>
      <c r="S1039" s="28">
        <v>0</v>
      </c>
      <c r="T1039" s="28">
        <v>0</v>
      </c>
      <c r="U1039" s="28">
        <v>0</v>
      </c>
      <c r="V1039" s="28">
        <v>0</v>
      </c>
      <c r="W1039" s="28">
        <v>1.7000000000000001E-2</v>
      </c>
      <c r="X1039" s="28">
        <v>0</v>
      </c>
      <c r="Y1039" s="28">
        <v>0</v>
      </c>
      <c r="Z1039" s="28">
        <v>0</v>
      </c>
      <c r="AA1039" s="28">
        <v>0</v>
      </c>
      <c r="AB1039" s="29">
        <v>2.6204756980351601E-2</v>
      </c>
      <c r="AC1039" s="28">
        <v>0</v>
      </c>
      <c r="AD1039" s="28">
        <v>0</v>
      </c>
      <c r="AE1039" s="28">
        <v>0</v>
      </c>
      <c r="AF1039" s="28">
        <v>0</v>
      </c>
      <c r="AG1039" s="28">
        <v>0</v>
      </c>
      <c r="AH1039" s="28">
        <v>0</v>
      </c>
      <c r="AI1039" s="28">
        <v>0</v>
      </c>
      <c r="AJ1039" s="28">
        <v>0</v>
      </c>
      <c r="AK1039" s="28">
        <v>0</v>
      </c>
      <c r="AL1039" s="28">
        <v>0</v>
      </c>
      <c r="AM1039" s="28">
        <v>0</v>
      </c>
      <c r="AN1039" s="28">
        <v>0</v>
      </c>
      <c r="AO1039" s="29">
        <v>0</v>
      </c>
      <c r="AP1039" s="28">
        <v>0</v>
      </c>
      <c r="AQ1039" s="28">
        <v>0</v>
      </c>
      <c r="AR1039" s="28">
        <v>0</v>
      </c>
      <c r="AS1039" s="28">
        <v>0</v>
      </c>
      <c r="AT1039" s="28">
        <v>0</v>
      </c>
      <c r="AU1039" s="28">
        <v>0</v>
      </c>
      <c r="AV1039" s="28">
        <v>0</v>
      </c>
      <c r="AW1039" s="28">
        <v>0</v>
      </c>
      <c r="AX1039" s="28">
        <v>0</v>
      </c>
      <c r="AY1039" s="28">
        <v>0</v>
      </c>
      <c r="AZ1039" s="28">
        <v>0</v>
      </c>
      <c r="BA1039" s="28">
        <v>0</v>
      </c>
      <c r="BB1039" s="29">
        <v>0</v>
      </c>
      <c r="BC1039" s="28">
        <v>0</v>
      </c>
      <c r="BD1039" s="28">
        <v>0</v>
      </c>
      <c r="BE1039" s="28">
        <v>0</v>
      </c>
      <c r="BF1039" s="28">
        <v>0</v>
      </c>
      <c r="BG1039" s="28">
        <v>0</v>
      </c>
      <c r="BH1039" s="28">
        <v>0.06</v>
      </c>
      <c r="BI1039" s="28">
        <v>0</v>
      </c>
      <c r="BJ1039" s="28">
        <v>0</v>
      </c>
      <c r="BK1039" s="28">
        <v>0</v>
      </c>
      <c r="BL1039" s="28">
        <v>0.43</v>
      </c>
      <c r="BM1039" s="28">
        <v>0</v>
      </c>
      <c r="BN1039" s="28">
        <v>0</v>
      </c>
      <c r="BO1039" s="29">
        <v>0.49</v>
      </c>
    </row>
    <row r="1040" spans="1:67" x14ac:dyDescent="0.25">
      <c r="A1040" s="26">
        <v>9803</v>
      </c>
      <c r="B1040" s="27" t="s">
        <v>1051</v>
      </c>
      <c r="C1040" s="28">
        <v>0</v>
      </c>
      <c r="D1040" s="28">
        <v>0.03</v>
      </c>
      <c r="E1040" s="28">
        <v>0</v>
      </c>
      <c r="F1040" s="28">
        <v>0</v>
      </c>
      <c r="G1040" s="28">
        <v>0</v>
      </c>
      <c r="H1040" s="28">
        <v>0</v>
      </c>
      <c r="I1040" s="28">
        <v>0</v>
      </c>
      <c r="J1040" s="28">
        <v>0</v>
      </c>
      <c r="K1040" s="28">
        <v>0</v>
      </c>
      <c r="L1040" s="28">
        <v>0</v>
      </c>
      <c r="M1040" s="28">
        <v>0</v>
      </c>
      <c r="N1040" s="28">
        <v>0</v>
      </c>
      <c r="O1040" s="29">
        <v>0.03</v>
      </c>
      <c r="P1040" s="28">
        <v>0</v>
      </c>
      <c r="Q1040" s="28">
        <v>0</v>
      </c>
      <c r="R1040" s="28">
        <v>0</v>
      </c>
      <c r="S1040" s="28">
        <v>0</v>
      </c>
      <c r="T1040" s="28">
        <v>0</v>
      </c>
      <c r="U1040" s="28">
        <v>0</v>
      </c>
      <c r="V1040" s="28">
        <v>1.4999999999999999E-2</v>
      </c>
      <c r="W1040" s="28">
        <v>0</v>
      </c>
      <c r="X1040" s="28">
        <v>0</v>
      </c>
      <c r="Y1040" s="28">
        <v>0</v>
      </c>
      <c r="Z1040" s="28">
        <v>0</v>
      </c>
      <c r="AA1040" s="28">
        <v>0</v>
      </c>
      <c r="AB1040" s="29">
        <v>1.4999999999999999E-2</v>
      </c>
      <c r="AC1040" s="28">
        <v>0</v>
      </c>
      <c r="AD1040" s="28">
        <v>0</v>
      </c>
      <c r="AE1040" s="28">
        <v>0</v>
      </c>
      <c r="AF1040" s="28">
        <v>0</v>
      </c>
      <c r="AG1040" s="28">
        <v>0</v>
      </c>
      <c r="AH1040" s="28">
        <v>0</v>
      </c>
      <c r="AI1040" s="28">
        <v>0</v>
      </c>
      <c r="AJ1040" s="28">
        <v>0</v>
      </c>
      <c r="AK1040" s="28">
        <v>0</v>
      </c>
      <c r="AL1040" s="28">
        <v>0</v>
      </c>
      <c r="AM1040" s="28">
        <v>0</v>
      </c>
      <c r="AN1040" s="28">
        <v>0</v>
      </c>
      <c r="AO1040" s="29">
        <v>0</v>
      </c>
      <c r="AP1040" s="28" t="s">
        <v>1062</v>
      </c>
      <c r="AQ1040" s="28" t="s">
        <v>1062</v>
      </c>
      <c r="AR1040" s="28" t="s">
        <v>1062</v>
      </c>
      <c r="AS1040" s="28" t="s">
        <v>1062</v>
      </c>
      <c r="AT1040" s="28" t="s">
        <v>1062</v>
      </c>
      <c r="AU1040" s="28" t="s">
        <v>1062</v>
      </c>
      <c r="AV1040" s="28" t="s">
        <v>1062</v>
      </c>
      <c r="AW1040" s="28" t="s">
        <v>1062</v>
      </c>
      <c r="AX1040" s="28" t="s">
        <v>1062</v>
      </c>
      <c r="AY1040" s="28" t="s">
        <v>1062</v>
      </c>
      <c r="AZ1040" s="28" t="s">
        <v>1062</v>
      </c>
      <c r="BA1040" s="28" t="s">
        <v>1062</v>
      </c>
      <c r="BB1040" s="29" t="s">
        <v>1062</v>
      </c>
      <c r="BC1040" s="28" t="s">
        <v>1062</v>
      </c>
      <c r="BD1040" s="28" t="s">
        <v>1062</v>
      </c>
      <c r="BE1040" s="28" t="s">
        <v>1062</v>
      </c>
      <c r="BF1040" s="28" t="s">
        <v>1062</v>
      </c>
      <c r="BG1040" s="28" t="s">
        <v>1062</v>
      </c>
      <c r="BH1040" s="28" t="s">
        <v>1062</v>
      </c>
      <c r="BI1040" s="28" t="s">
        <v>1062</v>
      </c>
      <c r="BJ1040" s="28" t="s">
        <v>1062</v>
      </c>
      <c r="BK1040" s="28" t="s">
        <v>1062</v>
      </c>
      <c r="BL1040" s="28" t="s">
        <v>1062</v>
      </c>
      <c r="BM1040" s="28" t="s">
        <v>1062</v>
      </c>
      <c r="BN1040" s="28" t="s">
        <v>1062</v>
      </c>
      <c r="BO1040" s="29" t="s">
        <v>1062</v>
      </c>
    </row>
    <row r="1041" spans="1:67" x14ac:dyDescent="0.25">
      <c r="A1041" s="26">
        <v>9804</v>
      </c>
      <c r="B1041" s="27" t="s">
        <v>854</v>
      </c>
      <c r="C1041" s="28">
        <v>0</v>
      </c>
      <c r="D1041" s="28">
        <v>0</v>
      </c>
      <c r="E1041" s="28">
        <v>0</v>
      </c>
      <c r="F1041" s="28">
        <v>0.39397653650849235</v>
      </c>
      <c r="G1041" s="28">
        <v>0.22</v>
      </c>
      <c r="H1041" s="28">
        <v>0.1</v>
      </c>
      <c r="I1041" s="28">
        <v>0.1</v>
      </c>
      <c r="J1041" s="28">
        <v>0</v>
      </c>
      <c r="K1041" s="28">
        <v>0</v>
      </c>
      <c r="L1041" s="28">
        <v>0.16749015995310276</v>
      </c>
      <c r="M1041" s="28">
        <v>0</v>
      </c>
      <c r="N1041" s="28">
        <v>0</v>
      </c>
      <c r="O1041" s="29">
        <v>0.98146669646159512</v>
      </c>
      <c r="P1041" s="28">
        <v>0</v>
      </c>
      <c r="Q1041" s="28">
        <v>0</v>
      </c>
      <c r="R1041" s="28">
        <v>0.2</v>
      </c>
      <c r="S1041" s="28">
        <v>0</v>
      </c>
      <c r="T1041" s="28">
        <v>1.3980148189570809</v>
      </c>
      <c r="U1041" s="28">
        <v>0</v>
      </c>
      <c r="V1041" s="28">
        <v>0</v>
      </c>
      <c r="W1041" s="28">
        <v>0</v>
      </c>
      <c r="X1041" s="28">
        <v>0</v>
      </c>
      <c r="Y1041" s="28">
        <v>0</v>
      </c>
      <c r="Z1041" s="28">
        <v>0</v>
      </c>
      <c r="AA1041" s="28">
        <v>0</v>
      </c>
      <c r="AB1041" s="29">
        <v>1.5980148189570809</v>
      </c>
      <c r="AC1041" s="28">
        <v>0</v>
      </c>
      <c r="AD1041" s="28">
        <v>0</v>
      </c>
      <c r="AE1041" s="28">
        <v>0</v>
      </c>
      <c r="AF1041" s="28">
        <v>0</v>
      </c>
      <c r="AG1041" s="28">
        <v>0</v>
      </c>
      <c r="AH1041" s="28">
        <v>1.65</v>
      </c>
      <c r="AI1041" s="28">
        <v>0</v>
      </c>
      <c r="AJ1041" s="28">
        <v>0</v>
      </c>
      <c r="AK1041" s="28">
        <v>0</v>
      </c>
      <c r="AL1041" s="28">
        <v>0</v>
      </c>
      <c r="AM1041" s="28">
        <v>0</v>
      </c>
      <c r="AN1041" s="28">
        <v>0</v>
      </c>
      <c r="AO1041" s="29">
        <v>1.65</v>
      </c>
      <c r="AP1041" s="28">
        <v>0</v>
      </c>
      <c r="AQ1041" s="28">
        <v>0</v>
      </c>
      <c r="AR1041" s="28">
        <v>3.6827890989442669E-2</v>
      </c>
      <c r="AS1041" s="28">
        <v>0.24</v>
      </c>
      <c r="AT1041" s="28">
        <v>0</v>
      </c>
      <c r="AU1041" s="28">
        <v>0</v>
      </c>
      <c r="AV1041" s="28">
        <v>0</v>
      </c>
      <c r="AW1041" s="28">
        <v>0</v>
      </c>
      <c r="AX1041" s="28">
        <v>0</v>
      </c>
      <c r="AY1041" s="28">
        <v>0</v>
      </c>
      <c r="AZ1041" s="28">
        <v>3.4052600000000002</v>
      </c>
      <c r="BA1041" s="28">
        <v>0</v>
      </c>
      <c r="BB1041" s="29">
        <v>3.6820878909894428</v>
      </c>
      <c r="BC1041" s="28">
        <v>0</v>
      </c>
      <c r="BD1041" s="28">
        <v>0</v>
      </c>
      <c r="BE1041" s="28">
        <v>0</v>
      </c>
      <c r="BF1041" s="28">
        <v>0</v>
      </c>
      <c r="BG1041" s="28">
        <v>0</v>
      </c>
      <c r="BH1041" s="28">
        <v>0</v>
      </c>
      <c r="BI1041" s="28">
        <v>0</v>
      </c>
      <c r="BJ1041" s="28">
        <v>0</v>
      </c>
      <c r="BK1041" s="28">
        <v>0.46</v>
      </c>
      <c r="BL1041" s="28">
        <v>0.6</v>
      </c>
      <c r="BM1041" s="28">
        <v>0</v>
      </c>
      <c r="BN1041" s="28">
        <v>0</v>
      </c>
      <c r="BO1041" s="29">
        <v>1.06</v>
      </c>
    </row>
    <row r="1042" spans="1:67" x14ac:dyDescent="0.25">
      <c r="A1042" s="33">
        <v>9905</v>
      </c>
      <c r="B1042" s="30" t="s">
        <v>855</v>
      </c>
      <c r="C1042" s="31">
        <v>0</v>
      </c>
      <c r="D1042" s="31">
        <v>0</v>
      </c>
      <c r="E1042" s="31">
        <v>0</v>
      </c>
      <c r="F1042" s="31">
        <v>0</v>
      </c>
      <c r="G1042" s="31">
        <v>0</v>
      </c>
      <c r="H1042" s="31">
        <v>0</v>
      </c>
      <c r="I1042" s="31">
        <v>0</v>
      </c>
      <c r="J1042" s="31">
        <v>0</v>
      </c>
      <c r="K1042" s="31">
        <v>0</v>
      </c>
      <c r="L1042" s="31">
        <v>0</v>
      </c>
      <c r="M1042" s="31">
        <v>0</v>
      </c>
      <c r="N1042" s="31">
        <v>0</v>
      </c>
      <c r="O1042" s="34">
        <v>0</v>
      </c>
      <c r="P1042" s="31">
        <v>0</v>
      </c>
      <c r="Q1042" s="31">
        <v>0</v>
      </c>
      <c r="R1042" s="31">
        <v>0</v>
      </c>
      <c r="S1042" s="31">
        <v>0</v>
      </c>
      <c r="T1042" s="31">
        <v>0</v>
      </c>
      <c r="U1042" s="31">
        <v>0</v>
      </c>
      <c r="V1042" s="31">
        <v>0</v>
      </c>
      <c r="W1042" s="31">
        <v>0</v>
      </c>
      <c r="X1042" s="31">
        <v>1.1242155377623901</v>
      </c>
      <c r="Y1042" s="31">
        <v>0</v>
      </c>
      <c r="Z1042" s="31">
        <v>0</v>
      </c>
      <c r="AA1042" s="31">
        <v>0</v>
      </c>
      <c r="AB1042" s="34">
        <v>1.1242155377623901</v>
      </c>
      <c r="AC1042" s="31">
        <v>0</v>
      </c>
      <c r="AD1042" s="31">
        <v>0</v>
      </c>
      <c r="AE1042" s="31">
        <v>0</v>
      </c>
      <c r="AF1042" s="31">
        <v>0</v>
      </c>
      <c r="AG1042" s="31">
        <v>0</v>
      </c>
      <c r="AH1042" s="31">
        <v>26.293850595566632</v>
      </c>
      <c r="AI1042" s="31">
        <v>23.663307316310462</v>
      </c>
      <c r="AJ1042" s="31">
        <v>13.441572755991588</v>
      </c>
      <c r="AK1042" s="31">
        <v>27.255491043705</v>
      </c>
      <c r="AL1042" s="31">
        <v>22.30552394377742</v>
      </c>
      <c r="AM1042" s="31">
        <v>16.600000000000001</v>
      </c>
      <c r="AN1042" s="31">
        <v>21.241927420174392</v>
      </c>
      <c r="AO1042" s="34">
        <v>150.80167307552549</v>
      </c>
      <c r="AP1042" s="31">
        <v>7.1295411085583673</v>
      </c>
      <c r="AQ1042" s="31">
        <v>46.09896101157905</v>
      </c>
      <c r="AR1042" s="31">
        <v>15.260385522684288</v>
      </c>
      <c r="AS1042" s="31">
        <v>8.1140000000000008</v>
      </c>
      <c r="AT1042" s="31">
        <v>8.4663274841126057</v>
      </c>
      <c r="AU1042" s="31">
        <v>33.678822788172397</v>
      </c>
      <c r="AV1042" s="31">
        <v>17.470740551583244</v>
      </c>
      <c r="AW1042" s="31">
        <v>38.015900263344967</v>
      </c>
      <c r="AX1042" s="31">
        <v>13.861469976905308</v>
      </c>
      <c r="AY1042" s="31">
        <v>20.875776423265787</v>
      </c>
      <c r="AZ1042" s="31">
        <v>10.237105339269963</v>
      </c>
      <c r="BA1042" s="31">
        <v>29.641959045767276</v>
      </c>
      <c r="BB1042" s="34">
        <v>248.85098951524327</v>
      </c>
      <c r="BC1042" s="31">
        <v>64.268062051937292</v>
      </c>
      <c r="BD1042" s="31">
        <v>18.211600000000001</v>
      </c>
      <c r="BE1042" s="31">
        <v>3.6882999999999995</v>
      </c>
      <c r="BF1042" s="31">
        <v>32.305309999999999</v>
      </c>
      <c r="BG1042" s="31">
        <v>18.344510169783376</v>
      </c>
      <c r="BH1042" s="31">
        <v>15.967091691528042</v>
      </c>
      <c r="BI1042" s="31">
        <v>61.270982286763882</v>
      </c>
      <c r="BJ1042" s="31">
        <v>21.487734191533249</v>
      </c>
      <c r="BK1042" s="31">
        <v>37.353682493111101</v>
      </c>
      <c r="BL1042" s="31">
        <v>8.0488051595383574</v>
      </c>
      <c r="BM1042" s="31">
        <v>12.253302046053072</v>
      </c>
      <c r="BN1042" s="31">
        <v>30.722865255378665</v>
      </c>
      <c r="BO1042" s="34">
        <v>323.92224534562706</v>
      </c>
    </row>
    <row r="1043" spans="1:67" x14ac:dyDescent="0.25">
      <c r="A1043" s="32"/>
      <c r="B1043" s="27"/>
    </row>
    <row r="1044" spans="1:67" x14ac:dyDescent="0.25">
      <c r="A1044" s="1" t="s">
        <v>874</v>
      </c>
    </row>
    <row r="1045" spans="1:67" x14ac:dyDescent="0.25">
      <c r="A1045" s="1" t="s">
        <v>875</v>
      </c>
    </row>
    <row r="1046" spans="1:67" x14ac:dyDescent="0.25">
      <c r="A1046" s="1" t="s">
        <v>876</v>
      </c>
    </row>
    <row r="1047" spans="1:67" x14ac:dyDescent="0.25">
      <c r="A1047" s="1" t="s">
        <v>877</v>
      </c>
    </row>
    <row r="1048" spans="1:67" x14ac:dyDescent="0.25">
      <c r="A1048" s="1"/>
    </row>
    <row r="1049" spans="1:67" x14ac:dyDescent="0.25">
      <c r="A1049" s="2" t="s">
        <v>878</v>
      </c>
    </row>
    <row r="1050" spans="1:67" x14ac:dyDescent="0.25">
      <c r="A1050" s="1" t="s">
        <v>879</v>
      </c>
    </row>
    <row r="1051" spans="1:67" x14ac:dyDescent="0.25">
      <c r="A1051" s="1" t="s">
        <v>880</v>
      </c>
    </row>
  </sheetData>
  <sortState xmlns:xlrd2="http://schemas.microsoft.com/office/spreadsheetml/2017/richdata2" ref="A8:EB1113">
    <sortCondition ref="A8:A1113"/>
  </sortState>
  <mergeCells count="7">
    <mergeCell ref="BC4:BO4"/>
    <mergeCell ref="A4:A5"/>
    <mergeCell ref="B4:B5"/>
    <mergeCell ref="C4:O4"/>
    <mergeCell ref="P4:AB4"/>
    <mergeCell ref="AC4:AO4"/>
    <mergeCell ref="AP4:B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2026</vt:lpstr>
      <vt:lpstr>2020-2025_წლები</vt:lpstr>
      <vt:lpstr>2020-2025_თვეები</vt:lpstr>
      <vt:lpstr>2015-2019_წლები</vt:lpstr>
      <vt:lpstr>2015-2019_თვეები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2026-04-17T13:27:47Z</dcterms:modified>
</cp:coreProperties>
</file>